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20" yWindow="-12" windowWidth="11556" windowHeight="9684" activeTab="6"/>
  </bookViews>
  <sheets>
    <sheet name="TcdD1" sheetId="5" r:id="rId1"/>
    <sheet name="Don1" sheetId="1" r:id="rId2"/>
    <sheet name="TcdD2" sheetId="6" r:id="rId3"/>
    <sheet name="Don2" sheetId="2" r:id="rId4"/>
    <sheet name="TcdD3" sheetId="8" r:id="rId5"/>
    <sheet name="Don3" sheetId="3" r:id="rId6"/>
    <sheet name="Feuil1" sheetId="4" r:id="rId7"/>
  </sheets>
  <calcPr calcId="125725"/>
  <pivotCaches>
    <pivotCache cacheId="30" r:id="rId8"/>
    <pivotCache cacheId="35" r:id="rId9"/>
    <pivotCache cacheId="40" r:id="rId10"/>
    <pivotCache cacheId="45" r:id="rId11"/>
  </pivotCaches>
</workbook>
</file>

<file path=xl/calcChain.xml><?xml version="1.0" encoding="utf-8"?>
<calcChain xmlns="http://schemas.openxmlformats.org/spreadsheetml/2006/main">
  <c r="F1332" i="1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L1033" i="2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<sst xmlns="http://schemas.openxmlformats.org/spreadsheetml/2006/main" count="4029" uniqueCount="213">
  <si>
    <t>Date</t>
  </si>
  <si>
    <t>Nom</t>
  </si>
  <si>
    <t>SectPFS</t>
  </si>
  <si>
    <t xml:space="preserve">   304 -</t>
  </si>
  <si>
    <t xml:space="preserve">   306 -</t>
  </si>
  <si>
    <t xml:space="preserve">   309 -</t>
  </si>
  <si>
    <t>Nom PFS DAI</t>
  </si>
  <si>
    <t>Secteur</t>
  </si>
  <si>
    <t>Activité back-office</t>
  </si>
  <si>
    <t>Entretien</t>
  </si>
  <si>
    <t>Pause</t>
  </si>
  <si>
    <t>Pause déjeuner</t>
  </si>
  <si>
    <t>Post qualification</t>
  </si>
  <si>
    <t>Réunion</t>
  </si>
  <si>
    <t>Service</t>
  </si>
  <si>
    <t>On Verra</t>
  </si>
  <si>
    <t>Sem</t>
  </si>
  <si>
    <t>DAI</t>
  </si>
  <si>
    <t>Contacts traités</t>
  </si>
  <si>
    <t>Contacts non répondu</t>
  </si>
  <si>
    <t>Durée parcage</t>
  </si>
  <si>
    <t>Durée communication</t>
  </si>
  <si>
    <t>Durée traitement</t>
  </si>
  <si>
    <t>Durée post-traitement</t>
  </si>
  <si>
    <t>Nb appels</t>
  </si>
  <si>
    <t>Nb Contacts crées</t>
  </si>
  <si>
    <t>Étiquettes de lignes</t>
  </si>
  <si>
    <t>Total général</t>
  </si>
  <si>
    <t>Étiquettes de colonnes</t>
  </si>
  <si>
    <t>Total moy Nb appels</t>
  </si>
  <si>
    <t>moy Nb appels</t>
  </si>
  <si>
    <t>Activités</t>
  </si>
  <si>
    <t>Effectif</t>
  </si>
  <si>
    <t>Total Moy back-office</t>
  </si>
  <si>
    <t>Moy back-office</t>
  </si>
  <si>
    <t>Total Moy Entretien</t>
  </si>
  <si>
    <t>Moy Entretien</t>
  </si>
  <si>
    <t>Total Moy Pause</t>
  </si>
  <si>
    <t>Moy Pause</t>
  </si>
  <si>
    <t>Total Moy Post qualif</t>
  </si>
  <si>
    <t>Moy Post qualif</t>
  </si>
  <si>
    <t>Total Moy Pause déjeuner</t>
  </si>
  <si>
    <t>Moy Pause déjeuner</t>
  </si>
  <si>
    <t>Total Moy Réunion</t>
  </si>
  <si>
    <t>Moy Réunion</t>
  </si>
  <si>
    <t>Total Moy Service</t>
  </si>
  <si>
    <t>Moy Service</t>
  </si>
  <si>
    <t>Total Moy On Verra</t>
  </si>
  <si>
    <t>Moy On Verra</t>
  </si>
  <si>
    <t>Total Moy Contacts traités</t>
  </si>
  <si>
    <t>Moy Contacts traités</t>
  </si>
  <si>
    <t>Total Moy Contact Non Répondu</t>
  </si>
  <si>
    <t>Moy Contact Non Répondu</t>
  </si>
  <si>
    <t>Total Moy parcage</t>
  </si>
  <si>
    <t>Moy parcage</t>
  </si>
  <si>
    <t>Total Moy commu-nication</t>
  </si>
  <si>
    <t>Moy commu-nication</t>
  </si>
  <si>
    <t>Total Moy traitement</t>
  </si>
  <si>
    <t>Moy traitement</t>
  </si>
  <si>
    <t>Total Moy post-traitement</t>
  </si>
  <si>
    <t>Moy post-traitement</t>
  </si>
  <si>
    <t>Nombre de Valeur</t>
  </si>
  <si>
    <t>Page1</t>
  </si>
  <si>
    <t>Page2</t>
  </si>
  <si>
    <t>Sect</t>
  </si>
  <si>
    <t>AIDssa</t>
  </si>
  <si>
    <t>AITida</t>
  </si>
  <si>
    <t>AMEiam</t>
  </si>
  <si>
    <t>AYDgül</t>
  </si>
  <si>
    <t>BELlie</t>
  </si>
  <si>
    <t>BESnda</t>
  </si>
  <si>
    <t>BLAvid</t>
  </si>
  <si>
    <t>BONnie</t>
  </si>
  <si>
    <t>BOUzha</t>
  </si>
  <si>
    <t>BOUjah</t>
  </si>
  <si>
    <t>BOUdra</t>
  </si>
  <si>
    <t>BRIise</t>
  </si>
  <si>
    <t>CERène</t>
  </si>
  <si>
    <t>CHArey</t>
  </si>
  <si>
    <t>COUnie</t>
  </si>
  <si>
    <t>DE lia</t>
  </si>
  <si>
    <t>DIGine</t>
  </si>
  <si>
    <t>DUBine</t>
  </si>
  <si>
    <t>DUBert</t>
  </si>
  <si>
    <t>DUMine</t>
  </si>
  <si>
    <t>DUVfer</t>
  </si>
  <si>
    <t>DUWane</t>
  </si>
  <si>
    <t>EL rim</t>
  </si>
  <si>
    <t>GAInie</t>
  </si>
  <si>
    <t>GAYine</t>
  </si>
  <si>
    <t>GIAert</t>
  </si>
  <si>
    <t>GOSvid</t>
  </si>
  <si>
    <t>GOUine</t>
  </si>
  <si>
    <t>GUIlly</t>
  </si>
  <si>
    <t>HADika</t>
  </si>
  <si>
    <t>HUGine</t>
  </si>
  <si>
    <t>IARrid</t>
  </si>
  <si>
    <t>IBOica</t>
  </si>
  <si>
    <t>IVAarc</t>
  </si>
  <si>
    <t>JAEdia</t>
  </si>
  <si>
    <t>JOLssa</t>
  </si>
  <si>
    <t>JOUene</t>
  </si>
  <si>
    <t>KANAli</t>
  </si>
  <si>
    <t>LATlle</t>
  </si>
  <si>
    <t>LE dra</t>
  </si>
  <si>
    <t>LEHane</t>
  </si>
  <si>
    <t>LETric</t>
  </si>
  <si>
    <t>LEYLuc</t>
  </si>
  <si>
    <t>LOUrie</t>
  </si>
  <si>
    <t>LOUuel</t>
  </si>
  <si>
    <t>MAHnce</t>
  </si>
  <si>
    <t>MAIèse</t>
  </si>
  <si>
    <t>MARana</t>
  </si>
  <si>
    <t>MIAila</t>
  </si>
  <si>
    <t>MOUira</t>
  </si>
  <si>
    <t>NESssa</t>
  </si>
  <si>
    <t>NICnge</t>
  </si>
  <si>
    <t>PELlla</t>
  </si>
  <si>
    <t>PRIile</t>
  </si>
  <si>
    <t>PRUane</t>
  </si>
  <si>
    <t>RABnna</t>
  </si>
  <si>
    <t>ROBrvé</t>
  </si>
  <si>
    <t>ROJdre</t>
  </si>
  <si>
    <t>SANnna</t>
  </si>
  <si>
    <t>SOUine</t>
  </si>
  <si>
    <t>SUBile</t>
  </si>
  <si>
    <t>VALian</t>
  </si>
  <si>
    <t>VIAine</t>
  </si>
  <si>
    <t>AVOène</t>
  </si>
  <si>
    <t>BELlia</t>
  </si>
  <si>
    <t>BODece</t>
  </si>
  <si>
    <t>CHAine</t>
  </si>
  <si>
    <t>KANiou</t>
  </si>
  <si>
    <t>MORley</t>
  </si>
  <si>
    <t>DA ène</t>
  </si>
  <si>
    <t>JAMick</t>
  </si>
  <si>
    <t>OKOdva</t>
  </si>
  <si>
    <t>POUali</t>
  </si>
  <si>
    <t>RALole</t>
  </si>
  <si>
    <t>CONaya</t>
  </si>
  <si>
    <t>GIAque</t>
  </si>
  <si>
    <t>LEBfer</t>
  </si>
  <si>
    <t>RUElie</t>
  </si>
  <si>
    <t>ZIDlid</t>
  </si>
  <si>
    <t>CHOLuc</t>
  </si>
  <si>
    <t>BENsma</t>
  </si>
  <si>
    <t>BENdia</t>
  </si>
  <si>
    <t>BERtia</t>
  </si>
  <si>
    <t>BOStia</t>
  </si>
  <si>
    <t>BRIaïs</t>
  </si>
  <si>
    <t>COUphe</t>
  </si>
  <si>
    <t>DECTom</t>
  </si>
  <si>
    <t>DEXane</t>
  </si>
  <si>
    <t>D'Hémi</t>
  </si>
  <si>
    <t>DUQtia</t>
  </si>
  <si>
    <t>HADdia</t>
  </si>
  <si>
    <t>HAMaul</t>
  </si>
  <si>
    <t>HAYafa</t>
  </si>
  <si>
    <t>MARlle</t>
  </si>
  <si>
    <t>MERnda</t>
  </si>
  <si>
    <t>MESida</t>
  </si>
  <si>
    <t>MURnie</t>
  </si>
  <si>
    <t>PINvie</t>
  </si>
  <si>
    <t>SLIlie</t>
  </si>
  <si>
    <t>WYScia</t>
  </si>
  <si>
    <t>RICure</t>
  </si>
  <si>
    <t>PINura</t>
  </si>
  <si>
    <t>DAOiha</t>
  </si>
  <si>
    <t>JARhie</t>
  </si>
  <si>
    <t>MICssa</t>
  </si>
  <si>
    <t>SEGnne</t>
  </si>
  <si>
    <t>DURisa</t>
  </si>
  <si>
    <t>LUItia</t>
  </si>
  <si>
    <t>AYDgul</t>
  </si>
  <si>
    <t>AZAzha</t>
  </si>
  <si>
    <t>BESNDA</t>
  </si>
  <si>
    <t>Boudra</t>
  </si>
  <si>
    <t>CHAREY</t>
  </si>
  <si>
    <t>COUNIE</t>
  </si>
  <si>
    <t>DA-O S</t>
  </si>
  <si>
    <t>DE-lia</t>
  </si>
  <si>
    <t>DIGINE</t>
  </si>
  <si>
    <t>DUBrie</t>
  </si>
  <si>
    <t>DUWANE</t>
  </si>
  <si>
    <t>El-rim</t>
  </si>
  <si>
    <t>GIAERT</t>
  </si>
  <si>
    <t>JAEDIA</t>
  </si>
  <si>
    <t>JOUène</t>
  </si>
  <si>
    <t>LE-dra</t>
  </si>
  <si>
    <t>LEYLUC</t>
  </si>
  <si>
    <t>MAIese</t>
  </si>
  <si>
    <t>MAMria</t>
  </si>
  <si>
    <t>MOKila</t>
  </si>
  <si>
    <t>MOUara</t>
  </si>
  <si>
    <t>NESSSA</t>
  </si>
  <si>
    <t>NJIred</t>
  </si>
  <si>
    <t>PELLLA</t>
  </si>
  <si>
    <t>PRUANE</t>
  </si>
  <si>
    <t>SANvon</t>
  </si>
  <si>
    <t>SOUINE</t>
  </si>
  <si>
    <t>VIAINE</t>
  </si>
  <si>
    <t>ZECRAH</t>
  </si>
  <si>
    <t>Avoène</t>
  </si>
  <si>
    <t>BELLIA</t>
  </si>
  <si>
    <t>FATata</t>
  </si>
  <si>
    <t>LISnda</t>
  </si>
  <si>
    <t>RUELIE</t>
  </si>
  <si>
    <t>CHOLUC</t>
  </si>
  <si>
    <t>Haddia</t>
  </si>
  <si>
    <t>Identifiant</t>
  </si>
  <si>
    <t>Nb Co crées</t>
  </si>
  <si>
    <t>Total Moyenne de Nb Co crées</t>
  </si>
  <si>
    <t>Moyenne de Nb Co crées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</si>
</sst>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yyyy"/>
    <numFmt numFmtId="166" formatCode="#0"/>
    <numFmt numFmtId="168" formatCode="[h]:mm:ss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" fontId="3" fillId="2" borderId="4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2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21" fontId="3" fillId="0" borderId="6" xfId="2" applyNumberFormat="1" applyFont="1" applyFill="1" applyBorder="1" applyAlignment="1">
      <alignment horizontal="center" vertical="center" wrapText="1"/>
    </xf>
    <xf numFmtId="1" fontId="3" fillId="0" borderId="7" xfId="2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1" fontId="3" fillId="0" borderId="9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Alignment="1">
      <alignment horizontal="center" vertical="center" wrapText="1"/>
    </xf>
    <xf numFmtId="14" fontId="0" fillId="0" borderId="0" xfId="0" applyNumberFormat="1" applyFont="1"/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1" fontId="2" fillId="0" borderId="1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 wrapText="1"/>
    </xf>
    <xf numFmtId="21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 wrapText="1"/>
    </xf>
    <xf numFmtId="21" fontId="3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8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</cellXfs>
  <cellStyles count="3">
    <cellStyle name="Normal" xfId="0" builtinId="0"/>
    <cellStyle name="Normal 2" xfId="1"/>
    <cellStyle name="Normal 6" xfId="2"/>
  </cellStyles>
  <dxfs count="847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8" formatCode="[h]:mm:ss;@"/>
    </dxf>
    <dxf>
      <numFmt numFmtId="168" formatCode="[h]:mm:ss;@"/>
    </dxf>
    <dxf>
      <numFmt numFmtId="168" formatCode="[h]:mm:ss;@"/>
    </dxf>
    <dxf>
      <numFmt numFmtId="168" formatCode="[h]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#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#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border outline="0">
        <bottom style="thick">
          <color theme="0"/>
        </bottom>
      </border>
    </dxf>
    <dxf>
      <font>
        <b val="0"/>
      </font>
      <numFmt numFmtId="19" formatCode="dd/mm/yyyy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6" formatCode="hh:mm:ss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-Christine Ribaud de Gineste" refreshedDate="41372.500878009261" createdVersion="3" refreshedVersion="3" minRefreshableVersion="3" recordCount="27241">
  <cacheSource type="consolidation">
    <consolidation autoPage="0">
      <pages count="2">
        <page count="1">
          <pageItem name="Nom"/>
        </page>
        <page count="1">
          <pageItem name="Sect"/>
        </page>
      </pages>
      <rangeSets count="3">
        <rangeSet i1="0" i2="0" ref="A1:F1332" sheet="Don1"/>
        <rangeSet i1="0" i2="0" ref="A1:L1033" sheet="Don2"/>
        <rangeSet i1="0" i2="0" ref="A1:J1027" sheet="Don3"/>
      </rangeSets>
    </consolidation>
  </cacheSource>
  <cacheFields count="5">
    <cacheField name="Ligne" numFmtId="0">
      <sharedItems containsSemiMixedTypes="0" containsNonDate="0" containsDate="1" containsString="0" minDate="2012-12-03T00:00:00" maxDate="2013-01-01T00:00:00" count="20"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</sharedItems>
    </cacheField>
    <cacheField name="Colonne" numFmtId="0">
      <sharedItems count="21">
        <s v="Nom"/>
        <s v="Nb appels"/>
        <s v="Nb Contacts crées"/>
        <s v="SectPFS"/>
        <s v="Sem"/>
        <s v="Nom PFS DAI"/>
        <s v="Secteur"/>
        <s v="Activité back-office"/>
        <s v="Entretien"/>
        <s v="Pause"/>
        <s v="Pause déjeuner"/>
        <s v="Post qualification"/>
        <s v="Réunion"/>
        <s v="Service"/>
        <s v="On Verra"/>
        <s v="Contacts traités"/>
        <s v="Contacts non répondu"/>
        <s v="Durée parcage"/>
        <s v="Durée communication"/>
        <s v="Durée traitement"/>
        <s v="Durée post-traitement"/>
      </sharedItems>
    </cacheField>
    <cacheField name="Valeur" numFmtId="0">
      <sharedItems containsDate="1" containsMixedTypes="1" minDate="1899-12-31T00:00:00" maxDate="1899-12-31T04:01:03" count="5649">
        <s v="AIDRA Moussa"/>
        <n v="55"/>
        <n v="58"/>
        <n v="3057"/>
        <n v="49"/>
        <s v="AIT ALLA Farida"/>
        <n v="51"/>
        <n v="59"/>
        <n v="3051"/>
        <s v="AMENZOU Myriam"/>
        <n v="64"/>
        <n v="67"/>
        <n v="3052"/>
        <s v="AYDIN Nurgül"/>
        <n v="62"/>
        <n v="3043"/>
        <s v="BELLUNE Nathalie"/>
        <n v="45"/>
        <n v="3053"/>
        <s v="BESSAIES Hinda"/>
        <n v="71"/>
        <n v="77"/>
        <n v="3042"/>
        <s v="BLANDIN David"/>
        <n v="1"/>
        <s v="BONIFACE Stéphanie"/>
        <n v="53"/>
        <n v="54"/>
        <s v="BOUADDI Nezha"/>
        <n v="50"/>
        <n v="52"/>
        <s v="BOUBAKER Nadjah"/>
        <n v="66"/>
        <n v="74"/>
        <s v="BOUVART Alexandra"/>
        <n v="68"/>
        <s v="BRIGAND Françoise"/>
        <n v="63"/>
        <n v="65"/>
        <s v="CERRILLO Marie hélène"/>
        <n v="84"/>
        <n v="3047"/>
        <s v="CHAPALAIN Audrey"/>
        <s v="COURTINARD Stéphanie"/>
        <n v="41"/>
        <n v="42"/>
        <s v="DE FREITAS Cécilia"/>
        <n v="61"/>
        <s v="DIGARO Christine"/>
        <s v="DUBOIS Marie-Line"/>
        <s v="DUBOST Robert"/>
        <n v="47"/>
        <s v="DUMOTTIER Sandrine"/>
        <n v="83"/>
        <n v="89"/>
        <s v="DUVIVIER Jennifer"/>
        <s v="DUWER Diane"/>
        <s v="EL HACHMI Karim"/>
        <n v="70"/>
        <s v="GAILLARD Stéphanie"/>
        <n v="60"/>
        <s v="GAYDU PARAN Philippine"/>
        <s v="GIANNECHINI Gilbert"/>
        <s v="GOSALBES David"/>
        <s v="GOURDIALSING Ludivine"/>
        <n v="48"/>
        <s v="GUIHAIRE Willy"/>
        <n v="69"/>
        <s v="HADDOUCHE Malika"/>
        <n v="43"/>
        <s v="HUGON Clémentine"/>
        <n v="72"/>
        <n v="73"/>
        <s v="IARICHENE Farid"/>
        <s v="IBO Jessica"/>
        <n v="75"/>
        <s v="IVARS Jean-Marc"/>
        <s v="JAEGER Lydia"/>
        <n v="46"/>
        <s v="JOLY Vanessa"/>
        <n v="57"/>
        <s v="JOUNINET Solene"/>
        <s v="KANE Ali"/>
        <n v="27"/>
        <s v="LATOUCHE Isabelle"/>
        <n v="56"/>
        <s v="LE TERTRE Sandra"/>
        <s v="LEHENOFF Morgane"/>
        <s v="LETELLIER Frédéric"/>
        <s v="   304 -"/>
        <s v="LEYRAT Luc"/>
        <n v="14"/>
        <s v="LOUIS Valerie"/>
        <s v="LOUVRIER-SAINT-MARY Miguel"/>
        <s v="MAHO Laurence"/>
        <s v="MAILLET Thérèse"/>
        <n v="44"/>
        <s v="MARTIN Diana"/>
        <s v="MIAUX Nabila"/>
        <s v="MOUGNOL A BIAKAN Binkira"/>
        <s v="NESTOR Vanessa"/>
        <s v="NICOLI Marie Ange"/>
        <s v="PELAGE Mirella"/>
        <s v="PRIMUS Cécile"/>
        <n v="82"/>
        <n v="90"/>
        <s v="PRUVOT Sylviane"/>
        <n v="78"/>
        <s v="RABARISON Anna"/>
        <s v="ROBERTSON Hervé"/>
        <s v="ROJAS Alexandre"/>
        <s v="SANGARE Enna"/>
        <s v="SOUARD Micheline"/>
        <s v="SUBTIL Cécile"/>
        <s v="VALLIER Fabian"/>
        <n v="97"/>
        <n v="105"/>
        <s v="VIAUD Martine"/>
        <n v="76"/>
        <s v="AVOGNAN Ségolène"/>
        <n v="81"/>
        <s v="BELLERI Aurélia"/>
        <n v="22"/>
        <n v="23"/>
        <s v="BODZONGO Lucrece"/>
        <s v="CHASTEL Karine"/>
        <n v="39"/>
        <n v="40"/>
        <n v="37"/>
        <s v="KANTE Diadiou"/>
        <n v="29"/>
        <n v="19"/>
        <n v="20"/>
        <n v="38"/>
        <s v="MORALES Lesley"/>
        <n v="35"/>
        <n v="88"/>
        <n v="34"/>
        <s v="DA HORTA Souelène"/>
        <n v="33"/>
        <n v="36"/>
        <s v="JAMIN Yannick"/>
        <n v="17"/>
        <n v="21"/>
        <n v="18"/>
        <s v="OKOUMOU Edva"/>
        <s v="POULET Magali"/>
        <s v="RALIDERA Nicole"/>
        <n v="31"/>
        <s v="CONORD Maya"/>
        <n v="26"/>
        <n v="28"/>
        <n v="32"/>
        <s v="GIARDI-ADEWUMI Dominique"/>
        <s v="   306 -"/>
        <s v="LEBORGNE Jennifer"/>
        <n v="16"/>
        <s v="RUELLO Emilie"/>
        <s v="ZIDANI Khalid"/>
        <n v="30"/>
        <s v="CHOISEL Jean Luc"/>
        <n v="3"/>
        <n v="24"/>
        <s v="BENJEDDI Asma"/>
        <s v="   309 -"/>
        <s v="BENSLIMAN Nadia"/>
        <s v="BERCHEL Laetitia"/>
        <n v="96"/>
        <s v="BOSSU Laëtitia"/>
        <s v="BRIASTRE Anaïs"/>
        <n v="9"/>
        <s v="COULIER Christophe"/>
        <n v="13"/>
        <s v="DECLERCQ Tom"/>
        <s v="DEXAVARY Stéphane"/>
        <s v="D'HONDT Rémi"/>
        <n v="92"/>
        <s v="DUQUENNE Laëtitia"/>
        <s v="HADDOUCH Nadia"/>
        <s v="HAMARD Paul"/>
        <s v="HAYROUB Ouafa"/>
        <n v="12"/>
        <n v="4"/>
        <s v="MARTIN Christelle"/>
        <s v="MERANCIENNE Linda"/>
        <s v="MESSAOUDI Farida"/>
        <s v="MURUGAN Mélanie"/>
        <s v="PINART Sylvie"/>
        <s v="SLIMANE Amélie"/>
        <s v="WYSZYWANIUK Patricia"/>
        <n v="87"/>
        <n v="95"/>
        <n v="11"/>
        <n v="80"/>
        <n v="25"/>
        <s v="RICHARD Mary Laure"/>
        <n v="15"/>
        <n v="5"/>
        <n v="10"/>
        <n v="93"/>
        <n v="98"/>
        <n v="2"/>
        <n v="79"/>
        <s v="PINON Laura"/>
        <s v="DAOUDI Saliha"/>
        <s v="JARLOT Anne-Sophie"/>
        <s v="MICHEL Vanessa"/>
        <n v="7"/>
        <n v="6"/>
        <s v="SEGATTI Marianne"/>
        <s v="DURANVILLE Lisa"/>
        <n v="8"/>
        <s v="LUISSINT Katia"/>
        <n v="86"/>
        <n v="85"/>
        <s v="AIDRA Moussa PFS"/>
        <d v="1899-12-30T01:36:59"/>
        <d v="1899-12-30T00:00:00"/>
        <d v="1899-12-30T00:22:20"/>
        <d v="1899-12-30T00:57:39"/>
        <d v="1899-12-30T00:11:40"/>
        <d v="1899-12-30T05:31:42"/>
        <s v="AIT-ALLA Farida PFS"/>
        <d v="1899-12-30T00:23:27"/>
        <d v="1899-12-30T01:00:33"/>
        <d v="1899-12-30T00:18:45"/>
        <d v="1899-12-30T00:23:46"/>
        <d v="1899-12-30T04:51:51"/>
        <s v="AMENZOU Myriam PFS"/>
        <d v="1899-12-30T00:26:07"/>
        <d v="1899-12-30T00:59:12"/>
        <d v="1899-12-30T00:09:20"/>
        <d v="1899-12-30T05:21:18"/>
        <s v="AYDIN Nurgul PFS"/>
        <d v="1899-12-30T01:47:19"/>
        <d v="1899-12-30T00:22:09"/>
        <d v="1899-12-30T00:46:53"/>
        <d v="1899-12-30T00:07:12"/>
        <d v="1899-12-30T00:05:11"/>
        <d v="1899-12-30T05:16:48"/>
        <s v="AZARKANE Nezha PFS"/>
        <d v="1899-12-30T01:44:20"/>
        <d v="1899-12-30T00:00:13"/>
        <d v="1899-12-30T00:21:33"/>
        <d v="1899-12-30T01:03:14"/>
        <d v="1899-12-30T00:09:35"/>
        <d v="1899-12-30T04:47:19"/>
        <s v="BELLUNE Nathalie PFS"/>
        <d v="1899-12-30T00:50:19"/>
        <d v="1899-12-30T00:22:47"/>
        <d v="1899-12-30T00:49:46"/>
        <d v="1899-12-30T00:56:32"/>
        <d v="1899-12-30T00:00:08"/>
        <d v="1899-12-30T05:18:12"/>
        <s v="BESSAIES HINDA PFS"/>
        <d v="1899-12-30T00:10:57"/>
        <d v="1899-12-30T00:02:52"/>
        <d v="1899-12-30T05:24:22"/>
        <s v="BONIFACE Stéphanie PFS"/>
        <n v="304"/>
        <d v="1899-12-30T01:31:53"/>
        <d v="1899-12-30T00:22:55"/>
        <d v="1899-12-30T01:04:38"/>
        <d v="1899-12-30T00:05:35"/>
        <d v="1899-12-30T00:03:25"/>
        <d v="1899-12-30T00:05:09"/>
        <d v="1899-12-30T05:21:42"/>
        <s v="BOUBAKER Nadjah PFS"/>
        <d v="1899-12-30T01:23:56"/>
        <d v="1899-12-30T00:23:00"/>
        <d v="1899-12-30T01:04:48"/>
        <d v="1899-12-30T00:04:13"/>
        <d v="1899-12-30T05:28:08"/>
        <s v="BRIGAND Françoise PFS"/>
        <d v="1899-12-30T01:33:47"/>
        <d v="1899-12-30T00:23:21"/>
        <d v="1899-12-30T01:06:50"/>
        <d v="1899-12-30T00:04:43"/>
        <d v="1899-12-30T05:31:59"/>
        <s v="Bouvard Alexandra PFS"/>
        <d v="1899-12-30T00:19:41"/>
        <d v="1899-12-30T00:47:36"/>
        <d v="1899-12-30T00:09:50"/>
        <d v="1899-12-30T00:26:28"/>
        <d v="1899-12-30T04:59:34"/>
        <s v="CHAPALAIN AUDREY PFS"/>
        <d v="1899-12-30T00:25:38"/>
        <d v="1899-12-30T00:50:21"/>
        <d v="1899-12-30T00:00:29"/>
        <d v="1899-12-30T00:03:38"/>
        <d v="1899-12-30T05:26:57"/>
        <s v="COURTINARD STEPHANIE PFS"/>
        <d v="1899-12-30T00:22:50"/>
        <d v="1899-12-30T01:02:17"/>
        <d v="1899-12-30T00:21:42"/>
        <d v="1899-12-30T05:01:02"/>
        <s v="DA-HORTA-SEMEDO S PFS"/>
        <d v="1899-12-30T00:42:25"/>
        <d v="1899-12-30T00:00:04"/>
        <s v="DE-FREITAS Cecilia PFS"/>
        <d v="1899-12-30T00:21:52"/>
        <d v="1899-12-30T00:46:10"/>
        <d v="1899-12-30T00:02:12"/>
        <d v="1899-12-30T00:22:10"/>
        <d v="1899-12-30T05:03:12"/>
        <s v="DIGARO CHRISTINE PFS"/>
        <d v="1899-12-30T00:16:39"/>
        <d v="1899-12-30T01:04:31"/>
        <d v="1899-12-30T00:00:35"/>
        <d v="1899-12-30T05:31:00"/>
        <s v="DUBOIS Marie PFS"/>
        <d v="1899-12-30T01:12:39"/>
        <d v="1899-12-30T00:22:14"/>
        <d v="1899-12-30T01:04:06"/>
        <d v="1899-12-30T00:07:45"/>
        <d v="1899-12-30T05:39:21"/>
        <s v="DUBOST Robert PFS"/>
        <d v="1899-12-30T02:02:21"/>
        <d v="1899-12-30T00:25:13"/>
        <d v="1899-12-30T01:06:23"/>
        <d v="1899-12-30T00:14:56"/>
        <d v="1899-12-30T05:11:15"/>
        <s v="DUMOTTIER Sandrine PFS"/>
        <d v="1899-12-30T00:24:40"/>
        <d v="1899-12-30T00:46:08"/>
        <d v="1899-12-30T00:01:14"/>
        <d v="1899-12-30T05:36:25"/>
        <s v="DUVIVIER Jennifer PFS"/>
        <d v="1899-12-30T01:32:28"/>
        <d v="1899-12-30T00:23:12"/>
        <d v="1899-12-30T01:06:54"/>
        <d v="1899-12-30T00:13:26"/>
        <d v="1899-12-30T05:17:12"/>
        <s v="DUWER DIANE PFS"/>
        <d v="1899-12-30T00:18:00"/>
        <d v="1899-12-30T01:07:04"/>
        <d v="1899-12-30T00:22:44"/>
        <d v="1899-12-30T04:55:48"/>
        <s v="El-Hachmi Karim PFS"/>
        <d v="1899-12-30T01:18:27"/>
        <d v="1899-12-30T00:21:59"/>
        <d v="1899-12-30T01:31:35"/>
        <d v="1899-12-30T00:06:36"/>
        <d v="1899-12-30T05:27:42"/>
        <s v="GAILLARD Stéphanie PFS"/>
        <d v="1899-12-30T01:40:20"/>
        <d v="1899-12-30T00:11:20"/>
        <d v="1899-12-30T00:53:20"/>
        <d v="1899-12-30T00:08:02"/>
        <d v="1899-12-30T05:42:45"/>
        <s v="GAYDU-PARAN Philippine PFS"/>
        <d v="1899-12-30T01:49:23"/>
        <d v="1899-12-30T00:21:13"/>
        <d v="1899-12-30T01:00:18"/>
        <d v="1899-12-30T05:37:59"/>
        <s v="GIANNECHINI GILBERT PFS"/>
        <d v="1899-12-30T00:22:25"/>
        <d v="1899-12-30T00:58:49"/>
        <d v="1899-12-30T00:08:58"/>
        <d v="1899-12-30T05:29:08"/>
        <s v="GOURDIALSING Ludivine PFS"/>
        <d v="1899-12-30T01:11:17"/>
        <d v="1899-12-30T00:08:10"/>
        <d v="1899-12-30T01:01:47"/>
        <d v="1899-12-30T00:16:06"/>
        <d v="1899-12-30T00:08:50"/>
        <d v="1899-12-30T05:13:52"/>
        <s v="GUIHAIRE Willy PFS"/>
        <d v="1899-12-30T00:16:18"/>
        <d v="1899-12-30T01:02:38"/>
        <d v="1899-12-30T00:13:48"/>
        <d v="1899-12-30T00:36:54"/>
        <d v="1899-12-30T04:46:54"/>
        <s v="HADDOUCHE Malika PFS"/>
        <d v="1899-12-30T00:39:26"/>
        <d v="1899-12-30T01:01:42"/>
        <d v="1899-12-30T00:18:06"/>
        <d v="1899-12-30T00:12:07"/>
        <d v="1899-12-30T03:54:19"/>
        <s v="HUGON Clementine PFS"/>
        <d v="1899-12-30T01:35:31"/>
        <d v="1899-12-30T01:08:19"/>
        <d v="1899-12-30T05:21:14"/>
        <s v="IARICHENE Farid PFS"/>
        <d v="1899-12-30T01:42:28"/>
        <d v="1899-12-30T00:20:31"/>
        <d v="1899-12-30T01:01:11"/>
        <d v="1899-12-30T00:24:24"/>
        <d v="1899-12-30T00:08:15"/>
        <d v="1899-12-30T05:11:10"/>
        <s v="IBO Jessica PFS"/>
        <d v="1899-12-30T00:27:22"/>
        <d v="1899-12-30T00:46:28"/>
        <d v="1899-12-30T00:04:12"/>
        <d v="1899-12-30T05:43:35"/>
        <s v="JAEGER LYDIA PFS"/>
        <d v="1899-12-30T00:20:48"/>
        <d v="1899-12-30T00:57:21"/>
        <d v="1899-12-30T00:04:49"/>
        <s v="JAMIN Yannick PFS"/>
        <s v="JOLY Vanessa PFS"/>
        <d v="1899-12-30T00:21:11"/>
        <d v="1899-12-30T01:02:14"/>
        <d v="1899-12-30T00:06:29"/>
        <d v="1899-12-30T00:37:30"/>
        <d v="1899-12-30T04:52:15"/>
        <s v="JOUNINET Solène PFS"/>
        <d v="1899-12-30T01:29:14"/>
        <d v="1899-12-30T00:21:07"/>
        <d v="1899-12-30T01:03:16"/>
        <d v="1899-12-30T00:12:14"/>
        <d v="1899-12-30T05:09:08"/>
        <s v="KANE Ali PFS"/>
        <d v="1899-12-30T00:08:25"/>
        <d v="1899-12-30T00:16:26"/>
        <d v="1899-12-30T00:30:14"/>
        <d v="1899-12-30T02:14:03"/>
        <s v="LATOUCHE Isabelle PFS"/>
        <d v="1899-12-30T00:22:48"/>
        <d v="1899-12-30T01:05:15"/>
        <d v="1899-12-30T04:41:07"/>
        <s v="LE-TERTRE Sandra PFS"/>
        <d v="1899-12-30T01:40:40"/>
        <d v="1899-12-30T00:21:44"/>
        <d v="1899-12-30T00:45:53"/>
        <d v="1899-12-30T00:04:17"/>
        <d v="1899-12-30T05:37:14"/>
        <s v="LEHENOFF Morgane PFS"/>
        <d v="1899-12-30T00:21:21"/>
        <d v="1899-12-30T00:48:36"/>
        <d v="1899-12-30T00:15:17"/>
        <d v="1899-12-30T05:14:40"/>
        <s v="LEYRAT LUC PFS"/>
        <d v="1899-12-30T00:20:24"/>
        <d v="1899-12-30T01:17:20"/>
        <d v="1899-12-30T05:00:01"/>
        <s v="LOUIS Valérie PFS"/>
        <d v="1899-12-30T00:25:50"/>
        <d v="1899-12-30T00:46:58"/>
        <d v="1899-12-30T00:11:03"/>
        <d v="1899-12-30T05:13:32"/>
        <s v="LOUVRIER-SAINT-MARY Miguel PFS"/>
        <d v="1899-12-30T01:30:38"/>
        <d v="1899-12-30T00:23:17"/>
        <d v="1899-12-30T01:05:13"/>
        <d v="1899-12-30T00:17:12"/>
        <d v="1899-12-30T05:19:26"/>
        <s v="MAHO Laurence PFS"/>
        <d v="1899-12-30T01:25:06"/>
        <d v="1899-12-30T00:23:37"/>
        <d v="1899-12-30T01:08:43"/>
        <d v="1899-12-30T00:02:17"/>
        <d v="1899-12-30T05:37:04"/>
        <s v="MAILLET Therese PFS"/>
        <d v="1899-12-30T01:31:44"/>
        <d v="1899-12-30T00:17:27"/>
        <d v="1899-12-30T01:04:30"/>
        <d v="1899-12-30T00:14:41"/>
        <d v="1899-12-30T00:23:05"/>
        <d v="1899-12-30T05:03:30"/>
        <s v="MAMMERY Soria DAI"/>
        <s v="DAI"/>
        <d v="1899-12-30T00:29:41"/>
        <d v="1899-12-30T01:01:58"/>
        <d v="1899-12-30T00:08:03"/>
        <d v="1899-12-30T07:04:09"/>
        <s v="MARTIN Diana PFS"/>
        <d v="1899-12-30T01:49:35"/>
        <d v="1899-12-30T00:22:00"/>
        <d v="1899-12-30T00:58:08"/>
        <d v="1899-12-30T00:21:58"/>
        <d v="1899-12-30T00:01:42"/>
        <d v="1899-12-30T05:15:57"/>
        <s v="MOKHTARI Dalila PFS"/>
        <d v="1899-12-30T01:57:16"/>
        <d v="1899-12-30T00:21:54"/>
        <d v="1899-12-30T01:04:41"/>
        <d v="1899-12-30T00:44:55"/>
        <d v="1899-12-30T00:41:28"/>
        <d v="1899-12-30T04:06:06"/>
        <s v="MOUGNOL-A-BIAKAN Binkara PFS"/>
        <d v="1899-12-30T01:29:58"/>
        <d v="1899-12-30T00:49:44"/>
        <d v="1899-12-30T00:15:59"/>
        <d v="1899-12-30T00:02:35"/>
        <d v="1899-12-30T05:15:49"/>
        <s v="NESTOR VANESSA PFS"/>
        <d v="1899-12-30T01:41:06"/>
        <d v="1899-12-30T00:23:40"/>
        <d v="1899-12-30T00:48:56"/>
        <d v="1899-12-30T00:15:45"/>
        <d v="1899-12-30T05:20:05"/>
        <s v="NICOLI Marie-Ange PFS"/>
        <d v="1899-12-30T00:20:26"/>
        <d v="1899-12-30T01:00:41"/>
        <d v="1899-12-30T00:10:42"/>
        <d v="1899-12-30T00:05:44"/>
        <d v="1899-12-30T05:23:36"/>
        <s v="NJIKAM Alfred DAI"/>
        <d v="1899-12-30T00:32:03"/>
        <d v="1899-12-30T01:00:14"/>
        <d v="1899-12-30T07:07:56"/>
        <s v="PELAGE MIRELLA PFS"/>
        <d v="1899-12-30T01:06:10"/>
        <d v="1899-12-30T00:12:55"/>
        <d v="1899-12-30T05:19:13"/>
        <s v="PRUVOT SYLVIANE PFS"/>
        <d v="1899-12-30T00:22:16"/>
        <d v="1899-12-30T05:34:46"/>
        <s v="RABARISON Anna PFS"/>
        <d v="1899-12-30T01:32:33"/>
        <d v="1899-12-30T00:24:01"/>
        <d v="1899-12-30T00:22:26"/>
        <d v="1899-12-30T00:27:29"/>
        <d v="1899-12-30T05:35:17"/>
        <s v="ROBERTSON Hervé PFS"/>
        <d v="1899-12-30T01:27:08"/>
        <d v="1899-12-30T00:23:32"/>
        <d v="1899-12-30T01:00:42"/>
        <d v="1899-12-30T00:08:38"/>
        <d v="1899-12-30T00:16:08"/>
        <d v="1899-12-30T05:19:22"/>
        <s v="ROJAS Alexandre DAI"/>
        <d v="1899-12-30T00:31:56"/>
        <d v="1899-12-30T01:01:49"/>
        <d v="1899-12-30T00:00:16"/>
        <d v="1899-12-30T00:10:15"/>
        <d v="1899-12-30T07:00:54"/>
        <s v="SANJUAN Yvon PFS"/>
        <d v="1899-12-30T01:47:25"/>
        <d v="1899-12-30T00:22:46"/>
        <d v="1899-12-30T00:56:15"/>
        <d v="1899-12-30T00:01:16"/>
        <d v="1899-12-30T00:17:03"/>
        <d v="1899-12-30T00:01:48"/>
        <d v="1899-12-30T05:24:41"/>
        <s v="SOUARD MICHELINE PFS"/>
        <d v="1899-12-30T00:21:12"/>
        <d v="1899-12-30T00:58:12"/>
        <d v="1899-12-30T00:00:15"/>
        <d v="1899-12-30T05:29:58"/>
        <s v="VALLIER Fabian DAI"/>
        <d v="1899-12-30T00:31:28"/>
        <d v="1899-12-30T01:00:27"/>
        <d v="1899-12-30T00:01:52"/>
        <d v="1899-12-30T00:03:15"/>
        <d v="1899-12-30T07:11:29"/>
        <s v="VIAUD MARTINE PFS"/>
        <d v="1899-12-30T00:27:01"/>
        <d v="1899-12-30T01:02:31"/>
        <d v="1899-12-30T05:28:46"/>
        <s v="ZECLER DEBORAH PFS"/>
        <d v="1899-12-30T00:23:06"/>
        <d v="1899-12-30T01:01:52"/>
        <d v="1899-12-30T00:04:27"/>
        <d v="1899-12-30T00:28:04"/>
        <d v="1899-12-30T05:00:51"/>
        <d v="1899-12-30T01:37:43"/>
        <d v="1899-12-30T00:22:15"/>
        <d v="1899-12-30T00:59:57"/>
        <d v="1899-12-30T00:10:10"/>
        <d v="1899-12-30T00:01:39"/>
        <d v="1899-12-30T05:26:28"/>
        <d v="1899-12-30T00:22:56"/>
        <d v="1899-12-30T01:05:12"/>
        <d v="1899-12-30T00:15:42"/>
        <d v="1899-12-30T00:02:18"/>
        <d v="1899-12-30T05:07:23"/>
        <d v="1899-12-30T00:24:16"/>
        <d v="1899-12-30T01:03:02"/>
        <d v="1899-12-30T00:13:10"/>
        <d v="1899-12-30T05:17:45"/>
        <d v="1899-12-30T01:36:20"/>
        <d v="1899-12-30T00:20:18"/>
        <d v="1899-12-30T00:48:37"/>
        <d v="1899-12-30T00:01:43"/>
        <d v="1899-12-30T05:42:02"/>
        <d v="1899-12-30T01:20:16"/>
        <d v="1899-12-30T00:23:16"/>
        <d v="1899-12-30T00:50:04"/>
        <d v="1899-12-30T00:15:13"/>
        <d v="1899-12-30T00:06:09"/>
        <d v="1899-12-30T05:21:30"/>
        <s v="Avognan Ségolène PFS"/>
        <d v="1899-12-30T00:25:04"/>
        <d v="1899-12-30T00:05:37"/>
        <d v="1899-12-30T05:23:50"/>
        <s v="BELLERI AURELIA PFS"/>
        <d v="1899-12-30T00:23:44"/>
        <d v="1899-12-30T00:46:14"/>
        <d v="1899-12-30T00:16:20"/>
        <d v="1899-12-30T00:24:50"/>
        <d v="1899-12-30T04:26:45"/>
        <d v="1899-12-30T02:20:42"/>
        <d v="1899-12-30T00:20:49"/>
        <d v="1899-12-30T00:00:03"/>
        <d v="1899-12-30T00:09:38"/>
        <d v="1899-12-30T05:39:12"/>
        <d v="1899-12-30T00:20:08"/>
        <d v="1899-12-30T00:53:26"/>
        <d v="1899-12-30T00:06:19"/>
        <d v="1899-12-30T05:22:00"/>
        <d v="1899-12-30T01:36:17"/>
        <d v="1899-12-30T01:02:09"/>
        <d v="1899-12-30T00:09:01"/>
        <d v="1899-12-30T00:04:38"/>
        <d v="1899-12-30T05:21:08"/>
        <d v="1899-12-30T00:20:32"/>
        <d v="1899-12-30T01:02:21"/>
        <d v="1899-12-30T00:50:40"/>
        <d v="1899-12-30T00:04:07"/>
        <d v="1899-12-30T05:09:59"/>
        <d v="1899-12-30T01:45:17"/>
        <d v="1899-12-30T00:22:49"/>
        <d v="1899-12-30T01:01:07"/>
        <d v="1899-12-30T00:02:00"/>
        <d v="1899-12-30T05:29:02"/>
        <d v="1899-12-30T00:20:29"/>
        <d v="1899-12-30T00:47:04"/>
        <d v="1899-12-30T05:33:35"/>
        <d v="1899-12-30T00:25:43"/>
        <d v="1899-12-30T01:06:39"/>
        <d v="1899-12-30T00:06:43"/>
        <d v="1899-12-30T00:08:32"/>
        <d v="1899-12-30T05:07:08"/>
        <d v="1899-12-30T00:20:27"/>
        <d v="1899-12-30T01:03:55"/>
        <d v="1899-12-30T04:12:32"/>
        <d v="1899-12-30T00:19:29"/>
        <d v="1899-12-30T00:45:40"/>
        <d v="1899-12-30T00:02:03"/>
        <d v="1899-12-30T00:03:33"/>
        <d v="1899-12-30T05:16:28"/>
        <d v="1899-12-30T00:57:46"/>
        <d v="1899-12-30T00:03:49"/>
        <d v="1899-12-30T05:30:39"/>
        <d v="1899-12-30T01:29:26"/>
        <d v="1899-12-30T00:49:54"/>
        <d v="1899-12-30T05:34:05"/>
        <d v="1899-12-30T01:53:59"/>
        <d v="1899-12-30T00:21:55"/>
        <d v="1899-12-30T01:03:18"/>
        <d v="1899-12-30T00:26:23"/>
        <d v="1899-12-30T05:13:20"/>
        <d v="1899-12-30T00:25:54"/>
        <d v="1899-12-30T00:46:38"/>
        <d v="1899-12-30T00:02:42"/>
        <d v="1899-12-30T05:26:50"/>
        <d v="1899-12-30T01:54:21"/>
        <d v="1899-12-30T00:23:26"/>
        <d v="1899-12-30T01:03:20"/>
        <d v="1899-12-30T00:21:03"/>
        <d v="1899-12-30T05:15:06"/>
        <d v="1899-12-30T00:22:35"/>
        <d v="1899-12-30T00:48:12"/>
        <d v="1899-12-30T00:30:40"/>
        <d v="1899-12-30T04:49:46"/>
        <d v="1899-12-30T00:24:03"/>
        <d v="1899-12-30T01:12:01"/>
        <d v="1899-12-30T00:51:17"/>
        <d v="1899-12-30T04:45:44"/>
        <s v="FATY Aminata DAI"/>
        <d v="1899-12-30T00:42:35"/>
        <d v="1899-12-30T00:59:56"/>
        <d v="1899-12-30T00:03:21"/>
        <d v="1899-12-30T00:00:25"/>
        <d v="1899-12-30T05:02:18"/>
        <d v="1899-12-30T01:37:39"/>
        <d v="1899-12-30T00:44:17"/>
        <d v="1899-12-30T00:16:38"/>
        <d v="1899-12-30T05:59:07"/>
        <d v="1899-12-30T01:40:45"/>
        <d v="1899-12-30T00:19:05"/>
        <d v="1899-12-30T01:01:24"/>
        <d v="1899-12-30T05:35:00"/>
        <d v="1899-12-30T00:21:18"/>
        <d v="1899-12-30T01:01:20"/>
        <d v="1899-12-30T00:04:18"/>
        <d v="1899-12-30T00:06:32"/>
        <d v="1899-12-30T05:25:28"/>
        <d v="1899-12-30T01:03:50"/>
        <d v="1899-12-30T00:15:07"/>
        <d v="1899-12-30T00:20:40"/>
        <d v="1899-12-30T00:00:14"/>
        <d v="1899-12-30T05:16:52"/>
        <d v="1899-12-30T00:20:52"/>
        <d v="1899-12-30T00:07:39"/>
        <d v="1899-12-30T00:03:24"/>
        <d v="1899-12-30T05:25:53"/>
        <d v="1899-12-30T01:13:30"/>
        <d v="1899-12-30T01:02:26"/>
        <d v="1899-12-30T00:58:28"/>
        <d v="1899-12-30T04:55:03"/>
        <d v="1899-12-30T01:32:13"/>
        <d v="1899-12-30T00:24:08"/>
        <d v="1899-12-30T01:07:15"/>
        <d v="1899-12-30T00:08:40"/>
        <d v="1899-12-30T05:18:00"/>
        <d v="1899-12-30T01:35:19"/>
        <d v="1899-12-30T00:21:09"/>
        <d v="1899-12-30T01:02:03"/>
        <d v="1899-12-30T05:25:27"/>
        <d v="1899-12-30T00:20:53"/>
        <d v="1899-12-30T01:02:39"/>
        <d v="1899-12-30T00:03:04"/>
        <d v="1899-12-30T05:34:22"/>
        <d v="1899-12-30T00:21:36"/>
        <d v="1899-12-30T00:57:27"/>
        <d v="1899-12-30T00:06:58"/>
        <d v="1899-12-30T05:22:40"/>
        <d v="1899-12-30T00:21:37"/>
        <d v="1899-12-30T01:02:10"/>
        <d v="1899-12-30T00:07:04"/>
        <d v="1899-12-30T05:31:54"/>
        <d v="1899-12-30T01:26:00"/>
        <d v="1899-12-30T01:03:08"/>
        <d v="1899-12-30T00:13:54"/>
        <d v="1899-12-30T05:32:37"/>
        <d v="1899-12-30T00:13:24"/>
        <d v="1899-12-30T00:07:40"/>
        <d v="1899-12-30T00:03:54"/>
        <d v="1899-12-30T02:00:57"/>
        <s v="KANTE Diadiou PFS"/>
        <d v="1899-12-30T01:30:26"/>
        <d v="1899-12-30T00:25:11"/>
        <d v="1899-12-30T01:05:53"/>
        <d v="1899-12-30T00:08:27"/>
        <d v="1899-12-30T00:15:25"/>
        <d v="1899-12-30T04:45:59"/>
        <d v="1899-12-30T00:18:41"/>
        <d v="1899-12-30T01:00:43"/>
        <d v="1899-12-30T05:29:43"/>
        <d v="1899-12-30T01:50:13"/>
        <d v="1899-12-30T00:22:57"/>
        <d v="1899-12-30T00:47:45"/>
        <d v="1899-12-30T00:08:52"/>
        <d v="1899-12-30T05:26:52"/>
        <d v="1899-12-30T00:27:27"/>
        <d v="1899-12-30T00:53:57"/>
        <d v="1899-12-30T00:10:35"/>
        <d v="1899-12-30T05:10:41"/>
        <d v="1899-12-30T00:12:29"/>
        <d v="1899-12-30T01:19:04"/>
        <d v="1899-12-30T06:08:51"/>
        <d v="1899-12-30T00:23:13"/>
        <d v="1899-12-30T00:46:51"/>
        <d v="1899-12-30T00:19:57"/>
        <d v="1899-12-30T04:54:47"/>
        <d v="1899-12-30T02:25:24"/>
        <d v="1899-12-30T00:22:33"/>
        <d v="1899-12-30T00:17:07"/>
        <d v="1899-12-30T05:33:05"/>
        <d v="1899-12-30T01:33:34"/>
        <d v="1899-12-30T00:23:52"/>
        <d v="1899-12-30T01:03:42"/>
        <d v="1899-12-30T05:22:37"/>
        <d v="1899-12-30T01:40:03"/>
        <d v="1899-12-30T00:18:38"/>
        <d v="1899-12-30T00:20:39"/>
        <d v="1899-12-30T05:18:47"/>
        <d v="1899-12-30T00:28:35"/>
        <d v="1899-12-30T00:59:36"/>
        <d v="1899-12-30T00:05:51"/>
        <d v="1899-12-30T07:06:39"/>
        <d v="1899-12-30T01:40:32"/>
        <d v="1899-12-30T00:21:05"/>
        <d v="1899-12-30T00:58:22"/>
        <d v="1899-12-30T00:18:01"/>
        <d v="1899-12-30T00:04:16"/>
        <d v="1899-12-30T05:17:47"/>
        <d v="1899-12-30T01:40:26"/>
        <d v="1899-12-30T00:21:50"/>
        <d v="1899-12-30T00:50:55"/>
        <d v="1899-12-30T00:28:45"/>
        <d v="1899-12-30T05:02:17"/>
        <d v="1899-12-30T01:21:40"/>
        <d v="1899-12-30T00:22:42"/>
        <d v="1899-12-30T00:11:10"/>
        <d v="1899-12-30T05:12:50"/>
        <d v="1899-12-30T00:17:18"/>
        <d v="1899-12-30T01:02:13"/>
        <d v="1899-12-30T00:05:46"/>
        <d v="1899-12-30T00:10:07"/>
        <d v="1899-12-30T05:20:13"/>
        <d v="1899-12-30T00:32:01"/>
        <d v="1899-12-30T01:02:44"/>
        <d v="1899-12-30T07:00:13"/>
        <d v="1899-12-30T01:06:38"/>
        <d v="1899-12-30T00:10:19"/>
        <d v="1899-12-30T00:03:10"/>
        <d v="1899-12-30T05:11:31"/>
        <d v="1899-12-30T00:00:40"/>
        <d v="1899-12-30T00:18:05"/>
        <d v="1899-12-30T05:38:22"/>
        <d v="1899-12-30T01:52:07"/>
        <d v="1899-12-30T00:44:47"/>
        <d v="1899-12-30T00:01:54"/>
        <d v="1899-12-30T05:27:35"/>
        <d v="1899-12-30T01:54:06"/>
        <d v="1899-12-30T01:08:54"/>
        <d v="1899-12-30T01:12:53"/>
        <d v="1899-12-30T04:22:38"/>
        <d v="1899-12-30T00:31:11"/>
        <d v="1899-12-30T01:03:49"/>
        <d v="1899-12-30T00:02:25"/>
        <d v="1899-12-30T00:07:08"/>
        <d v="1899-12-30T06:57:59"/>
        <d v="1899-12-30T01:38:27"/>
        <d v="1899-12-30T00:19:13"/>
        <d v="1899-12-30T01:05:29"/>
        <d v="1899-12-30T00:03:28"/>
        <d v="1899-12-30T00:11:57"/>
        <d v="1899-12-30T05:29:11"/>
        <d v="1899-12-30T00:58:26"/>
        <d v="1899-12-30T00:05:34"/>
        <d v="1899-12-30T05:13:21"/>
        <d v="1899-12-30T01:00:17"/>
        <d v="1899-12-30T00:00:26"/>
        <d v="1899-12-30T07:11:58"/>
        <d v="1899-12-30T00:26:20"/>
        <d v="1899-12-30T01:01:59"/>
        <d v="1899-12-30T05:28:35"/>
        <d v="1899-12-30T00:23:08"/>
        <d v="1899-12-30T01:06:37"/>
        <d v="1899-12-30T00:05:55"/>
        <d v="1899-12-30T05:20:24"/>
        <d v="1899-12-30T00:48:13"/>
        <d v="1899-12-30T00:00:20"/>
        <d v="1899-12-30T05:35:52"/>
        <d v="1899-12-30T00:18:54"/>
        <d v="1899-12-30T00:58:33"/>
        <d v="1899-12-30T00:16:43"/>
        <d v="1899-12-30T05:29:13"/>
        <d v="1899-12-30T00:25:16"/>
        <d v="1899-12-30T01:02:37"/>
        <d v="1899-12-30T00:16:45"/>
        <d v="1899-12-30T05:15:01"/>
        <d v="1899-12-30T01:02:52"/>
        <d v="1899-12-30T00:47:13"/>
        <d v="1899-12-30T06:06:04"/>
        <d v="1899-12-30T00:42:03"/>
        <d v="1899-12-30T00:21:53"/>
        <d v="1899-12-30T00:52:24"/>
        <d v="1899-12-30T00:15:46"/>
        <d v="1899-12-30T00:09:34"/>
        <d v="1899-12-30T05:17:08"/>
        <d v="1899-12-30T00:01:58"/>
        <d v="1899-12-30T00:14:32"/>
        <d v="1899-12-30T05:26:44"/>
        <d v="1899-12-30T01:09:54"/>
        <d v="1899-12-30T01:23:55"/>
        <d v="1899-12-30T00:19:17"/>
        <d v="1899-12-30T05:15:09"/>
        <d v="1899-12-30T00:50:30"/>
        <d v="1899-12-30T00:20:56"/>
        <d v="1899-12-30T01:01:55"/>
        <d v="1899-12-30T00:07:05"/>
        <d v="1899-12-30T05:27:50"/>
        <d v="1899-12-30T00:38:55"/>
        <d v="1899-12-30T01:01:41"/>
        <d v="1899-12-30T00:06:16"/>
        <d v="1899-12-30T05:37:03"/>
        <d v="1899-12-30T00:20:06"/>
        <d v="1899-12-30T00:48:31"/>
        <d v="1899-12-30T00:05:52"/>
        <d v="1899-12-30T05:14:27"/>
        <d v="1899-12-30T00:18:02"/>
        <d v="1899-12-30T01:03:07"/>
        <d v="1899-12-30T00:46:52"/>
        <d v="1899-12-30T04:41:28"/>
        <d v="1899-12-30T00:48:40"/>
        <d v="1899-12-30T01:06:30"/>
        <d v="1899-12-30T00:44:38"/>
        <d v="1899-12-30T03:57:48"/>
        <d v="1899-12-30T00:55:55"/>
        <d v="1899-12-30T00:24:04"/>
        <d v="1899-12-30T00:50:09"/>
        <d v="1899-12-30T00:01:34"/>
        <d v="1899-12-30T05:34:43"/>
        <d v="1899-12-30T01:30:08"/>
        <d v="1899-12-30T00:22:31"/>
        <d v="1899-12-30T01:24:44"/>
        <d v="1899-12-30T00:08:17"/>
        <d v="1899-12-30T04:27:01"/>
        <d v="1899-12-30T00:30:31"/>
        <d v="1899-12-30T00:46:13"/>
        <d v="1899-12-30T05:12:52"/>
        <d v="1899-12-30T00:48:47"/>
        <d v="1899-12-30T01:31:26"/>
        <d v="1899-12-30T05:23:21"/>
        <d v="1899-12-30T01:13:57"/>
        <d v="1899-12-30T00:26:05"/>
        <d v="1899-12-30T01:02:40"/>
        <d v="1899-12-30T00:07:36"/>
        <d v="1899-12-30T04:45:00"/>
        <d v="1899-12-30T00:30:56"/>
        <d v="1899-12-30T00:02:26"/>
        <d v="1899-12-30T06:15:00"/>
        <d v="1899-12-30T00:49:02"/>
        <d v="1899-12-30T00:09:41"/>
        <d v="1899-12-30T00:52:15"/>
        <d v="1899-12-30T00:03:59"/>
        <d v="1899-12-30T06:00:53"/>
        <d v="1899-12-30T00:46:27"/>
        <d v="1899-12-30T00:10:20"/>
        <d v="1899-12-30T00:59:49"/>
        <d v="1899-12-30T00:00:41"/>
        <d v="1899-12-30T05:46:00"/>
        <d v="1899-12-30T00:00:02"/>
        <d v="1899-12-30T01:12:27"/>
        <d v="1899-12-30T04:35:31"/>
        <d v="1899-12-30T00:58:02"/>
        <d v="1899-12-30T00:21:45"/>
        <d v="1899-12-30T01:05:27"/>
        <d v="1899-12-30T00:27:59"/>
        <d v="1899-12-30T00:00:33"/>
        <d v="1899-12-30T04:39:37"/>
        <d v="1899-12-30T01:00:06"/>
        <d v="1899-12-30T00:23:24"/>
        <d v="1899-12-30T01:05:02"/>
        <d v="1899-12-30T00:04:32"/>
        <d v="1899-12-30T04:54:11"/>
        <d v="1899-12-30T00:46:55"/>
        <d v="1899-12-30T00:20:19"/>
        <d v="1899-12-30T01:02:25"/>
        <d v="1899-12-30T00:31:21"/>
        <d v="1899-12-30T00:27:40"/>
        <d v="1899-12-30T04:53:59"/>
        <d v="1899-12-30T00:10:02"/>
        <d v="1899-12-30T04:28:54"/>
        <d v="1899-12-30T00:00:09"/>
        <d v="1899-12-30T05:45:07"/>
        <d v="1899-12-30T00:19:54"/>
        <d v="1899-12-30T01:01:51"/>
        <d v="1899-12-30T00:06:31"/>
        <d v="1899-12-30T04:37:50"/>
        <d v="1899-12-30T01:14:00"/>
        <d v="1899-12-30T01:00:45"/>
        <d v="1899-12-30T00:13:19"/>
        <d v="1899-12-30T05:27:38"/>
        <d v="1899-12-30T00:24:12"/>
        <d v="1899-12-30T01:01:48"/>
        <d v="1899-12-30T00:26:31"/>
        <d v="1899-12-30T05:01:18"/>
        <d v="1899-12-30T00:27:06"/>
        <d v="1899-12-30T01:04:11"/>
        <d v="1899-12-30T00:06:28"/>
        <d v="1899-12-30T04:42:35"/>
        <d v="1899-12-30T00:10:14"/>
        <d v="1899-12-30T01:00:46"/>
        <d v="1899-12-30T04:55:34"/>
        <d v="1899-12-30T00:27:45"/>
        <d v="1899-12-30T00:00:46"/>
        <d v="1899-12-30T05:03:40"/>
        <d v="1899-12-30T00:01:45"/>
        <d v="1899-12-30T00:18:37"/>
        <d v="1899-12-30T01:08:11"/>
        <d v="1899-12-30T05:36:57"/>
        <d v="1899-12-30T00:47:07"/>
        <d v="1899-12-30T00:02:15"/>
        <d v="1899-12-30T05:18:50"/>
        <d v="1899-12-30T00:39:41"/>
        <d v="1899-12-30T00:22:27"/>
        <d v="1899-12-30T00:57:33"/>
        <d v="1899-12-30T00:18:03"/>
        <d v="1899-12-30T05:20:56"/>
        <d v="1899-12-30T00:44:08"/>
        <d v="1899-12-30T01:06:51"/>
        <d v="1899-12-30T00:01:17"/>
        <d v="1899-12-30T01:15:31"/>
        <d v="1899-12-30T00:17:35"/>
        <d v="1899-12-30T01:35:17"/>
        <d v="1899-12-30T00:08:33"/>
        <d v="1899-12-30T05:20:34"/>
        <d v="1899-12-30T00:26:41"/>
        <d v="1899-12-30T01:00:28"/>
        <d v="1899-12-30T00:03:46"/>
        <d v="1899-12-30T06:09:49"/>
        <d v="1899-12-30T00:59:08"/>
        <d v="1899-12-30T01:02:04"/>
        <d v="1899-12-30T00:10:47"/>
        <d v="1899-12-30T05:11:19"/>
        <d v="1899-12-30T00:55:35"/>
        <d v="1899-12-30T00:21:39"/>
        <d v="1899-12-30T00:51:14"/>
        <d v="1899-12-30T00:26:47"/>
        <d v="1899-12-30T05:22:48"/>
        <d v="1899-12-30T01:06:00"/>
        <d v="1899-12-30T00:22:21"/>
        <d v="1899-12-30T01:02:29"/>
        <d v="1899-12-30T00:17:25"/>
        <d v="1899-12-30T00:00:51"/>
        <d v="1899-12-30T05:18:37"/>
        <d v="1899-12-30T00:17:42"/>
        <d v="1899-12-30T00:10:40"/>
        <d v="1899-12-30T05:11:06"/>
        <d v="1899-12-30T00:33:20"/>
        <d v="1899-12-30T01:01:54"/>
        <d v="1899-12-30T06:12:34"/>
        <s v="OKOUMOU Edva PFS"/>
        <d v="1899-12-30T00:22:02"/>
        <d v="1899-12-30T01:02:42"/>
        <d v="1899-12-30T00:15:32"/>
        <d v="1899-12-30T00:09:26"/>
        <d v="1899-12-30T05:01:54"/>
        <d v="1899-12-30T01:06:34"/>
        <d v="1899-12-30T00:09:59"/>
        <d v="1899-12-30T04:38:11"/>
        <d v="1899-12-30T00:16:23"/>
        <d v="1899-12-30T01:01:43"/>
        <d v="1899-12-30T01:23:45"/>
        <d v="1899-12-30T00:46:20"/>
        <d v="1899-12-30T00:05:03"/>
        <d v="1899-12-30T05:08:11"/>
        <s v="RALIDERA Nicole PFS"/>
        <d v="1899-12-30T01:39:48"/>
        <d v="1899-12-30T00:15:03"/>
        <d v="1899-12-30T00:08:59"/>
        <d v="1899-12-30T05:05:26"/>
        <d v="1899-12-30T01:12:57"/>
        <d v="1899-12-30T00:59:47"/>
        <d v="1899-12-30T00:03:31"/>
        <d v="1899-12-30T05:03:57"/>
        <d v="1899-12-30T00:31:58"/>
        <d v="1899-12-30T01:01:02"/>
        <d v="1899-12-30T00:00:12"/>
        <d v="1899-12-30T00:04:34"/>
        <d v="1899-12-30T06:00:08"/>
        <d v="1899-12-30T00:48:30"/>
        <d v="1899-12-30T00:57:00"/>
        <d v="1899-12-30T05:12:29"/>
        <d v="1899-12-30T00:19:32"/>
        <d v="1899-12-30T00:56:27"/>
        <d v="1899-12-30T00:10:51"/>
        <d v="1899-12-30T05:24:28"/>
        <d v="1899-12-30T01:01:04"/>
        <d v="1899-12-30T00:02:54"/>
        <d v="1899-12-30T00:01:37"/>
        <d v="1899-12-30T06:14:25"/>
        <d v="1899-12-30T00:22:22"/>
        <d v="1899-12-30T00:00:01"/>
        <d v="1899-12-30T05:34:57"/>
        <d v="1899-12-30T01:35:28"/>
        <d v="1899-12-30T00:22:13"/>
        <d v="1899-12-30T00:59:13"/>
        <d v="1899-12-30T00:04:25"/>
        <d v="1899-12-30T00:36:07"/>
        <d v="1899-12-30T05:02:08"/>
        <d v="1899-12-30T00:18:50"/>
        <d v="1899-12-30T00:47:37"/>
        <d v="1899-12-30T01:20:38"/>
        <d v="1899-12-30T04:10:29"/>
        <d v="1899-12-30T00:06:10"/>
        <d v="1899-12-30T05:11:17"/>
        <d v="1899-12-30T00:41:58"/>
        <d v="1899-12-30T00:50:05"/>
        <d v="1899-12-30T00:07:42"/>
        <d v="1899-12-30T00:34:16"/>
        <d v="1899-12-30T04:34:00"/>
        <d v="1899-12-30T00:25:55"/>
        <d v="1899-12-30T00:49:39"/>
        <d v="1899-12-30T00:06:05"/>
        <d v="1899-12-30T01:32:39"/>
        <d v="1899-12-30T00:05:02"/>
        <d v="1899-12-30T03:35:27"/>
        <d v="1899-12-30T00:53:41"/>
        <d v="1899-12-30T00:12:03"/>
        <d v="1899-12-30T01:42:46"/>
        <d v="1899-12-30T03:24:57"/>
        <d v="1899-12-30T00:43:02"/>
        <d v="1899-12-30T00:22:37"/>
        <d v="1899-12-30T02:25:59"/>
        <d v="1899-12-30T00:06:20"/>
        <d v="1899-12-30T04:35:57"/>
        <d v="1899-12-30T00:19:37"/>
        <d v="1899-12-30T05:01:15"/>
        <d v="1899-12-30T01:43:55"/>
        <d v="1899-12-30T00:21:26"/>
        <d v="1899-12-30T01:02:15"/>
        <d v="1899-12-30T00:19:11"/>
        <d v="1899-12-30T00:06:17"/>
        <d v="1899-12-30T05:10:48"/>
        <d v="1899-12-30T01:41:09"/>
        <d v="1899-12-30T00:36:59"/>
        <d v="1899-12-30T04:53:52"/>
        <d v="1899-12-30T01:14:43"/>
        <d v="1899-12-30T00:13:20"/>
        <d v="1899-12-30T02:28:38"/>
        <d v="1899-12-30T00:00:24"/>
        <d v="1899-12-30T04:40:21"/>
        <d v="1899-12-30T00:20:21"/>
        <d v="1899-12-30T00:50:54"/>
        <d v="1899-12-30T01:19:53"/>
        <d v="1899-12-30T04:10:18"/>
        <d v="1899-12-30T01:06:44"/>
        <d v="1899-12-30T00:05:26"/>
        <d v="1899-12-30T00:28:39"/>
        <d v="1899-12-30T00:15:53"/>
        <d v="1899-12-30T04:36:58"/>
        <s v="CONORD Maya PFS"/>
        <d v="1899-12-30T00:09:08"/>
        <d v="1899-12-30T00:05:40"/>
        <d v="1899-12-30T02:35:45"/>
        <d v="1899-12-30T01:04:42"/>
        <d v="1899-12-30T00:41:25"/>
        <d v="1899-12-30T00:07:38"/>
        <d v="1899-12-30T04:36:41"/>
        <d v="1899-12-30T01:38:10"/>
        <d v="1899-12-30T00:29:57"/>
        <d v="1899-12-30T01:24:50"/>
        <d v="1899-12-30T03:15:09"/>
        <d v="1899-12-30T00:16:54"/>
        <d v="1899-12-30T01:05:03"/>
        <d v="1899-12-30T00:03:00"/>
        <d v="1899-12-30T05:33:48"/>
        <d v="1899-12-30T01:11:01"/>
        <d v="1899-12-30T00:10:30"/>
        <d v="1899-12-30T02:29:04"/>
        <d v="1899-12-30T04:49:33"/>
        <d v="1899-12-30T01:57:55"/>
        <d v="1899-12-30T01:03:57"/>
        <d v="1899-12-30T00:05:00"/>
        <d v="1899-12-30T00:19:08"/>
        <d v="1899-12-30T05:08:00"/>
        <d v="1899-12-30T00:28:47"/>
        <d v="1899-12-30T00:42:04"/>
        <d v="1899-12-30T00:00:11"/>
        <d v="1899-12-30T00:38:07"/>
        <d v="1899-12-30T04:51:38"/>
        <d v="1899-12-30T01:15:30"/>
        <d v="1899-12-30T00:10:48"/>
        <d v="1899-12-30T02:29:32"/>
        <d v="1899-12-30T00:07:57"/>
        <d v="1899-12-30T03:48:36"/>
        <d v="1899-12-30T00:12:17"/>
        <d v="1899-12-30T01:03:04"/>
        <d v="1899-12-30T00:10:55"/>
        <d v="1899-12-30T00:39:58"/>
        <d v="1899-12-30T00:10:45"/>
        <d v="1899-12-30T04:34:52"/>
        <d v="1899-12-30T00:22:59"/>
        <d v="1899-12-30T01:02:49"/>
        <d v="1899-12-30T01:33:15"/>
        <d v="1899-12-30T00:04:36"/>
        <d v="1899-12-30T03:56:43"/>
        <d v="1899-12-30T00:36:02"/>
        <d v="1899-12-30T00:31:09"/>
        <d v="1899-12-30T01:03:52"/>
        <d v="1899-12-30T06:36:12"/>
        <d v="1899-12-30T01:11:55"/>
        <d v="1899-12-30T00:08:19"/>
        <d v="1899-12-30T02:21:48"/>
        <d v="1899-12-30T00:04:05"/>
        <d v="1899-12-30T00:06:03"/>
        <d v="1899-12-30T04:50:56"/>
        <d v="1899-12-30T02:06:34"/>
        <d v="1899-12-30T00:58:47"/>
        <d v="1899-12-30T00:01:31"/>
        <d v="1899-12-30T05:40:41"/>
        <d v="1899-12-30T00:10:17"/>
        <d v="1899-12-30T01:02:41"/>
        <d v="1899-12-30T01:30:49"/>
        <d v="1899-12-30T00:10:36"/>
        <d v="1899-12-30T04:09:19"/>
        <d v="1899-12-30T01:11:57"/>
        <d v="1899-12-30T00:11:23"/>
        <d v="1899-12-30T02:31:07"/>
        <d v="1899-12-30T00:09:02"/>
        <d v="1899-12-30T04:28:33"/>
        <d v="1899-12-30T01:49:51"/>
        <d v="1899-12-30T00:12:40"/>
        <d v="1899-12-30T05:18:51"/>
        <d v="1899-12-30T01:03:45"/>
        <d v="1899-12-30T00:05:16"/>
        <d v="1899-12-30T05:26:41"/>
        <d v="1899-12-30T00:56:18"/>
        <d v="1899-12-30T00:05:23"/>
        <d v="1899-12-30T05:31:34"/>
        <d v="1899-12-30T00:27:20"/>
        <d v="1899-12-30T06:08:54"/>
        <d v="1899-12-30T01:04:19"/>
        <d v="1899-12-30T01:25:55"/>
        <d v="1899-12-30T04:02:07"/>
        <d v="1899-12-30T00:42:50"/>
        <d v="1899-12-30T00:09:24"/>
        <d v="1899-12-30T01:15:46"/>
        <d v="1899-12-30T03:25:33"/>
        <d v="1899-12-30T01:13:21"/>
        <d v="1899-12-30T00:23:57"/>
        <d v="1899-12-30T00:02:31"/>
        <d v="1899-12-30T01:18:57"/>
        <d v="1899-12-30T00:04:47"/>
        <d v="1899-12-30T04:00:26"/>
        <d v="1899-12-30T00:22:43"/>
        <d v="1899-12-30T02:24:36"/>
        <d v="1899-12-30T04:16:13"/>
        <d v="1899-12-30T01:53:47"/>
        <d v="1899-12-30T00:48:04"/>
        <d v="1899-12-30T05:27:45"/>
        <d v="1899-12-30T00:25:00"/>
        <d v="1899-12-30T01:01:38"/>
        <d v="1899-12-30T00:08:54"/>
        <d v="1899-12-30T00:04:21"/>
        <d v="1899-12-30T05:13:48"/>
        <d v="1899-12-30T00:03:18"/>
        <d v="1899-12-30T01:08:23"/>
        <d v="1899-12-30T05:45:13"/>
        <s v="LISEAU-TAHIR Linda PFS"/>
        <d v="1899-12-30T00:23:29"/>
        <d v="1899-12-30T00:47:06"/>
        <d v="1899-12-30T00:10:18"/>
        <d v="1899-12-30T05:22:30"/>
        <d v="1899-12-30T01:09:49"/>
        <d v="1899-12-30T00:10:52"/>
        <d v="1899-12-30T02:22:38"/>
        <d v="1899-12-30T00:12:15"/>
        <d v="1899-12-30T04:47:15"/>
        <d v="1899-12-30T00:11:04"/>
        <d v="1899-12-30T02:26:23"/>
        <d v="1899-12-30T00:00:34"/>
        <d v="1899-12-30T05:15:21"/>
        <d v="1899-12-30T01:58:16"/>
        <d v="1899-12-30T00:21:02"/>
        <d v="1899-12-30T01:02:24"/>
        <d v="1899-12-30T00:16:46"/>
        <d v="1899-12-30T00:14:05"/>
        <d v="1899-12-30T05:05:57"/>
        <d v="1899-12-30T00:32:27"/>
        <d v="1899-12-30T01:00:00"/>
        <d v="1899-12-30T00:07:03"/>
        <d v="1899-12-30T06:56:55"/>
        <d v="1899-12-30T01:49:43"/>
        <d v="1899-12-30T01:05:05"/>
        <d v="1899-12-30T00:04:08"/>
        <d v="1899-12-30T01:30:24"/>
        <d v="1899-12-30T00:10:24"/>
        <d v="1899-12-30T03:49:53"/>
        <d v="1899-12-30T02:00:43"/>
        <d v="1899-12-30T00:31:36"/>
        <d v="1899-12-30T01:03:09"/>
        <d v="1899-12-30T00:54:12"/>
        <d v="1899-12-30T00:18:34"/>
        <d v="1899-12-30T04:15:57"/>
        <d v="1899-12-30T02:28:09"/>
        <d v="1899-12-30T00:45:35"/>
        <d v="1899-12-30T00:03:01"/>
        <d v="1899-12-30T04:51:54"/>
        <d v="1899-12-30T01:25:54"/>
        <d v="1899-12-30T01:17:28"/>
        <d v="1899-12-30T00:24:42"/>
        <d v="1899-12-30T00:07:24"/>
        <d v="1899-12-30T05:02:28"/>
        <d v="1899-12-30T00:07:14"/>
        <d v="1899-12-30T01:03:36"/>
        <d v="1899-12-30T00:03:23"/>
        <d v="1899-12-30T01:32:01"/>
        <d v="1899-12-30T00:06:07"/>
        <d v="1899-12-30T04:10:15"/>
        <d v="1899-12-30T00:18:51"/>
        <d v="1899-12-30T00:34:28"/>
        <d v="1899-12-30T01:06:21"/>
        <d v="1899-12-30T06:48:58"/>
        <d v="1899-12-30T01:35:53"/>
        <d v="1899-12-30T00:23:20"/>
        <d v="1899-12-30T01:03:19"/>
        <d v="1899-12-30T00:22:04"/>
        <d v="1899-12-30T01:00:55"/>
        <d v="1899-12-30T00:10:33"/>
        <d v="1899-12-30T05:26:22"/>
        <d v="1899-12-30T00:21:17"/>
        <d v="1899-12-30T00:51:55"/>
        <d v="1899-12-30T05:49:32"/>
        <d v="1899-12-30T01:56:41"/>
        <d v="1899-12-30T00:16:52"/>
        <d v="1899-12-30T00:46:43"/>
        <d v="1899-12-30T00:34:09"/>
        <d v="1899-12-30T04:58:18"/>
        <d v="1899-12-30T01:22:00"/>
        <d v="1899-12-30T00:24:36"/>
        <d v="1899-12-30T01:16:22"/>
        <d v="1899-12-30T00:22:11"/>
        <d v="1899-12-30T05:06:08"/>
        <d v="1899-12-30T01:30:37"/>
        <d v="1899-12-30T00:11:26"/>
        <d v="1899-12-30T00:59:45"/>
        <d v="1899-12-30T00:01:00"/>
        <d v="1899-12-30T01:40:13"/>
        <d v="1899-12-30T04:06:49"/>
        <d v="1899-12-30T00:32:09"/>
        <d v="1899-12-30T01:06:35"/>
        <d v="1899-12-30T00:00:06"/>
        <d v="1899-12-30T00:17:08"/>
        <d v="1899-12-30T06:42:13"/>
        <s v="RUELLO EMILIE PFS"/>
        <d v="1899-12-30T00:08:13"/>
        <d v="1899-12-30T01:34:06"/>
        <d v="1899-12-30T04:47:37"/>
        <d v="1899-12-30T01:41:00"/>
        <d v="1899-12-30T00:56:58"/>
        <d v="1899-12-30T00:59:09"/>
        <d v="1899-12-30T01:09:21"/>
        <d v="1899-12-30T00:02:05"/>
        <d v="1899-12-30T03:43:23"/>
        <d v="1899-12-30T01:00:07"/>
        <d v="1899-12-30T00:05:21"/>
        <d v="1899-12-30T05:28:10"/>
        <d v="1899-12-30T00:30:45"/>
        <d v="1899-12-30T00:15:16"/>
        <d v="1899-12-30T01:04:17"/>
        <d v="1899-12-30T00:00:48"/>
        <d v="1899-12-30T00:02:27"/>
        <d v="1899-12-30T06:54:14"/>
        <d v="1899-12-30T05:23:00"/>
        <d v="1899-12-30T00:27:14"/>
        <d v="1899-12-30T01:06:02"/>
        <d v="1899-12-30T04:03:12"/>
        <d v="1899-12-30T01:32:59"/>
        <d v="1899-12-30T00:58:52"/>
        <d v="1899-12-30T05:40:21"/>
        <d v="1899-12-30T00:20:30"/>
        <d v="1899-12-30T01:00:54"/>
        <d v="1899-12-30T00:13:28"/>
        <d v="1899-12-30T00:53:15"/>
        <d v="1899-12-30T04:24:54"/>
        <d v="1899-12-30T00:11:28"/>
        <d v="1899-12-30T01:06:29"/>
        <d v="1899-12-30T00:03:41"/>
        <d v="1899-12-30T03:06:25"/>
        <d v="1899-12-30T02:31:55"/>
        <d v="1899-12-30T00:12:46"/>
        <d v="1899-12-30T00:01:51"/>
        <d v="1899-12-30T00:24:07"/>
        <d v="1899-12-30T02:43:12"/>
        <d v="1899-12-30T01:50:03"/>
        <d v="1899-12-30T00:20:36"/>
        <d v="1899-12-30T00:46:04"/>
        <d v="1899-12-30T00:58:03"/>
        <d v="1899-12-30T04:22:26"/>
        <d v="1899-12-30T00:13:33"/>
        <d v="1899-12-30T01:07:21"/>
        <d v="1899-12-30T05:11:16"/>
        <d v="1899-12-30T00:17:13"/>
        <d v="1899-12-30T00:10:56"/>
        <d v="1899-12-30T02:10:49"/>
        <d v="1899-12-30T00:07:26"/>
        <d v="1899-12-30T01:20:14"/>
        <d v="1899-12-30T00:06:04"/>
        <d v="1899-12-30T04:10:47"/>
        <d v="1899-12-30T01:34:55"/>
        <d v="1899-12-30T01:07:14"/>
        <d v="1899-12-30T05:11:03"/>
        <d v="1899-12-30T01:42:36"/>
        <d v="1899-12-30T00:22:29"/>
        <d v="1899-12-30T00:59:14"/>
        <d v="1899-12-30T00:04:45"/>
        <d v="1899-12-30T01:00:37"/>
        <d v="1899-12-30T03:44:20"/>
        <d v="1899-12-30T00:48:41"/>
        <d v="1899-12-30T04:41:48"/>
        <d v="1899-12-30T00:50:29"/>
        <d v="1899-12-30T00:04:10"/>
        <d v="1899-12-30T05:15:34"/>
        <s v="CHOISEL JEAN-LUC PFS"/>
        <d v="1899-12-30T00:47:08"/>
        <d v="1899-12-30T00:21:46"/>
        <d v="1899-12-30T00:26:22"/>
        <d v="1899-12-30T01:10:09"/>
        <d v="1899-12-30T00:01:55"/>
        <d v="1899-12-30T03:49:35"/>
        <d v="1899-12-30T01:39:04"/>
        <d v="1899-12-30T00:28:12"/>
        <d v="1899-12-30T04:03:26"/>
        <d v="1899-12-30T00:19:43"/>
        <d v="1899-12-30T00:47:09"/>
        <d v="1899-12-30T00:51:53"/>
        <d v="1899-12-30T00:02:38"/>
        <d v="1899-12-30T04:43:43"/>
        <d v="1899-12-30T01:36:54"/>
        <d v="1899-12-30T00:50:06"/>
        <d v="1899-12-30T00:01:09"/>
        <d v="1899-12-30T00:58:42"/>
        <d v="1899-12-30T04:37:11"/>
        <d v="1899-12-30T02:01:20"/>
        <d v="1899-12-30T01:03:43"/>
        <d v="1899-12-30T00:15:41"/>
        <d v="1899-12-30T01:06:12"/>
        <d v="1899-12-30T04:03:09"/>
        <d v="1899-12-30T00:49:53"/>
        <d v="1899-12-30T00:09:09"/>
        <d v="1899-12-30T05:19:05"/>
        <d v="1899-12-30T01:31:06"/>
        <d v="1899-12-30T00:22:41"/>
        <d v="1899-12-30T01:07:00"/>
        <d v="1899-12-30T00:09:30"/>
        <d v="1899-12-30T00:56:01"/>
        <d v="1899-12-30T00:14:22"/>
        <d v="1899-12-30T01:27:07"/>
        <d v="1899-12-30T00:01:46"/>
        <d v="1899-12-30T00:27:25"/>
        <d v="1899-12-30T01:03:30"/>
        <d v="1899-12-30T01:09:11"/>
        <d v="1899-12-30T04:17:28"/>
        <d v="1899-12-30T00:03:34"/>
        <d v="1899-12-30T00:23:38"/>
        <d v="1899-12-30T01:04:44"/>
        <d v="1899-12-30T07:14:01"/>
        <d v="1899-12-30T00:52:59"/>
        <d v="1899-12-30T00:34:54"/>
        <d v="1899-12-30T00:56:54"/>
        <d v="1899-12-30T02:15:27"/>
        <d v="1899-12-30T01:43:40"/>
        <d v="1899-12-30T00:19:07"/>
        <d v="1899-12-30T00:55:43"/>
        <d v="1899-12-30T00:01:33"/>
        <d v="1899-12-30T05:44:08"/>
        <d v="1899-12-30T00:20:15"/>
        <d v="1899-12-30T00:15:01"/>
        <d v="1899-12-30T00:14:51"/>
        <d v="1899-12-30T05:01:59"/>
        <d v="1899-12-30T01:47:06"/>
        <d v="1899-12-30T01:06:04"/>
        <d v="1899-12-30T03:34:19"/>
        <d v="1899-12-30T00:33:47"/>
        <d v="1899-12-30T00:10:13"/>
        <d v="1899-12-30T02:09:17"/>
        <d v="1899-12-30T00:20:50"/>
        <d v="1899-12-30T01:13:44"/>
        <d v="1899-12-30T00:16:57"/>
        <d v="1899-12-30T04:03:00"/>
        <d v="1899-12-30T05:26:32"/>
        <d v="1899-12-30T01:37:50"/>
        <d v="1899-12-30T00:25:06"/>
        <d v="1899-12-30T00:57:17"/>
        <d v="1899-12-30T05:37:41"/>
        <d v="1899-12-30T00:26:59"/>
        <d v="1899-12-30T03:36:01"/>
        <d v="1899-12-30T00:21:14"/>
        <d v="1899-12-30T00:38:20"/>
        <d v="1899-12-30T04:46:38"/>
        <d v="1899-12-30T01:45:51"/>
        <d v="1899-12-30T00:21:43"/>
        <d v="1899-12-30T00:11:11"/>
        <d v="1899-12-30T05:22:16"/>
        <d v="1899-12-30T01:02:55"/>
        <d v="1899-12-30T05:01:32"/>
        <d v="1899-12-30T00:21:57"/>
        <d v="1899-12-30T00:47:31"/>
        <d v="1899-12-30T00:08:24"/>
        <d v="1899-12-30T00:03:37"/>
        <d v="1899-12-30T04:18:12"/>
        <d v="1899-12-30T00:18:18"/>
        <d v="1899-12-30T00:07:20"/>
        <d v="1899-12-30T02:38:08"/>
        <d v="1899-12-30T00:01:20"/>
        <d v="1899-12-30T00:00:30"/>
        <d v="1899-12-30T05:12:58"/>
        <d v="1899-12-30T00:48:06"/>
        <d v="1899-12-30T00:15:14"/>
        <d v="1899-12-30T01:10:24"/>
        <d v="1899-12-30T04:06:45"/>
        <d v="1899-12-30T01:22:37"/>
        <d v="1899-12-30T00:23:11"/>
        <d v="1899-12-30T01:07:37"/>
        <d v="1899-12-30T00:14:48"/>
        <d v="1899-12-30T04:32:48"/>
        <d v="1899-12-30T00:50:56"/>
        <d v="1899-12-30T00:10:27"/>
        <d v="1899-12-30T02:10:13"/>
        <d v="1899-12-30T00:03:43"/>
        <d v="1899-12-30T01:18:56"/>
        <d v="1899-12-30T01:01:16"/>
        <d v="1899-12-30T03:10:13"/>
        <d v="1899-12-30T00:29:37"/>
        <d v="1899-12-30T01:00:26"/>
        <d v="1899-12-30T00:02:48"/>
        <d v="1899-12-30T07:12:57"/>
        <d v="1899-12-30T01:34:47"/>
        <d v="1899-12-30T00:57:14"/>
        <d v="1899-12-30T00:08:22"/>
        <d v="1899-12-30T01:55:18"/>
        <d v="1899-12-30T03:34:56"/>
        <d v="1899-12-30T00:56:35"/>
        <d v="1899-12-30T00:11:45"/>
        <d v="1899-12-30T02:11:02"/>
        <d v="1899-12-30T00:40:42"/>
        <d v="1899-12-30T01:53:10"/>
        <d v="1899-12-30T03:02:46"/>
        <d v="1899-12-30T01:39:01"/>
        <d v="1899-12-30T00:10:29"/>
        <d v="1899-12-30T00:46:39"/>
        <d v="1899-12-30T00:17:01"/>
        <d v="1899-12-30T05:32:25"/>
        <d v="1899-12-30T00:20:01"/>
        <d v="1899-12-30T01:01:08"/>
        <d v="1899-12-30T00:01:26"/>
        <d v="1899-12-30T00:13:23"/>
        <d v="1899-12-30T00:32:29"/>
        <d v="1899-12-30T07:06:26"/>
        <d v="1899-12-30T00:40:17"/>
        <d v="1899-12-30T00:11:37"/>
        <d v="1899-12-30T02:09:50"/>
        <d v="1899-12-30T00:12:52"/>
        <d v="1899-12-30T01:21:48"/>
        <d v="1899-12-30T03:51:09"/>
        <d v="1899-12-30T00:09:48"/>
        <d v="1899-12-30T00:03:47"/>
        <d v="1899-12-30T00:34:39"/>
        <d v="1899-12-30T02:07:41"/>
        <d v="1899-12-30T00:39:05"/>
        <d v="1899-12-30T00:17:58"/>
        <d v="1899-12-30T00:56:47"/>
        <d v="1899-12-30T05:04:07"/>
        <d v="1899-12-30T01:27:05"/>
        <d v="1899-12-30T00:28:34"/>
        <d v="1899-12-30T00:47:15"/>
        <d v="1899-12-30T00:35:45"/>
        <d v="1899-12-30T00:16:25"/>
        <d v="1899-12-30T04:49:08"/>
        <d v="1899-12-30T01:29:42"/>
        <d v="1899-12-30T00:20:17"/>
        <d v="1899-12-30T00:05:13"/>
        <d v="1899-12-30T00:02:46"/>
        <d v="1899-12-30T05:31:51"/>
        <d v="1899-12-30T00:32:05"/>
        <d v="1899-12-30T01:02:47"/>
        <d v="1899-12-30T00:00:05"/>
        <d v="1899-12-30T06:25:56"/>
        <d v="1899-12-30T01:14:23"/>
        <d v="1899-12-30T00:27:35"/>
        <d v="1899-12-30T00:18:29"/>
        <d v="1899-12-30T00:57:47"/>
        <d v="1899-12-30T00:12:13"/>
        <d v="1899-12-30T05:35:19"/>
        <d v="1899-12-30T00:04:52"/>
        <d v="1899-12-30T00:30:07"/>
        <d v="1899-12-30T00:02:34"/>
        <d v="1899-12-30T07:08:58"/>
        <d v="1899-12-30T01:27:32"/>
        <d v="1899-12-30T00:03:44"/>
        <d v="1899-12-30T05:23:54"/>
        <d v="1899-12-30T00:59:20"/>
        <d v="1899-12-30T00:13:44"/>
        <d v="1899-12-30T05:23:15"/>
        <d v="1899-12-30T00:21:32"/>
        <d v="1899-12-30T00:59:19"/>
        <d v="1899-12-30T00:02:09"/>
        <d v="1899-12-30T02:35:07"/>
        <d v="1899-12-30T03:03:45"/>
        <d v="1899-12-30T00:49:07"/>
        <d v="1899-12-30T00:09:15"/>
        <d v="1899-12-30T05:32:24"/>
        <d v="1899-12-30T00:20:23"/>
        <d v="1899-12-30T00:53:11"/>
        <d v="1899-12-30T00:42:29"/>
        <d v="1899-12-30T04:28:07"/>
        <d v="1899-12-30T01:45:48"/>
        <d v="1899-12-30T00:27:42"/>
        <d v="1899-12-30T00:50:16"/>
        <d v="1899-12-30T00:12:38"/>
        <d v="1899-12-30T00:04:35"/>
        <d v="1899-12-30T05:08:17"/>
        <s v="BERCHEL Laëtitia PFS"/>
        <d v="1899-12-30T01:15:05"/>
        <d v="1899-12-30T00:25:52"/>
        <d v="1899-12-30T00:48:00"/>
        <d v="1899-12-30T00:51:32"/>
        <d v="1899-12-30T04:44:56"/>
        <d v="1899-12-30T00:56:00"/>
        <d v="1899-12-30T05:41:50"/>
        <d v="1899-12-30T01:40:53"/>
        <d v="1899-12-30T00:08:47"/>
        <d v="1899-12-30T05:18:20"/>
        <d v="1899-12-30T01:35:33"/>
        <d v="1899-12-30T00:20:20"/>
        <d v="1899-12-30T01:11:08"/>
        <d v="1899-12-30T00:07:30"/>
        <d v="1899-12-30T04:49:21"/>
        <d v="1899-12-30T01:37:44"/>
        <d v="1899-12-30T00:28:38"/>
        <d v="1899-12-30T00:00:54"/>
        <d v="1899-12-30T00:06:13"/>
        <d v="1899-12-30T05:28:06"/>
        <d v="1899-12-30T00:24:35"/>
        <d v="1899-12-30T00:50:11"/>
        <d v="1899-12-30T00:12:42"/>
        <d v="1899-12-30T00:02:36"/>
        <d v="1899-12-30T05:08:20"/>
        <d v="1899-12-30T00:16:01"/>
        <d v="1899-12-30T00:01:32"/>
        <d v="1899-12-30T05:05:06"/>
        <d v="1899-12-30T01:22:34"/>
        <d v="1899-12-30T00:12:12"/>
        <d v="1899-12-30T01:08:06"/>
        <d v="1899-12-30T00:49:03"/>
        <d v="1899-12-30T00:18:46"/>
        <d v="1899-12-30T04:29:49"/>
        <d v="1899-12-30T00:46:33"/>
        <d v="1899-12-30T00:00:10"/>
        <d v="1899-12-30T05:30:13"/>
        <d v="1899-12-30T01:26:58"/>
        <d v="1899-12-30T00:27:48"/>
        <d v="1899-12-30T00:04:26"/>
        <d v="1899-12-30T04:48:12"/>
        <d v="1899-12-30T02:00:02"/>
        <d v="1899-12-30T01:03:10"/>
        <d v="1899-12-30T00:33:00"/>
        <d v="1899-12-30T05:00:47"/>
        <d v="1899-12-30T00:27:04"/>
        <d v="1899-12-30T00:45:07"/>
        <d v="1899-12-30T05:30:26"/>
        <d v="1899-12-30T01:34:21"/>
        <d v="1899-12-30T00:27:47"/>
        <d v="1899-12-30T00:12:08"/>
        <d v="1899-12-30T00:01:24"/>
        <d v="1899-12-30T05:16:57"/>
        <d v="1899-12-30T00:52:26"/>
        <d v="1899-12-30T00:14:28"/>
        <d v="1899-12-30T04:35:28"/>
        <d v="1899-12-30T00:31:44"/>
        <d v="1899-12-30T00:58:32"/>
        <d v="1899-12-30T07:16:35"/>
        <d v="1899-12-30T00:20:14"/>
        <d v="1899-12-30T01:00:20"/>
        <d v="1899-12-30T00:19:26"/>
        <d v="1899-12-30T00:04:44"/>
        <d v="1899-12-30T05:00:28"/>
        <d v="1899-12-30T03:23:52"/>
        <d v="1899-12-30T00:17:40"/>
        <d v="1899-12-30T00:00:07"/>
        <d v="1899-12-30T04:25:15"/>
        <d v="1899-12-30T01:02:48"/>
        <d v="1899-12-30T00:04:42"/>
        <d v="1899-12-30T00:02:28"/>
        <d v="1899-12-30T05:17:02"/>
        <d v="1899-12-30T01:34:50"/>
        <d v="1899-12-30T00:26:40"/>
        <d v="1899-12-30T05:01:56"/>
        <s v="HAYROUB Ouafa PFS"/>
        <d v="1899-12-30T01:33:38"/>
        <d v="1899-12-30T00:21:40"/>
        <d v="1899-12-30T01:03:13"/>
        <d v="1899-12-30T00:02:40"/>
        <d v="1899-12-30T05:19:04"/>
        <d v="1899-12-30T01:42:47"/>
        <d v="1899-12-30T00:29:14"/>
        <d v="1899-12-30T05:17:32"/>
        <s v="Haddouch Nadia PFS"/>
        <d v="1899-12-30T01:52:01"/>
        <d v="1899-12-30T00:20:11"/>
        <d v="1899-12-30T01:02:30"/>
        <d v="1899-12-30T05:08:58"/>
        <d v="1899-12-30T01:56:48"/>
        <d v="1899-12-30T00:59:30"/>
        <d v="1899-12-30T00:15:34"/>
        <d v="1899-12-30T05:04:25"/>
        <d v="1899-12-30T00:15:43"/>
        <d v="1899-12-30T04:39:39"/>
        <d v="1899-12-30T02:03:50"/>
        <d v="1899-12-30T01:10:12"/>
        <d v="1899-12-30T00:44:27"/>
        <d v="1899-12-30T04:49:55"/>
        <d v="1899-12-30T00:09:06"/>
        <d v="1899-12-30T00:11:52"/>
        <d v="1899-12-30T05:10:27"/>
        <d v="1899-12-30T01:22:01"/>
        <d v="1899-12-30T00:52:21"/>
        <d v="1899-12-30T00:21:20"/>
        <d v="1899-12-30T00:14:46"/>
        <d v="1899-12-30T04:30:49"/>
        <d v="1899-12-30T01:34:16"/>
        <d v="1899-12-30T00:11:36"/>
        <d v="1899-12-30T04:09:44"/>
        <d v="1899-12-30T01:16:14"/>
        <d v="1899-12-30T01:04:18"/>
        <d v="1899-12-30T00:01:36"/>
        <d v="1899-12-30T05:03:24"/>
        <d v="1899-12-30T00:18:57"/>
        <d v="1899-12-30T01:02:02"/>
        <d v="1899-12-30T00:02:37"/>
        <d v="1899-12-30T05:35:48"/>
        <d v="1899-12-30T00:02:55"/>
        <d v="1899-12-30T00:15:55"/>
        <d v="1899-12-30T01:07:09"/>
        <d v="1899-12-30T05:51:26"/>
        <d v="1899-12-30T01:19:10"/>
        <d v="1899-12-30T00:28:56"/>
        <d v="1899-12-30T01:07:53"/>
        <d v="1899-12-30T00:08:53"/>
        <d v="1899-12-30T05:18:13"/>
        <d v="1899-12-30T01:34:02"/>
        <d v="1899-12-30T00:27:16"/>
        <d v="1899-12-30T00:02:20"/>
        <d v="1899-12-30T00:06:42"/>
        <d v="1899-12-30T05:17:20"/>
        <d v="1899-12-30T01:33:50"/>
        <d v="1899-12-30T00:19:21"/>
        <d v="1899-12-30T01:05:37"/>
        <d v="1899-12-30T00:07:27"/>
        <d v="1899-12-30T05:32:08"/>
        <d v="1899-12-30T01:47:31"/>
        <d v="1899-12-30T00:20:35"/>
        <d v="1899-12-30T00:57:10"/>
        <d v="1899-12-30T00:21:56"/>
        <d v="1899-12-30T05:15:11"/>
        <d v="1899-12-30T01:16:43"/>
        <d v="1899-12-30T00:54:10"/>
        <d v="1899-12-30T01:47:12"/>
        <d v="1899-12-30T00:18:44"/>
        <d v="1899-12-30T04:01:23"/>
        <d v="1899-12-30T01:37:55"/>
        <d v="1899-12-30T00:23:22"/>
        <d v="1899-12-30T00:49:51"/>
        <d v="1899-12-30T00:08:56"/>
        <d v="1899-12-30T05:14:33"/>
        <d v="1899-12-30T01:39:41"/>
        <d v="1899-12-30T00:47:00"/>
        <d v="1899-12-30T00:42:38"/>
        <d v="1899-12-30T04:46:52"/>
        <d v="1899-12-30T00:20:03"/>
        <d v="1899-12-30T00:51:46"/>
        <d v="1899-12-30T00:00:59"/>
        <d v="1899-12-30T00:38:33"/>
        <d v="1899-12-30T04:44:17"/>
        <d v="1899-12-30T00:32:21"/>
        <d v="1899-12-30T07:04:05"/>
        <d v="1899-12-30T01:41:03"/>
        <d v="1899-12-30T00:22:05"/>
        <d v="1899-12-30T05:08:41"/>
        <d v="1899-12-30T00:09:44"/>
        <d v="1899-12-30T00:04:06"/>
        <d v="1899-12-30T01:54:14"/>
        <d v="1899-12-30T00:20:33"/>
        <d v="1899-12-30T00:45:58"/>
        <d v="1899-12-30T00:52:37"/>
        <d v="1899-12-30T04:33:32"/>
        <d v="1899-12-30T01:50:37"/>
        <d v="1899-12-30T00:21:27"/>
        <d v="1899-12-30T01:02:36"/>
        <d v="1899-12-30T00:14:24"/>
        <d v="1899-12-30T05:12:25"/>
        <d v="1899-12-30T01:33:11"/>
        <d v="1899-12-30T00:20:57"/>
        <d v="1899-12-30T00:59:18"/>
        <d v="1899-12-30T00:05:54"/>
        <d v="1899-12-30T05:35:18"/>
        <d v="1899-12-30T00:30:12"/>
        <d v="1899-12-30T01:06:25"/>
        <d v="1899-12-30T00:07:00"/>
        <d v="1899-12-30T07:05:43"/>
        <d v="1899-12-30T00:18:32"/>
        <d v="1899-12-30T00:50:51"/>
        <d v="1899-12-30T05:09:30"/>
        <d v="1899-12-30T01:44:55"/>
        <d v="1899-12-30T00:10:43"/>
        <d v="1899-12-30T00:25:59"/>
        <d v="1899-12-30T00:55:01"/>
        <d v="1899-12-30T00:06:02"/>
        <d v="1899-12-30T05:19:08"/>
        <d v="1899-12-30T00:59:34"/>
        <d v="1899-12-30T00:06:48"/>
        <d v="1899-12-30T04:52:28"/>
        <d v="1899-12-30T00:30:44"/>
        <d v="1899-12-30T00:05:27"/>
        <d v="1899-12-30T07:04:36"/>
        <d v="1899-12-30T00:27:52"/>
        <d v="1899-12-30T01:01:44"/>
        <d v="1899-12-30T00:00:18"/>
        <d v="1899-12-30T05:14:46"/>
        <d v="1899-12-30T00:08:26"/>
        <d v="1899-12-30T00:03:17"/>
        <d v="1899-12-30T00:04:01"/>
        <d v="1899-12-30T05:19:15"/>
        <d v="1899-12-30T01:40:11"/>
        <d v="1899-12-30T00:30:23"/>
        <d v="1899-12-30T02:02:24"/>
        <d v="1899-12-30T00:33:26"/>
        <d v="1899-12-30T03:45:01"/>
        <d v="1899-12-30T00:19:49"/>
        <d v="1899-12-30T01:02:34"/>
        <d v="1899-12-30T00:28:11"/>
        <d v="1899-12-30T05:07:49"/>
        <d v="1899-12-30T00:21:15"/>
        <d v="1899-12-30T01:02:22"/>
        <d v="1899-12-30T02:50:30"/>
        <d v="1899-12-30T02:37:17"/>
        <d v="1899-12-30T01:31:55"/>
        <d v="1899-12-30T00:18:19"/>
        <d v="1899-12-30T00:48:48"/>
        <d v="1899-12-30T00:09:40"/>
        <d v="1899-12-30T05:43:07"/>
        <d v="1899-12-30T01:11:46"/>
        <d v="1899-12-30T00:49:48"/>
        <d v="1899-12-30T01:36:16"/>
        <d v="1899-12-30T03:48:22"/>
        <d v="1899-12-30T00:47:38"/>
        <d v="1899-12-30T00:49:34"/>
        <d v="1899-12-30T04:26:33"/>
        <d v="1899-12-30T01:38:24"/>
        <d v="1899-12-30T00:20:37"/>
        <d v="1899-12-30T00:50:07"/>
        <d v="1899-12-30T00:14:37"/>
        <d v="1899-12-30T05:21:50"/>
        <d v="1899-12-30T01:30:56"/>
        <d v="1899-12-30T00:04:50"/>
        <d v="1899-12-30T05:42:09"/>
        <d v="1899-12-30T00:00:53"/>
        <d v="1899-12-30T00:32:44"/>
        <d v="1899-12-30T04:40:56"/>
        <d v="1899-12-30T01:13:20"/>
        <d v="1899-12-30T00:43:49"/>
        <d v="1899-12-30T00:20:51"/>
        <d v="1899-12-30T01:02:16"/>
        <d v="1899-12-30T05:25:31"/>
        <d v="1899-12-30T01:24:53"/>
        <d v="1899-12-30T00:23:49"/>
        <d v="1899-12-30T01:04:08"/>
        <d v="1899-12-30T05:10:51"/>
        <d v="1899-12-30T01:41:58"/>
        <d v="1899-12-30T00:58:34"/>
        <d v="1899-12-30T05:39:42"/>
        <d v="1899-12-30T01:03:51"/>
        <d v="1899-12-30T00:04:29"/>
        <d v="1899-12-30T05:24:52"/>
        <d v="1899-12-30T00:23:39"/>
        <d v="1899-12-30T00:40:34"/>
        <d v="1899-12-30T00:00:32"/>
        <d v="1899-12-30T04:38:45"/>
        <d v="1899-12-30T01:09:07"/>
        <d v="1899-12-30T00:31:48"/>
        <d v="1899-12-30T01:24:31"/>
        <d v="1899-12-30T00:51:28"/>
        <d v="1899-12-30T04:11:43"/>
        <d v="1899-12-30T00:24:22"/>
        <d v="1899-12-30T00:45:50"/>
        <d v="1899-12-30T00:06:25"/>
        <d v="1899-12-30T05:29:39"/>
        <d v="1899-12-30T02:07:26"/>
        <d v="1899-12-30T00:24:20"/>
        <d v="1899-12-30T01:02:53"/>
        <d v="1899-12-30T00:34:29"/>
        <d v="1899-12-30T04:44:11"/>
        <d v="1899-12-30T00:24:38"/>
        <d v="1899-12-30T00:46:30"/>
        <d v="1899-12-30T00:00:45"/>
        <d v="1899-12-30T05:28:15"/>
        <d v="1899-12-30T01:33:56"/>
        <d v="1899-12-30T01:26:03"/>
        <d v="1899-12-30T05:13:16"/>
        <d v="1899-12-30T00:14:57"/>
        <d v="1899-12-30T00:04:31"/>
        <d v="1899-12-30T00:02:51"/>
        <d v="1899-12-30T01:39:02"/>
        <d v="1899-12-30T01:24:23"/>
        <d v="1899-12-30T00:10:37"/>
        <d v="1899-12-30T05:28:03"/>
        <d v="1899-12-30T01:40:44"/>
        <d v="1899-12-30T00:58:36"/>
        <d v="1899-12-30T00:01:11"/>
        <d v="1899-12-30T01:31:22"/>
        <d v="1899-12-30T04:13:30"/>
        <d v="1899-12-30T00:04:09"/>
        <d v="1899-12-30T01:03:15"/>
        <d v="1899-12-30T00:44:03"/>
        <d v="1899-12-30T00:08:01"/>
        <d v="1899-12-30T00:01:03"/>
        <d v="1899-12-30T05:07:58"/>
        <d v="1899-12-30T00:20:47"/>
        <d v="1899-12-30T00:15:48"/>
        <d v="1899-12-30T01:34:33"/>
        <d v="1899-12-30T00:30:32"/>
        <d v="1899-12-30T01:15:29"/>
        <d v="1899-12-30T05:00:02"/>
        <d v="1899-12-30T00:05:18"/>
        <d v="1899-12-30T00:25:15"/>
        <d v="1899-12-30T02:26:40"/>
        <d v="1899-12-30T01:55:43"/>
        <d v="1899-12-30T01:00:23"/>
        <d v="1899-12-30T00:00:21"/>
        <d v="1899-12-30T05:21:38"/>
        <d v="1899-12-30T01:41:05"/>
        <d v="1899-12-30T00:18:30"/>
        <d v="1899-12-30T00:14:45"/>
        <d v="1899-12-30T05:24:50"/>
        <d v="1899-12-30T01:46:42"/>
        <d v="1899-12-30T01:01:27"/>
        <d v="1899-12-30T00:16:41"/>
        <d v="1899-12-30T05:13:42"/>
        <d v="1899-12-30T01:02:18"/>
        <d v="1899-12-30T03:37:21"/>
        <d v="1899-12-30T01:57:25"/>
        <d v="1899-12-30T00:46:25"/>
        <d v="1899-12-30T05:51:56"/>
        <d v="1899-12-30T00:21:30"/>
        <d v="1899-12-30T00:17:54"/>
        <d v="1899-12-30T05:19:36"/>
        <d v="1899-12-30T01:36:14"/>
        <d v="1899-12-30T00:55:56"/>
        <d v="1899-12-30T05:14:07"/>
        <d v="1899-12-30T00:16:02"/>
        <d v="1899-12-30T00:19:15"/>
        <d v="1899-12-30T02:25:55"/>
        <d v="1899-12-30T01:46:39"/>
        <d v="1899-12-30T00:25:03"/>
        <d v="1899-12-30T01:01:32"/>
        <d v="1899-12-30T00:15:27"/>
        <d v="1899-12-30T00:28:51"/>
        <d v="1899-12-30T04:12:43"/>
        <d v="1899-12-30T00:02:23"/>
        <d v="1899-12-30T01:07:29"/>
        <d v="1899-12-30T05:57:35"/>
        <d v="1899-12-30T00:10:53"/>
        <d v="1899-12-30T00:08:34"/>
        <d v="1899-12-30T02:33:29"/>
        <d v="1899-12-30T01:37:04"/>
        <d v="1899-12-30T01:04:21"/>
        <d v="1899-12-30T05:15:46"/>
        <d v="1899-12-30T01:37:11"/>
        <d v="1899-12-30T01:00:51"/>
        <d v="1899-12-30T00:02:59"/>
        <d v="1899-12-30T05:38:16"/>
        <d v="1899-12-30T01:42:09"/>
        <d v="1899-12-30T01:00:13"/>
        <d v="1899-12-30T00:19:48"/>
        <d v="1899-12-30T00:05:42"/>
        <d v="1899-12-30T05:20:02"/>
        <d v="1899-12-30T00:06:35"/>
        <d v="1899-12-30T00:30:33"/>
        <d v="1899-12-30T00:59:53"/>
        <d v="1899-12-30T00:02:39"/>
        <d v="1899-12-30T07:04:59"/>
        <d v="1899-12-30T01:38:17"/>
        <d v="1899-12-30T05:20:21"/>
        <d v="1899-12-30T01:44:17"/>
        <d v="1899-12-30T00:23:31"/>
        <d v="1899-12-30T01:05:17"/>
        <d v="1899-12-30T01:25:27"/>
        <d v="1899-12-30T00:13:58"/>
        <d v="1899-12-30T03:55:34"/>
        <d v="1899-12-30T01:32:27"/>
        <d v="1899-12-30T00:28:26"/>
        <d v="1899-12-30T00:50:03"/>
        <d v="1899-12-30T00:11:41"/>
        <d v="1899-12-30T01:47:13"/>
        <d v="1899-12-30T00:25:28"/>
        <d v="1899-12-30T02:54:22"/>
        <d v="1899-12-30T01:52:12"/>
        <d v="1899-12-30T00:50:59"/>
        <d v="1899-12-30T00:28:09"/>
        <d v="1899-12-30T05:04:13"/>
        <d v="1899-12-30T00:16:22"/>
        <d v="1899-12-30T01:01:21"/>
        <d v="1899-12-30T00:18:27"/>
        <d v="1899-12-30T00:34:35"/>
        <d v="1899-12-30T07:13:25"/>
        <d v="1899-12-30T01:11:28"/>
        <d v="1899-12-30T00:24:17"/>
        <d v="1899-12-30T00:23:53"/>
        <d v="1899-12-30T05:09:07"/>
        <d v="1899-12-30T00:59:15"/>
        <d v="1899-12-30T01:30:22"/>
        <d v="1899-12-30T00:04:15"/>
        <d v="1899-12-30T04:04:24"/>
        <d v="1899-12-30T00:57:29"/>
        <d v="1899-12-30T01:33:53"/>
        <d v="1899-12-30T04:13:01"/>
        <d v="1899-12-30T01:36:24"/>
        <d v="1899-12-30T00:21:06"/>
        <d v="1899-12-30T00:49:47"/>
        <d v="1899-12-30T00:01:04"/>
        <d v="1899-12-30T05:35:05"/>
        <d v="1899-12-30T01:37:28"/>
        <d v="1899-12-30T00:25:41"/>
        <d v="1899-12-30T01:04:28"/>
        <d v="1899-12-30T00:25:46"/>
        <d v="1899-12-30T05:03:41"/>
        <d v="1899-12-30T01:37:54"/>
        <d v="1899-12-30T01:08:02"/>
        <d v="1899-12-30T05:00:57"/>
        <d v="1899-12-30T00:31:23"/>
        <d v="1899-12-30T00:01:08"/>
        <d v="1899-12-30T07:03:39"/>
        <d v="1899-12-30T00:26:43"/>
        <d v="1899-12-30T01:03:27"/>
        <d v="1899-12-30T00:26:13"/>
        <d v="1899-12-30T00:13:41"/>
        <d v="1899-12-30T04:42:25"/>
        <d v="1899-12-30T01:40:19"/>
        <d v="1899-12-30T00:17:56"/>
        <d v="1899-12-30T00:00:39"/>
        <d v="1899-12-30T05:49:24"/>
        <d v="1899-12-30T00:17:50"/>
        <d v="1899-12-30T00:54:53"/>
        <d v="1899-12-30T00:09:10"/>
        <d v="1899-12-30T05:28:16"/>
        <d v="1899-12-30T00:31:34"/>
        <d v="1899-12-30T01:00:11"/>
        <d v="1899-12-30T00:03:12"/>
        <d v="1899-12-30T07:08:00"/>
        <d v="1899-12-30T00:26:03"/>
        <d v="1899-12-30T05:29:32"/>
        <d v="1899-12-30T00:36:40"/>
        <d v="1899-12-30T00:02:08"/>
        <d v="1899-12-30T04:59:38"/>
        <d v="1899-12-30T01:38:01"/>
        <d v="1899-12-30T00:16:35"/>
        <d v="1899-12-30T01:59:46"/>
        <d v="1899-12-30T02:42:54"/>
        <d v="1899-12-30T00:07:55"/>
        <d v="1899-12-30T02:52:01"/>
        <d v="1899-12-30T00:15:49"/>
        <d v="1899-12-30T01:26:20"/>
        <d v="1899-12-30T00:05:24"/>
        <d v="1899-12-30T03:29:26"/>
        <d v="1899-12-30T00:46:21"/>
        <d v="1899-12-30T00:13:25"/>
        <d v="1899-12-30T01:47:33"/>
        <d v="1899-12-30T02:29:54"/>
        <d v="1899-12-30T00:09:17"/>
        <d v="1899-12-30T02:41:11"/>
        <d v="1899-12-30T00:53:45"/>
        <d v="1899-12-30T01:00:30"/>
        <d v="1899-12-30T00:18:28"/>
        <d v="1899-12-30T02:33:27"/>
        <d v="1899-12-30T00:16:05"/>
        <d v="1899-12-30T01:08:00"/>
        <d v="1899-12-30T00:07:21"/>
        <d v="1899-12-30T02:42:14"/>
        <d v="1899-12-30T00:55:13"/>
        <d v="1899-12-30T00:11:12"/>
        <d v="1899-12-30T02:45:19"/>
        <d v="1899-12-30T01:10:08"/>
        <d v="1899-12-30T01:05:41"/>
        <d v="1899-12-30T00:26:29"/>
        <d v="1899-12-30T01:50:56"/>
        <d v="1899-12-30T02:19:44"/>
        <d v="1899-12-30T00:34:42"/>
        <d v="1899-12-30T00:12:54"/>
        <d v="1899-12-30T02:48:43"/>
        <d v="1899-12-30T00:15:20"/>
        <d v="1899-12-30T03:33:02"/>
        <d v="1899-12-30T01:57:08"/>
        <d v="1899-12-30T02:45:47"/>
        <d v="1899-12-30T00:10:03"/>
        <d v="1899-12-30T00:05:41"/>
        <d v="1899-12-30T02:43:33"/>
        <d v="1899-12-30T00:57:57"/>
        <d v="1899-12-30T00:01:28"/>
        <d v="1899-12-30T02:15:59"/>
        <d v="1899-12-30T00:05:15"/>
        <d v="1899-12-30T00:40:14"/>
        <d v="1899-12-30T02:09:40"/>
        <d v="1899-12-30T00:46:35"/>
        <d v="1899-12-30T01:03:00"/>
        <d v="1899-12-30T00:25:25"/>
        <d v="1899-12-30T00:00:27"/>
        <d v="1899-12-30T02:27:04"/>
        <d v="1899-12-30T00:45:13"/>
        <d v="1899-12-30T00:19:28"/>
        <d v="1899-12-30T00:23:41"/>
        <d v="1899-12-30T00:05:25"/>
        <d v="1899-12-30T02:30:36"/>
        <d v="1899-12-30T00:51:10"/>
        <d v="1899-12-30T00:10:58"/>
        <d v="1899-12-30T00:06:08"/>
        <d v="1899-12-30T02:37:06"/>
        <d v="1899-12-30T01:09:56"/>
        <d v="1899-12-30T00:09:36"/>
        <d v="1899-12-30T00:13:59"/>
        <d v="1899-12-30T02:35:37"/>
        <d v="1899-12-30T00:31:30"/>
        <d v="1899-12-30T00:10:06"/>
        <d v="1899-12-30T00:07:58"/>
        <d v="1899-12-30T00:34:19"/>
        <d v="1899-12-30T02:38:01"/>
        <d v="1899-12-30T00:15:28"/>
        <d v="1899-12-30T00:32:51"/>
        <d v="1899-12-30T02:00:16"/>
        <d v="1899-12-30T01:44:06"/>
        <d v="1899-12-30T02:55:11"/>
        <d v="1899-12-30T01:21:53"/>
        <d v="1899-12-30T03:37:16"/>
        <d v="1899-12-30T00:29:51"/>
        <d v="1899-12-30T00:11:32"/>
        <d v="1899-12-30T00:14:00"/>
        <d v="1899-12-30T02:35:02"/>
        <d v="1899-12-30T00:09:13"/>
        <d v="1899-12-30T01:22:57"/>
        <d v="1899-12-30T02:09:11"/>
        <d v="1899-12-30T00:54:41"/>
        <d v="1899-12-30T00:19:56"/>
        <d v="1899-12-30T02:23:17"/>
        <d v="1899-12-30T03:53:15"/>
        <d v="1899-12-30T00:19:16"/>
        <d v="1899-12-30T03:23:31"/>
        <d v="1899-12-30T00:53:54"/>
        <d v="1899-12-30T00:08:00"/>
        <d v="1899-12-30T02:43:29"/>
        <d v="1899-12-30T00:50:36"/>
        <d v="1899-12-30T00:11:38"/>
        <d v="1899-12-30T02:46:08"/>
        <d v="1899-12-30T00:10:00"/>
        <d v="1899-12-30T00:10:26"/>
        <d v="1899-12-30T00:04:04"/>
        <d v="1899-12-30T02:38:03"/>
        <d v="1899-12-30T00:15:29"/>
        <d v="1899-12-30T00:02:13"/>
        <d v="1899-12-30T04:12:02"/>
        <d v="1899-12-30T01:21:44"/>
        <d v="1899-12-30T01:04:10"/>
        <d v="1899-12-30T00:08:57"/>
        <d v="1899-12-30T04:29:01"/>
        <s v="MICHEL Vanessa PFS"/>
        <d v="1899-12-30T00:29:10"/>
        <d v="1899-12-30T00:10:39"/>
        <d v="1899-12-30T00:36:31"/>
        <d v="1899-12-30T02:12:03"/>
        <d v="1899-12-30T00:11:16"/>
        <d v="1899-12-30T00:03:30"/>
        <d v="1899-12-30T07:09:05"/>
        <d v="1899-12-30T00:15:30"/>
        <d v="1899-12-30T06:33:59"/>
        <d v="1899-12-30T00:48:17"/>
        <d v="1899-12-30T00:11:19"/>
        <d v="1899-12-30T02:00:38"/>
        <d v="1899-12-30T03:28:18"/>
        <d v="1899-12-30T00:01:15"/>
        <d v="1899-12-30T01:58:26"/>
        <d v="1899-12-30T03:47:24"/>
        <d v="1899-12-30T00:36:10"/>
        <d v="1899-12-30T00:00:31"/>
        <d v="1899-12-30T00:10:44"/>
        <d v="1899-12-30T01:03:24"/>
        <d v="1899-12-30T00:00:22"/>
        <d v="1899-12-30T02:33:56"/>
        <d v="1899-12-30T02:35:23"/>
        <d v="1899-12-30T00:11:14"/>
        <d v="1899-12-30T00:00:17"/>
        <d v="1899-12-30T00:46:32"/>
        <d v="1899-12-30T03:58:08"/>
        <d v="1899-12-30T00:02:33"/>
        <d v="1899-12-30T03:19:52"/>
        <d v="1899-12-30T01:12:55"/>
        <d v="1899-12-30T01:00:53"/>
        <d v="1899-12-30T02:01:11"/>
        <d v="1899-12-30T02:28:45"/>
        <d v="1899-12-30T00:16:47"/>
        <d v="1899-12-30T01:06:45"/>
        <d v="1899-12-30T00:06:40"/>
        <d v="1899-12-30T03:29:55"/>
        <d v="1899-12-30T00:15:19"/>
        <d v="1899-12-30T03:33:31"/>
        <d v="1899-12-30T03:35:58"/>
        <d v="1899-12-30T00:19:18"/>
        <d v="1899-12-30T01:05:48"/>
        <d v="1899-12-30T00:34:43"/>
        <d v="1899-12-30T03:30:23"/>
        <d v="1899-12-30T00:17:22"/>
        <d v="1899-12-30T01:02:01"/>
        <d v="1899-12-30T00:10:38"/>
        <d v="1899-12-30T00:21:23"/>
        <d v="1899-12-30T05:42:05"/>
        <d v="1899-12-30T00:25:42"/>
        <d v="1899-12-30T01:02:12"/>
        <d v="1899-12-30T04:37:53"/>
        <d v="1899-12-30T01:20:48"/>
        <d v="1899-12-30T00:49:21"/>
        <d v="1899-12-30T00:31:17"/>
        <d v="1899-12-30T00:13:32"/>
        <d v="1899-12-30T04:45:15"/>
        <d v="1899-12-30T00:26:53"/>
        <d v="1899-12-30T00:45:27"/>
        <d v="1899-12-30T00:24:21"/>
        <d v="1899-12-30T00:39:07"/>
        <d v="1899-12-30T04:17:53"/>
        <d v="1899-12-30T01:38:44"/>
        <d v="1899-12-30T00:20:59"/>
        <d v="1899-12-30T00:51:48"/>
        <d v="1899-12-30T00:12:50"/>
        <d v="1899-12-30T05:20:07"/>
        <d v="1899-12-30T00:50:43"/>
        <d v="1899-12-30T02:01:23"/>
        <d v="1899-12-30T00:03:19"/>
        <d v="1899-12-30T00:01:19"/>
        <d v="1899-12-30T04:45:49"/>
        <d v="1899-12-30T00:52:17"/>
        <d v="1899-12-30T00:07:35"/>
        <d v="1899-12-30T01:46:49"/>
        <d v="1899-12-30T03:43:29"/>
        <d v="1899-12-30T01:38:57"/>
        <d v="1899-12-30T01:01:22"/>
        <d v="1899-12-30T00:12:05"/>
        <d v="1899-12-30T05:25:39"/>
        <d v="1899-12-30T00:41:50"/>
        <d v="1899-12-30T00:21:28"/>
        <d v="1899-12-30T02:02:47"/>
        <d v="1899-12-30T00:09:49"/>
        <d v="1899-12-30T05:20:52"/>
        <d v="1899-12-30T01:47:56"/>
        <d v="1899-12-30T00:58:39"/>
        <d v="1899-12-30T00:49:29"/>
        <d v="1899-12-30T00:18:52"/>
        <d v="1899-12-30T05:18:01"/>
        <d v="1899-12-30T00:26:49"/>
        <d v="1899-12-30T02:05:03"/>
        <d v="1899-12-30T00:09:53"/>
        <d v="1899-12-30T04:17:54"/>
        <d v="1899-12-30T00:11:02"/>
        <d v="1899-12-30T02:04:36"/>
        <d v="1899-12-30T00:11:00"/>
        <d v="1899-12-30T04:35:47"/>
        <d v="1899-12-30T00:14:16"/>
        <d v="1899-12-30T01:02:50"/>
        <d v="1899-12-30T00:27:50"/>
        <d v="1899-12-30T04:38:00"/>
        <d v="1899-12-30T02:12:27"/>
        <d v="1899-12-30T00:24:02"/>
        <d v="1899-12-30T01:14:27"/>
        <d v="1899-12-30T00:35:52"/>
        <d v="1899-12-30T03:33:47"/>
        <d v="1899-12-30T00:13:00"/>
        <d v="1899-12-30T00:55:06"/>
        <d v="1899-12-30T04:12:39"/>
        <d v="1899-12-30T01:35:15"/>
        <d v="1899-12-30T05:38:08"/>
        <d v="1899-12-30T02:02:53"/>
        <d v="1899-12-30T00:24:19"/>
        <d v="1899-12-30T01:05:22"/>
        <d v="1899-12-30T00:32:54"/>
        <d v="1899-12-30T00:30:15"/>
        <d v="1899-12-30T04:27:29"/>
        <d v="1899-12-30T00:23:36"/>
        <d v="1899-12-30T00:46:48"/>
        <d v="1899-12-30T00:02:04"/>
        <d v="1899-12-30T05:30:27"/>
        <d v="1899-12-30T00:25:17"/>
        <d v="1899-12-30T02:04:09"/>
        <d v="1899-12-30T03:51:42"/>
        <d v="1899-12-30T00:55:48"/>
        <d v="1899-12-30T02:00:34"/>
        <d v="1899-12-30T00:59:05"/>
        <d v="1899-12-30T00:02:56"/>
        <d v="1899-12-30T07:13:37"/>
        <d v="1899-12-30T01:46:02"/>
        <d v="1899-12-30T00:03:51"/>
        <d v="1899-12-30T05:14:44"/>
        <d v="1899-12-30T01:44:50"/>
        <d v="1899-12-30T00:19:59"/>
        <d v="1899-12-30T00:59:44"/>
        <d v="1899-12-30T00:05:45"/>
        <d v="1899-12-30T05:34:41"/>
        <d v="1899-12-30T00:25:19"/>
        <d v="1899-12-30T05:12:33"/>
        <d v="1899-12-30T00:29:54"/>
        <d v="1899-12-30T02:16:19"/>
        <d v="1899-12-30T03:10:41"/>
        <d v="1899-12-30T02:15:36"/>
        <d v="1899-12-30T00:19:44"/>
        <d v="1899-12-30T03:59:07"/>
        <d v="1899-12-30T01:34:41"/>
        <d v="1899-12-30T00:19:30"/>
        <d v="1899-12-30T01:05:16"/>
        <d v="1899-12-30T00:29:19"/>
        <d v="1899-12-30T00:16:34"/>
        <d v="1899-12-30T04:47:24"/>
        <d v="1899-12-30T03:30:55"/>
        <d v="1899-12-30T00:21:35"/>
        <d v="1899-12-30T00:08:29"/>
        <d v="1899-12-30T00:08:18"/>
        <d v="1899-12-30T03:41:46"/>
        <d v="1899-12-30T01:51:41"/>
        <d v="1899-12-30T05:08:24"/>
        <d v="1899-12-30T00:50:46"/>
        <d v="1899-12-30T01:01:03"/>
        <d v="1899-12-30T00:26:21"/>
        <d v="1899-12-30T01:03:37"/>
        <d v="1899-12-30T05:08:42"/>
        <d v="1899-12-30T00:21:24"/>
        <d v="1899-12-30T00:15:54"/>
        <d v="1899-12-30T00:35:35"/>
        <d v="1899-12-30T04:43:33"/>
        <d v="1899-12-30T02:17:23"/>
        <d v="1899-12-30T04:16:37"/>
        <d v="1899-12-30T00:15:04"/>
        <d v="1899-12-30T05:04:15"/>
        <d v="1899-12-30T00:41:52"/>
        <d v="1899-12-30T01:02:11"/>
        <d v="1899-12-30T00:18:56"/>
        <d v="1899-12-30T00:08:36"/>
        <d v="1899-12-30T04:26:53"/>
        <d v="1899-12-30T00:17:53"/>
        <d v="1899-12-30T00:29:59"/>
        <d v="1899-12-30T04:35:07"/>
        <d v="1899-12-30T00:23:35"/>
        <d v="1899-12-30T01:01:15"/>
        <d v="1899-12-30T05:35:46"/>
        <d v="1899-12-30T01:02:46"/>
        <d v="1899-12-30T05:51:51"/>
        <d v="1899-12-30T00:14:11"/>
        <d v="1899-12-30T00:49:11"/>
        <d v="1899-12-30T00:18:10"/>
        <d v="1899-12-30T04:01:00"/>
        <d v="1899-12-30T01:16:23"/>
        <d v="1899-12-30T00:22:38"/>
        <d v="1899-12-30T01:03:58"/>
        <d v="1899-12-30T00:05:50"/>
        <d v="1899-12-30T05:29:04"/>
        <d v="1899-12-30T00:30:25"/>
        <d v="1899-12-30T01:12:28"/>
        <d v="1899-12-30T00:03:16"/>
        <d v="1899-12-30T00:10:21"/>
        <d v="1899-12-30T02:00:35"/>
        <d v="1899-12-30T00:06:11"/>
        <d v="1899-12-30T00:07:15"/>
        <d v="1899-12-30T04:32:53"/>
        <d v="1899-12-30T00:27:37"/>
        <d v="1899-12-30T00:38:00"/>
        <d v="1899-12-30T01:23:08"/>
        <d v="1899-12-30T06:15:47"/>
        <d v="1899-12-30T01:33:13"/>
        <d v="1899-12-30T00:24:27"/>
        <d v="1899-12-30T00:10:11"/>
        <d v="1899-12-30T05:05:21"/>
        <d v="1899-12-30T00:59:59"/>
        <d v="1899-12-30T00:13:35"/>
        <s v="PINON Laura PFS"/>
        <d v="1899-12-30T01:48:27"/>
        <d v="1899-12-30T00:24:00"/>
        <d v="1899-12-30T00:07:52"/>
        <d v="1899-12-30T00:31:42"/>
        <d v="1899-12-30T04:55:27"/>
        <d v="1899-12-30T00:01:27"/>
        <d v="1899-12-30T00:19:23"/>
        <d v="1899-12-30T05:37:56"/>
        <d v="1899-12-30T00:39:53"/>
        <d v="1899-12-30T05:16:50"/>
        <d v="1899-12-30T01:39:09"/>
        <d v="1899-12-30T01:05:39"/>
        <d v="1899-12-30T00:00:43"/>
        <d v="1899-12-30T05:11:55"/>
        <d v="1899-12-30T00:42:48"/>
        <d v="1899-12-30T00:21:16"/>
        <d v="1899-12-30T01:59:43"/>
        <d v="1899-12-30T05:20:37"/>
        <d v="1899-12-30T00:29:17"/>
        <d v="1899-12-30T00:31:33"/>
        <d v="1899-12-30T01:03:29"/>
        <d v="1899-12-30T00:01:41"/>
        <d v="1899-12-30T00:02:01"/>
        <d v="1899-12-30T06:39:20"/>
        <d v="1899-12-30T00:24:30"/>
        <d v="1899-12-30T00:58:57"/>
        <d v="1899-12-30T00:14:12"/>
        <d v="1899-12-30T00:00:49"/>
        <d v="1899-12-30T03:29:37"/>
        <s v="SEGATTI Marianne PFS"/>
        <d v="1899-12-30T00:26:37"/>
        <d v="1899-12-30T00:55:32"/>
        <d v="1899-12-30T00:11:01"/>
        <d v="1899-12-30T05:18:33"/>
        <d v="1899-12-30T00:42:19"/>
        <d v="1899-12-30T00:31:39"/>
        <d v="1899-12-30T01:13:33"/>
        <d v="1899-12-30T00:02:53"/>
        <d v="1899-12-30T05:54:06"/>
        <d v="1899-12-30T04:39:16"/>
        <d v="1899-12-30T02:19:17"/>
        <d v="1899-12-30T00:00:52"/>
        <d v="1899-12-30T05:06:50"/>
        <d v="1899-12-30T00:12:47"/>
        <d v="1899-12-30T00:59:00"/>
        <d v="1899-12-30T05:06:56"/>
        <d v="1899-12-30T02:15:52"/>
        <d v="1899-12-30T00:05:17"/>
        <d v="1899-12-30T03:43:30"/>
        <d v="1899-12-30T00:16:59"/>
        <d v="1899-12-30T02:40:54"/>
        <d v="1899-12-30T04:42:20"/>
        <d v="1899-12-30T00:43:35"/>
        <d v="1899-12-30T04:35:13"/>
        <d v="1899-12-30T01:36:13"/>
        <d v="1899-12-30T00:46:06"/>
        <d v="1899-12-30T00:24:58"/>
        <d v="1899-12-30T05:07:19"/>
        <d v="1899-12-30T01:21:43"/>
        <d v="1899-12-30T01:20:43"/>
        <d v="1899-12-30T00:48:50"/>
        <d v="1899-12-30T01:38:46"/>
        <d v="1899-12-30T02:30:33"/>
        <d v="1899-12-30T00:07:34"/>
        <d v="1899-12-30T00:59:23"/>
        <d v="1899-12-30T05:34:49"/>
        <d v="1899-12-30T01:28:12"/>
        <d v="1899-12-30T01:01:37"/>
        <d v="1899-12-30T05:36:01"/>
        <d v="1899-12-30T00:57:08"/>
        <d v="1899-12-30T01:02:05"/>
        <d v="1899-12-30T00:08:09"/>
        <d v="1899-12-30T00:59:29"/>
        <d v="1899-12-30T00:36:15"/>
        <d v="1899-12-30T03:43:10"/>
        <d v="1899-12-30T01:24:40"/>
        <d v="1899-12-30T05:57:46"/>
        <d v="1899-12-30T00:45:06"/>
        <d v="1899-12-30T00:05:48"/>
        <d v="1899-12-30T05:27:43"/>
        <d v="1899-12-30T00:24:54"/>
        <d v="1899-12-30T00:51:09"/>
        <d v="1899-12-30T00:52:51"/>
        <d v="1899-12-30T04:34:34"/>
        <d v="1899-12-30T02:14:56"/>
        <d v="1899-12-30T00:39:32"/>
        <d v="1899-12-30T03:34:45"/>
        <d v="1899-12-30T01:33:17"/>
        <d v="1899-12-30T00:25:34"/>
        <d v="1899-12-30T01:12:59"/>
        <d v="1899-12-30T00:38:31"/>
        <d v="1899-12-30T03:27:04"/>
        <d v="1899-12-30T00:08:35"/>
        <d v="1899-12-30T05:31:02"/>
        <d v="1899-12-30T01:02:23"/>
        <d v="1899-12-30T00:15:21"/>
        <d v="1899-12-30T05:26:19"/>
        <d v="1899-12-30T01:34:31"/>
        <d v="1899-12-30T00:50:45"/>
        <d v="1899-12-30T05:31:32"/>
        <d v="1899-12-30T00:53:30"/>
        <d v="1899-12-30T00:24:55"/>
        <d v="1899-12-30T02:11:32"/>
        <d v="1899-12-30T00:28:19"/>
        <d v="1899-12-30T04:52:41"/>
        <d v="1899-12-30T00:46:19"/>
        <d v="1899-12-30T04:29:28"/>
        <d v="1899-12-30T00:11:15"/>
        <d v="1899-12-30T00:44:02"/>
        <d v="1899-12-30T00:20:55"/>
        <d v="1899-12-30T00:56:51"/>
        <d v="1899-12-30T04:21:53"/>
        <d v="1899-12-30T01:31:40"/>
        <d v="1899-12-30T01:36:03"/>
        <d v="1899-12-30T00:09:25"/>
        <d v="1899-12-30T03:49:33"/>
        <d v="1899-12-30T01:00:09"/>
        <d v="1899-12-30T07:00:48"/>
        <d v="1899-12-30T01:41:13"/>
        <d v="1899-12-30T00:41:54"/>
        <d v="1899-12-30T01:02:57"/>
        <d v="1899-12-30T05:03:28"/>
        <d v="1899-12-30T00:18:58"/>
        <d v="1899-12-30T00:03:50"/>
        <d v="1899-12-30T07:24:28"/>
        <d v="1899-12-30T02:18:59"/>
        <d v="1899-12-30T00:04:39"/>
        <d v="1899-12-30T04:21:19"/>
        <d v="1899-12-30T01:01:26"/>
        <d v="1899-12-30T00:27:00"/>
        <d v="1899-12-30T02:45:05"/>
        <d v="1899-12-30T00:13:04"/>
        <d v="1899-12-30T01:02:28"/>
        <d v="1899-12-30T01:35:51"/>
        <d v="1899-12-30T03:56:53"/>
        <d v="1899-12-30T01:37:13"/>
        <d v="1899-12-30T00:38:10"/>
        <d v="1899-12-30T00:42:43"/>
        <d v="1899-12-30T02:20:23"/>
        <d v="1899-12-30T00:15:12"/>
        <d v="1899-12-30T00:11:21"/>
        <d v="1899-12-30T04:49:44"/>
        <d v="1899-12-30T01:33:42"/>
        <d v="1899-12-30T00:24:15"/>
        <d v="1899-12-30T00:08:21"/>
        <d v="1899-12-30T05:23:27"/>
        <d v="1899-12-30T00:20:00"/>
        <d v="1899-12-30T02:14:57"/>
        <d v="1899-12-30T00:05:47"/>
        <d v="1899-12-30T05:17:21"/>
        <d v="1899-12-30T01:14:33"/>
        <d v="1899-12-30T00:21:01"/>
        <d v="1899-12-30T01:00:16"/>
        <d v="1899-12-30T00:49:49"/>
        <d v="1899-12-30T05:00:41"/>
        <d v="1899-12-30T02:12:49"/>
        <d v="1899-12-30T04:22:20"/>
        <d v="1899-12-30T00:23:07"/>
        <d v="1899-12-30T00:59:37"/>
        <d v="1899-12-30T05:28:18"/>
        <d v="1899-12-30T00:12:28"/>
        <d v="1899-12-30T00:15:57"/>
        <d v="1899-12-30T05:08:59"/>
        <d v="1899-12-30T01:41:01"/>
        <d v="1899-12-30T00:23:18"/>
        <d v="1899-12-30T01:03:25"/>
        <d v="1899-12-30T00:26:09"/>
        <d v="1899-12-30T00:29:55"/>
        <d v="1899-12-30T01:04:09"/>
        <d v="1899-12-30T00:26:06"/>
        <d v="1899-12-30T04:56:15"/>
        <d v="1899-12-30T00:22:12"/>
        <d v="1899-12-30T01:00:25"/>
        <d v="1899-12-30T05:38:03"/>
        <d v="1899-12-30T00:01:30"/>
        <d v="1899-12-30T00:31:27"/>
        <d v="1899-12-30T01:05:44"/>
        <d v="1899-12-30T05:32:33"/>
        <d v="1899-12-30T00:22:30"/>
        <d v="1899-12-30T01:03:47"/>
        <d v="1899-12-30T05:33:30"/>
        <d v="1899-12-30T01:41:55"/>
        <d v="1899-12-30T01:00:48"/>
        <d v="1899-12-30T05:10:53"/>
        <d v="1899-12-30T00:29:24"/>
        <d v="1899-12-30T01:00:47"/>
        <d v="1899-12-30T00:05:32"/>
        <d v="1899-12-30T07:08:04"/>
        <d v="1899-12-30T01:33:31"/>
        <d v="1899-12-30T00:06:57"/>
        <d v="1899-12-30T01:36:00"/>
        <d v="1899-12-30T04:10:56"/>
        <d v="1899-12-30T01:39:51"/>
        <d v="1899-12-30T00:52:07"/>
        <d v="1899-12-30T00:59:32"/>
        <d v="1899-12-30T03:26:11"/>
        <d v="1899-12-30T01:38:32"/>
        <d v="1899-12-30T00:22:51"/>
        <d v="1899-12-30T01:01:19"/>
        <d v="1899-12-30T00:25:02"/>
        <d v="1899-12-30T04:10:51"/>
        <d v="1899-12-30T01:43:45"/>
        <d v="1899-12-30T00:46:34"/>
        <d v="1899-12-30T00:14:08"/>
        <d v="1899-12-30T05:18:18"/>
        <d v="1899-12-30T01:00:39"/>
        <d v="1899-12-30T00:06:01"/>
        <d v="1899-12-30T01:37:59"/>
        <d v="1899-12-30T00:09:54"/>
        <d v="1899-12-30T04:02:44"/>
        <d v="1899-12-30T01:32:10"/>
        <d v="1899-12-30T01:22:23"/>
        <d v="1899-12-30T00:05:29"/>
        <d v="1899-12-30T05:06:44"/>
        <d v="1899-12-30T02:17:29"/>
        <d v="1899-12-30T00:01:57"/>
        <d v="1899-12-30T04:10:55"/>
        <d v="1899-12-30T02:03:28"/>
        <d v="1899-12-30T02:14:41"/>
        <d v="1899-12-30T00:02:16"/>
        <d v="1899-12-30T03:51:24"/>
        <d v="1899-12-30T02:17:42"/>
        <d v="1899-12-30T04:18:22"/>
        <d v="1899-12-30T01:52:56"/>
        <d v="1899-12-30T00:21:38"/>
        <d v="1899-12-30T00:46:17"/>
        <d v="1899-12-30T00:57:35"/>
        <d v="1899-12-30T00:32:06"/>
        <d v="1899-12-30T03:58:28"/>
        <d v="1899-12-30T01:47:46"/>
        <d v="1899-12-30T00:13:39"/>
        <d v="1899-12-30T05:15:53"/>
        <d v="1899-12-30T02:02:23"/>
        <d v="1899-12-30T00:21:25"/>
        <d v="1899-12-30T00:59:17"/>
        <d v="1899-12-30T01:36:58"/>
        <d v="1899-12-30T00:01:21"/>
        <d v="1899-12-30T04:00:50"/>
        <d v="1899-12-30T00:16:11"/>
        <d v="1899-12-30T00:57:18"/>
        <d v="1899-12-30T00:20:44"/>
        <d v="1899-12-30T06:50:28"/>
        <d v="1899-12-30T02:05:53"/>
        <d v="1899-12-30T00:17:34"/>
        <d v="1899-12-30T01:01:33"/>
        <d v="1899-12-30T00:11:35"/>
        <d v="1899-12-30T01:37:19"/>
        <d v="1899-12-30T00:00:37"/>
        <d v="1899-12-30T03:46:45"/>
        <d v="1899-12-30T00:59:06"/>
        <d v="1899-12-30T00:04:24"/>
        <d v="1899-12-30T04:47:23"/>
        <d v="1899-12-30T00:50:17"/>
        <d v="1899-12-30T00:14:52"/>
        <d v="1899-12-30T01:02:27"/>
        <d v="1899-12-30T06:15:54"/>
        <d v="1899-12-30T01:40:50"/>
        <d v="1899-12-30T00:22:45"/>
        <d v="1899-12-30T01:00:44"/>
        <d v="1899-12-30T05:28:30"/>
        <d v="1899-12-30T00:19:20"/>
        <d v="1899-12-30T00:48:09"/>
        <d v="1899-12-30T05:45:01"/>
        <d v="1899-12-30T05:27:14"/>
        <d v="1899-12-30T01:56:40"/>
        <d v="1899-12-30T00:47:59"/>
        <d v="1899-12-30T00:08:49"/>
        <d v="1899-12-30T00:08:04"/>
        <d v="1899-12-30T04:40:12"/>
        <d v="1899-12-30T01:25:31"/>
        <d v="1899-12-30T00:23:34"/>
        <d v="1899-12-30T00:49:58"/>
        <d v="1899-12-30T00:03:35"/>
        <d v="1899-12-30T05:03:45"/>
        <d v="1899-12-30T00:32:32"/>
        <d v="1899-12-30T05:20:55"/>
        <d v="1899-12-30T00:22:17"/>
        <d v="1899-12-30T00:46:40"/>
        <d v="1899-12-30T04:40:25"/>
        <d v="1899-12-30T01:39:57"/>
        <d v="1899-12-30T00:52:53"/>
        <d v="1899-12-30T00:19:10"/>
        <d v="1899-12-30T04:59:19"/>
        <d v="1899-12-30T01:12:43"/>
        <d v="1899-12-30T01:17:33"/>
        <d v="1899-12-30T00:02:47"/>
        <d v="1899-12-30T05:36:53"/>
        <d v="1899-12-30T01:33:33"/>
        <d v="1899-12-30T00:06:15"/>
        <d v="1899-12-30T05:27:22"/>
        <d v="1899-12-30T00:44:53"/>
        <d v="1899-12-30T00:47:53"/>
        <d v="1899-12-30T00:01:59"/>
        <d v="1899-12-30T03:00:54"/>
        <d v="1899-12-30T02:19:28"/>
        <d v="1899-12-30T01:49:59"/>
        <d v="1899-12-30T00:00:56"/>
        <d v="1899-12-30T05:36:33"/>
        <d v="1899-12-30T01:10:34"/>
        <d v="1899-12-30T00:04:23"/>
        <d v="1899-12-30T05:29:20"/>
        <d v="1899-12-30T00:24:37"/>
        <d v="1899-12-30T00:03:36"/>
        <d v="1899-12-30T05:25:00"/>
        <d v="1899-12-30T01:50:00"/>
        <d v="1899-12-30T00:25:30"/>
        <d v="1899-12-30T01:20:22"/>
        <d v="1899-12-30T00:47:47"/>
        <d v="1899-12-30T04:02:10"/>
        <d v="1899-12-30T05:25:10"/>
        <d v="1899-12-30T01:08:05"/>
        <d v="1899-12-30T00:07:18"/>
        <d v="1899-12-30T02:39:01"/>
        <d v="1899-12-30T00:30:09"/>
        <d v="1899-12-30T05:17:59"/>
        <d v="1899-12-30T02:38:05"/>
        <d v="1899-12-30T00:12:43"/>
        <d v="1899-12-30T00:14:36"/>
        <d v="1899-12-30T05:26:26"/>
        <d v="1899-12-30T00:15:22"/>
        <d v="1899-12-30T00:43:31"/>
        <d v="1899-12-30T00:14:23"/>
        <d v="1899-12-30T04:36:24"/>
        <d v="1899-12-30T01:09:48"/>
        <d v="1899-12-30T04:59:05"/>
        <d v="1899-12-30T01:35:00"/>
        <d v="1899-12-30T00:12:39"/>
        <d v="1899-12-30T00:03:52"/>
        <d v="1899-12-30T05:48:53"/>
        <d v="1899-12-30T01:35:13"/>
        <d v="1899-12-30T00:59:28"/>
        <d v="1899-12-30T00:02:50"/>
        <d v="1899-12-30T05:40:29"/>
        <d v="1899-12-30T00:52:12"/>
        <d v="1899-12-30T00:58:56"/>
        <d v="1899-12-30T00:09:56"/>
        <d v="1899-12-30T01:24:18"/>
        <d v="1899-12-30T01:02:59"/>
        <d v="1899-12-30T00:19:25"/>
        <d v="1899-12-30T04:44:15"/>
        <d v="1899-12-30T00:12:53"/>
        <d v="1899-12-30T00:05:06"/>
        <d v="1899-12-30T05:08:23"/>
        <d v="1899-12-30T01:39:38"/>
        <d v="1899-12-30T00:21:00"/>
        <d v="1899-12-30T01:07:16"/>
        <d v="1899-12-30T00:01:44"/>
        <d v="1899-12-30T05:01:28"/>
        <d v="1899-12-30T02:26:22"/>
        <d v="1899-12-30T00:07:49"/>
        <d v="1899-12-30T05:18:23"/>
        <d v="1899-12-30T05:32:36"/>
        <d v="1899-12-30T01:48:58"/>
        <d v="1899-12-30T00:18:24"/>
        <d v="1899-12-30T05:07:50"/>
        <d v="1899-12-30T00:13:29"/>
        <d v="1899-12-30T05:22:12"/>
        <d v="1899-12-30T00:20:58"/>
        <d v="1899-12-30T00:11:07"/>
        <d v="1899-12-30T04:37:38"/>
        <d v="1899-12-30T01:44:39"/>
        <d v="1899-12-30T02:13:35"/>
        <d v="1899-12-30T00:22:52"/>
        <d v="1899-12-30T00:43:26"/>
        <d v="1899-12-30T00:02:07"/>
        <d v="1899-12-30T05:02:51"/>
        <d v="1899-12-30T00:17:16"/>
        <d v="1899-12-30T06:11:56"/>
        <d v="1899-12-30T00:48:34"/>
        <d v="1899-12-30T05:22:51"/>
        <d v="1899-12-30T01:37:20"/>
        <d v="1899-12-30T01:07:32"/>
        <d v="1899-12-30T00:12:02"/>
        <d v="1899-12-30T05:29:18"/>
        <d v="1899-12-30T01:41:07"/>
        <d v="1899-12-30T00:23:50"/>
        <d v="1899-12-30T01:00:40"/>
        <d v="1899-12-30T00:00:36"/>
        <d v="1899-12-30T05:33:52"/>
        <d v="1899-12-30T00:28:14"/>
        <d v="1899-12-30T00:58:11"/>
        <d v="1899-12-30T07:15:48"/>
        <d v="1899-12-30T01:31:05"/>
        <d v="1899-12-30T01:01:57"/>
        <d v="1899-12-30T00:08:44"/>
        <d v="1899-12-30T05:26:56"/>
        <d v="1899-12-30T01:34:27"/>
        <d v="1899-12-30T01:01:46"/>
        <d v="1899-12-30T00:16:29"/>
        <d v="1899-12-30T05:10:38"/>
        <d v="1899-12-30T01:46:10"/>
        <d v="1899-12-30T01:02:43"/>
        <d v="1899-12-30T00:20:28"/>
        <d v="1899-12-30T04:18:55"/>
        <d v="1899-12-30T01:43:34"/>
        <d v="1899-12-30T00:26:27"/>
        <d v="1899-12-30T00:47:14"/>
        <d v="1899-12-30T00:31:46"/>
        <d v="1899-12-30T00:10:41"/>
        <d v="1899-12-30T04:51:57"/>
        <d v="1899-12-30T00:59:58"/>
        <d v="1899-12-30T05:31:03"/>
        <d v="1899-12-30T00:33:25"/>
        <d v="1899-12-30T07:11:46"/>
        <d v="1899-12-30T01:31:31"/>
        <d v="1899-12-30T05:19:52"/>
        <d v="1899-12-30T00:48:15"/>
        <d v="1899-12-30T02:56:28"/>
        <d v="1899-12-30T01:53:26"/>
        <d v="1899-12-30T01:06:03"/>
        <d v="1899-12-30T00:12:23"/>
        <d v="1899-12-30T05:16:24"/>
        <d v="1899-12-30T00:19:04"/>
        <d v="1899-12-30T00:58:40"/>
        <d v="1899-12-30T05:41:10"/>
        <d v="1899-12-30T05:27:33"/>
        <d v="1899-12-30T01:06:46"/>
        <d v="1899-12-30T05:17:57"/>
        <d v="1899-12-30T00:30:22"/>
        <d v="1899-12-30T01:01:12"/>
        <d v="1899-12-30T07:07:02"/>
        <d v="1899-12-30T00:24:34"/>
        <d v="1899-12-30T01:03:01"/>
        <d v="1899-12-30T00:08:28"/>
        <d v="1899-12-30T04:44:04"/>
        <d v="1899-12-30T01:51:52"/>
        <d v="1899-12-30T00:20:07"/>
        <d v="1899-12-30T00:59:22"/>
        <d v="1899-12-30T05:40:09"/>
        <d v="1899-12-30T01:11:40"/>
        <d v="1899-12-30T00:58:58"/>
        <d v="1899-12-30T05:15:30"/>
        <d v="1899-12-30T00:59:43"/>
        <d v="1899-12-30T05:25:57"/>
        <d v="1899-12-30T00:29:31"/>
        <d v="1899-12-30T07:06:16"/>
        <d v="1899-12-30T05:23:18"/>
        <d v="1899-12-30T02:18:45"/>
        <d v="1899-12-30T00:18:17"/>
        <d v="1899-12-30T04:09:34"/>
        <d v="1899-12-30T01:45:41"/>
        <d v="1899-12-30T02:29:01"/>
        <d v="1899-12-30T01:10:51"/>
        <d v="1899-12-30T00:17:00"/>
        <d v="1899-12-30T00:04:55"/>
        <d v="1899-12-30T05:54:26"/>
        <d v="1899-12-30T00:27:51"/>
        <d v="1899-12-30T00:48:49"/>
        <d v="1899-12-30T05:09:14"/>
        <d v="1899-12-30T00:12:00"/>
        <d v="1899-12-30T02:23:07"/>
        <d v="1899-12-30T00:27:12"/>
        <d v="1899-12-30T03:26:46"/>
        <d v="1899-12-30T00:19:27"/>
        <d v="1899-12-30T00:43:50"/>
        <d v="1899-12-30T05:31:31"/>
        <d v="1899-12-30T01:31:19"/>
        <d v="1899-12-30T01:18:26"/>
        <d v="1899-12-30T00:48:33"/>
        <d v="1899-12-30T04:09:56"/>
        <d v="1899-12-30T00:02:58"/>
        <d v="1899-12-30T00:56:20"/>
        <d v="1899-12-30T05:03:44"/>
        <d v="1899-12-30T01:39:47"/>
        <d v="1899-12-30T05:17:10"/>
        <d v="1899-12-30T01:37:26"/>
        <d v="1899-12-30T01:22:50"/>
        <d v="1899-12-30T00:16:58"/>
        <d v="1899-12-30T01:36:33"/>
        <d v="1899-12-30T01:01:17"/>
        <d v="1899-12-30T00:02:02"/>
        <d v="1899-12-30T05:34:01"/>
        <d v="1899-12-30T02:20:46"/>
        <d v="1899-12-30T04:05:35"/>
        <d v="1899-12-30T02:02:31"/>
        <d v="1899-12-30T02:24:37"/>
        <d v="1899-12-30T00:48:44"/>
        <d v="1899-12-30T02:25:40"/>
        <d v="1899-12-30T05:46:21"/>
        <d v="1899-12-30T00:08:30"/>
        <d v="1899-12-30T01:47:10"/>
        <d v="1899-12-30T01:07:11"/>
        <d v="1899-12-30T00:23:55"/>
        <d v="1899-12-30T00:37:02"/>
        <d v="1899-12-30T04:29:12"/>
        <d v="1899-12-30T00:26:11"/>
        <d v="1899-12-30T05:27:17"/>
        <d v="1899-12-30T01:46:50"/>
        <d v="1899-12-30T00:37:42"/>
        <d v="1899-12-30T02:44:54"/>
        <d v="1899-12-30T00:25:48"/>
        <d v="1899-12-30T00:24:26"/>
        <d v="1899-12-30T04:57:44"/>
        <d v="1899-12-30T05:30:20"/>
        <d v="1899-12-30T01:25:57"/>
        <d v="1899-12-30T01:03:23"/>
        <d v="1899-12-30T00:28:13"/>
        <d v="1899-12-30T05:31:55"/>
        <d v="1899-12-30T01:47:48"/>
        <d v="1899-12-30T01:00:03"/>
        <d v="1899-12-30T00:04:00"/>
        <d v="1899-12-30T05:35:37"/>
        <d v="1899-12-30T01:26:46"/>
        <d v="1899-12-30T00:10:25"/>
        <d v="1899-12-30T00:59:52"/>
        <d v="1899-12-30T00:07:13"/>
        <d v="1899-12-30T02:47:31"/>
        <d v="1899-12-30T05:12:51"/>
        <d v="1899-12-30T01:45:33"/>
        <d v="1899-12-30T01:05:51"/>
        <d v="1899-12-30T04:44:59"/>
        <d v="1899-12-30T00:47:58"/>
        <d v="1899-12-30T02:35:27"/>
        <d v="1899-12-30T01:23:28"/>
        <d v="1899-12-30T01:27:03"/>
        <d v="1899-12-30T03:03:32"/>
        <d v="1899-12-30T01:36:55"/>
        <d v="1899-12-30T05:17:56"/>
        <d v="1899-12-30T01:48:56"/>
        <d v="1899-12-30T00:20:34"/>
        <d v="1899-12-30T01:00:19"/>
        <d v="1899-12-30T00:17:28"/>
        <d v="1899-12-30T00:06:51"/>
        <d v="1899-12-30T05:13:22"/>
        <d v="1899-12-30T05:31:21"/>
        <d v="1899-12-30T00:01:40"/>
        <d v="1899-12-30T05:31:16"/>
        <d v="1899-12-30T00:28:25"/>
        <d v="1899-12-30T06:03:50"/>
        <d v="1899-12-30T00:11:08"/>
        <d v="1899-12-30T02:18:55"/>
        <d v="1899-12-30T00:14:53"/>
        <d v="1899-12-30T00:15:06"/>
        <d v="1899-12-30T03:59:53"/>
        <d v="1899-12-30T00:37:37"/>
        <d v="1899-12-30T02:25:02"/>
        <d v="1899-12-30T00:10:46"/>
        <d v="1899-12-30T03:44:38"/>
        <d v="1899-12-30T01:11:07"/>
        <d v="1899-12-30T01:33:55"/>
        <d v="1899-12-30T00:33:31"/>
        <d v="1899-12-30T04:47:47"/>
        <d v="1899-12-30T00:12:41"/>
        <d v="1899-12-30T05:47:07"/>
        <d v="1899-12-30T00:53:37"/>
        <d v="1899-12-30T05:16:16"/>
        <d v="1899-12-30T01:31:38"/>
        <d v="1899-12-30T01:10:32"/>
        <d v="1899-12-30T00:38:58"/>
        <d v="1899-12-30T04:55:51"/>
        <d v="1899-12-30T02:38:54"/>
        <d v="1899-12-30T01:07:18"/>
        <d v="1899-12-30T00:25:07"/>
        <d v="1899-12-30T01:15:39"/>
        <d v="1899-12-30T00:05:20"/>
        <d v="1899-12-30T03:05:38"/>
        <d v="1899-12-30T01:32:36"/>
        <d v="1899-12-30T05:44:36"/>
        <d v="1899-12-30T04:07:04"/>
        <d v="1899-12-30T01:43:22"/>
        <d v="1899-12-30T01:02:06"/>
        <d v="1899-12-30T00:07:07"/>
        <d v="1899-12-30T05:18:56"/>
        <d v="1899-12-30T01:26:16"/>
        <d v="1899-12-30T00:20:25"/>
        <d v="1899-12-30T00:04:28"/>
        <d v="1899-12-30T05:16:19"/>
        <d v="1899-12-30T01:52:29"/>
        <d v="1899-12-30T01:05:42"/>
        <d v="1899-12-30T00:57:59"/>
        <d v="1899-12-30T00:37:49"/>
        <d v="1899-12-30T04:00:22"/>
        <d v="1899-12-30T02:01:18"/>
        <d v="1899-12-30T00:39:11"/>
        <d v="1899-12-30T04:52:48"/>
        <d v="1899-12-30T05:36:32"/>
        <d v="1899-12-30T00:32:10"/>
        <d v="1899-12-30T00:12:06"/>
        <d v="1899-12-30T06:55:24"/>
        <d v="1899-12-30T01:37:47"/>
        <d v="1899-12-30T00:17:19"/>
        <d v="1899-12-30T00:12:59"/>
        <d v="1899-12-30T00:22:07"/>
        <d v="1899-12-30T05:25:04"/>
        <d v="1899-12-30T01:52:26"/>
        <d v="1899-12-30T01:03:28"/>
        <d v="1899-12-30T05:14:02"/>
        <d v="1899-12-30T02:48:34"/>
        <d v="1899-12-30T01:48:32"/>
        <d v="1899-12-30T00:21:08"/>
        <d v="1899-12-30T01:42:59"/>
        <d v="1899-12-30T01:01:23"/>
        <d v="1899-12-30T05:01:49"/>
        <d v="1899-12-30T01:36:04"/>
        <d v="1899-12-30T00:23:45"/>
        <d v="1899-12-30T01:00:24"/>
        <d v="1899-12-30T00:00:23"/>
        <d v="1899-12-30T00:24:43"/>
        <d v="1899-12-30T00:29:28"/>
        <d v="1899-12-30T07:11:34"/>
        <d v="1899-12-30T00:17:43"/>
        <d v="1899-12-30T00:18:39"/>
        <d v="1899-12-30T04:52:11"/>
        <d v="1899-12-30T00:20:45"/>
        <d v="1899-12-30T00:02:11"/>
        <d v="1899-12-30T05:29:50"/>
        <d v="1899-12-30T01:38:19"/>
        <d v="1899-12-30T00:22:01"/>
        <d v="1899-12-30T00:57:53"/>
        <d v="1899-12-30T05:37:55"/>
        <d v="1899-12-30T05:26:07"/>
        <d v="1899-12-30T01:05:09"/>
        <d v="1899-12-30T00:01:35"/>
        <d v="1899-12-30T06:43:33"/>
        <d v="1899-12-30T00:29:30"/>
        <d v="1899-12-30T01:01:35"/>
        <d v="1899-12-30T05:25:37"/>
        <d v="1899-12-30T01:36:25"/>
        <d v="1899-12-30T00:03:57"/>
        <d v="1899-12-30T05:35:06"/>
        <d v="1899-12-30T00:57:20"/>
        <d v="1899-12-30T05:12:10"/>
        <d v="1899-12-30T02:28:57"/>
        <d v="1899-12-30T00:54:17"/>
        <d v="1899-12-30T00:08:37"/>
        <d v="1899-12-30T05:34:21"/>
        <d v="1899-12-30T00:27:58"/>
        <d v="1899-12-30T00:46:49"/>
        <d v="1899-12-30T04:11:01"/>
        <d v="1899-12-30T01:25:00"/>
        <d v="1899-12-30T00:34:51"/>
        <d v="1899-12-30T00:04:48"/>
        <d v="1899-12-30T05:24:17"/>
        <d v="1899-12-30T05:43:40"/>
        <d v="1899-12-30T01:52:45"/>
        <d v="1899-12-30T01:02:35"/>
        <d v="1899-12-30T00:08:08"/>
        <d v="1899-12-30T05:12:36"/>
        <d v="1899-12-30T01:39:54"/>
        <d v="1899-12-30T01:03:38"/>
        <d v="1899-12-30T00:19:40"/>
        <d v="1899-12-30T02:17:53"/>
        <d v="1899-12-30T00:11:06"/>
        <d v="1899-12-30T00:18:31"/>
        <d v="1899-12-30T01:15:11"/>
        <d v="1899-12-30T04:41:49"/>
        <d v="1899-12-30T00:44:43"/>
        <d v="1899-12-30T00:02:32"/>
        <d v="1899-12-30T05:01:47"/>
        <d v="1899-12-30T01:44:38"/>
        <d v="1899-12-30T01:07:10"/>
        <d v="1899-12-30T00:41:55"/>
        <d v="1899-12-30T00:45:46"/>
        <d v="1899-12-30T03:29:42"/>
        <d v="1899-12-30T00:19:50"/>
        <d v="1899-12-30T00:01:23"/>
        <d v="1899-12-30T05:34:51"/>
        <d v="1899-12-30T00:22:19"/>
        <d v="1899-12-30T00:49:52"/>
        <d v="1899-12-30T04:32:40"/>
        <d v="1899-12-30T02:04:22"/>
        <d v="1899-12-30T01:05:30"/>
        <d v="1899-12-30T00:14:27"/>
        <d v="1899-12-30T00:27:49"/>
        <d v="1899-12-30T04:38:41"/>
        <d v="1899-12-30T01:31:11"/>
        <d v="1899-12-30T00:21:29"/>
        <d v="1899-12-30T05:18:49"/>
        <d v="1899-12-30T00:33:44"/>
        <d v="1899-12-30T01:00:15"/>
        <d v="1899-12-30T07:10:27"/>
        <d v="1899-12-30T01:18:45"/>
        <d v="1899-12-30T01:08:07"/>
        <d v="1899-12-30T01:13:46"/>
        <d v="1899-12-30T04:44:37"/>
        <d v="1899-12-30T00:19:01"/>
        <d v="1899-12-30T01:00:52"/>
        <d v="1899-12-30T05:15:32"/>
        <d v="1899-12-30T00:24:41"/>
        <d v="1899-12-30T05:04:11"/>
        <d v="1899-12-30T01:24:55"/>
        <d v="1899-12-30T00:32:08"/>
        <d v="1899-12-30T01:08:34"/>
        <d v="1899-12-30T00:41:48"/>
        <d v="1899-12-30T04:48:38"/>
        <d v="1899-12-30T01:48:19"/>
        <d v="1899-12-30T00:22:32"/>
        <d v="1899-12-30T01:01:29"/>
        <d v="1899-12-30T00:13:31"/>
        <d v="1899-12-30T04:59:22"/>
        <d v="1899-12-30T01:29:36"/>
        <d v="1899-12-30T01:00:31"/>
        <d v="1899-12-30T01:18:35"/>
        <d v="1899-12-30T04:15:19"/>
        <d v="1899-12-30T01:40:18"/>
        <d v="1899-12-30T00:27:53"/>
        <d v="1899-12-30T04:59:14"/>
        <d v="1899-12-30T01:56:10"/>
        <d v="1899-12-30T00:59:27"/>
        <d v="1899-12-30T00:12:49"/>
        <d v="1899-12-30T00:06:53"/>
        <d v="1899-12-30T05:20:51"/>
        <d v="1899-12-30T00:11:09"/>
        <d v="1899-12-30T00:29:53"/>
        <d v="1899-12-30T04:53:26"/>
        <d v="1899-12-30T00:36:03"/>
        <d v="1899-12-30T05:35:41"/>
        <d v="1899-12-30T00:38:25"/>
        <d v="1899-12-30T01:05:11"/>
        <d v="1899-12-30T03:36:42"/>
        <d v="1899-12-30T00:06:12"/>
        <d v="1899-12-30T01:18:09"/>
        <d v="1899-12-30T06:14:01"/>
        <d v="1899-12-30T04:43:59"/>
        <d v="1899-12-30T01:33:24"/>
        <d v="1899-12-30T00:22:53"/>
        <d v="1899-12-30T01:08:20"/>
        <d v="1899-12-30T00:12:32"/>
        <d v="1899-12-30T01:15:12"/>
        <d v="1899-12-30T04:10:28"/>
        <d v="1899-12-30T01:32:11"/>
        <d v="1899-12-30T01:05:54"/>
        <d v="1899-12-30T01:15:50"/>
        <d v="1899-12-30T04:12:19"/>
        <d v="1899-12-30T01:53:04"/>
        <d v="1899-12-30T01:01:39"/>
        <d v="1899-12-30T00:17:45"/>
        <d v="1899-12-30T05:13:09"/>
        <d v="1899-12-30T00:30:03"/>
        <d v="1899-12-30T00:58:09"/>
        <d v="1899-12-30T00:03:42"/>
        <d v="1899-12-30T07:12:02"/>
        <d v="1899-12-30T00:05:59"/>
        <d v="1899-12-30T05:28:09"/>
        <d v="1899-12-30T00:20:54"/>
        <d v="1899-12-30T00:15:44"/>
        <d v="1899-12-30T01:37:01"/>
        <d v="1899-12-30T03:47:46"/>
        <d v="1899-12-30T01:53:38"/>
        <d v="1899-12-30T00:25:45"/>
        <d v="1899-12-30T00:46:29"/>
        <d v="1899-12-30T03:57:27"/>
        <d v="1899-12-30T01:27:46"/>
        <d v="1899-12-30T00:22:18"/>
        <d v="1899-12-30T00:47:27"/>
        <d v="1899-12-30T05:14:19"/>
        <d v="1899-12-30T00:07:10"/>
        <d v="1899-12-30T05:24:53"/>
        <d v="1899-12-30T00:35:19"/>
        <d v="1899-12-30T01:01:01"/>
        <d v="1899-12-30T07:05:30"/>
        <d v="1899-12-30T00:21:49"/>
        <d v="1899-12-30T01:00:36"/>
        <d v="1899-12-30T00:03:58"/>
        <d v="1899-12-30T05:33:45"/>
        <d v="1899-12-30T01:53:02"/>
        <d v="1899-12-30T00:24:45"/>
        <d v="1899-12-30T00:27:38"/>
        <d v="1899-12-30T04:43:53"/>
        <d v="1899-12-30T01:53:36"/>
        <d v="1899-12-30T05:08:04"/>
        <d v="1899-12-30T01:42:30"/>
        <d v="1899-12-30T01:10:49"/>
        <d v="1899-12-30T00:09:45"/>
        <d v="1899-12-30T00:30:51"/>
        <d v="1899-12-30T07:06:42"/>
        <d v="1899-12-30T01:43:16"/>
        <d v="1899-12-30T01:13:09"/>
        <d v="1899-12-30T04:28:32"/>
        <d v="1899-12-30T01:46:19"/>
        <d v="1899-12-30T05:19:54"/>
        <d v="1899-12-30T00:19:02"/>
        <d v="1899-12-30T00:09:12"/>
        <d v="1899-12-30T05:35:15"/>
        <d v="1899-12-30T00:30:46"/>
        <d v="1899-12-30T01:00:38"/>
        <d v="1899-12-30T00:00:28"/>
        <d v="1899-12-30T00:02:10"/>
        <d v="1899-12-30T07:12:21"/>
        <d v="1899-12-30T00:27:26"/>
        <d v="1899-12-30T05:30:11"/>
        <d v="1899-12-30T00:10:22"/>
        <d v="1899-12-30T02:07:24"/>
        <d v="1899-12-30T00:38:56"/>
        <d v="1899-12-30T00:33:14"/>
        <d v="1899-12-30T01:53:17"/>
        <d v="1899-12-30T03:53:12"/>
        <d v="1899-12-30T01:40:38"/>
        <d v="1899-12-30T03:52:31"/>
        <d v="1899-12-30T00:51:50"/>
        <d v="1899-12-30T02:57:11"/>
        <d v="1899-12-30T00:52:41"/>
        <d v="1899-12-30T00:15:50"/>
        <d v="1899-12-30T05:04:23"/>
        <d v="1899-12-30T01:05:18"/>
        <d v="1899-12-30T00:10:34"/>
        <d v="1899-12-30T01:50:50"/>
        <d v="1899-12-30T00:21:34"/>
        <d v="1899-12-30T01:02:54"/>
        <d v="1899-12-30T00:07:53"/>
        <d v="1899-12-30T05:16:11"/>
        <d v="1899-12-30T00:22:28"/>
        <d v="1899-12-30T05:24:01"/>
        <d v="1899-12-30T00:24:23"/>
        <d v="1899-12-30T00:45:22"/>
        <d v="1899-12-30T01:40:39"/>
        <d v="1899-12-30T03:49:09"/>
        <d v="1899-12-30T00:26:00"/>
        <d v="1899-12-30T05:23:25"/>
        <d v="1899-12-30T00:19:00"/>
        <d v="1899-12-30T00:54:51"/>
        <d v="1899-12-30T00:28:16"/>
        <d v="1899-12-30T01:08:35"/>
        <d v="1899-12-30T00:58:14"/>
        <d v="1899-12-30T01:43:28"/>
        <d v="1899-12-30T02:46:09"/>
        <d v="1899-12-30T00:13:14"/>
        <d v="1899-12-30T05:36:23"/>
        <d v="1899-12-30T01:29:20"/>
        <d v="1899-12-30T00:22:08"/>
        <d v="1899-12-30T00:34:20"/>
        <d v="1899-12-30T05:05:42"/>
        <d v="1899-12-30T00:12:09"/>
        <d v="1899-12-30T00:05:22"/>
        <d v="1899-12-30T01:26:56"/>
        <d v="1899-12-30T01:25:48"/>
        <d v="1899-12-30T00:26:18"/>
        <d v="1899-12-30T01:03:03"/>
        <d v="1899-12-30T00:25:44"/>
        <d v="1899-12-30T05:04:18"/>
        <d v="1899-12-30T00:06:52"/>
        <d v="1899-12-30T00:19:52"/>
        <d v="1899-12-30T04:05:10"/>
        <d v="1899-12-30T01:34:23"/>
        <d v="1899-12-30T00:43:56"/>
        <d v="1899-12-30T00:01:07"/>
        <d v="1899-12-30T05:53:41"/>
        <d v="1899-12-30T00:00:50"/>
        <d v="1899-12-30T02:15:05"/>
        <d v="1899-12-30T00:17:59"/>
        <d v="1899-12-30T00:03:05"/>
        <d v="1899-12-30T02:35:50"/>
        <d v="1899-12-30T00:08:39"/>
        <d v="1899-12-30T00:57:02"/>
        <d v="1899-12-30T00:13:08"/>
        <d v="1899-12-30T00:06:00"/>
        <d v="1899-12-30T05:23:05"/>
        <d v="1899-12-30T01:18:14"/>
        <d v="1899-12-30T00:29:42"/>
        <d v="1899-12-30T04:58:33"/>
        <d v="1899-12-30T01:38:37"/>
        <d v="1899-12-30T05:28:37"/>
        <d v="1899-12-30T00:09:21"/>
        <d v="1899-12-30T05:26:53"/>
        <d v="1899-12-30T01:52:23"/>
        <d v="1899-12-30T00:24:48"/>
        <d v="1899-12-30T05:09:34"/>
        <d v="1899-12-30T00:22:54"/>
        <d v="1899-12-30T05:26:40"/>
        <d v="1899-12-30T00:55:45"/>
        <d v="1899-12-30T00:03:14"/>
        <d v="1899-12-30T05:05:22"/>
        <d v="1899-12-30T05:58:10"/>
        <d v="1899-12-30T00:16:27"/>
        <d v="1899-12-30T03:48:27"/>
        <d v="1899-12-30T01:04:40"/>
        <d v="1899-12-30T04:48:45"/>
        <d v="1899-12-30T00:47:43"/>
        <d v="1899-12-30T00:13:17"/>
        <d v="1899-12-30T01:20:25"/>
        <d v="1899-12-30T00:29:18"/>
        <d v="1899-12-30T01:13:01"/>
        <d v="1899-12-30T05:19:44"/>
        <d v="1899-12-30T01:55:06"/>
        <d v="1899-12-30T05:25:07"/>
        <d v="1899-12-30T00:29:50"/>
        <d v="1899-12-30T01:00:04"/>
        <d v="1899-12-30T00:16:21"/>
        <d v="1899-12-30T00:05:08"/>
        <d v="1899-12-30T06:54:46"/>
        <d v="1899-12-30T00:09:11"/>
        <d v="1899-12-30T02:38:21"/>
        <d v="1899-12-30T00:06:26"/>
        <d v="1899-12-30T02:29:15"/>
        <d v="1899-12-30T00:13:01"/>
        <d v="1899-12-30T05:37:17"/>
        <d v="1899-12-30T00:31:53"/>
        <d v="1899-12-30T00:21:04"/>
        <d v="1899-12-30T00:03:48"/>
        <d v="1899-12-30T06:41:36"/>
        <d v="1899-12-30T01:31:42"/>
        <d v="1899-12-30T01:02:08"/>
        <d v="1899-12-30T00:17:55"/>
        <d v="1899-12-30T00:21:22"/>
        <d v="1899-12-30T04:59:07"/>
        <d v="1899-12-30T01:01:14"/>
        <d v="1899-12-30T00:14:42"/>
        <d v="1899-12-30T05:03:50"/>
        <d v="1899-12-30T00:29:32"/>
        <d v="1899-12-30T02:17:51"/>
        <d v="1899-12-30T00:02:21"/>
        <d v="1899-12-30T02:43:26"/>
        <d v="1899-12-30T01:29:27"/>
        <d v="1899-12-30T00:25:23"/>
        <d v="1899-12-30T00:38:28"/>
        <d v="1899-12-30T00:01:01"/>
        <d v="1899-12-30T00:04:14"/>
        <d v="1899-12-30T04:47:08"/>
        <d v="1899-12-30T01:19:15"/>
        <d v="1899-12-30T00:22:23"/>
        <d v="1899-12-30T00:06:41"/>
        <d v="1899-12-30T05:47:30"/>
        <d v="1899-12-30T00:01:38"/>
        <d v="1899-12-30T00:30:10"/>
        <d v="1899-12-30T00:16:32"/>
        <d v="1899-12-30T06:53:18"/>
        <d v="1899-12-30T00:03:09"/>
        <d v="1899-12-30T01:50:31"/>
        <d v="1899-12-30T00:02:19"/>
        <d v="1899-12-30T00:11:49"/>
        <d v="1899-12-30T00:15:15"/>
        <d v="1899-12-30T02:33:42"/>
        <d v="1899-12-30T00:54:37"/>
        <d v="1899-12-30T05:31:27"/>
        <d v="1899-12-30T00:02:22"/>
        <d v="1899-12-30T06:52:19"/>
        <d v="1899-12-30T00:26:10"/>
        <d v="1899-12-30T01:01:45"/>
        <d v="1899-12-30T05:24:59"/>
        <d v="1899-12-30T01:24:17"/>
        <d v="1899-12-30T05:42:12"/>
        <d v="1899-12-30T00:56:41"/>
        <d v="1899-12-30T00:16:44"/>
        <d v="1899-12-30T00:03:08"/>
        <d v="1899-12-30T03:03:13"/>
        <d v="1899-12-30T00:27:24"/>
        <d v="1899-12-30T00:28:40"/>
        <d v="1899-12-30T04:44:28"/>
        <d v="1899-12-30T01:19:24"/>
        <d v="1899-12-30T00:38:42"/>
        <d v="1899-12-30T00:27:54"/>
        <d v="1899-12-30T00:04:51"/>
        <d v="1899-12-30T05:10:46"/>
        <d v="1899-12-30T01:14:03"/>
        <d v="1899-12-30T05:26:48"/>
        <d v="1899-12-30T01:38:22"/>
        <d v="1899-12-30T00:24:51"/>
        <d v="1899-12-30T01:03:39"/>
        <d v="1899-12-30T05:15:58"/>
        <d v="1899-12-30T01:26:36"/>
        <d v="1899-12-30T05:36:40"/>
        <d v="1899-12-30T00:50:32"/>
        <d v="1899-12-30T00:06:37"/>
        <d v="1899-12-30T05:18:06"/>
        <d v="1899-12-30T00:25:26"/>
        <d v="1899-12-30T01:07:31"/>
        <d v="1899-12-30T02:27:32"/>
        <d v="1899-12-30T01:20:29"/>
        <d v="1899-12-30T00:11:42"/>
        <d v="1899-12-30T01:04:02"/>
        <d v="1899-12-30T00:24:46"/>
        <d v="1899-12-30T00:01:53"/>
        <d v="1899-12-30T02:13:05"/>
        <d v="1899-12-30T03:10:49"/>
        <d v="1899-12-30T05:21:28"/>
        <d v="1899-12-30T01:25:02"/>
        <d v="1899-12-30T00:52:43"/>
        <d v="1899-12-30T05:44:12"/>
        <d v="1899-12-30T01:51:58"/>
        <d v="1899-12-30T03:17:55"/>
        <d v="1899-12-30T00:27:34"/>
        <d v="1899-12-30T04:40:15"/>
        <d v="1899-12-30T00:11:56"/>
        <d v="1899-12-30T01:12:23"/>
        <d v="1899-12-30T00:02:14"/>
        <d v="1899-12-30T04:15:47"/>
        <d v="1899-12-30T01:42:19"/>
        <d v="1899-12-30T00:25:27"/>
        <d v="1899-12-30T00:07:29"/>
        <d v="1899-12-30T05:24:16"/>
        <d v="1899-12-30T00:37:31"/>
        <d v="1899-12-30T01:05:40"/>
        <d v="1899-12-30T00:04:54"/>
        <d v="1899-12-30T06:33:50"/>
        <d v="1899-12-30T01:34:35"/>
        <d v="1899-12-30T05:34:56"/>
        <d v="1899-12-30T01:41:38"/>
        <d v="1899-12-30T00:06:46"/>
        <d v="1899-12-30T05:29:47"/>
        <d v="1899-12-30T01:08:21"/>
        <d v="1899-12-30T00:17:26"/>
        <d v="1899-12-30T05:02:40"/>
        <d v="1899-12-30T00:23:14"/>
        <d v="1899-12-30T01:11:00"/>
        <d v="1899-12-30T00:36:19"/>
        <d v="1899-12-30T04:51:53"/>
        <d v="1899-12-30T01:52:57"/>
        <d v="1899-12-30T01:04:35"/>
        <d v="1899-12-30T01:58:47"/>
        <d v="1899-12-30T01:05:50"/>
        <d v="1899-12-30T01:05:07"/>
        <d v="1899-12-30T04:21:34"/>
        <d v="1899-12-30T01:53:23"/>
        <d v="1899-12-30T00:16:16"/>
        <d v="1899-12-30T05:18:28"/>
        <d v="1899-12-30T01:10:18"/>
        <d v="1899-12-30T04:17:40"/>
        <d v="1899-12-30T00:38:35"/>
        <d v="1899-12-30T05:28:07"/>
        <d v="1899-12-30T00:16:12"/>
        <d v="1899-12-30T01:57:40"/>
        <d v="1899-12-30T00:53:43"/>
        <d v="1899-12-30T04:12:54"/>
        <d v="1899-12-30T01:34:17"/>
        <d v="1899-12-30T00:16:37"/>
        <d v="1899-12-30T01:26:21"/>
        <d v="1899-12-30T00:25:01"/>
        <d v="1899-12-30T01:04:24"/>
        <d v="1899-12-30T04:54:46"/>
        <d v="1899-12-30T01:12:13"/>
        <d v="1899-12-30T00:17:51"/>
        <d v="1899-12-30T01:07:06"/>
        <d v="1899-12-30T00:09:32"/>
        <d v="1899-12-30T05:46:58"/>
        <d v="1899-12-30T07:20:46"/>
        <d v="1899-12-30T01:42:15"/>
        <d v="1899-12-30T00:01:22"/>
        <d v="1899-12-30T05:34:29"/>
        <d v="1899-12-30T01:35:11"/>
        <d v="1899-12-30T00:17:32"/>
        <d v="1899-12-30T05:05:27"/>
        <d v="1899-12-30T02:06:24"/>
        <d v="1899-12-30T00:30:24"/>
        <d v="1899-12-30T01:12:10"/>
        <d v="1899-12-30T01:16:50"/>
        <d v="1899-12-30T03:58:36"/>
        <d v="1899-12-30T00:59:24"/>
        <d v="1899-12-30T00:14:44"/>
        <d v="1899-12-30T06:55:12"/>
        <d v="1899-12-30T05:34:24"/>
        <d v="1899-12-30T03:07:16"/>
        <d v="1899-12-30T00:23:01"/>
        <d v="1899-12-30T01:06:42"/>
        <d v="1899-12-30T04:10:26"/>
        <d v="1899-12-30T00:44:28"/>
        <d v="1899-12-30T01:44:51"/>
        <d v="1899-12-30T05:06:07"/>
        <d v="1899-12-30T01:33:25"/>
        <d v="1899-12-30T00:34:25"/>
        <d v="1899-12-30T01:01:56"/>
        <d v="1899-12-30T00:07:23"/>
        <d v="1899-12-30T07:09:23"/>
        <d v="1899-12-30T01:46:52"/>
        <d v="1899-12-30T00:05:04"/>
        <d v="1899-12-30T05:34:11"/>
        <d v="1899-12-30T01:46:05"/>
        <d v="1899-12-30T00:52:36"/>
        <d v="1899-12-30T00:11:46"/>
        <d v="1899-12-30T05:33:15"/>
        <d v="1899-12-30T00:59:03"/>
        <d v="1899-12-30T05:22:46"/>
        <d v="1899-12-30T07:11:56"/>
        <d v="1899-12-30T00:28:29"/>
        <d v="1899-12-30T01:36:35"/>
        <d v="1899-12-30T00:59:51"/>
        <d v="1899-12-30T00:03:22"/>
        <d v="1899-12-30T00:06:21"/>
        <d v="1899-12-30T05:31:57"/>
        <d v="1899-12-30T00:57:48"/>
        <d v="1899-12-30T05:38:19"/>
        <d v="1899-12-30T01:15:51"/>
        <d v="1899-12-30T00:46:42"/>
        <d v="1899-12-30T06:01:13"/>
        <d v="1899-12-30T02:26:31"/>
        <d v="1899-12-30T00:25:08"/>
        <d v="1899-12-30T05:28:11"/>
        <d v="1899-12-30T01:43:41"/>
        <d v="1899-12-30T01:04:51"/>
        <d v="1899-12-30T01:06:26"/>
        <d v="1899-12-30T04:30:06"/>
        <d v="1899-12-30T05:42:19"/>
        <d v="1899-12-30T01:37:21"/>
        <d v="1899-12-30T01:04:27"/>
        <d v="1899-12-30T05:29:24"/>
        <d v="1899-12-30T00:29:20"/>
        <d v="1899-12-30T00:19:12"/>
        <d v="1899-12-30T00:42:05"/>
        <d v="1899-12-30T05:15:29"/>
        <d v="1899-12-30T05:40:38"/>
        <d v="1899-12-30T02:09:19"/>
        <d v="1899-12-30T00:22:40"/>
        <d v="1899-12-30T00:48:07"/>
        <d v="1899-12-30T05:44:01"/>
        <d v="1899-12-30T01:12:20"/>
        <d v="1899-12-30T01:41:56"/>
        <d v="1899-12-30T00:19:03"/>
        <d v="1899-12-30T05:12:28"/>
        <d v="1899-12-30T01:41:04"/>
        <d v="1899-12-30T00:09:03"/>
        <d v="1899-12-30T05:28:51"/>
        <d v="1899-12-30T02:04:43"/>
        <d v="1899-12-30T00:59:55"/>
        <d v="1899-12-30T00:13:13"/>
        <d v="1899-12-30T05:30:48"/>
        <d v="1899-12-30T01:50:04"/>
        <d v="1899-12-30T00:20:46"/>
        <d v="1899-12-30T00:01:29"/>
        <d v="1899-12-30T05:25:16"/>
        <d v="1899-12-30T00:05:28"/>
        <d v="1899-12-30T05:29:37"/>
        <d v="1899-12-30T00:14:06"/>
        <d v="1899-12-30T05:16:54"/>
        <d v="1899-12-30T01:41:20"/>
        <d v="1899-12-30T00:08:11"/>
        <d v="1899-12-30T05:18:03"/>
        <d v="1899-12-30T01:21:23"/>
        <d v="1899-12-30T06:06:05"/>
        <d v="1899-12-30T05:54:33"/>
        <d v="1899-12-30T01:36:38"/>
        <d v="1899-12-30T00:16:51"/>
        <d v="1899-12-30T00:01:47"/>
        <d v="1899-12-30T05:40:06"/>
        <d v="1899-12-30T01:33:40"/>
        <d v="1899-12-30T05:08:05"/>
        <d v="1899-12-30T01:42:11"/>
        <d v="1899-12-30T01:09:42"/>
        <d v="1899-12-30T00:42:27"/>
        <d v="1899-12-30T00:09:29"/>
        <d v="1899-12-30T04:38:24"/>
        <d v="1899-12-30T00:31:31"/>
        <d v="1899-12-30T01:00:05"/>
        <d v="1899-12-30T07:14:47"/>
        <d v="1899-12-30T01:30:53"/>
        <d v="1899-12-30T05:47:40"/>
        <d v="1899-12-30T01:49:02"/>
        <d v="1899-12-30T01:03:22"/>
        <d v="1899-12-30T05:20:50"/>
        <d v="1899-12-30T00:29:35"/>
        <d v="1899-12-30T07:15:06"/>
        <d v="1899-12-30T01:47:53"/>
        <d v="1899-12-30T00:19:14"/>
        <d v="1899-12-30T00:08:20"/>
        <d v="1899-12-30T00:03:02"/>
        <d v="1899-12-30T05:17:03"/>
        <d v="1899-12-30T00:56:21"/>
        <d v="1899-12-30T05:37:35"/>
        <d v="1899-12-30T01:37:02"/>
        <d v="1899-12-30T00:56:55"/>
        <d v="1899-12-30T05:43:02"/>
        <d v="1899-12-30T00:16:30"/>
        <d v="1899-12-30T01:38:15"/>
        <d v="1899-12-30T00:02:29"/>
        <d v="1899-12-30T03:01:33"/>
        <d v="1899-12-30T00:24:47"/>
        <d v="1899-12-30T01:02:58"/>
        <d v="1899-12-30T05:28:28"/>
        <d v="1899-12-30T01:40:21"/>
        <d v="1899-12-30T01:09:00"/>
        <d v="1899-12-30T00:47:24"/>
        <d v="1899-12-30T01:21:06"/>
        <d v="1899-12-30T03:13:32"/>
        <d v="1899-12-30T01:42:55"/>
        <d v="1899-12-30T00:47:23"/>
        <d v="1899-12-30T00:12:31"/>
        <d v="1899-12-30T05:02:20"/>
        <d v="1899-12-30T00:13:40"/>
        <d v="1899-12-30T00:05:53"/>
        <d v="1899-12-30T01:15:08"/>
        <d v="1899-12-30T05:19:01"/>
        <d v="1899-12-30T02:12:47"/>
        <d v="1899-12-30T01:01:34"/>
        <d v="1899-12-30T00:17:41"/>
        <d v="1899-12-30T05:09:43"/>
        <d v="1899-12-30T00:17:06"/>
        <d v="1899-12-30T01:04:15"/>
        <d v="1899-12-30T05:38:53"/>
        <d v="1899-12-30T00:22:03"/>
        <d v="1899-12-30T05:25:13"/>
        <d v="1899-12-30T01:13:27"/>
        <d v="1899-12-30T00:23:54"/>
        <d v="1899-12-30T01:05:00"/>
        <d v="1899-12-30T05:07:02"/>
        <d v="1899-12-30T00:29:22"/>
        <d v="1899-12-30T01:04:14"/>
        <d v="1899-12-30T07:16:55"/>
        <d v="1899-12-30T00:24:31"/>
        <d v="1899-12-30T05:35:31"/>
        <d v="1899-12-30T01:02:51"/>
        <d v="1899-12-30T05:19:32"/>
        <d v="1899-12-30T01:44:56"/>
        <d v="1899-12-30T01:03:54"/>
        <d v="1899-12-30T04:50:48"/>
        <d v="1899-12-30T01:39:28"/>
        <d v="1899-12-30T00:11:31"/>
        <d v="1899-12-30T05:23:09"/>
        <d v="1899-12-30T01:51:49"/>
        <d v="1899-12-30T00:14:07"/>
        <d v="1899-12-30T00:20:43"/>
        <d v="1899-12-30T00:04:11"/>
        <d v="1899-12-30T05:28:05"/>
        <d v="1899-12-30T05:23:42"/>
        <d v="1899-12-30T01:21:38"/>
        <d v="1899-12-30T04:57:45"/>
        <d v="1899-12-30T00:47:21"/>
        <d v="1899-12-30T01:17:19"/>
        <d v="1899-12-30T00:23:33"/>
        <d v="1899-12-30T01:13:59"/>
        <d v="1899-12-30T05:23:43"/>
        <d v="1899-12-30T01:30:16"/>
        <d v="1899-12-30T05:43:37"/>
        <d v="1899-12-30T01:31:08"/>
        <d v="1899-12-30T05:45:43"/>
        <d v="1899-12-30T00:31:51"/>
        <d v="1899-12-30T07:16:51"/>
        <d v="1899-12-30T02:31:35"/>
        <d v="1899-12-30T00:22:58"/>
        <d v="1899-12-30T00:12:37"/>
        <d v="1899-12-30T05:21:56"/>
        <d v="1899-12-30T01:53:39"/>
        <d v="1899-12-30T00:35:29"/>
        <d v="1899-12-30T03:52:55"/>
        <d v="1899-12-30T05:33:37"/>
        <d v="1899-12-30T00:34:59"/>
        <d v="1899-12-30T07:11:05"/>
        <d v="1899-12-30T01:57:56"/>
        <d v="1899-12-30T05:06:11"/>
        <d v="1899-12-30T02:05:55"/>
        <d v="1899-12-30T01:09:29"/>
        <d v="1899-12-30T04:55:29"/>
        <d v="1899-12-30T00:58:19"/>
        <d v="1899-12-30T00:04:41"/>
        <d v="1899-12-30T07:13:42"/>
        <d v="1899-12-30T01:31:56"/>
        <d v="1899-12-30T00:34:12"/>
        <d v="1899-12-30T01:00:56"/>
        <d v="1899-12-30T00:03:45"/>
        <d v="1899-12-30T04:33:00"/>
        <d v="1899-12-30T00:22:36"/>
        <d v="1899-12-30T05:03:34"/>
        <d v="1899-12-30T01:30:52"/>
        <d v="1899-12-30T00:11:55"/>
        <d v="1899-12-30T07:06:06"/>
        <d v="1899-12-30T05:20:32"/>
        <d v="1899-12-30T01:00:22"/>
        <d v="1899-12-30T05:20:06"/>
        <d v="1899-12-30T01:04:29"/>
        <d v="1899-12-30T00:52:35"/>
        <d v="1899-12-30T00:09:39"/>
        <d v="1899-12-30T05:12:26"/>
        <d v="1899-12-30T01:28:13"/>
        <d v="1899-12-30T00:10:01"/>
        <d v="1899-12-30T05:08:12"/>
        <d v="1899-12-30T01:20:57"/>
        <d v="1899-12-30T00:08:31"/>
        <d v="1899-12-30T05:33:33"/>
        <d v="1899-12-30T00:14:20"/>
        <d v="1899-12-30T01:05:43"/>
        <d v="1899-12-30T00:25:10"/>
        <d v="1899-12-30T00:47:39"/>
        <d v="1899-12-30T05:27:51"/>
        <d v="1899-12-30T01:57:14"/>
        <d v="1899-12-30T01:20:41"/>
        <d v="1899-12-30T05:26:42"/>
        <d v="1899-12-30T00:30:04"/>
        <d v="1899-12-30T06:21:06"/>
        <d v="1899-12-30T01:42:05"/>
        <d v="1899-12-30T00:20:10"/>
        <d v="1899-12-30T05:27:59"/>
        <d v="1899-12-30T00:18:59"/>
        <d v="1899-12-30T05:14:01"/>
        <d v="1899-12-30T01:46:33"/>
        <d v="1899-12-30T00:27:21"/>
        <d v="1899-12-30T04:48:11"/>
        <d v="1899-12-30T01:27:15"/>
        <d v="1899-12-30T01:04:03"/>
        <d v="1899-12-30T00:06:30"/>
        <d v="1899-12-30T05:25:54"/>
        <d v="1899-12-30T01:48:20"/>
        <d v="1899-12-30T01:02:45"/>
        <d v="1899-12-30T00:03:11"/>
        <d v="1899-12-30T05:27:01"/>
        <d v="1899-12-30T05:13:33"/>
        <d v="1899-12-30T01:03:17"/>
        <d v="1899-12-30T00:04:56"/>
        <d v="1899-12-30T05:30:00"/>
        <d v="1899-12-30T01:36:27"/>
        <d v="1899-12-30T05:25:36"/>
        <d v="1899-12-30T01:50:45"/>
        <d v="1899-12-30T00:47:56"/>
        <d v="1899-12-30T05:19:58"/>
        <d v="1899-12-30T00:23:42"/>
        <d v="1899-12-30T01:07:47"/>
        <d v="1899-12-30T05:07:03"/>
        <d v="1899-12-30T01:42:04"/>
        <d v="1899-12-30T00:59:41"/>
        <d v="1899-12-30T00:18:13"/>
        <d v="1899-12-30T05:23:02"/>
        <d v="1899-12-30T01:59:54"/>
        <d v="1899-12-30T05:23:10"/>
        <d v="1899-12-30T00:30:52"/>
        <d v="1899-12-30T07:10:04"/>
        <d v="1899-12-30T00:05:14"/>
        <d v="1899-12-30T05:30:09"/>
        <d v="1899-12-30T01:45:04"/>
        <d v="1899-12-30T00:21:41"/>
        <d v="1899-12-30T04:05:58"/>
        <d v="1899-12-30T00:14:14"/>
        <d v="1899-12-30T05:30:33"/>
        <d v="1899-12-30T00:33:22"/>
        <d v="1899-12-30T07:12:48"/>
        <d v="1899-12-30T01:39:19"/>
        <d v="1899-12-30T00:22:24"/>
        <d v="1899-12-30T00:14:43"/>
        <d v="1899-12-30T00:14:18"/>
        <d v="1899-12-30T05:07:57"/>
        <d v="1899-12-30T01:51:31"/>
        <d v="1899-12-30T01:01:53"/>
        <d v="1899-12-30T05:23:23"/>
        <d v="1899-12-30T02:00:13"/>
        <d v="1899-12-30T05:33:11"/>
        <d v="1899-12-30T00:55:59"/>
        <d v="1899-12-30T07:07:07"/>
        <d v="1899-12-30T00:39:39"/>
        <d v="1899-12-30T04:09:22"/>
        <d v="1899-12-30T01:24:39"/>
        <d v="1899-12-30T01:04:16"/>
        <d v="1899-12-30T04:57:46"/>
        <d v="1899-12-30T00:58:44"/>
        <d v="1899-12-30T05:18:39"/>
        <d v="1899-12-30T07:11:33"/>
        <d v="1899-12-30T00:50:53"/>
        <d v="1899-12-30T01:18:31"/>
        <d v="1899-12-30T00:01:13"/>
        <d v="1899-12-30T01:39:11"/>
        <d v="1899-12-30T04:30:29"/>
        <d v="1899-12-30T00:12:19"/>
        <d v="1899-12-30T00:05:31"/>
        <d v="1899-12-30T05:55:30"/>
        <d v="1899-12-30T00:25:24"/>
        <d v="1899-12-30T00:07:56"/>
        <d v="1899-12-30T05:22:45"/>
        <d v="1899-12-30T01:26:33"/>
        <d v="1899-12-30T00:11:18"/>
        <d v="1899-12-30T00:49:13"/>
        <d v="1899-12-30T01:44:27"/>
        <d v="1899-12-30T03:51:44"/>
        <d v="1899-12-30T00:09:23"/>
        <d v="1899-12-30T00:48:28"/>
        <d v="1899-12-30T04:35:25"/>
        <d v="1899-12-30T01:24:20"/>
        <d v="1899-12-30T00:12:27"/>
        <d v="1899-12-30T05:34:12"/>
        <d v="1899-12-30T00:43:55"/>
        <d v="1899-12-30T05:34:47"/>
        <d v="1899-12-30T01:51:01"/>
        <d v="1899-12-30T00:38:14"/>
        <d v="1899-12-30T04:57:26"/>
        <d v="1899-12-30T00:26:02"/>
        <d v="1899-12-30T05:24:30"/>
        <d v="1899-12-30T01:50:30"/>
        <d v="1899-12-30T01:11:12"/>
        <d v="1899-12-30T05:09:39"/>
        <d v="1899-12-30T01:28:19"/>
        <d v="1899-12-30T00:24:10"/>
        <d v="1899-12-30T05:34:04"/>
        <d v="1899-12-30T01:39:06"/>
        <d v="1899-12-30T00:58:51"/>
        <d v="1899-12-30T05:36:51"/>
        <d v="1899-12-30T04:51:01"/>
        <d v="1899-12-30T01:42:43"/>
        <d v="1899-12-30T01:02:33"/>
        <d v="1899-12-30T05:01:08"/>
        <d v="1899-12-30T01:49:47"/>
        <d v="1899-12-30T00:36:25"/>
        <d v="1899-12-30T00:00:19"/>
        <d v="1899-12-30T01:47:16"/>
        <d v="1899-12-30T00:00:58"/>
        <d v="1899-12-30T03:08:51"/>
        <d v="1899-12-30T00:07:33"/>
        <d v="1899-12-30T05:27:27"/>
        <d v="1899-12-30T05:34:16"/>
        <d v="1899-12-30T05:24:44"/>
        <d v="1899-12-30T00:04:40"/>
        <d v="1899-12-30T05:31:23"/>
        <d v="1899-12-30T01:43:31"/>
        <d v="1899-12-30T00:58:53"/>
        <d v="1899-12-30T05:28:21"/>
        <d v="1899-12-30T00:31:07"/>
        <d v="1899-12-30T01:03:44"/>
        <d v="1899-12-30T00:07:02"/>
        <d v="1899-12-30T00:26:38"/>
        <d v="1899-12-30T04:47:56"/>
        <d v="1899-12-30T00:43:45"/>
        <d v="1899-12-30T01:03:05"/>
        <d v="1899-12-30T00:04:57"/>
        <d v="1899-12-30T05:26:08"/>
        <d v="1899-12-30T01:35:12"/>
        <d v="1899-12-30T00:27:07"/>
        <d v="1899-12-30T01:05:49"/>
        <d v="1899-12-30T05:10:54"/>
        <d v="1899-12-30T01:26:59"/>
        <d v="1899-12-30T01:19:16"/>
        <d v="1899-12-30T05:46:08"/>
        <d v="1899-12-30T00:28:27"/>
        <d v="1899-12-30T00:06:49"/>
        <d v="1899-12-30T07:09:32"/>
        <d v="1899-12-30T01:52:59"/>
        <d v="1899-12-30T00:22:06"/>
        <d v="1899-12-30T00:16:36"/>
        <d v="1899-12-30T05:20:11"/>
        <d v="1899-12-30T01:42:50"/>
        <d v="1899-12-30T00:30:48"/>
        <d v="1899-12-30T04:13:00"/>
        <d v="1899-12-30T00:07:01"/>
        <d v="1899-12-30T00:16:42"/>
        <d v="1899-12-30T05:20:20"/>
        <d v="1899-12-30T00:00:38"/>
        <d v="1899-12-30T07:12:29"/>
        <d v="1899-12-30T01:37:51"/>
        <d v="1899-12-30T00:23:28"/>
        <d v="1899-12-30T04:42:08"/>
        <d v="1899-12-30T01:52:00"/>
        <d v="1899-12-30T00:07:16"/>
        <d v="1899-12-30T00:54:25"/>
        <d v="1899-12-30T04:22:15"/>
        <d v="1899-12-30T00:30:57"/>
        <d v="1899-12-30T00:02:30"/>
        <d v="1899-12-30T01:45:55"/>
        <d v="1899-12-30T01:42:44"/>
        <d v="1899-12-30T03:55:22"/>
        <d v="1899-12-30T00:57:26"/>
        <d v="1899-12-30T00:05:12"/>
        <d v="1899-12-30T07:08:13"/>
        <d v="1899-12-30T01:46:06"/>
        <d v="1899-12-30T00:21:51"/>
        <d v="1899-12-30T00:02:57"/>
        <d v="1899-12-30T05:35:40"/>
        <d v="1899-12-30T00:16:50"/>
        <d v="1899-12-30T00:57:40"/>
        <d v="1899-12-30T05:28:42"/>
        <d v="1899-12-30T01:36:34"/>
        <d v="1899-12-30T05:51:14"/>
        <d v="1899-12-30T01:32:47"/>
        <d v="1899-12-30T05:10:55"/>
        <d v="1899-12-30T04:15:44"/>
        <d v="1899-12-30T01:55:03"/>
        <d v="1899-12-30T00:16:19"/>
        <d v="1899-12-30T05:11:42"/>
        <d v="1899-12-30T00:49:55"/>
        <d v="1899-12-30T02:10:14"/>
        <d v="1899-12-30T01:07:20"/>
        <d v="1899-12-30T05:18:32"/>
        <d v="1899-12-30T04:58:26"/>
        <d v="1899-12-30T00:56:09"/>
        <d v="1899-12-30T06:31:35"/>
        <d v="1899-12-30T01:46:53"/>
        <d v="1899-12-30T00:11:39"/>
        <d v="1899-12-30T05:30:58"/>
        <d v="1899-12-30T02:04:27"/>
        <d v="1899-12-30T05:40:26"/>
        <d v="1899-12-30T01:37:22"/>
        <d v="1899-12-30T05:06:33"/>
        <d v="1899-12-30T01:57:02"/>
        <d v="1899-12-30T00:19:45"/>
        <d v="1899-12-30T05:42:47"/>
        <d v="1899-12-30T01:50:17"/>
        <d v="1899-12-30T05:23:03"/>
        <d v="1899-12-30T04:46:24"/>
        <d v="1899-12-30T05:30:45"/>
        <d v="1899-12-30T05:03:35"/>
        <d v="1899-12-30T05:30:43"/>
        <d v="1899-12-30T01:27:21"/>
        <d v="1899-12-30T01:00:50"/>
        <d v="1899-12-30T00:08:23"/>
        <d v="1899-12-30T05:41:45"/>
        <d v="1899-12-30T00:24:49"/>
        <d v="1899-12-30T01:00:49"/>
        <d v="1899-12-30T05:38:00"/>
        <d v="1899-12-30T01:08:37"/>
        <d v="1899-12-30T05:44:34"/>
        <d v="1899-12-30T00:11:58"/>
        <d v="1899-12-30T05:28:47"/>
        <d v="1899-12-30T01:43:01"/>
        <d v="1899-12-30T00:35:01"/>
        <d v="1899-12-30T06:48:27"/>
        <d v="1899-12-30T02:14:22"/>
        <d v="1899-12-30T00:04:30"/>
        <d v="1899-12-30T00:15:37"/>
        <d v="1899-12-30T05:12:12"/>
        <d v="1899-12-30T01:38:45"/>
        <d v="1899-12-30T05:23:20"/>
        <d v="1899-12-30T00:59:25"/>
        <d v="1899-12-30T05:28:12"/>
        <d v="1899-12-30T00:07:50"/>
        <d v="1899-12-30T00:32:48"/>
        <d v="1899-12-30T05:00:35"/>
        <d v="1899-12-30T00:19:42"/>
        <d v="1899-12-30T00:57:44"/>
        <d v="1899-12-30T04:57:25"/>
        <d v="1899-12-30T00:36:55"/>
        <d v="1899-12-30T06:49:07"/>
        <n v="0"/>
        <d v="1899-12-30T03:23:50"/>
        <d v="1899-12-30T00:14:38"/>
        <d v="1899-12-30T03:27:41"/>
        <d v="1899-12-30T03:42:19"/>
        <d v="1899-12-30T00:26:01"/>
        <d v="1899-12-30T03:22:41"/>
        <d v="1899-12-30T03:46:46"/>
        <d v="1899-12-30T04:12:24"/>
        <d v="1899-12-30T00:16:31"/>
        <d v="1899-12-30T03:27:00"/>
        <d v="1899-12-30T03:36:34"/>
        <d v="1899-12-30T04:28:00"/>
        <d v="1899-12-30T04:03:21"/>
        <d v="1899-12-30T00:04:58"/>
        <d v="1899-12-30T04:07:53"/>
        <d v="1899-12-30T04:12:51"/>
        <d v="1899-12-30T04:10:09"/>
        <d v="1899-12-30T03:17:28"/>
        <d v="1899-12-30T03:19:09"/>
        <d v="1899-12-30T04:32:10"/>
        <d v="1899-12-30T04:43:48"/>
        <d v="1899-12-30T04:23:21"/>
        <d v="1899-12-30T04:28:36"/>
        <d v="1899-12-30T04:04:04"/>
        <d v="1899-12-30T03:59:46"/>
        <d v="1899-12-30T03:52:58"/>
        <d v="1899-12-30T03:51:56"/>
        <d v="1899-12-30T03:56:35"/>
        <d v="1899-12-30T00:11:29"/>
        <d v="1899-12-30T03:59:12"/>
        <d v="1899-12-30T04:10:41"/>
        <d v="1899-12-30T04:07:18"/>
        <d v="1899-12-30T04:12:07"/>
        <d v="1899-12-30T04:12:03"/>
        <d v="1899-12-30T03:19:11"/>
        <d v="1899-12-30T03:56:25"/>
        <d v="1899-12-30T03:57:00"/>
        <d v="1899-12-30T03:27:27"/>
        <d v="1899-12-30T03:31:37"/>
        <d v="1899-12-30T04:01:47"/>
        <d v="1899-12-30T04:06:58"/>
        <d v="1899-12-30T04:33:07"/>
        <d v="1899-12-30T04:34:23"/>
        <n v="102"/>
        <d v="1899-12-30T03:44:17"/>
        <d v="1899-12-30T04:43:12"/>
        <d v="1899-12-30T04:37:25"/>
        <d v="1899-12-30T03:55:46"/>
        <d v="1899-12-30T03:09:02"/>
        <d v="1899-12-30T00:12:01"/>
        <d v="1899-12-30T02:53:34"/>
        <d v="1899-12-30T03:05:35"/>
        <d v="1899-12-30T00:04:03"/>
        <d v="1899-12-30T03:24:17"/>
        <d v="1899-12-30T03:28:20"/>
        <d v="1899-12-30T00:06:56"/>
        <d v="1899-12-30T03:55:09"/>
        <d v="1899-12-30T04:02:05"/>
        <d v="1899-12-30T03:33:09"/>
        <d v="1899-12-30T03:48:15"/>
        <d v="1899-12-30T04:19:12"/>
        <d v="1899-12-30T03:11:06"/>
        <d v="1899-12-30T03:27:45"/>
        <d v="1899-12-30T04:07:37"/>
        <d v="1899-12-30T04:08:23"/>
        <d v="1899-12-30T01:19:09"/>
        <d v="1899-12-30T01:26:26"/>
        <d v="1899-12-30T03:18:08"/>
        <d v="1899-12-30T03:22:58"/>
        <d v="1899-12-30T03:47:53"/>
        <d v="1899-12-30T03:56:28"/>
        <d v="1899-12-30T00:44:29"/>
        <d v="1899-12-30T03:33:41"/>
        <d v="1899-12-30T04:14:29"/>
        <d v="1899-12-30T04:15:35"/>
        <d v="1899-12-30T00:48:26"/>
        <d v="1899-12-30T03:00:15"/>
        <d v="1899-12-30T03:48:41"/>
        <d v="1899-12-30T03:47:23"/>
        <d v="1899-12-30T03:54:49"/>
        <d v="1899-12-30T04:19:15"/>
        <d v="1899-12-30T04:20:54"/>
        <d v="1899-12-30T03:55:48"/>
        <d v="1899-12-30T04:12:29"/>
        <d v="1899-12-30T00:09:43"/>
        <d v="1899-12-30T03:54:04"/>
        <d v="1899-12-30T00:04:20"/>
        <d v="1899-12-30T03:57:18"/>
        <d v="1899-12-30T02:59:06"/>
        <d v="1899-12-30T03:03:03"/>
        <d v="1899-12-30T03:35:18"/>
        <d v="1899-12-30T03:59:40"/>
        <d v="1899-12-30T04:04:00"/>
        <d v="1899-12-30T03:50:49"/>
        <d v="1899-12-30T04:22:12"/>
        <n v="100"/>
        <d v="1899-12-30T04:38:21"/>
        <d v="1899-12-30T04:36:14"/>
        <d v="1899-12-30T04:23:27"/>
        <d v="1899-12-30T04:14:32"/>
        <d v="1899-12-30T04:29:22"/>
        <d v="1899-12-30T03:33:55"/>
        <d v="1899-12-30T04:13:21"/>
        <d v="1899-12-30T04:31:51"/>
        <d v="1899-12-30T04:25:52"/>
        <d v="1899-12-30T03:45:09"/>
        <d v="1899-12-30T04:02:06"/>
        <d v="1899-12-30T04:02:00"/>
        <d v="1899-12-30T04:04:37"/>
        <n v="101"/>
        <d v="1899-12-30T04:43:38"/>
        <d v="1899-12-30T04:45:28"/>
        <d v="1899-12-30T03:54:46"/>
        <d v="1899-12-30T03:53:14"/>
        <d v="1899-12-30T03:37:53"/>
        <d v="1899-12-30T03:46:30"/>
        <d v="1899-12-30T00:43:08"/>
        <d v="1899-12-30T03:17:39"/>
        <d v="1899-12-30T04:01:07"/>
        <d v="1899-12-30T03:20:50"/>
        <d v="1899-12-30T03:36:47"/>
        <d v="1899-12-30T02:50:52"/>
        <d v="1899-12-30T03:21:25"/>
        <d v="1899-12-30T03:14:03"/>
        <d v="1899-12-30T03:19:54"/>
        <d v="1899-12-30T04:08:31"/>
        <d v="1899-12-30T04:05:54"/>
        <d v="1899-12-30T00:05:10"/>
        <d v="1899-12-30T03:13:20"/>
        <d v="1899-12-30T03:10:26"/>
        <d v="1899-12-30T02:54:29"/>
        <d v="1899-12-30T00:27:15"/>
        <d v="1899-12-30T03:41:36"/>
        <d v="1899-12-30T03:58:26"/>
        <d v="1899-12-30T03:49:17"/>
        <d v="1899-12-30T03:40:35"/>
        <d v="1899-12-30T03:43:28"/>
        <d v="1899-12-30T00:13:12"/>
        <d v="1899-12-30T03:53:45"/>
        <d v="1899-12-30T03:13:11"/>
        <d v="1899-12-30T03:17:34"/>
        <d v="1899-12-30T04:16:53"/>
        <d v="1899-12-30T03:42:02"/>
        <d v="1899-12-30T03:47:11"/>
        <d v="1899-12-30T00:01:02"/>
        <d v="1899-12-30T02:59:40"/>
        <d v="1899-12-30T03:00:42"/>
        <d v="1899-12-30T03:44:23"/>
        <d v="1899-12-30T03:51:21"/>
        <d v="1899-12-30T03:19:00"/>
        <d v="1899-12-30T03:28:10"/>
        <d v="1899-12-30T03:47:37"/>
        <d v="1899-12-30T03:55:32"/>
        <d v="1899-12-30T03:31:32"/>
        <d v="1899-12-30T03:35:19"/>
        <d v="1899-12-30T02:46:27"/>
        <d v="1899-12-30T00:02:06"/>
        <d v="1899-12-30T03:48:34"/>
        <d v="1899-12-30T03:50:40"/>
        <d v="1899-12-30T03:22:10"/>
        <d v="1899-12-30T03:23:09"/>
        <d v="1899-12-30T02:41:54"/>
        <d v="1899-12-30T03:00:25"/>
        <d v="1899-12-30T02:55:07"/>
        <d v="1899-12-30T04:21:41"/>
        <d v="1899-12-30T04:22:05"/>
        <d v="1899-12-30T03:18:17"/>
        <d v="1899-12-30T03:20:03"/>
        <d v="1899-12-30T04:06:32"/>
        <d v="1899-12-30T03:55:10"/>
        <d v="1899-12-30T00:14:39"/>
        <d v="1899-12-30T03:35:32"/>
        <d v="1899-12-30T03:32:47"/>
        <d v="1899-12-30T03:05:27"/>
        <d v="1899-12-30T00:15:58"/>
        <d v="1899-12-30T03:10:32"/>
        <d v="1899-12-30T03:19:53"/>
        <d v="1899-12-30T03:05:50"/>
        <d v="1899-12-30T03:09:21"/>
        <d v="1899-12-30T04:16:42"/>
        <d v="1899-12-30T04:17:10"/>
        <d v="1899-12-30T02:52:06"/>
        <d v="1899-12-30T03:20:51"/>
        <d v="1899-12-30T03:57:25"/>
        <d v="1899-12-30T00:14:59"/>
        <d v="1899-12-30T03:00:21"/>
        <d v="1899-12-30T03:15:20"/>
        <d v="1899-12-30T03:53:28"/>
        <d v="1899-12-30T00:30:43"/>
        <d v="1899-12-30T01:20:58"/>
        <d v="1899-12-30T01:58:42"/>
        <d v="1899-12-30T03:21:56"/>
        <d v="1899-12-30T03:04:43"/>
        <d v="1899-12-30T03:05:23"/>
        <d v="1899-12-30T03:11:30"/>
        <d v="1899-12-30T03:21:29"/>
        <d v="1899-12-30T03:04:20"/>
        <d v="1899-12-30T03:14:21"/>
        <d v="1899-12-30T05:04:12"/>
        <d v="1899-12-30T00:18:26"/>
        <d v="1899-12-30T02:26:28"/>
        <d v="1899-12-30T03:27:23"/>
        <d v="1899-12-30T03:33:30"/>
        <d v="1899-12-30T03:38:53"/>
        <d v="1899-12-30T03:39:29"/>
        <d v="1899-12-30T03:56:27"/>
        <d v="1899-12-30T04:00:01"/>
        <d v="1899-12-30T04:07:17"/>
        <d v="1899-12-30T03:37:02"/>
        <d v="1899-12-30T03:15:25"/>
        <d v="1899-12-30T03:23:01"/>
        <d v="1899-12-30T03:20:00"/>
        <d v="1899-12-30T03:21:32"/>
        <d v="1899-12-30T03:10:07"/>
        <d v="1899-12-30T03:00:28"/>
        <d v="1899-12-30T00:06:59"/>
        <d v="1899-12-30T03:31:57"/>
        <d v="1899-12-30T03:35:34"/>
        <d v="1899-12-30T03:55:06"/>
        <d v="1899-12-30T03:00:33"/>
        <d v="1899-12-30T03:44:33"/>
        <d v="1899-12-30T04:15:21"/>
        <d v="1899-12-30T03:21:14"/>
        <d v="1899-12-30T03:29:53"/>
        <d v="1899-12-30T04:10:44"/>
        <d v="1899-12-30T03:44:10"/>
        <d v="1899-12-30T04:03:37"/>
        <d v="1899-12-30T03:11:26"/>
        <d v="1899-12-30T03:10:20"/>
        <d v="1899-12-30T03:55:59"/>
        <d v="1899-12-30T03:59:14"/>
        <d v="1899-12-30T03:31:01"/>
        <d v="1899-12-30T03:29:07"/>
        <d v="1899-12-30T03:35:57"/>
        <d v="1899-12-30T00:45:41"/>
        <d v="1899-12-30T03:06:31"/>
        <d v="1899-12-30T03:52:11"/>
        <d v="1899-12-30T03:45:30"/>
        <d v="1899-12-30T04:06:42"/>
        <d v="1899-12-30T02:58:07"/>
        <d v="1899-12-30T03:30:51"/>
        <d v="1899-12-30T04:34:33"/>
        <d v="1899-12-30T04:25:28"/>
        <d v="1899-12-30T03:32:52"/>
        <d v="1899-12-30T03:40:22"/>
        <d v="1899-12-30T04:09:38"/>
        <d v="1899-12-30T03:47:12"/>
        <d v="1899-12-30T03:40:32"/>
        <d v="1899-12-30T03:40:50"/>
        <d v="1899-12-30T03:46:15"/>
        <d v="1899-12-30T02:53:21"/>
        <d v="1899-12-30T02:57:27"/>
        <d v="1899-12-30T00:11:17"/>
        <d v="1899-12-30T03:42:47"/>
        <d v="1899-12-30T03:53:24"/>
        <d v="1899-12-30T03:52:37"/>
        <d v="1899-12-30T03:50:15"/>
        <d v="1899-12-30T00:16:00"/>
        <d v="1899-12-30T02:26:47"/>
        <d v="1899-12-30T02:39:28"/>
        <d v="1899-12-30T00:03:39"/>
        <d v="1899-12-30T03:43:20"/>
        <d v="1899-12-30T03:46:58"/>
        <d v="1899-12-30T03:05:04"/>
        <d v="1899-12-30T03:14:38"/>
        <d v="1899-12-30T00:14:01"/>
        <d v="1899-12-30T03:17:30"/>
        <d v="1899-12-30T02:53:24"/>
        <d v="1899-12-30T03:30:47"/>
        <d v="1899-12-30T02:56:43"/>
        <d v="1899-12-30T02:58:18"/>
        <d v="1899-12-30T03:12:12"/>
        <d v="1899-12-30T04:21:06"/>
        <d v="1899-12-30T04:23:36"/>
        <d v="1899-12-30T03:19:17"/>
        <d v="1899-12-30T02:47:30"/>
        <d v="1899-12-30T02:44:48"/>
        <d v="1899-12-30T02:32:22"/>
        <d v="1899-12-30T02:37:02"/>
        <d v="1899-12-30T02:50:08"/>
        <d v="1899-12-30T02:57:12"/>
        <d v="1899-12-30T03:34:50"/>
        <d v="1899-12-30T03:51:12"/>
        <d v="1899-12-30T00:12:04"/>
        <d v="1899-12-30T02:13:09"/>
        <d v="1899-12-30T02:20:32"/>
        <d v="1899-12-30T02:38:12"/>
        <d v="1899-12-30T00:15:38"/>
        <d v="1899-12-30T02:37:10"/>
        <d v="1899-12-30T02:52:48"/>
        <d v="1899-12-30T03:45:21"/>
        <d v="1899-12-30T03:46:37"/>
        <d v="1899-12-30T00:33:46"/>
        <d v="1899-12-30T02:52:17"/>
        <d v="1899-12-30T03:26:03"/>
        <d v="1899-12-30T00:24:53"/>
        <d v="1899-12-30T02:27:09"/>
        <d v="1899-12-30T02:50:44"/>
        <d v="1899-12-30T02:58:58"/>
        <d v="1899-12-30T03:16:06"/>
        <d v="1899-12-30T03:33:27"/>
        <d v="1899-12-30T00:15:35"/>
        <d v="1899-12-30T02:54:49"/>
        <d v="1899-12-30T03:10:24"/>
        <d v="1899-12-30T00:10:59"/>
        <d v="1899-12-30T03:44:42"/>
        <d v="1899-12-30T03:55:41"/>
        <d v="1899-12-30T03:35:16"/>
        <d v="1899-12-30T03:36:02"/>
        <d v="1899-12-30T00:20:22"/>
        <d v="1899-12-30T03:54:44"/>
        <d v="1899-12-30T04:15:07"/>
        <d v="1899-12-30T03:42:00"/>
        <d v="1899-12-30T03:13:03"/>
        <d v="1899-12-30T00:01:50"/>
        <d v="1899-12-30T03:12:26"/>
        <d v="1899-12-30T03:14:16"/>
        <d v="1899-12-30T03:44:53"/>
        <d v="1899-12-30T03:53:13"/>
        <d v="1899-12-30T03:43:56"/>
        <d v="1899-12-30T03:32:26"/>
        <d v="1899-12-30T03:32:35"/>
        <d v="1899-12-30T03:28:21"/>
        <d v="1899-12-30T03:33:15"/>
        <d v="1899-12-30T02:28:58"/>
        <d v="1899-12-30T03:26:14"/>
        <d v="1899-12-30T00:03:55"/>
        <d v="1899-12-30T04:19:10"/>
        <d v="1899-12-30T02:35:13"/>
        <d v="1899-12-30T03:23:59"/>
        <d v="1899-12-30T03:31:11"/>
        <d v="1899-12-30T03:31:09"/>
        <d v="1899-12-30T03:27:38"/>
        <d v="1899-12-30T03:14:53"/>
        <d v="1899-12-30T03:18:47"/>
        <d v="1899-12-30T03:23:58"/>
        <d v="1899-12-30T03:28:53"/>
        <d v="1899-12-30T00:15:51"/>
        <d v="1899-12-30T03:14:50"/>
        <d v="1899-12-30T03:30:41"/>
        <d v="1899-12-30T03:40:10"/>
        <d v="1899-12-30T03:43:36"/>
        <d v="1899-12-30T00:24:05"/>
        <d v="1899-12-30T03:50:14"/>
        <d v="1899-12-30T04:14:19"/>
        <d v="1899-12-30T00:29:23"/>
        <d v="1899-12-30T03:00:45"/>
        <d v="1899-12-30T03:30:08"/>
        <d v="1899-12-30T02:37:36"/>
        <d v="1899-12-30T02:49:12"/>
        <d v="1899-12-30T00:41:38"/>
        <d v="1899-12-30T02:44:30"/>
        <d v="1899-12-30T03:25:03"/>
        <d v="1899-12-30T02:04:45"/>
        <d v="1899-12-30T02:13:10"/>
        <d v="1899-12-30T03:06:37"/>
        <d v="1899-12-30T03:08:25"/>
        <d v="1899-12-30T00:30:01"/>
        <d v="1899-12-30T01:46:38"/>
        <d v="1899-12-30T02:16:38"/>
        <d v="1899-12-30T00:19:46"/>
        <d v="1899-12-30T02:30:21"/>
        <d v="1899-12-30T02:50:06"/>
        <d v="1899-12-30T03:37:11"/>
        <d v="1899-12-30T00:07:19"/>
        <d v="1899-12-30T03:21:54"/>
        <d v="1899-12-30T03:29:12"/>
        <d v="1899-12-30T03:03:21"/>
        <d v="1899-12-30T03:01:05"/>
        <d v="1899-12-30T02:16:25"/>
        <d v="1899-12-30T02:20:28"/>
        <d v="1899-12-30T03:13:21"/>
        <d v="1899-12-30T03:28:22"/>
        <d v="1899-12-30T03:26:32"/>
        <d v="1899-12-30T01:52:41"/>
        <d v="1899-12-30T03:25:47"/>
        <d v="1899-12-30T00:27:19"/>
        <d v="1899-12-30T01:46:37"/>
        <d v="1899-12-30T02:14:21"/>
        <d v="1899-12-30T03:26:52"/>
        <d v="1899-12-30T03:27:15"/>
        <d v="1899-12-30T03:11:46"/>
        <d v="1899-12-30T03:13:09"/>
        <d v="1899-12-30T03:41:48"/>
        <d v="1899-12-30T03:40:39"/>
        <d v="1899-12-30T02:13:39"/>
        <d v="1899-12-30T02:19:13"/>
        <d v="1899-12-30T02:51:34"/>
        <d v="1899-12-30T00:01:12"/>
        <d v="1899-12-30T02:21:45"/>
        <d v="1899-12-30T02:22:57"/>
        <d v="1899-12-30T02:58:05"/>
        <d v="1899-12-30T03:24:39"/>
        <d v="1899-12-30T03:25:43"/>
        <d v="1899-12-30T03:23:29"/>
        <d v="1899-12-30T02:16:01"/>
        <d v="1899-12-30T00:03:56"/>
        <d v="1899-12-30T02:14:50"/>
        <d v="1899-12-30T03:36:17"/>
        <d v="1899-12-30T03:41:13"/>
        <d v="1899-12-30T00:15:33"/>
        <d v="1899-12-30T02:49:20"/>
        <d v="1899-12-30T03:04:53"/>
        <d v="1899-12-30T04:04:50"/>
        <d v="1899-12-30T04:43:56"/>
        <d v="1899-12-30T02:10:55"/>
        <d v="1899-12-30T02:17:52"/>
        <d v="1899-12-30T02:23:06"/>
        <d v="1899-12-30T02:11:43"/>
        <d v="1899-12-30T02:15:19"/>
        <d v="1899-12-30T02:26:59"/>
        <d v="1899-12-30T03:13:55"/>
        <d v="1899-12-30T03:27:14"/>
        <d v="1899-12-30T02:57:34"/>
        <d v="1899-12-30T03:20:33"/>
        <d v="1899-12-30T04:39:00"/>
        <d v="1899-12-30T02:43:54"/>
        <d v="1899-12-30T03:06:00"/>
        <d v="1899-12-30T02:58:01"/>
        <d v="1899-12-30T03:08:40"/>
        <d v="1899-12-30T03:06:33"/>
        <d v="1899-12-30T03:07:00"/>
        <d v="1899-12-30T00:19:51"/>
        <d v="1899-12-30T03:42:15"/>
        <d v="1899-12-30T04:00:28"/>
        <d v="1899-12-30T03:35:30"/>
        <d v="1899-12-30T03:10:38"/>
        <d v="1899-12-30T02:33:21"/>
        <d v="1899-12-30T02:45:00"/>
        <d v="1899-12-30T02:42:34"/>
        <d v="1899-12-30T00:06:38"/>
        <d v="1899-12-30T02:47:56"/>
        <d v="1899-12-30T02:54:33"/>
        <d v="1899-12-30T03:09:38"/>
        <d v="1899-12-30T03:13:47"/>
        <d v="1899-12-30T00:01:49"/>
        <d v="1899-12-30T02:43:53"/>
        <d v="1899-12-30T02:42:19"/>
        <d v="1899-12-30T03:02:45"/>
        <d v="1899-12-30T03:10:55"/>
        <d v="1899-12-30T03:29:29"/>
        <d v="1899-12-30T03:05:22"/>
        <d v="1899-12-30T03:06:22"/>
        <d v="1899-12-30T03:51:19"/>
        <d v="1899-12-30T03:39:19"/>
        <d v="1899-12-30T00:10:49"/>
        <d v="1899-12-30T03:16:04"/>
        <d v="1899-12-30T02:24:48"/>
        <d v="1899-12-30T03:19:51"/>
        <d v="1899-12-30T03:28:29"/>
        <d v="1899-12-30T02:55:17"/>
        <d v="1899-12-30T02:57:06"/>
        <d v="1899-12-30T02:58:40"/>
        <d v="1899-12-30T02:55:06"/>
        <d v="1899-12-30T03:14:52"/>
        <d v="1899-12-30T00:07:47"/>
        <d v="1899-12-30T02:08:25"/>
        <d v="1899-12-30T02:16:12"/>
        <d v="1899-12-30T03:36:30"/>
        <d v="1899-12-30T03:38:48"/>
        <d v="1899-12-30T03:19:46"/>
        <d v="1899-12-30T03:20:05"/>
        <d v="1899-12-30T03:11:47"/>
        <d v="1899-12-30T00:15:47"/>
        <d v="1899-12-30T02:39:44"/>
        <d v="1899-12-30T02:55:30"/>
        <d v="1899-12-30T00:45:44"/>
        <d v="1899-12-30T03:49:48"/>
        <d v="1899-12-30T04:35:32"/>
        <d v="1899-12-30T03:04:45"/>
        <d v="1899-12-30T03:30:12"/>
        <d v="1899-12-30T00:11:44"/>
        <d v="1899-12-30T01:52:40"/>
        <d v="1899-12-30T01:45:54"/>
        <d v="1899-12-30T02:08:22"/>
        <d v="1899-12-30T00:32:15"/>
        <d v="1899-12-30T03:02:49"/>
        <d v="1899-12-30T03:35:05"/>
        <d v="1899-12-30T04:09:49"/>
        <d v="1899-12-30T03:46:39"/>
        <d v="1899-12-30T03:00:51"/>
        <d v="1899-12-30T03:03:14"/>
        <d v="1899-12-30T03:44:08"/>
        <d v="1899-12-30T03:16:36"/>
        <d v="1899-12-30T03:01:04"/>
        <d v="1899-12-30T03:12:44"/>
        <d v="1899-12-30T03:55:08"/>
        <d v="1899-12-30T04:07:13"/>
        <d v="1899-12-30T03:06:04"/>
        <d v="1899-12-30T03:08:34"/>
        <d v="1899-12-30T03:05:53"/>
        <d v="1899-12-30T03:13:15"/>
        <d v="1899-12-30T03:35:59"/>
        <d v="1899-12-30T03:39:48"/>
        <d v="1899-12-30T00:09:00"/>
        <d v="1899-12-30T03:34:52"/>
        <d v="1899-12-30T03:43:52"/>
        <d v="1899-12-30T03:09:59"/>
        <d v="1899-12-30T03:05:58"/>
        <d v="1899-12-30T04:01:48"/>
        <d v="1899-12-30T04:01:29"/>
        <d v="1899-12-30T03:25:49"/>
        <d v="1899-12-30T03:27:13"/>
        <d v="1899-12-30T00:16:55"/>
        <d v="1899-12-30T03:05:10"/>
        <d v="1899-12-30T03:22:05"/>
        <d v="1899-12-30T02:14:39"/>
        <d v="1899-12-30T01:23:52"/>
        <d v="1899-12-30T01:26:09"/>
        <d v="1899-12-30T04:25:50"/>
        <d v="1899-12-30T04:26:24"/>
        <d v="1899-12-30T03:32:30"/>
        <d v="1899-12-30T00:05:39"/>
        <d v="1899-12-30T02:20:21"/>
        <d v="1899-12-30T02:26:01"/>
        <d v="1899-12-30T00:05:57"/>
        <d v="1899-12-30T03:08:22"/>
        <d v="1899-12-30T03:14:19"/>
        <d v="1899-12-30T01:04:32"/>
        <d v="1899-12-30T04:12:18"/>
        <d v="1899-12-30T03:11:09"/>
        <d v="1899-12-30T03:13:24"/>
        <d v="1899-12-30T03:26:45"/>
        <d v="1899-12-30T04:02:47"/>
        <d v="1899-12-30T04:05:36"/>
        <d v="1899-12-30T03:06:32"/>
        <d v="1899-12-30T03:17:21"/>
        <d v="1899-12-30T01:35:05"/>
        <d v="1899-12-30T02:00:32"/>
        <d v="1899-12-30T03:07:19"/>
        <d v="1899-12-30T03:13:29"/>
        <d v="1899-12-30T00:37:23"/>
        <d v="1899-12-30T02:30:11"/>
        <d v="1899-12-30T03:04:36"/>
        <d v="1899-12-30T03:31:18"/>
        <d v="1899-12-30T03:37:23"/>
        <d v="1899-12-30T00:16:49"/>
        <d v="1899-12-30T02:12:58"/>
        <d v="1899-12-30T02:29:47"/>
        <d v="1899-12-30T02:30:43"/>
        <d v="1899-12-30T02:08:20"/>
        <d v="1899-12-30T02:51:13"/>
        <d v="1899-12-30T02:55:56"/>
        <d v="1899-12-30T02:09:51"/>
        <d v="1899-12-30T02:11:14"/>
        <d v="1899-12-30T04:31:28"/>
        <d v="1899-12-30T04:33:55"/>
        <d v="1899-12-30T04:16:03"/>
        <d v="1899-12-30T04:18:53"/>
        <d v="1899-12-30T02:34:21"/>
        <d v="1899-12-30T00:15:36"/>
        <d v="1899-12-30T02:35:15"/>
        <d v="1899-12-30T02:50:51"/>
        <d v="1899-12-30T01:17:08"/>
        <d v="1899-12-30T03:53:47"/>
        <d v="1899-12-30T03:49:08"/>
        <d v="1899-12-30T03:20:09"/>
        <d v="1899-12-30T03:26:53"/>
        <d v="1899-12-30T04:38:51"/>
        <d v="1899-12-30T04:33:12"/>
        <d v="1899-12-30T02:51:35"/>
        <d v="1899-12-30T02:47:29"/>
        <d v="1899-12-30T03:54:03"/>
        <d v="1899-12-30T04:14:14"/>
        <d v="1899-12-30T02:34:13"/>
        <d v="1899-12-30T02:35:20"/>
        <d v="1899-12-30T03:08:38"/>
        <d v="1899-12-30T03:50:38"/>
        <d v="1899-12-30T04:05:57"/>
        <d v="1899-12-30T00:13:15"/>
        <d v="1899-12-30T02:05:15"/>
        <d v="1899-12-30T04:12:25"/>
        <d v="1899-12-30T04:05:29"/>
        <d v="1899-12-30T00:27:41"/>
        <d v="1899-12-30T02:47:16"/>
        <d v="1899-12-30T03:14:58"/>
        <d v="1899-12-30T00:17:36"/>
        <d v="1899-12-30T03:38:18"/>
        <d v="1899-12-30T03:55:54"/>
        <d v="1899-12-30T03:02:29"/>
        <d v="1899-12-30T03:23:46"/>
        <d v="1899-12-30T00:01:05"/>
        <d v="1899-12-30T04:56:34"/>
        <d v="1899-12-30T03:08:14"/>
        <d v="1899-12-30T03:32:51"/>
        <d v="1899-12-30T04:07:16"/>
        <d v="1899-12-30T04:10:06"/>
        <d v="1899-12-30T00:13:55"/>
        <d v="1899-12-30T03:50:23"/>
        <d v="1899-12-30T03:28:12"/>
        <d v="1899-12-30T03:31:54"/>
        <d v="1899-12-30T03:13:36"/>
        <d v="1899-12-30T03:52:51"/>
        <d v="1899-12-30T03:53:51"/>
        <d v="1899-12-30T03:53:06"/>
        <d v="1899-12-30T03:58:57"/>
        <d v="1899-12-30T03:41:08"/>
        <d v="1899-12-30T03:41:35"/>
        <d v="1899-12-30T03:07:24"/>
        <d v="1899-12-30T03:14:09"/>
        <d v="1899-12-30T04:01:08"/>
        <d v="1899-12-30T03:51:14"/>
        <d v="1899-12-30T03:32:54"/>
        <d v="1899-12-30T03:04:54"/>
        <d v="1899-12-30T03:09:13"/>
        <d v="1899-12-30T03:08:54"/>
        <d v="1899-12-30T03:18:23"/>
        <d v="1899-12-30T03:46:14"/>
        <d v="1899-12-30T00:12:33"/>
        <d v="1899-12-30T03:44:05"/>
        <d v="1899-12-30T03:56:38"/>
        <d v="1899-12-30T03:52:07"/>
        <d v="1899-12-30T03:52:25"/>
        <d v="1899-12-30T03:28:36"/>
        <d v="1899-12-30T03:34:22"/>
        <d v="1899-12-30T03:46:32"/>
        <d v="1899-12-30T00:08:42"/>
        <d v="1899-12-30T01:05:33"/>
        <d v="1899-12-30T01:14:15"/>
        <d v="1899-12-30T00:35:24"/>
        <d v="1899-12-30T03:55:23"/>
        <d v="1899-12-30T00:18:04"/>
        <d v="1899-12-30T03:18:02"/>
        <d v="1899-12-30T03:36:06"/>
        <d v="1899-12-30T00:05:43"/>
        <d v="1899-12-30T03:14:10"/>
        <d v="1899-12-30T00:23:02"/>
        <d v="1899-12-30T02:44:01"/>
        <d v="1899-12-30T03:07:20"/>
        <d v="1899-12-30T03:03:23"/>
        <d v="1899-12-30T03:21:49"/>
        <d v="1899-12-30T03:43:06"/>
        <d v="1899-12-30T03:25:27"/>
        <d v="1899-12-30T03:33:10"/>
        <d v="1899-12-30T04:29:50"/>
        <d v="1899-12-30T04:38:12"/>
        <d v="1899-12-30T04:07:25"/>
        <d v="1899-12-30T02:47:08"/>
        <d v="1899-12-30T02:50:43"/>
        <d v="1899-12-30T03:40:21"/>
        <d v="1899-12-30T03:49:42"/>
        <d v="1899-12-30T00:25:35"/>
        <d v="1899-12-30T02:51:47"/>
        <d v="1899-12-30T02:59:18"/>
        <d v="1899-12-30T00:37:10"/>
        <d v="1899-12-30T03:38:42"/>
        <d v="1899-12-30T03:30:46"/>
        <d v="1899-12-30T03:16:57"/>
        <d v="1899-12-30T03:40:20"/>
        <d v="1899-12-30T03:43:53"/>
        <d v="1899-12-30T03:01:27"/>
        <d v="1899-12-30T03:57:04"/>
        <d v="1899-12-30T04:18:11"/>
        <d v="1899-12-30T04:13:39"/>
        <d v="1899-12-30T03:42:51"/>
        <d v="1899-12-30T03:33:56"/>
        <d v="1899-12-30T03:46:41"/>
        <d v="1899-12-30T04:01:13"/>
        <d v="1899-12-30T00:01:06"/>
        <d v="1899-12-30T03:30:58"/>
        <d v="1899-12-30T03:32:04"/>
        <d v="1899-12-30T03:43:43"/>
        <d v="1899-12-30T03:44:36"/>
        <d v="1899-12-30T03:29:02"/>
        <d v="1899-12-30T03:45:13"/>
        <d v="1899-12-30T03:47:28"/>
        <d v="1899-12-30T02:28:25"/>
        <d v="1899-12-30T02:54:56"/>
        <d v="1899-12-30T03:45:11"/>
        <d v="1899-12-30T00:13:06"/>
        <d v="1899-12-30T01:41:33"/>
        <d v="1899-12-30T01:54:39"/>
        <d v="1899-12-30T04:47:16"/>
        <d v="1899-12-30T04:48:18"/>
        <d v="1899-12-30T03:04:04"/>
        <d v="1899-12-30T00:55:58"/>
        <d v="1899-12-30T02:25:30"/>
        <d v="1899-12-30T03:30:19"/>
        <d v="1899-12-30T03:55:16"/>
        <d v="1899-12-30T03:46:20"/>
        <d v="1899-12-30T03:44:34"/>
        <d v="1899-12-30T03:17:10"/>
        <d v="1899-12-30T04:06:29"/>
        <d v="1899-12-30T04:11:20"/>
        <d v="1899-12-30T04:02:41"/>
        <d v="1899-12-30T03:56:09"/>
        <d v="1899-12-30T00:07:17"/>
        <d v="1899-12-30T04:32:11"/>
        <d v="1899-12-30T04:39:28"/>
        <d v="1899-12-30T00:10:05"/>
        <d v="1899-12-30T04:20:28"/>
        <d v="1899-12-30T04:30:33"/>
        <d v="1899-12-30T03:38:17"/>
        <d v="1899-12-30T03:46:21"/>
        <d v="1899-12-30T02:51:40"/>
        <d v="1899-12-30T03:14:42"/>
        <d v="1899-12-30T03:58:10"/>
        <d v="1899-12-30T04:08:10"/>
        <d v="1899-12-30T03:55:47"/>
        <d v="1899-12-30T04:03:42"/>
        <d v="1899-12-30T02:30:41"/>
        <d v="1899-12-30T03:51:35"/>
        <d v="1899-12-30T03:55:04"/>
        <d v="1899-12-30T02:57:15"/>
        <d v="1899-12-30T02:59:57"/>
        <d v="1899-12-30T00:06:06"/>
        <d v="1899-12-30T04:11:59"/>
        <d v="1899-12-30T03:32:02"/>
        <d v="1899-12-30T03:45:06"/>
        <d v="1899-12-30T03:43:25"/>
        <d v="1899-12-30T03:39:20"/>
        <d v="1899-12-30T04:05:56"/>
        <d v="1899-12-30T03:39:49"/>
        <d v="1899-12-30T03:56:24"/>
        <d v="1899-12-30T01:54:26"/>
        <d v="1899-12-30T01:57:29"/>
        <d v="1899-12-30T03:15:38"/>
        <d v="1899-12-30T00:07:22"/>
        <d v="1899-12-30T04:06:39"/>
        <d v="1899-12-30T04:14:01"/>
        <d v="1899-12-30T00:17:09"/>
        <d v="1899-12-30T03:35:02"/>
        <d v="1899-12-30T04:05:07"/>
        <d v="1899-12-30T04:11:52"/>
        <d v="1899-12-30T01:23:10"/>
        <d v="1899-12-30T02:53:54"/>
        <d v="1899-12-30T03:07:49"/>
        <d v="1899-12-30T01:30:17"/>
        <d v="1899-12-30T01:59:40"/>
        <d v="1899-12-30T00:08:05"/>
        <d v="1899-12-30T04:06:26"/>
        <d v="1899-12-30T04:14:31"/>
        <d v="1899-12-30T04:17:08"/>
        <d v="1899-12-30T04:20:25"/>
        <d v="1899-12-30T00:16:17"/>
        <d v="1899-12-30T04:20:53"/>
        <d v="1899-12-30T04:21:36"/>
        <d v="1899-12-30T03:25:04"/>
        <d v="1899-12-30T02:50:41"/>
        <d v="1899-12-30T04:07:35"/>
        <d v="1899-12-30T03:04:49"/>
        <d v="1899-12-30T03:08:39"/>
        <d v="1899-12-30T02:02:48"/>
        <d v="1899-12-30T02:11:25"/>
        <d v="1899-12-30T00:11:33"/>
        <d v="1899-12-30T03:50:10"/>
        <d v="1899-12-30T04:06:13"/>
        <d v="1899-12-30T04:08:12"/>
        <d v="1899-12-30T03:38:06"/>
        <d v="1899-12-30T03:43:01"/>
        <d v="1899-12-30T00:01:56"/>
        <d v="1899-12-30T02:36:15"/>
        <d v="1899-12-30T02:38:11"/>
        <d v="1899-12-30T03:14:23"/>
        <d v="1899-12-30T04:39:51"/>
        <d v="1899-12-30T03:57:32"/>
        <d v="1899-12-30T03:38:26"/>
        <d v="1899-12-30T03:48:20"/>
        <d v="1899-12-30T04:07:59"/>
        <d v="1899-12-30T04:11:34"/>
        <d v="1899-12-30T03:30:06"/>
        <d v="1899-12-30T03:29:09"/>
        <d v="1899-12-30T03:14:57"/>
        <d v="1899-12-30T03:39:09"/>
        <d v="1899-12-30T00:11:13"/>
        <d v="1899-12-30T04:13:25"/>
        <d v="1899-12-30T04:24:38"/>
        <d v="1899-12-30T03:58:33"/>
        <d v="1899-12-30T04:01:32"/>
        <d v="1899-12-30T03:59:23"/>
        <d v="1899-12-30T03:47:14"/>
        <d v="1899-12-30T03:48:52"/>
        <d v="1899-12-30T00:16:04"/>
        <d v="1899-12-30T03:20:22"/>
        <d v="1899-12-30T03:36:26"/>
        <d v="1899-12-30T01:49:07"/>
        <d v="1899-12-30T02:03:35"/>
        <d v="1899-12-30T01:57:39"/>
        <d v="1899-12-30T01:59:24"/>
        <d v="1899-12-30T01:10:21"/>
        <d v="1899-12-30T01:19:30"/>
        <d v="1899-12-30T01:55:05"/>
        <d v="1899-12-30T01:58:13"/>
        <d v="1899-12-30T01:47:09"/>
        <d v="1899-12-30T02:01:54"/>
        <d v="1899-12-30T00:30:58"/>
        <d v="1899-12-30T01:37:23"/>
        <d v="1899-12-30T02:08:21"/>
        <d v="1899-12-30T01:50:08"/>
        <d v="1899-12-30T01:53:01"/>
        <d v="1899-12-30T02:13:52"/>
        <d v="1899-12-30T02:04:52"/>
        <d v="1899-12-30T01:53:49"/>
        <d v="1899-12-30T01:55:54"/>
        <d v="1899-12-30T02:07:36"/>
        <d v="1899-12-30T02:08:26"/>
        <d v="1899-12-30T01:14:05"/>
        <d v="1899-12-30T00:00:42"/>
        <d v="1899-12-30T01:57:45"/>
        <d v="1899-12-30T02:23:49"/>
        <d v="1899-12-30T02:20:41"/>
        <d v="1899-12-30T00:04:02"/>
        <d v="1899-12-30T01:49:46"/>
        <d v="1899-12-30T01:19:08"/>
        <d v="1899-12-30T01:32:56"/>
        <d v="1899-12-30T01:34:19"/>
        <d v="1899-12-30T01:43:00"/>
        <d v="1899-12-30T01:45:57"/>
        <d v="1899-12-30T02:00:26"/>
        <d v="1899-12-30T00:04:37"/>
        <d v="1899-12-30T01:50:38"/>
        <d v="1899-12-30T01:55:15"/>
        <d v="1899-12-30T01:37:09"/>
        <d v="1899-12-30T01:36:52"/>
        <d v="1899-12-30T02:02:52"/>
        <d v="1899-12-30T02:06:08"/>
        <d v="1899-12-30T00:55:37"/>
        <d v="1899-12-30T01:10:53"/>
        <d v="1899-12-30T02:23:40"/>
        <d v="1899-12-30T00:16:09"/>
        <d v="1899-12-30T02:23:04"/>
        <d v="1899-12-30T02:39:13"/>
        <d v="1899-12-30T01:52:51"/>
        <d v="1899-12-30T01:16:28"/>
        <d v="1899-12-30T01:28:05"/>
        <d v="1899-12-30T01:17:12"/>
        <d v="1899-12-30T01:45:27"/>
        <d v="1899-12-30T02:43:46"/>
        <d v="1899-12-30T02:48:32"/>
        <d v="1899-12-30T02:50:34"/>
        <d v="1899-12-30T02:10:17"/>
        <d v="1899-12-30T02:11:38"/>
        <d v="1899-12-30T01:58:54"/>
        <d v="1899-12-30T01:59:15"/>
        <d v="1899-12-30T00:07:09"/>
        <d v="1899-12-30T01:56:18"/>
        <d v="1899-12-30T02:03:27"/>
        <d v="1899-12-30T01:14:26"/>
        <d v="1899-12-30T01:16:25"/>
        <d v="1899-12-30T01:52:31"/>
        <d v="1899-12-30T01:27:27"/>
        <d v="1899-12-30T01:34:45"/>
        <d v="1899-12-30T03:00:47"/>
        <d v="1899-12-30T02:52:54"/>
        <d v="1899-12-30T01:18:40"/>
        <d v="1899-12-30T02:16:54"/>
        <d v="1899-12-30T02:16:59"/>
        <d v="1899-12-30T02:52:39"/>
        <d v="1899-12-30T00:03:26"/>
        <d v="1899-12-30T01:46:18"/>
        <d v="1899-12-30T01:25:04"/>
        <d v="1899-12-30T01:48:25"/>
        <d v="1899-12-30T00:00:47"/>
        <d v="1899-12-30T01:26:50"/>
        <d v="1899-12-30T01:52:35"/>
        <d v="1899-12-30T01:57:59"/>
        <d v="1899-12-30T00:02:49"/>
        <d v="1899-12-30T02:38:33"/>
        <d v="1899-12-30T02:40:18"/>
        <d v="1899-12-30T01:29:37"/>
        <d v="1899-12-30T01:25:22"/>
        <d v="1899-12-30T02:27:58"/>
        <d v="1899-12-30T02:31:17"/>
        <d v="1899-12-30T02:27:38"/>
        <d v="1899-12-30T02:35:51"/>
        <d v="1899-12-30T04:05:52"/>
        <d v="1899-12-30T04:23:32"/>
        <d v="1899-12-30T03:07:36"/>
        <d v="1899-12-30T00:04:33"/>
        <d v="1899-12-30T03:46:03"/>
        <d v="1899-12-30T03:51:00"/>
        <d v="1899-12-30T00:51:19"/>
        <d v="1899-12-30T02:31:06"/>
        <d v="1899-12-30T03:22:26"/>
        <d v="1899-12-30T03:42:04"/>
        <d v="1899-12-30T04:14:35"/>
        <d v="1899-12-30T03:18:52"/>
        <d v="1899-12-30T00:05:19"/>
        <d v="1899-12-30T03:03:50"/>
        <d v="1899-12-30T04:15:05"/>
        <d v="1899-12-30T04:17:48"/>
        <d v="1899-12-30T04:11:49"/>
        <d v="1899-12-30T03:49:28"/>
        <d v="1899-12-30T03:50:08"/>
        <d v="1899-12-30T04:50:41"/>
        <d v="1899-12-30T03:27:10"/>
        <d v="1899-12-30T03:30:36"/>
        <d v="1899-12-30T03:39:00"/>
        <d v="1899-12-30T03:49:44"/>
        <d v="1899-12-30T03:54:14"/>
        <d v="1899-12-30T03:56:10"/>
        <d v="1899-12-30T00:07:41"/>
        <d v="1899-12-30T02:38:00"/>
        <d v="1899-12-30T02:45:41"/>
        <d v="1899-12-30T03:09:32"/>
        <d v="1899-12-30T03:05:21"/>
        <d v="1899-12-30T04:11:23"/>
        <d v="1899-12-30T04:16:52"/>
        <d v="1899-12-30T03:29:34"/>
        <d v="1899-12-30T04:10:59"/>
        <d v="1899-12-30T02:58:16"/>
        <d v="1899-12-30T03:02:07"/>
        <d v="1899-12-30T03:56:00"/>
        <d v="1899-12-30T03:57:34"/>
        <d v="1899-12-30T03:23:40"/>
        <d v="1899-12-30T04:16:35"/>
        <d v="1899-12-30T04:16:51"/>
        <d v="1899-12-30T04:04:34"/>
        <d v="1899-12-30T04:08:58"/>
        <d v="1899-12-30T04:32:25"/>
        <d v="1899-12-30T04:24:02"/>
        <d v="1899-12-30T02:24:24"/>
        <d v="1899-12-30T02:04:40"/>
        <d v="1899-12-30T03:00:31"/>
        <d v="1899-12-30T03:32:48"/>
        <d v="1899-12-30T03:53:46"/>
        <d v="1899-12-30T02:53:40"/>
        <d v="1899-12-30T02:41:50"/>
        <d v="1899-12-30T00:12:16"/>
        <d v="1899-12-30T03:36:10"/>
        <d v="1899-12-30T03:48:26"/>
        <d v="1899-12-30T04:00:21"/>
        <d v="1899-12-30T04:15:42"/>
        <d v="1899-12-30T00:30:59"/>
        <d v="1899-12-30T02:55:44"/>
        <d v="1899-12-30T03:26:43"/>
        <d v="1899-12-30T03:40:42"/>
        <d v="1899-12-30T03:31:56"/>
        <d v="1899-12-30T03:53:35"/>
        <d v="1899-12-30T03:35:04"/>
        <d v="1899-12-30T03:37:03"/>
        <d v="1899-12-30T00:46:02"/>
        <d v="1899-12-30T02:40:58"/>
        <d v="1899-12-30T04:02:23"/>
        <d v="1899-12-30T04:07:39"/>
        <d v="1899-12-30T05:04:56"/>
        <d v="1899-12-30T00:50:37"/>
        <d v="1899-12-30T02:08:16"/>
        <d v="1899-12-30T02:58:53"/>
        <d v="1899-12-30T04:12:48"/>
        <d v="1899-12-30T04:13:55"/>
        <d v="1899-12-30T02:28:49"/>
        <d v="1899-12-30T02:26:56"/>
        <d v="1899-12-30T03:43:12"/>
        <d v="1899-12-30T03:38:35"/>
        <d v="1899-12-30T02:50:23"/>
        <d v="1899-12-30T00:19:55"/>
        <d v="1899-12-30T04:03:05"/>
        <d v="1899-12-30T04:08:42"/>
        <d v="1899-12-30T04:08:00"/>
        <d v="1899-12-30T03:27:49"/>
        <d v="1899-12-30T03:44:24"/>
        <d v="1899-12-30T04:24:32"/>
        <d v="1899-12-30T04:21:07"/>
        <d v="1899-12-30T04:28:01"/>
        <d v="1899-12-30T03:31:49"/>
        <d v="1899-12-30T03:58:03"/>
        <d v="1899-12-30T04:02:14"/>
        <d v="1899-12-30T04:35:22"/>
        <d v="1899-12-30T04:33:18"/>
        <d v="1899-12-30T02:37:58"/>
        <d v="1899-12-30T02:48:45"/>
        <d v="1899-12-30T04:04:03"/>
        <d v="1899-12-30T03:24:10"/>
        <d v="1899-12-30T03:22:31"/>
        <d v="1899-12-30T03:30:00"/>
        <d v="1899-12-30T03:30:01"/>
        <d v="1899-12-30T02:53:44"/>
        <d v="1899-12-30T03:27:30"/>
        <d v="1899-12-30T00:29:02"/>
        <d v="1899-12-30T03:13:23"/>
        <d v="1899-12-30T03:42:25"/>
        <d v="1899-12-30T02:30:22"/>
        <d v="1899-12-30T03:07:48"/>
        <d v="1899-12-30T03:16:19"/>
        <d v="1899-12-30T01:07:42"/>
        <d v="1899-12-30T02:02:36"/>
        <d v="1899-12-30T03:09:31"/>
        <d v="1899-12-30T03:08:21"/>
        <d v="1899-12-30T03:22:35"/>
        <d v="1899-12-30T01:32:32"/>
        <d v="1899-12-30T04:24:49"/>
        <d v="1899-12-30T03:19:50"/>
        <d v="1899-12-30T00:06:33"/>
        <d v="1899-12-30T03:43:45"/>
        <d v="1899-12-30T03:50:18"/>
        <d v="1899-12-30T02:28:13"/>
        <d v="1899-12-30T02:22:15"/>
        <d v="1899-12-30T03:01:06"/>
        <d v="1899-12-30T03:09:29"/>
        <d v="1899-12-30T00:09:51"/>
        <d v="1899-12-30T04:13:31"/>
        <d v="1899-12-30T04:23:22"/>
        <d v="1899-12-30T03:05:47"/>
        <d v="1899-12-30T03:14:44"/>
        <d v="1899-12-30T02:42:13"/>
        <d v="1899-12-30T02:11:44"/>
        <d v="1899-12-30T02:16:04"/>
        <d v="1899-12-30T00:11:27"/>
        <d v="1899-12-30T03:54:18"/>
        <d v="1899-12-30T03:12:31"/>
        <d v="1899-12-30T03:15:39"/>
        <d v="1899-12-30T03:41:07"/>
        <d v="1899-12-30T00:02:41"/>
        <d v="1899-12-30T03:07:23"/>
        <d v="1899-12-30T03:10:04"/>
        <d v="1899-12-30T00:19:33"/>
        <d v="1899-12-30T02:25:52"/>
        <d v="1899-12-30T02:53:52"/>
        <d v="1899-12-30T02:05:49"/>
        <d v="1899-12-30T02:11:51"/>
        <d v="1899-12-30T02:37:41"/>
        <d v="1899-12-30T02:39:08"/>
        <d v="1899-12-30T03:33:32"/>
        <d v="1899-12-30T03:35:42"/>
        <d v="1899-12-30T03:06:19"/>
        <d v="1899-12-30T03:07:12"/>
        <d v="1899-12-30T03:21:52"/>
        <d v="1899-12-30T03:14:18"/>
        <d v="1899-12-30T01:48:48"/>
        <d v="1899-12-30T01:42:27"/>
        <d v="1899-12-30T03:01:12"/>
        <d v="1899-12-30T03:14:27"/>
        <d v="1899-12-30T00:31:29"/>
        <d v="1899-12-30T03:46:13"/>
        <d v="1899-12-30T02:48:24"/>
        <d v="1899-12-30T02:56:45"/>
        <d v="1899-12-30T02:56:13"/>
        <d v="1899-12-30T03:00:43"/>
        <d v="1899-12-30T03:31:05"/>
        <d v="1899-12-30T03:36:05"/>
        <d v="1899-12-30T02:15:16"/>
        <d v="1899-12-30T02:22:28"/>
        <d v="1899-12-30T04:06:00"/>
        <d v="1899-12-30T02:43:14"/>
        <d v="1899-12-30T02:53:19"/>
        <d v="1899-12-30T03:18:41"/>
        <d v="1899-12-30T02:34:26"/>
        <d v="1899-12-30T03:06:27"/>
        <d v="1899-12-30T00:08:41"/>
        <d v="1899-12-30T03:05:46"/>
        <d v="1899-12-30T04:36:49"/>
        <d v="1899-12-30T03:23:19"/>
        <d v="1899-12-30T03:50:26"/>
        <d v="1899-12-30T02:40:29"/>
        <d v="1899-12-30T02:27:08"/>
        <d v="1899-12-30T02:29:14"/>
        <d v="1899-12-30T02:05:32"/>
        <d v="1899-12-30T02:39:43"/>
        <d v="1899-12-30T03:43:26"/>
        <d v="1899-12-30T02:44:35"/>
        <d v="1899-12-30T02:27:19"/>
        <d v="1899-12-30T01:40:54"/>
        <d v="1899-12-30T02:34:33"/>
        <d v="1899-12-30T02:21:47"/>
        <d v="1899-12-30T02:23:33"/>
        <d v="1899-12-30T03:06:48"/>
        <d v="1899-12-30T02:46:55"/>
        <d v="1899-12-30T02:18:00"/>
        <d v="1899-12-30T03:28:05"/>
        <d v="1899-12-30T02:53:50"/>
        <d v="1899-12-30T02:58:42"/>
        <d v="1899-12-30T02:08:27"/>
        <d v="1899-12-30T03:00:44"/>
        <d v="1899-12-30T02:55:42"/>
        <d v="1899-12-30T02:22:10"/>
        <d v="1899-12-30T00:26:33"/>
        <d v="1899-12-30T03:26:01"/>
        <d v="1899-12-30T03:52:35"/>
        <d v="1899-12-30T00:27:18"/>
        <d v="1899-12-30T03:39:04"/>
        <d v="1899-12-30T04:06:22"/>
        <d v="1899-12-30T03:19:38"/>
        <d v="1899-12-30T03:45:24"/>
        <d v="1899-12-30T03:18:49"/>
        <d v="1899-12-30T03:33:07"/>
        <d v="1899-12-30T03:10:58"/>
        <d v="1899-12-30T00:02:24"/>
        <d v="1899-12-30T03:31:38"/>
        <d v="1899-12-30T00:51:18"/>
        <d v="1899-12-30T02:31:02"/>
        <d v="1899-12-30T03:22:21"/>
        <d v="1899-12-30T03:14:07"/>
        <d v="1899-12-30T03:14:00"/>
        <d v="1899-12-30T04:21:38"/>
        <d v="1899-12-30T03:23:12"/>
        <d v="1899-12-30T03:32:31"/>
        <d v="1899-12-30T01:26:45"/>
        <d v="1899-12-30T01:27:59"/>
        <d v="1899-12-30T03:16:59"/>
        <d v="1899-12-30T04:12:45"/>
        <d v="1899-12-30T04:11:35"/>
        <d v="1899-12-30T04:11:57"/>
        <d v="1899-12-30T02:45:34"/>
        <d v="1899-12-30T02:52:00"/>
        <d v="1899-12-30T03:19:04"/>
        <d v="1899-12-30T03:21:17"/>
        <d v="1899-12-30T01:57:30"/>
        <d v="1899-12-30T01:59:11"/>
        <d v="1899-12-30T00:18:36"/>
        <d v="1899-12-30T02:03:37"/>
        <d v="1899-12-30T03:41:47"/>
        <d v="1899-12-30T03:42:29"/>
        <d v="1899-12-30T02:46:22"/>
        <d v="1899-12-30T02:52:07"/>
        <d v="1899-12-30T03:12:22"/>
        <d v="1899-12-30T04:08:15"/>
        <d v="1899-12-30T03:06:57"/>
        <d v="1899-12-30T03:07:25"/>
        <d v="1899-12-30T03:38:24"/>
        <d v="1899-12-30T03:34:00"/>
        <d v="1899-12-30T02:52:50"/>
        <d v="1899-12-30T02:40:23"/>
        <d v="1899-12-30T02:53:36"/>
        <d v="1899-12-30T03:05:37"/>
        <d v="1899-12-30T03:21:23"/>
        <d v="1899-12-30T03:38:57"/>
        <d v="1899-12-30T00:03:06"/>
        <d v="1899-12-30T03:20:59"/>
        <d v="1899-12-30T03:17:16"/>
        <d v="1899-12-30T03:40:05"/>
        <d v="1899-12-30T03:55:52"/>
        <d v="1899-12-30T00:42:36"/>
        <d v="1899-12-30T02:20:13"/>
        <d v="1899-12-30T03:02:50"/>
        <d v="1899-12-30T03:48:32"/>
        <d v="1899-12-30T03:48:53"/>
        <d v="1899-12-30T02:45:36"/>
        <d v="1899-12-30T02:54:11"/>
        <d v="1899-12-30T00:56:45"/>
        <d v="1899-12-30T01:11:38"/>
        <d v="1899-12-30T00:31:32"/>
        <d v="1899-12-30T02:49:53"/>
        <d v="1899-12-30T05:13:28"/>
        <d v="1899-12-30T05:03:36"/>
        <d v="1899-12-30T00:51:58"/>
        <d v="1899-12-30T03:18:03"/>
        <d v="1899-12-30T03:37:13"/>
        <d v="1899-12-30T03:40:36"/>
        <d v="1899-12-30T04:13:15"/>
        <d v="1899-12-30T04:10:22"/>
        <d v="1899-12-30T04:05:40"/>
        <d v="1899-12-30T03:32:58"/>
        <d v="1899-12-30T00:03:27"/>
        <d v="1899-12-30T03:51:20"/>
        <d v="1899-12-30T03:36:33"/>
        <d v="1899-12-30T04:00:41"/>
        <d v="1899-12-30T03:11:51"/>
        <d v="1899-12-30T03:15:41"/>
        <d v="1899-12-30T03:09:25"/>
        <d v="1899-12-30T00:12:25"/>
        <d v="1899-12-30T03:37:50"/>
        <d v="1899-12-30T03:09:49"/>
        <d v="1899-12-30T03:07:54"/>
        <d v="1899-12-30T03:48:44"/>
        <d v="1899-12-30T03:46:09"/>
        <d v="1899-12-30T03:47:54"/>
        <d v="1899-12-30T03:13:49"/>
        <d v="1899-12-30T03:59:28"/>
        <d v="1899-12-30T03:34:28"/>
        <d v="1899-12-30T03:33:20"/>
        <d v="1899-12-30T03:50:21"/>
        <d v="1899-12-30T03:54:50"/>
        <d v="1899-12-30T01:19:28"/>
        <d v="1899-12-30T03:15:56"/>
        <d v="1899-12-30T00:06:45"/>
        <d v="1899-12-30T03:35:22"/>
        <d v="1899-12-30T03:42:07"/>
        <d v="1899-12-30T03:50:50"/>
        <d v="1899-12-30T03:52:50"/>
        <d v="1899-12-30T03:48:33"/>
        <d v="1899-12-30T03:56:23"/>
        <d v="1899-12-30T02:27:40"/>
        <d v="1899-12-30T02:49:56"/>
        <d v="1899-12-30T01:10:22"/>
        <d v="1899-12-30T01:26:31"/>
        <d v="1899-12-30T03:06:01"/>
        <d v="1899-12-30T03:18:06"/>
        <d v="1899-12-30T04:19:25"/>
        <d v="1899-12-30T04:06:21"/>
        <d v="1899-12-30T00:47:26"/>
        <d v="1899-12-30T02:17:08"/>
        <d v="1899-12-30T00:17:31"/>
        <d v="1899-12-30T03:43:42"/>
        <d v="1899-12-30T02:30:53"/>
        <d v="1899-12-30T03:02:01"/>
        <d v="1899-12-30T03:30:42"/>
        <d v="1899-12-30T03:34:38"/>
        <d v="1899-12-30T03:46:38"/>
        <d v="1899-12-30T03:34:46"/>
        <d v="1899-12-30T02:27:15"/>
        <d v="1899-12-30T04:06:03"/>
        <d v="1899-12-30T04:13:07"/>
        <d v="1899-12-30T00:08:12"/>
        <d v="1899-12-30T01:38:20"/>
        <d v="1899-12-30T00:07:37"/>
        <d v="1899-12-30T03:38:46"/>
        <d v="1899-12-30T03:43:21"/>
        <d v="1899-12-30T03:42:10"/>
        <d v="1899-12-30T03:45:22"/>
        <d v="1899-12-30T03:14:55"/>
        <d v="1899-12-30T03:19:05"/>
        <d v="1899-12-30T03:08:08"/>
        <d v="1899-12-30T01:54:13"/>
        <d v="1899-12-30T03:12:05"/>
        <d v="1899-12-30T03:13:17"/>
        <d v="1899-12-30T03:19:19"/>
        <d v="1899-12-30T03:15:34"/>
        <d v="1899-12-30T00:01:10"/>
        <d v="1899-12-30T04:09:25"/>
        <d v="1899-12-30T03:23:28"/>
        <d v="1899-12-30T01:48:26"/>
        <d v="1899-12-30T01:35:09"/>
        <d v="1899-12-30T03:20:28"/>
        <d v="1899-12-30T03:20:10"/>
        <d v="1899-12-30T03:09:10"/>
        <d v="1899-12-30T03:28:30"/>
        <d v="1899-12-30T03:09:39"/>
        <d v="1899-12-30T03:32:15"/>
        <d v="1899-12-30T01:35:26"/>
        <d v="1899-12-30T01:44:15"/>
        <d v="1899-12-30T01:45:29"/>
        <d v="1899-12-30T03:41:16"/>
        <d v="1899-12-30T00:36:13"/>
        <d v="1899-12-30T02:39:42"/>
        <d v="1899-12-30T03:07:41"/>
        <d v="1899-12-30T04:00:31"/>
        <d v="1899-12-30T05:07:43"/>
        <d v="1899-12-30T02:13:22"/>
        <d v="1899-12-30T02:20:18"/>
        <d v="1899-12-30T00:42:13"/>
        <d v="1899-12-30T01:44:47"/>
        <d v="1899-12-30T02:27:20"/>
        <d v="1899-12-30T00:29:48"/>
        <d v="1899-12-30T02:28:02"/>
        <d v="1899-12-30T02:52:52"/>
        <d v="1899-12-30T04:49:01"/>
        <d v="1899-12-30T00:42:22"/>
        <d v="1899-12-30T02:58:39"/>
        <d v="1899-12-30T03:41:02"/>
        <d v="1899-12-30T03:18:21"/>
        <d v="1899-12-30T03:25:28"/>
        <d v="1899-12-30T00:00:44"/>
        <d v="1899-12-30T02:01:19"/>
        <d v="1899-12-30T00:16:03"/>
        <d v="1899-12-30T04:19:52"/>
        <d v="1899-12-30T01:33:39"/>
        <d v="1899-12-30T01:28:51"/>
        <d v="1899-12-30T03:48:25"/>
        <d v="1899-12-30T03:23:22"/>
        <d v="1899-12-30T03:42:46"/>
        <d v="1899-12-30T02:33:28"/>
        <d v="1899-12-30T02:34:04"/>
        <d v="1899-12-30T00:07:28"/>
        <d v="1899-12-30T03:26:39"/>
        <d v="1899-12-30T03:27:43"/>
        <d v="1899-12-30T02:27:49"/>
        <d v="1899-12-30T03:14:59"/>
        <d v="1899-12-30T03:40:58"/>
        <d v="1899-12-30T03:25:32"/>
        <d v="1899-12-30T03:11:02"/>
        <d v="1899-12-30T04:20:39"/>
        <d v="1899-12-30T03:08:11"/>
        <d v="1899-12-30T03:18:37"/>
        <d v="1899-12-30T03:18:16"/>
        <d v="1899-12-30T03:55:19"/>
        <d v="1899-12-30T03:56:39"/>
        <d v="1899-12-30T02:34:59"/>
        <d v="1899-12-30T02:30:20"/>
        <d v="1899-12-30T00:24:44"/>
        <d v="1899-12-30T03:24:55"/>
        <d v="1899-12-30T03:35:08"/>
        <d v="1899-12-30T03:47:08"/>
        <d v="1899-12-30T03:53:43"/>
        <d v="1899-12-30T01:06:28"/>
        <d v="1899-12-30T03:34:17"/>
        <d v="1899-12-30T04:17:36"/>
        <d v="1899-12-30T03:34:04"/>
        <d v="1899-12-30T03:42:57"/>
        <d v="1899-12-30T02:46:57"/>
        <d v="1899-12-30T02:48:14"/>
        <d v="1899-12-30T03:42:52"/>
        <d v="1899-12-30T00:19:36"/>
        <d v="1899-12-30T03:38:19"/>
        <d v="1899-12-30T03:57:54"/>
        <d v="1899-12-30T00:33:23"/>
        <d v="1899-12-30T03:13:34"/>
        <d v="1899-12-30T03:41:29"/>
        <d v="1899-12-30T03:38:03"/>
        <d v="1899-12-30T00:47:30"/>
        <d v="1899-12-30T02:59:34"/>
        <d v="1899-12-30T02:52:58"/>
        <d v="1899-12-30T02:52:14"/>
        <d v="1899-12-30T03:42:18"/>
        <d v="1899-12-30T03:45:27"/>
        <d v="1899-12-30T03:52:53"/>
        <d v="1899-12-30T02:43:34"/>
        <d v="1899-12-30T02:43:35"/>
        <d v="1899-12-30T02:55:21"/>
        <d v="1899-12-30T03:01:19"/>
        <d v="1899-12-30T02:12:33"/>
        <d v="1899-12-30T02:36:31"/>
        <d v="1899-12-30T03:18:26"/>
        <d v="1899-12-30T03:24:37"/>
        <d v="1899-12-30T03:12:08"/>
        <d v="1899-12-30T03:16:44"/>
        <d v="1899-12-30T03:24:22"/>
        <d v="1899-12-30T03:28:49"/>
        <d v="1899-12-30T03:04:13"/>
        <d v="1899-12-30T00:10:28"/>
        <d v="1899-12-30T03:05:07"/>
        <d v="1899-12-30T03:15:35"/>
        <d v="1899-12-30T02:03:05"/>
        <d v="1899-12-30T02:03:30"/>
        <d v="1899-12-30T03:22:11"/>
        <d v="1899-12-30T03:22:50"/>
        <d v="1899-12-30T03:15:45"/>
        <d v="1899-12-30T02:38:27"/>
        <d v="1899-12-30T02:53:53"/>
        <d v="1899-12-30T02:31:36"/>
        <d v="1899-12-30T02:49:30"/>
        <d v="1899-12-30T02:53:59"/>
        <d v="1899-12-30T03:21:24"/>
        <d v="1899-12-30T03:25:38"/>
        <d v="1899-12-30T02:26:30"/>
        <d v="1899-12-30T02:29:23"/>
        <d v="1899-12-30T00:16:28"/>
        <d v="1899-12-30T02:09:28"/>
        <d v="1899-12-30T02:25:56"/>
        <d v="1899-12-30T04:25:01"/>
        <d v="1899-12-30T00:35:22"/>
        <d v="1899-12-30T01:45:15"/>
        <d v="1899-12-30T02:20:01"/>
        <d v="1899-12-30T00:37:41"/>
        <d v="1899-12-30T02:13:48"/>
        <d v="1899-12-30T02:51:29"/>
        <d v="1899-12-30T02:56:26"/>
        <d v="1899-12-30T03:00:01"/>
        <d v="1899-12-30T02:41:25"/>
        <d v="1899-12-30T02:42:03"/>
        <d v="1899-12-30T03:51:10"/>
        <d v="1899-12-30T02:25:58"/>
        <d v="1899-12-30T03:31:24"/>
        <d v="1899-12-30T02:32:11"/>
        <d v="1899-12-30T02:35:53"/>
        <d v="1899-12-30T02:36:30"/>
        <d v="1899-12-30T03:42:26"/>
        <d v="1899-12-30T03:50:28"/>
        <d v="1899-12-30T02:20:09"/>
        <d v="1899-12-30T02:57:00"/>
        <d v="1899-12-30T03:02:21"/>
        <d v="1899-12-30T00:06:27"/>
        <d v="1899-12-30T02:35:52"/>
        <d v="1899-12-30T00:11:34"/>
        <d v="1899-12-30T04:10:57"/>
        <d v="1899-12-30T03:45:00"/>
        <d v="1899-12-30T03:30:04"/>
        <d v="1899-12-30T03:38:34"/>
        <d v="1899-12-30T04:22:34"/>
        <d v="1899-12-30T04:04:53"/>
        <d v="1899-12-30T02:04:37"/>
        <d v="1899-12-30T02:47:38"/>
        <d v="1899-12-30T02:59:54"/>
        <d v="1899-12-30T00:57:22"/>
        <d v="1899-12-30T03:21:41"/>
        <d v="1899-12-30T04:19:03"/>
        <d v="1899-12-30T00:18:11"/>
        <d v="1899-12-30T03:22:52"/>
        <d v="1899-12-30T03:42:31"/>
        <d v="1899-12-30T01:27:12"/>
        <d v="1899-12-30T02:35:46"/>
        <d v="1899-12-30T02:50:04"/>
        <d v="1899-12-30T02:36:10"/>
        <d v="1899-12-30T00:21:48"/>
        <d v="1899-12-30T01:23:47"/>
        <d v="1899-12-30T01:45:35"/>
        <d v="1899-12-30T02:54:50"/>
        <d v="1899-12-30T03:08:27"/>
        <d v="1899-12-30T03:42:56"/>
        <d v="1899-12-30T03:45:19"/>
        <d v="1899-12-30T03:43:37"/>
        <d v="1899-12-30T01:58:53"/>
        <d v="1899-12-30T02:02:42"/>
        <d v="1899-12-30T03:45:50"/>
        <d v="1899-12-30T04:00:43"/>
        <d v="1899-12-30T03:59:24"/>
        <d v="1899-12-30T04:00:29"/>
        <d v="1899-12-30T03:20:43"/>
        <d v="1899-12-30T03:32:19"/>
        <d v="1899-12-30T00:29:38"/>
        <d v="1899-12-30T01:55:09"/>
        <d v="1899-12-30T00:03:20"/>
        <d v="1899-12-30T03:22:07"/>
        <d v="1899-12-30T03:36:12"/>
        <d v="1899-12-30T03:02:58"/>
        <d v="1899-12-30T03:07:27"/>
        <d v="1899-12-30T00:43:30"/>
        <d v="1899-12-30T00:00:55"/>
        <d v="1899-12-30T03:03:38"/>
        <d v="1899-12-30T03:04:32"/>
        <d v="1899-12-30T00:01:18"/>
        <d v="1899-12-30T01:09:25"/>
        <d v="1899-12-30T01:10:43"/>
        <d v="1899-12-30T03:56:21"/>
        <d v="1899-12-30T04:01:12"/>
        <d v="1899-12-30T01:23:58"/>
        <d v="1899-12-30T01:25:24"/>
        <d v="1899-12-30T03:18:15"/>
        <d v="1899-12-30T03:20:01"/>
        <d v="1899-12-30T03:33:52"/>
        <d v="1899-12-30T02:55:16"/>
        <d v="1899-12-30T03:20:20"/>
        <d v="1899-12-30T00:05:38"/>
        <d v="1899-12-30T02:56:54"/>
        <d v="1899-12-30T03:01:34"/>
        <d v="1899-12-30T03:48:56"/>
        <d v="1899-12-30T00:34:22"/>
        <d v="1899-12-30T02:30:55"/>
        <d v="1899-12-30T03:05:17"/>
        <d v="1899-12-30T04:26:48"/>
        <d v="1899-12-30T02:00:07"/>
        <d v="1899-12-30T02:09:00"/>
        <d v="1899-12-30T04:00:18"/>
        <d v="1899-12-30T03:45:10"/>
        <d v="1899-12-30T00:35:00"/>
        <d v="1899-12-30T02:08:28"/>
        <d v="1899-12-30T03:24:11"/>
        <d v="1899-12-30T03:57:20"/>
        <d v="1899-12-30T03:55:38"/>
        <d v="1899-12-30T02:19:03"/>
        <d v="1899-12-30T02:14:37"/>
        <d v="1899-12-30T00:00:57"/>
        <d v="1899-12-30T01:26:15"/>
        <d v="1899-12-30T01:22:52"/>
        <d v="1899-12-30T00:07:31"/>
        <d v="1899-12-30T01:27:20"/>
        <d v="1899-12-30T01:34:51"/>
        <d v="1899-12-30T03:22:00"/>
        <d v="1899-12-30T02:26:07"/>
        <d v="1899-12-30T03:11:56"/>
        <d v="1899-12-30T03:26:10"/>
        <d v="1899-12-30T02:51:56"/>
        <d v="1899-12-30T01:28:40"/>
        <d v="1899-12-30T01:36:15"/>
        <d v="1899-12-30T01:35:59"/>
        <d v="1899-12-30T01:06:47"/>
        <d v="1899-12-30T00:07:25"/>
        <d v="1899-12-30T02:41:02"/>
        <d v="1899-12-30T02:50:14"/>
        <d v="1899-12-30T03:47:35"/>
        <d v="1899-12-30T03:45:39"/>
        <d v="1899-12-30T02:14:08"/>
        <d v="1899-12-30T01:16:54"/>
        <d v="1899-12-30T01:17:13"/>
        <d v="1899-12-30T01:28:53"/>
        <d v="1899-12-30T01:46:25"/>
        <d v="1899-12-30T03:24:33"/>
        <d v="1899-12-30T03:34:47"/>
        <d v="1899-12-30T02:30:14"/>
        <d v="1899-12-30T02:31:03"/>
        <d v="1899-12-30T03:34:26"/>
        <d v="1899-12-30T03:34:03"/>
        <d v="1899-12-30T02:55:00"/>
        <d v="1899-12-30T03:23:11"/>
        <d v="1899-12-30T02:33:03"/>
        <d v="1899-12-30T02:49:54"/>
        <d v="1899-12-30T01:44:07"/>
        <d v="1899-12-30T01:44:54"/>
        <d v="1899-12-30T00:48:05"/>
        <d v="1899-12-30T01:23:34"/>
        <d v="1899-12-30T02:12:08"/>
        <d v="1899-12-30T02:17:48"/>
        <d v="1899-12-30T02:18:16"/>
        <d v="1899-12-30T03:32:06"/>
        <d v="1899-12-30T03:19:44"/>
        <d v="1899-12-30T02:55:41"/>
        <d v="1899-12-30T02:56:51"/>
        <d v="1899-12-30T02:52:32"/>
        <d v="1899-12-30T03:11:32"/>
        <d v="1899-12-30T01:36:41"/>
        <d v="1899-12-30T01:26:27"/>
        <d v="1899-12-30T02:04:05"/>
        <d v="1899-12-30T02:44:10"/>
        <d v="1899-12-30T03:26:19"/>
        <d v="1899-12-30T03:31:08"/>
        <d v="1899-12-30T01:49:45"/>
        <d v="1899-12-30T01:42:48"/>
        <d v="1899-12-30T02:13:18"/>
        <d v="1899-12-30T01:47:20"/>
        <d v="1899-12-30T02:23:23"/>
        <d v="1899-12-30T02:22:05"/>
        <d v="1899-12-30T02:53:31"/>
        <d v="1899-12-30T02:36:01"/>
        <d v="1899-12-30T02:39:34"/>
        <d v="1899-12-30T02:09:44"/>
        <d v="1899-12-30T02:48:41"/>
        <d v="1899-12-30T03:10:36"/>
        <d v="1899-12-30T03:02:04"/>
        <d v="1899-12-30T03:25:44"/>
        <d v="1899-12-30T03:28:34"/>
        <d v="1899-12-30T00:12:26"/>
        <d v="1899-12-30T01:21:22"/>
        <d v="1899-12-30T01:33:48"/>
        <d v="1899-12-30T03:06:16"/>
        <d v="1899-12-30T03:39:14"/>
        <d v="1899-12-30T00:44:44"/>
        <d v="1899-12-30T00:51:37"/>
        <d v="1899-12-30T01:17:23"/>
        <d v="1899-12-30T01:42:57"/>
        <d v="1899-12-30T00:01:25"/>
        <d v="1899-12-30T03:10:08"/>
        <d v="1899-12-30T03:11:33"/>
        <d v="1899-12-30T02:37:33"/>
        <d v="1899-12-30T03:18:20"/>
        <d v="1899-12-30T02:48:09"/>
        <d v="1899-12-30T01:28:59"/>
        <d v="1899-12-30T03:13:00"/>
        <d v="1899-12-30T03:09:47"/>
        <d v="1899-12-30T02:52:04"/>
        <d v="1899-12-30T02:01:01"/>
        <d v="1899-12-30T02:02:14"/>
        <d v="1899-12-30T02:37:56"/>
        <d v="1899-12-30T02:04:01"/>
        <d v="1899-12-30T02:04:39"/>
        <d v="1899-12-30T00:13:57"/>
        <d v="1899-12-30T00:06:22"/>
        <d v="1899-12-30T02:59:19"/>
        <d v="1899-12-30T03:05:42"/>
        <d v="1899-12-30T02:54:47"/>
        <d v="1899-12-30T02:50:55"/>
        <d v="1899-12-30T01:45:38"/>
        <d v="1899-12-30T00:05:05"/>
        <d v="1899-12-30T04:01:04"/>
        <d v="1899-12-30T03:14:34"/>
        <d v="1899-12-30T03:17:15"/>
        <d v="1899-12-30T01:33:00"/>
        <d v="1899-12-30T00:03:29"/>
        <d v="1899-12-30T03:00:10"/>
        <d v="1899-12-30T03:03:39"/>
        <d v="1899-12-30T01:39:03"/>
        <d v="1899-12-30T01:45:44"/>
        <d v="1899-12-30T00:06:55"/>
        <d v="1899-12-30T01:19:42"/>
        <d v="1899-12-30T01:26:38"/>
        <d v="1899-12-30T02:45:54"/>
        <d v="1899-12-30T01:46:23"/>
        <d v="1899-12-30T00:07:43"/>
        <d v="1899-12-30T01:09:26"/>
        <d v="1899-12-30T01:17:09"/>
        <d v="1899-12-30T02:00:10"/>
        <d v="1899-12-30T01:40:42"/>
        <d v="1899-12-30T01:39:12"/>
        <d v="1899-12-30T01:51:05"/>
        <d v="1899-12-30T02:02:11"/>
        <d v="1899-12-30T02:03:54"/>
        <d v="1899-12-30T01:59:06"/>
        <d v="1899-12-30T01:19:03"/>
        <d v="1899-12-30T01:25:39"/>
        <d v="1899-12-30T00:13:18"/>
        <d v="1899-12-30T02:02:04"/>
        <d v="1899-12-30T02:16:10"/>
        <d v="1899-12-30T01:49:33"/>
        <d v="1899-12-30T01:59:23"/>
        <d v="1899-12-30T02:18:46"/>
        <d v="1899-12-30T01:26:18"/>
        <d v="1899-12-30T01:20:08"/>
        <d v="1899-12-30T01:08:01"/>
        <d v="1899-12-30T01:18:49"/>
        <d v="1899-12-30T01:55:52"/>
        <d v="1899-12-30T01:58:20"/>
        <d v="1899-12-30T02:03:25"/>
        <d v="1899-12-30T01:53:13"/>
        <d v="1899-12-30T01:49:37"/>
        <d v="1899-12-30T01:41:57"/>
        <d v="1899-12-30T01:54:47"/>
        <d v="1899-12-30T00:50:20"/>
        <d v="1899-12-30T01:57:12"/>
        <d v="1899-12-30T01:26:11"/>
        <d v="1899-12-30T02:02:33"/>
        <d v="1899-12-30T02:07:07"/>
        <d v="1899-12-30T00:48:03"/>
        <d v="1899-12-30T01:45:25"/>
        <d v="1899-12-30T01:51:55"/>
        <d v="1899-12-30T01:56:57"/>
        <d v="1899-12-30T02:02:17"/>
        <d v="1899-12-30T00:24:39"/>
        <d v="1899-12-30T02:05:30"/>
        <d v="1899-12-30T02:30:09"/>
        <d v="1899-12-30T00:34:00"/>
        <d v="1899-12-30T03:48:05"/>
        <d v="1899-12-30T00:13:05"/>
        <d v="1899-12-30T02:11:59"/>
        <d v="1899-12-30T02:25:04"/>
        <d v="1899-12-30T00:30:18"/>
        <d v="1899-12-30T03:35:03"/>
        <d v="1899-12-30T02:44:31"/>
        <d v="1899-12-30T02:43:09"/>
        <d v="1899-12-30T03:46:33"/>
        <d v="1899-12-30T04:09:12"/>
        <d v="1899-12-30T03:49:12"/>
        <d v="1899-12-30T00:08:16"/>
        <d v="1899-12-30T04:06:40"/>
        <d v="1899-12-30T04:14:56"/>
        <d v="1899-12-30T03:46:55"/>
        <d v="1899-12-30T03:44:02"/>
        <d v="1899-12-30T03:40:14"/>
        <d v="1899-12-30T03:41:55"/>
        <d v="1899-12-30T03:15:08"/>
        <d v="1899-12-30T03:15:44"/>
        <d v="1899-12-30T01:26:02"/>
        <d v="1899-12-30T04:21:42"/>
        <d v="1899-12-30T03:27:24"/>
        <d v="1899-12-30T03:20:53"/>
        <d v="1899-12-30T03:37:51"/>
        <d v="1899-12-30T03:53:09"/>
        <d v="1899-12-30T04:04:20"/>
        <d v="1899-12-30T04:17:38"/>
        <d v="1899-12-30T04:19:19"/>
        <d v="1899-12-30T03:27:16"/>
        <d v="1899-12-30T03:44:06"/>
        <d v="1899-12-30T00:31:12"/>
        <d v="1899-12-30T03:58:55"/>
        <d v="1899-12-30T02:37:44"/>
        <d v="1899-12-30T00:30:26"/>
        <d v="1899-12-30T03:09:19"/>
        <d v="1899-12-30T03:39:45"/>
        <d v="1899-12-30T03:31:23"/>
        <d v="1899-12-30T03:36:39"/>
        <d v="1899-12-30T03:46:12"/>
        <d v="1899-12-30T04:27:37"/>
        <d v="1899-12-30T04:09:18"/>
        <d v="1899-12-30T02:09:08"/>
        <d v="1899-12-30T04:14:16"/>
        <d v="1899-12-30T04:19:16"/>
        <d v="1899-12-30T02:54:24"/>
        <d v="1899-12-30T02:43:39"/>
        <d v="1899-12-30T04:36:47"/>
        <d v="1899-12-30T04:13:03"/>
        <d v="1899-12-30T01:56:34"/>
        <d v="1899-12-30T03:41:10"/>
        <d v="1899-12-30T03:50:00"/>
        <d v="1899-12-30T03:20:27"/>
        <d v="1899-12-30T03:29:05"/>
        <d v="1899-12-30T01:42:26"/>
        <d v="1899-12-30T00:35:58"/>
        <d v="1899-12-30T03:18:50"/>
        <d v="1899-12-30T03:25:21"/>
        <d v="1899-12-30T03:35:49"/>
        <d v="1899-12-30T02:58:17"/>
        <d v="1899-12-30T03:20:39"/>
        <d v="1899-12-30T00:43:03"/>
        <d v="1899-12-30T03:14:36"/>
        <d v="1899-12-30T03:53:31"/>
        <d v="1899-12-30T03:13:31"/>
        <d v="1899-12-30T03:38:10"/>
        <d v="1899-12-30T04:01:20"/>
        <d v="1899-12-30T03:58:58"/>
        <d v="1899-12-30T03:37:09"/>
        <d v="1899-12-30T03:37:45"/>
        <d v="1899-12-30T03:53:52"/>
        <d v="1899-12-30T03:48:04"/>
        <d v="1899-12-30T03:27:44"/>
        <d v="1899-12-30T03:30:31"/>
        <d v="1899-12-30T03:48:45"/>
        <d v="1899-12-30T02:48:18"/>
        <d v="1899-12-30T03:29:35"/>
        <d v="1899-12-30T00:06:39"/>
        <d v="1899-12-30T03:34:11"/>
        <d v="1899-12-30T01:28:45"/>
        <d v="1899-12-30T01:29:41"/>
        <d v="1899-12-30T03:57:09"/>
        <d v="1899-12-30T03:58:18"/>
        <d v="1899-12-30T03:17:45"/>
        <d v="1899-12-30T03:00:14"/>
        <d v="1899-12-30T03:17:49"/>
        <d v="1899-12-30T03:20:12"/>
        <d v="1899-12-30T04:06:24"/>
        <d v="1899-12-30T04:00:00"/>
        <d v="1899-12-30T00:16:13"/>
        <d v="1899-12-30T02:57:52"/>
        <d v="1899-12-30T03:08:15"/>
        <d v="1899-12-30T03:21:16"/>
        <d v="1899-12-30T03:42:50"/>
        <d v="1899-12-30T03:37:26"/>
        <d v="1899-12-30T00:40:47"/>
        <d v="1899-12-30T03:14:54"/>
        <d v="1899-12-30T03:51:51"/>
        <d v="1899-12-30T03:17:17"/>
        <d v="1899-12-30T00:40:58"/>
        <d v="1899-12-30T03:39:15"/>
        <d v="1899-12-30T03:42:13"/>
        <d v="1899-12-30T03:44:39"/>
        <d v="1899-12-30T04:11:17"/>
        <d v="1899-12-30T04:17:12"/>
        <d v="1899-12-30T03:48:17"/>
        <d v="1899-12-30T02:07:16"/>
        <d v="1899-12-30T02:01:51"/>
        <d v="1899-12-30T03:44:54"/>
        <d v="1899-12-30T03:38:04"/>
        <d v="1899-12-30T02:48:03"/>
        <d v="1899-12-30T04:13:12"/>
        <d v="1899-12-30T04:01:38"/>
        <d v="1899-12-30T01:47:44"/>
        <d v="1899-12-30T03:32:53"/>
        <d v="1899-12-30T03:37:28"/>
        <d v="1899-12-30T03:18:33"/>
        <d v="1899-12-30T03:20:40"/>
        <d v="1899-12-30T04:32:56"/>
        <d v="1899-12-30T04:26:08"/>
        <d v="1899-12-30T02:13:21"/>
        <d v="1899-12-30T02:50:39"/>
        <d v="1899-12-30T02:38:50"/>
        <d v="1899-12-30T04:22:53"/>
        <d v="1899-12-30T03:41:40"/>
        <d v="1899-12-30T03:45:51"/>
        <d v="1899-12-30T01:40:00"/>
        <d v="1899-12-30T02:00:51"/>
        <d v="1899-12-30T02:25:49"/>
        <d v="1899-12-30T03:24:14"/>
        <d v="1899-12-30T03:41:18"/>
        <d v="1899-12-30T02:59:43"/>
        <d v="1899-12-30T03:18:40"/>
        <d v="1899-12-30T02:14:12"/>
        <d v="1899-12-30T02:17:49"/>
        <d v="1899-12-30T02:48:47"/>
        <d v="1899-12-30T03:08:03"/>
        <d v="1899-12-30T03:10:16"/>
        <d v="1899-12-30T03:10:31"/>
        <d v="1899-12-30T00:09:05"/>
        <d v="1899-12-30T03:17:11"/>
        <d v="1899-12-30T03:26:16"/>
        <d v="1899-12-30T02:44:15"/>
        <d v="1899-12-30T02:52:56"/>
        <d v="1899-12-30T02:45:08"/>
        <d v="1899-12-30T02:14:48"/>
        <d v="1899-12-30T03:03:09"/>
        <d v="1899-12-30T03:06:10"/>
        <d v="1899-12-30T03:42:39"/>
        <d v="1899-12-30T02:20:53"/>
        <d v="1899-12-30T02:18:39"/>
        <d v="1899-12-30T03:02:55"/>
        <d v="1899-12-30T03:24:47"/>
        <d v="1899-12-30T01:50:32"/>
        <d v="1899-12-30T03:15:19"/>
        <d v="1899-12-30T03:16:11"/>
        <d v="1899-12-30T00:17:24"/>
        <d v="1899-12-30T02:44:57"/>
        <d v="1899-12-30T03:26:33"/>
        <d v="1899-12-30T02:37:13"/>
        <d v="1899-12-30T02:49:10"/>
        <d v="1899-12-30T03:30:32"/>
        <d v="1899-12-30T03:01:08"/>
        <d v="1899-12-30T01:24:26"/>
        <d v="1899-12-30T01:23:07"/>
        <d v="1899-12-30T02:47:34"/>
        <d v="1899-12-30T02:53:48"/>
        <d v="1899-12-30T03:19:03"/>
        <d v="1899-12-30T03:48:03"/>
        <d v="1899-12-30T03:35:07"/>
        <d v="1899-12-30T01:24:32"/>
        <d v="1899-12-30T03:01:01"/>
        <d v="1899-12-30T01:50:59"/>
        <d v="1899-12-30T03:13:04"/>
        <d v="1899-12-30T01:33:51"/>
        <d v="1899-12-30T00:17:15"/>
        <d v="1899-12-30T02:28:07"/>
        <d v="1899-12-30T02:45:22"/>
        <d v="1899-12-30T02:34:46"/>
        <d v="1899-12-30T02:41:09"/>
        <d v="1899-12-30T02:30:38"/>
        <d v="1899-12-30T02:31:31"/>
        <d v="1899-12-30T01:46:21"/>
        <d v="1899-12-30T02:05:21"/>
        <d v="1899-12-30T02:33:00"/>
        <d v="1899-12-30T00:07:51"/>
        <d v="1899-12-30T02:59:22"/>
        <d v="1899-12-30T01:56:15"/>
        <d v="1899-12-30T01:58:36"/>
        <d v="1899-12-30T00:35:17"/>
        <d v="1899-12-30T02:08:10"/>
        <d v="1899-12-30T02:43:27"/>
        <d v="1899-12-30T01:51:24"/>
        <d v="1899-12-30T02:16:33"/>
        <d v="1899-12-30T01:35:57"/>
        <d v="1899-12-30T02:21:52"/>
        <d v="1899-12-30T02:16:21"/>
        <d v="1899-12-30T02:18:04"/>
        <d v="1899-12-30T01:54:00"/>
        <d v="1899-12-30T02:01:47"/>
        <d v="1899-12-30T01:22:40"/>
        <d v="1899-12-30T01:52:27"/>
        <d v="1899-12-30T00:37:40"/>
        <d v="1899-12-30T02:10:52"/>
        <d v="1899-12-30T01:26:43"/>
        <d v="1899-12-30T01:27:01"/>
        <d v="1899-12-30T01:38:02"/>
        <d v="1899-12-30T01:33:59"/>
        <d v="1899-12-30T01:56:51"/>
        <d v="1899-12-30T02:19:59"/>
        <d v="1899-12-30T02:23:22"/>
        <d v="1899-12-30T02:24:23"/>
        <d v="1899-12-30T02:29:48"/>
        <d v="1899-12-30T01:48:10"/>
        <d v="1899-12-30T01:49:31"/>
        <d v="1899-12-30T01:49:50"/>
        <d v="1899-12-30T01:50:55"/>
        <d v="1899-12-30T03:04:37"/>
        <d v="1899-12-30T01:54:27"/>
        <d v="1899-12-30T01:59:29"/>
        <d v="1899-12-30T01:52:36"/>
        <d v="1899-12-30T01:43:27"/>
        <d v="1899-12-30T00:53:50"/>
        <d v="1899-12-30T01:53:35"/>
        <d v="1899-12-30T02:13:42"/>
        <d v="1899-12-30T02:32:38"/>
        <d v="1899-12-30T02:05:02"/>
        <d v="1899-12-30T01:54:55"/>
        <d v="1899-12-30T02:04:57"/>
        <d v="1899-12-30T01:53:19"/>
        <d v="1899-12-30T01:53:16"/>
        <d v="1899-12-30T00:46:22"/>
        <d v="1899-12-30T00:43:32"/>
      </sharedItems>
    </cacheField>
    <cacheField name="Page1" numFmtId="0">
      <sharedItems count="1">
        <s v="Nom"/>
      </sharedItems>
    </cacheField>
    <cacheField name="Page2" numFmtId="0">
      <sharedItems count="1">
        <s v="Sect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e-Christine Ribaud de Gineste" refreshedDate="41372.604445486111" createdVersion="3" refreshedVersion="3" minRefreshableVersion="3" recordCount="1331">
  <cacheSource type="worksheet">
    <worksheetSource name="Tableau1"/>
  </cacheSource>
  <cacheFields count="6">
    <cacheField name="Date" numFmtId="14">
      <sharedItems containsSemiMixedTypes="0" containsNonDate="0" containsDate="1" containsString="0" minDate="2012-12-03T00:00:00" maxDate="2013-01-01T00:00:00"/>
    </cacheField>
    <cacheField name="Identifiant" numFmtId="0">
      <sharedItems count="108">
        <s v="AIDssa"/>
        <s v="AITida"/>
        <s v="AMEiam"/>
        <s v="AYDgül"/>
        <s v="BELlie"/>
        <s v="BESnda"/>
        <s v="BLAvid"/>
        <s v="BONnie"/>
        <s v="BOUzha"/>
        <s v="BOUjah"/>
        <s v="BOUdra"/>
        <s v="BRIise"/>
        <s v="CERène"/>
        <s v="CHArey"/>
        <s v="COUnie"/>
        <s v="DE lia"/>
        <s v="DIGine"/>
        <s v="DUBine"/>
        <s v="DUBert"/>
        <s v="DUMine"/>
        <s v="DUVfer"/>
        <s v="DUWane"/>
        <s v="EL rim"/>
        <s v="GAInie"/>
        <s v="GAYine"/>
        <s v="GIAert"/>
        <s v="GOSvid"/>
        <s v="GOUine"/>
        <s v="GUIlly"/>
        <s v="HADika"/>
        <s v="HUGine"/>
        <s v="IARrid"/>
        <s v="IBOica"/>
        <s v="IVAarc"/>
        <s v="JAEdia"/>
        <s v="JOLssa"/>
        <s v="JOUene"/>
        <s v="KANAli"/>
        <s v="LATlle"/>
        <s v="LE dra"/>
        <s v="LEHane"/>
        <s v="LETric"/>
        <s v="LEYLuc"/>
        <s v="LOUrie"/>
        <s v="LOUuel"/>
        <s v="MAHnce"/>
        <s v="MAIèse"/>
        <s v="MARana"/>
        <s v="MIAila"/>
        <s v="MOUira"/>
        <s v="NESssa"/>
        <s v="NICnge"/>
        <s v="PELlla"/>
        <s v="PRIile"/>
        <s v="PRUane"/>
        <s v="RABnna"/>
        <s v="ROBrvé"/>
        <s v="ROJdre"/>
        <s v="SANnna"/>
        <s v="SOUine"/>
        <s v="SUBile"/>
        <s v="VALian"/>
        <s v="VIAine"/>
        <s v="AVOène"/>
        <s v="BELlia"/>
        <s v="BODece"/>
        <s v="CHAine"/>
        <s v="KANiou"/>
        <s v="MORley"/>
        <s v="DA ène"/>
        <s v="JAMick"/>
        <s v="OKOdva"/>
        <s v="POUali"/>
        <s v="RALole"/>
        <s v="CONaya"/>
        <s v="GIAque"/>
        <s v="LEBfer"/>
        <s v="RUElie"/>
        <s v="ZIDlid"/>
        <s v="CHOLuc"/>
        <s v="BENsma"/>
        <s v="BENdia"/>
        <s v="BERtia"/>
        <s v="BOStia"/>
        <s v="BRIaïs"/>
        <s v="COUphe"/>
        <s v="DECTom"/>
        <s v="DEXane"/>
        <s v="D'Hémi"/>
        <s v="DUQtia"/>
        <s v="HADdia"/>
        <s v="HAMaul"/>
        <s v="HAYafa"/>
        <s v="MARlle"/>
        <s v="MERnda"/>
        <s v="MESida"/>
        <s v="MURnie"/>
        <s v="PINvie"/>
        <s v="SLIlie"/>
        <s v="WYScia"/>
        <s v="RICure"/>
        <s v="PINura"/>
        <s v="DAOiha"/>
        <s v="JARhie"/>
        <s v="MICssa"/>
        <s v="SEGnne"/>
        <s v="DURisa"/>
        <s v="LUItia"/>
      </sharedItems>
    </cacheField>
    <cacheField name="Nb appels" numFmtId="0">
      <sharedItems containsSemiMixedTypes="0" containsString="0" containsNumber="1" containsInteger="1" minValue="1" maxValue="97"/>
    </cacheField>
    <cacheField name="Nb Co crées" numFmtId="0">
      <sharedItems containsSemiMixedTypes="0" containsString="0" containsNumber="1" containsInteger="1" minValue="1" maxValue="105"/>
    </cacheField>
    <cacheField name="SectPFS" numFmtId="0">
      <sharedItems containsMixedTypes="1" containsNumber="1" containsInteger="1" minValue="3042" maxValue="3057" count="10">
        <n v="3057"/>
        <n v="3051"/>
        <n v="3052"/>
        <n v="3043"/>
        <n v="3053"/>
        <n v="3042"/>
        <n v="3047"/>
        <s v="   304 -"/>
        <s v="   306 -"/>
        <s v="   309 -"/>
      </sharedItems>
    </cacheField>
    <cacheField name="Sem" numFmtId="1">
      <sharedItems containsSemiMixedTypes="0" containsString="0" containsNumber="1" containsInteger="1" minValue="1" maxValue="52" count="5">
        <n v="49"/>
        <n v="50"/>
        <n v="51"/>
        <n v="52"/>
        <n v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ie-Christine Ribaud de Gineste" refreshedDate="41372.605368634257" createdVersion="3" refreshedVersion="3" minRefreshableVersion="3" recordCount="1032">
  <cacheSource type="worksheet">
    <worksheetSource ref="A1:L1033" sheet="Don2"/>
  </cacheSource>
  <cacheFields count="12">
    <cacheField name="Date" numFmtId="164">
      <sharedItems containsSemiMixedTypes="0" containsNonDate="0" containsDate="1" containsString="0" minDate="2012-12-03T00:00:00" maxDate="2013-01-01T00:00:00"/>
    </cacheField>
    <cacheField name="Identifiant" numFmtId="0">
      <sharedItems count="77">
        <s v="AIDssa"/>
        <s v="AITida"/>
        <s v="AMEiam"/>
        <s v="AYDgul"/>
        <s v="AZAzha"/>
        <s v="BELlie"/>
        <s v="BESNDA"/>
        <s v="BONnie"/>
        <s v="BOUjah"/>
        <s v="BRIise"/>
        <s v="Boudra"/>
        <s v="CHAREY"/>
        <s v="COUNIE"/>
        <s v="DA-O S"/>
        <s v="DE-lia"/>
        <s v="DIGINE"/>
        <s v="DUBrie"/>
        <s v="DUBert"/>
        <s v="DUMine"/>
        <s v="DUVfer"/>
        <s v="DUWANE"/>
        <s v="El-rim"/>
        <s v="GAInie"/>
        <s v="GAYine"/>
        <s v="GIAERT"/>
        <s v="GOUine"/>
        <s v="GUIlly"/>
        <s v="HADika"/>
        <s v="HUGine"/>
        <s v="IARrid"/>
        <s v="IBOica"/>
        <s v="JAEDIA"/>
        <s v="JAMick"/>
        <s v="JOLssa"/>
        <s v="JOUène"/>
        <s v="KANAli"/>
        <s v="LATlle"/>
        <s v="LE-dra"/>
        <s v="LEHane"/>
        <s v="LEYLUC"/>
        <s v="LOUrie"/>
        <s v="LOUuel"/>
        <s v="MAHnce"/>
        <s v="MAIese"/>
        <s v="MAMria"/>
        <s v="MARana"/>
        <s v="MOKila"/>
        <s v="MOUara"/>
        <s v="NESSSA"/>
        <s v="NICnge"/>
        <s v="NJIred"/>
        <s v="PELLLA"/>
        <s v="PRUANE"/>
        <s v="RABnna"/>
        <s v="ROBrvé"/>
        <s v="ROJdre"/>
        <s v="SANvon"/>
        <s v="SOUINE"/>
        <s v="VALian"/>
        <s v="VIAINE"/>
        <s v="ZECRAH"/>
        <s v="Avoène"/>
        <s v="BELLIA"/>
        <s v="FATata"/>
        <s v="KANiou"/>
        <s v="OKOdva"/>
        <s v="RALole"/>
        <s v="CONaya"/>
        <s v="LISnda"/>
        <s v="RUELIE"/>
        <s v="CHOLUC"/>
        <s v="BERtia"/>
        <s v="HAYafa"/>
        <s v="Haddia"/>
        <s v="MICssa"/>
        <s v="PINura"/>
        <s v="SEGnne"/>
      </sharedItems>
    </cacheField>
    <cacheField name="Secteur" numFmtId="0">
      <sharedItems containsMixedTypes="1" containsNumber="1" containsInteger="1" minValue="304" maxValue="3057" count="9">
        <n v="3057"/>
        <n v="3051"/>
        <n v="3052"/>
        <n v="3047"/>
        <n v="3053"/>
        <n v="3042"/>
        <n v="304"/>
        <n v="3043"/>
        <s v="DAI"/>
      </sharedItems>
    </cacheField>
    <cacheField name="Activité back-office" numFmtId="21">
      <sharedItems containsSemiMixedTypes="0" containsNonDate="0" containsDate="1" containsString="0" minDate="1899-12-30T00:00:00" maxDate="1899-12-30T03:30:55"/>
    </cacheField>
    <cacheField name="Entretien" numFmtId="21">
      <sharedItems containsSemiMixedTypes="0" containsNonDate="0" containsDate="1" containsString="0" minDate="1899-12-30T00:00:00" maxDate="1899-12-31T00:00:00"/>
    </cacheField>
    <cacheField name="Pause" numFmtId="21">
      <sharedItems containsSemiMixedTypes="0" containsNonDate="0" containsDate="1" containsString="0" minDate="1899-12-30T00:00:00" maxDate="1899-12-30T01:34:16"/>
    </cacheField>
    <cacheField name="Pause déjeuner" numFmtId="21">
      <sharedItems containsSemiMixedTypes="0" containsNonDate="0" containsDate="1" containsString="0" minDate="1899-12-30T00:00:00" maxDate="1899-12-30T02:31:07"/>
    </cacheField>
    <cacheField name="Post qualification" numFmtId="21">
      <sharedItems containsSemiMixedTypes="0" containsNonDate="0" containsDate="1" containsString="0" minDate="1899-12-30T00:00:00" maxDate="1899-12-30T02:40:54"/>
    </cacheField>
    <cacheField name="Réunion" numFmtId="21">
      <sharedItems containsSemiMixedTypes="0" containsNonDate="0" containsDate="1" containsString="0" minDate="1899-12-30T00:00:00" maxDate="1899-12-31T00:00:00"/>
    </cacheField>
    <cacheField name="Service" numFmtId="21">
      <sharedItems containsSemiMixedTypes="0" containsNonDate="0" containsDate="1" containsString="0" minDate="1899-12-30T00:00:00" maxDate="1899-12-31T00:00:00"/>
    </cacheField>
    <cacheField name="On Verra" numFmtId="21">
      <sharedItems containsSemiMixedTypes="0" containsNonDate="0" containsDate="1" containsString="0" minDate="1899-12-30T00:00:00" maxDate="1899-12-30T07:24:28"/>
    </cacheField>
    <cacheField name="Sem" numFmtId="1">
      <sharedItems containsSemiMixedTypes="0" containsString="0" containsNumber="1" containsInteger="1" minValue="1" maxValue="52" count="5">
        <n v="49"/>
        <n v="50"/>
        <n v="51"/>
        <n v="52"/>
        <n v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ie-Christine Ribaud de Gineste" refreshedDate="41372.605537847223" createdVersion="3" refreshedVersion="3" minRefreshableVersion="3" recordCount="1026">
  <cacheSource type="worksheet">
    <worksheetSource ref="A1:J1027" sheet="Don3"/>
  </cacheSource>
  <cacheFields count="10">
    <cacheField name="Date" numFmtId="164">
      <sharedItems containsSemiMixedTypes="0" containsNonDate="0" containsDate="1" containsString="0" minDate="2012-12-03T00:00:00" maxDate="2013-01-01T00:00:00"/>
    </cacheField>
    <cacheField name="Identifiant" numFmtId="0">
      <sharedItems count="76">
        <s v="AIDssa"/>
        <s v="AITida"/>
        <s v="AMEiam"/>
        <s v="AYDgul"/>
        <s v="AZAzha"/>
        <s v="BELlie"/>
        <s v="BESNDA"/>
        <s v="BONnie"/>
        <s v="BOUjah"/>
        <s v="Boudra"/>
        <s v="BRIise"/>
        <s v="CHAREY"/>
        <s v="COUNIE"/>
        <s v="DE-lia"/>
        <s v="DIGINE"/>
        <s v="DUBrie"/>
        <s v="DUBert"/>
        <s v="DUMine"/>
        <s v="DUVfer"/>
        <s v="DUWANE"/>
        <s v="El-rim"/>
        <s v="GAInie"/>
        <s v="GAYine"/>
        <s v="GIAERT"/>
        <s v="GOUine"/>
        <s v="GUIlly"/>
        <s v="HADika"/>
        <s v="HUGine"/>
        <s v="IARrid"/>
        <s v="IBOica"/>
        <s v="JAEDIA"/>
        <s v="JOLssa"/>
        <s v="JOUène"/>
        <s v="KANAli"/>
        <s v="LATlle"/>
        <s v="LEHane"/>
        <s v="LE-dra"/>
        <s v="LEYLUC"/>
        <s v="LOUrie"/>
        <s v="LOUuel"/>
        <s v="MAHnce"/>
        <s v="MAIese"/>
        <s v="MAMria"/>
        <s v="MARana"/>
        <s v="MOKila"/>
        <s v="MOUara"/>
        <s v="NESSSA"/>
        <s v="NICnge"/>
        <s v="NJIred"/>
        <s v="PELLLA"/>
        <s v="PRUANE"/>
        <s v="RABnna"/>
        <s v="ROBrvé"/>
        <s v="ROJdre"/>
        <s v="SANvon"/>
        <s v="SOUINE"/>
        <s v="VALian"/>
        <s v="VIAINE"/>
        <s v="ZECRAH"/>
        <s v="Avoène"/>
        <s v="BELLIA"/>
        <s v="FATata"/>
        <s v="JAMick"/>
        <s v="KANiou"/>
        <s v="DA-O S"/>
        <s v="OKOdva"/>
        <s v="RALole"/>
        <s v="CONaya"/>
        <s v="RUELIE"/>
        <s v="CHOLUC"/>
        <s v="BERtia"/>
        <s v="Haddia"/>
        <s v="HAYafa"/>
        <s v="PINura"/>
        <s v="MICssa"/>
        <s v="SEGnne"/>
      </sharedItems>
    </cacheField>
    <cacheField name="Secteur" numFmtId="0">
      <sharedItems containsMixedTypes="1" containsNumber="1" containsInteger="1" minValue="304" maxValue="3057" count="9">
        <n v="3057"/>
        <n v="3051"/>
        <n v="3052"/>
        <n v="3047"/>
        <n v="3053"/>
        <n v="3042"/>
        <n v="304"/>
        <n v="3043"/>
        <s v="DAI"/>
      </sharedItems>
    </cacheField>
    <cacheField name="Contacts traités" numFmtId="166">
      <sharedItems containsSemiMixedTypes="0" containsString="0" containsNumber="1" containsInteger="1" minValue="2" maxValue="102"/>
    </cacheField>
    <cacheField name="Contacts non répondu" numFmtId="166">
      <sharedItems containsSemiMixedTypes="0" containsString="0" containsNumber="1" containsInteger="1" minValue="0" maxValue="2"/>
    </cacheField>
    <cacheField name="Durée parcage" numFmtId="21">
      <sharedItems containsSemiMixedTypes="0" containsNonDate="0" containsDate="1" containsString="0" minDate="1899-12-30T00:00:00" maxDate="1899-12-30T01:24:26"/>
    </cacheField>
    <cacheField name="Durée communication" numFmtId="21">
      <sharedItems containsSemiMixedTypes="0" containsNonDate="0" containsDate="1" containsString="0" minDate="1899-12-30T00:00:27" maxDate="1899-12-30T05:19:44"/>
    </cacheField>
    <cacheField name="Durée traitement" numFmtId="21">
      <sharedItems containsSemiMixedTypes="0" containsNonDate="0" containsDate="1" containsString="0" minDate="1899-12-30T00:00:27" maxDate="1899-12-30T05:19:44"/>
    </cacheField>
    <cacheField name="Durée post-traitement" numFmtId="21">
      <sharedItems containsSemiMixedTypes="0" containsNonDate="0" containsDate="1" containsString="0" minDate="1899-12-30T00:00:00" maxDate="1899-12-31T00:00:00"/>
    </cacheField>
    <cacheField name="Sem" numFmtId="1">
      <sharedItems containsSemiMixedTypes="0" containsString="0" containsNumber="1" containsInteger="1" minValue="1" maxValue="52" count="5">
        <n v="49"/>
        <n v="50"/>
        <n v="51"/>
        <n v="52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41">
  <r>
    <x v="0"/>
    <x v="0"/>
    <x v="0"/>
    <x v="0"/>
    <x v="0"/>
  </r>
  <r>
    <x v="0"/>
    <x v="1"/>
    <x v="1"/>
    <x v="0"/>
    <x v="0"/>
  </r>
  <r>
    <x v="0"/>
    <x v="2"/>
    <x v="2"/>
    <x v="0"/>
    <x v="0"/>
  </r>
  <r>
    <x v="0"/>
    <x v="3"/>
    <x v="3"/>
    <x v="0"/>
    <x v="0"/>
  </r>
  <r>
    <x v="0"/>
    <x v="4"/>
    <x v="4"/>
    <x v="0"/>
    <x v="0"/>
  </r>
  <r>
    <x v="0"/>
    <x v="0"/>
    <x v="5"/>
    <x v="0"/>
    <x v="0"/>
  </r>
  <r>
    <x v="0"/>
    <x v="1"/>
    <x v="6"/>
    <x v="0"/>
    <x v="0"/>
  </r>
  <r>
    <x v="0"/>
    <x v="2"/>
    <x v="7"/>
    <x v="0"/>
    <x v="0"/>
  </r>
  <r>
    <x v="0"/>
    <x v="3"/>
    <x v="8"/>
    <x v="0"/>
    <x v="0"/>
  </r>
  <r>
    <x v="0"/>
    <x v="4"/>
    <x v="4"/>
    <x v="0"/>
    <x v="0"/>
  </r>
  <r>
    <x v="0"/>
    <x v="0"/>
    <x v="9"/>
    <x v="0"/>
    <x v="0"/>
  </r>
  <r>
    <x v="0"/>
    <x v="1"/>
    <x v="10"/>
    <x v="0"/>
    <x v="0"/>
  </r>
  <r>
    <x v="0"/>
    <x v="2"/>
    <x v="11"/>
    <x v="0"/>
    <x v="0"/>
  </r>
  <r>
    <x v="0"/>
    <x v="3"/>
    <x v="12"/>
    <x v="0"/>
    <x v="0"/>
  </r>
  <r>
    <x v="0"/>
    <x v="4"/>
    <x v="4"/>
    <x v="0"/>
    <x v="0"/>
  </r>
  <r>
    <x v="0"/>
    <x v="0"/>
    <x v="13"/>
    <x v="0"/>
    <x v="0"/>
  </r>
  <r>
    <x v="0"/>
    <x v="1"/>
    <x v="7"/>
    <x v="0"/>
    <x v="0"/>
  </r>
  <r>
    <x v="0"/>
    <x v="2"/>
    <x v="14"/>
    <x v="0"/>
    <x v="0"/>
  </r>
  <r>
    <x v="0"/>
    <x v="3"/>
    <x v="15"/>
    <x v="0"/>
    <x v="0"/>
  </r>
  <r>
    <x v="0"/>
    <x v="4"/>
    <x v="4"/>
    <x v="0"/>
    <x v="0"/>
  </r>
  <r>
    <x v="0"/>
    <x v="0"/>
    <x v="16"/>
    <x v="0"/>
    <x v="0"/>
  </r>
  <r>
    <x v="0"/>
    <x v="1"/>
    <x v="17"/>
    <x v="0"/>
    <x v="0"/>
  </r>
  <r>
    <x v="0"/>
    <x v="2"/>
    <x v="7"/>
    <x v="0"/>
    <x v="0"/>
  </r>
  <r>
    <x v="0"/>
    <x v="3"/>
    <x v="18"/>
    <x v="0"/>
    <x v="0"/>
  </r>
  <r>
    <x v="0"/>
    <x v="4"/>
    <x v="4"/>
    <x v="0"/>
    <x v="0"/>
  </r>
  <r>
    <x v="0"/>
    <x v="0"/>
    <x v="19"/>
    <x v="0"/>
    <x v="0"/>
  </r>
  <r>
    <x v="0"/>
    <x v="1"/>
    <x v="20"/>
    <x v="0"/>
    <x v="0"/>
  </r>
  <r>
    <x v="0"/>
    <x v="2"/>
    <x v="21"/>
    <x v="0"/>
    <x v="0"/>
  </r>
  <r>
    <x v="0"/>
    <x v="3"/>
    <x v="22"/>
    <x v="0"/>
    <x v="0"/>
  </r>
  <r>
    <x v="0"/>
    <x v="4"/>
    <x v="4"/>
    <x v="0"/>
    <x v="0"/>
  </r>
  <r>
    <x v="0"/>
    <x v="0"/>
    <x v="23"/>
    <x v="0"/>
    <x v="0"/>
  </r>
  <r>
    <x v="0"/>
    <x v="1"/>
    <x v="24"/>
    <x v="0"/>
    <x v="0"/>
  </r>
  <r>
    <x v="0"/>
    <x v="2"/>
    <x v="24"/>
    <x v="0"/>
    <x v="0"/>
  </r>
  <r>
    <x v="0"/>
    <x v="3"/>
    <x v="15"/>
    <x v="0"/>
    <x v="0"/>
  </r>
  <r>
    <x v="0"/>
    <x v="4"/>
    <x v="4"/>
    <x v="0"/>
    <x v="0"/>
  </r>
  <r>
    <x v="0"/>
    <x v="0"/>
    <x v="25"/>
    <x v="0"/>
    <x v="0"/>
  </r>
  <r>
    <x v="0"/>
    <x v="1"/>
    <x v="26"/>
    <x v="0"/>
    <x v="0"/>
  </r>
  <r>
    <x v="0"/>
    <x v="2"/>
    <x v="27"/>
    <x v="0"/>
    <x v="0"/>
  </r>
  <r>
    <x v="0"/>
    <x v="3"/>
    <x v="12"/>
    <x v="0"/>
    <x v="0"/>
  </r>
  <r>
    <x v="0"/>
    <x v="4"/>
    <x v="4"/>
    <x v="0"/>
    <x v="0"/>
  </r>
  <r>
    <x v="0"/>
    <x v="0"/>
    <x v="28"/>
    <x v="0"/>
    <x v="0"/>
  </r>
  <r>
    <x v="0"/>
    <x v="1"/>
    <x v="29"/>
    <x v="0"/>
    <x v="0"/>
  </r>
  <r>
    <x v="0"/>
    <x v="2"/>
    <x v="30"/>
    <x v="0"/>
    <x v="0"/>
  </r>
  <r>
    <x v="0"/>
    <x v="3"/>
    <x v="3"/>
    <x v="0"/>
    <x v="0"/>
  </r>
  <r>
    <x v="0"/>
    <x v="4"/>
    <x v="4"/>
    <x v="0"/>
    <x v="0"/>
  </r>
  <r>
    <x v="0"/>
    <x v="0"/>
    <x v="31"/>
    <x v="0"/>
    <x v="0"/>
  </r>
  <r>
    <x v="0"/>
    <x v="1"/>
    <x v="32"/>
    <x v="0"/>
    <x v="0"/>
  </r>
  <r>
    <x v="0"/>
    <x v="2"/>
    <x v="33"/>
    <x v="0"/>
    <x v="0"/>
  </r>
  <r>
    <x v="0"/>
    <x v="3"/>
    <x v="15"/>
    <x v="0"/>
    <x v="0"/>
  </r>
  <r>
    <x v="0"/>
    <x v="4"/>
    <x v="4"/>
    <x v="0"/>
    <x v="0"/>
  </r>
  <r>
    <x v="0"/>
    <x v="0"/>
    <x v="34"/>
    <x v="0"/>
    <x v="0"/>
  </r>
  <r>
    <x v="0"/>
    <x v="1"/>
    <x v="35"/>
    <x v="0"/>
    <x v="0"/>
  </r>
  <r>
    <x v="0"/>
    <x v="2"/>
    <x v="33"/>
    <x v="0"/>
    <x v="0"/>
  </r>
  <r>
    <x v="0"/>
    <x v="3"/>
    <x v="8"/>
    <x v="0"/>
    <x v="0"/>
  </r>
  <r>
    <x v="0"/>
    <x v="4"/>
    <x v="4"/>
    <x v="0"/>
    <x v="0"/>
  </r>
  <r>
    <x v="0"/>
    <x v="0"/>
    <x v="36"/>
    <x v="0"/>
    <x v="0"/>
  </r>
  <r>
    <x v="0"/>
    <x v="1"/>
    <x v="37"/>
    <x v="0"/>
    <x v="0"/>
  </r>
  <r>
    <x v="0"/>
    <x v="2"/>
    <x v="38"/>
    <x v="0"/>
    <x v="0"/>
  </r>
  <r>
    <x v="0"/>
    <x v="3"/>
    <x v="18"/>
    <x v="0"/>
    <x v="0"/>
  </r>
  <r>
    <x v="0"/>
    <x v="4"/>
    <x v="4"/>
    <x v="0"/>
    <x v="0"/>
  </r>
  <r>
    <x v="0"/>
    <x v="0"/>
    <x v="39"/>
    <x v="0"/>
    <x v="0"/>
  </r>
  <r>
    <x v="0"/>
    <x v="1"/>
    <x v="40"/>
    <x v="0"/>
    <x v="0"/>
  </r>
  <r>
    <x v="0"/>
    <x v="2"/>
    <x v="40"/>
    <x v="0"/>
    <x v="0"/>
  </r>
  <r>
    <x v="0"/>
    <x v="3"/>
    <x v="41"/>
    <x v="0"/>
    <x v="0"/>
  </r>
  <r>
    <x v="0"/>
    <x v="4"/>
    <x v="4"/>
    <x v="0"/>
    <x v="0"/>
  </r>
  <r>
    <x v="0"/>
    <x v="0"/>
    <x v="42"/>
    <x v="0"/>
    <x v="0"/>
  </r>
  <r>
    <x v="0"/>
    <x v="1"/>
    <x v="10"/>
    <x v="0"/>
    <x v="0"/>
  </r>
  <r>
    <x v="0"/>
    <x v="2"/>
    <x v="35"/>
    <x v="0"/>
    <x v="0"/>
  </r>
  <r>
    <x v="0"/>
    <x v="3"/>
    <x v="15"/>
    <x v="0"/>
    <x v="0"/>
  </r>
  <r>
    <x v="0"/>
    <x v="4"/>
    <x v="4"/>
    <x v="0"/>
    <x v="0"/>
  </r>
  <r>
    <x v="0"/>
    <x v="0"/>
    <x v="43"/>
    <x v="0"/>
    <x v="0"/>
  </r>
  <r>
    <x v="0"/>
    <x v="1"/>
    <x v="44"/>
    <x v="0"/>
    <x v="0"/>
  </r>
  <r>
    <x v="0"/>
    <x v="2"/>
    <x v="45"/>
    <x v="0"/>
    <x v="0"/>
  </r>
  <r>
    <x v="0"/>
    <x v="3"/>
    <x v="8"/>
    <x v="0"/>
    <x v="0"/>
  </r>
  <r>
    <x v="0"/>
    <x v="4"/>
    <x v="4"/>
    <x v="0"/>
    <x v="0"/>
  </r>
  <r>
    <x v="0"/>
    <x v="0"/>
    <x v="46"/>
    <x v="0"/>
    <x v="0"/>
  </r>
  <r>
    <x v="0"/>
    <x v="1"/>
    <x v="2"/>
    <x v="0"/>
    <x v="0"/>
  </r>
  <r>
    <x v="0"/>
    <x v="2"/>
    <x v="47"/>
    <x v="0"/>
    <x v="0"/>
  </r>
  <r>
    <x v="0"/>
    <x v="3"/>
    <x v="8"/>
    <x v="0"/>
    <x v="0"/>
  </r>
  <r>
    <x v="0"/>
    <x v="4"/>
    <x v="4"/>
    <x v="0"/>
    <x v="0"/>
  </r>
  <r>
    <x v="0"/>
    <x v="0"/>
    <x v="48"/>
    <x v="0"/>
    <x v="0"/>
  </r>
  <r>
    <x v="0"/>
    <x v="1"/>
    <x v="2"/>
    <x v="0"/>
    <x v="0"/>
  </r>
  <r>
    <x v="0"/>
    <x v="2"/>
    <x v="14"/>
    <x v="0"/>
    <x v="0"/>
  </r>
  <r>
    <x v="0"/>
    <x v="3"/>
    <x v="22"/>
    <x v="0"/>
    <x v="0"/>
  </r>
  <r>
    <x v="0"/>
    <x v="4"/>
    <x v="4"/>
    <x v="0"/>
    <x v="0"/>
  </r>
  <r>
    <x v="0"/>
    <x v="0"/>
    <x v="49"/>
    <x v="0"/>
    <x v="0"/>
  </r>
  <r>
    <x v="0"/>
    <x v="1"/>
    <x v="10"/>
    <x v="0"/>
    <x v="0"/>
  </r>
  <r>
    <x v="0"/>
    <x v="2"/>
    <x v="38"/>
    <x v="0"/>
    <x v="0"/>
  </r>
  <r>
    <x v="0"/>
    <x v="3"/>
    <x v="18"/>
    <x v="0"/>
    <x v="0"/>
  </r>
  <r>
    <x v="0"/>
    <x v="4"/>
    <x v="4"/>
    <x v="0"/>
    <x v="0"/>
  </r>
  <r>
    <x v="0"/>
    <x v="0"/>
    <x v="50"/>
    <x v="0"/>
    <x v="0"/>
  </r>
  <r>
    <x v="0"/>
    <x v="1"/>
    <x v="51"/>
    <x v="0"/>
    <x v="0"/>
  </r>
  <r>
    <x v="0"/>
    <x v="2"/>
    <x v="29"/>
    <x v="0"/>
    <x v="0"/>
  </r>
  <r>
    <x v="0"/>
    <x v="3"/>
    <x v="8"/>
    <x v="0"/>
    <x v="0"/>
  </r>
  <r>
    <x v="0"/>
    <x v="4"/>
    <x v="4"/>
    <x v="0"/>
    <x v="0"/>
  </r>
  <r>
    <x v="0"/>
    <x v="0"/>
    <x v="52"/>
    <x v="0"/>
    <x v="0"/>
  </r>
  <r>
    <x v="0"/>
    <x v="1"/>
    <x v="53"/>
    <x v="0"/>
    <x v="0"/>
  </r>
  <r>
    <x v="0"/>
    <x v="2"/>
    <x v="54"/>
    <x v="0"/>
    <x v="0"/>
  </r>
  <r>
    <x v="0"/>
    <x v="3"/>
    <x v="15"/>
    <x v="0"/>
    <x v="0"/>
  </r>
  <r>
    <x v="0"/>
    <x v="4"/>
    <x v="4"/>
    <x v="0"/>
    <x v="0"/>
  </r>
  <r>
    <x v="0"/>
    <x v="0"/>
    <x v="55"/>
    <x v="0"/>
    <x v="0"/>
  </r>
  <r>
    <x v="0"/>
    <x v="1"/>
    <x v="37"/>
    <x v="0"/>
    <x v="0"/>
  </r>
  <r>
    <x v="0"/>
    <x v="2"/>
    <x v="35"/>
    <x v="0"/>
    <x v="0"/>
  </r>
  <r>
    <x v="0"/>
    <x v="3"/>
    <x v="18"/>
    <x v="0"/>
    <x v="0"/>
  </r>
  <r>
    <x v="0"/>
    <x v="4"/>
    <x v="4"/>
    <x v="0"/>
    <x v="0"/>
  </r>
  <r>
    <x v="0"/>
    <x v="0"/>
    <x v="56"/>
    <x v="0"/>
    <x v="0"/>
  </r>
  <r>
    <x v="0"/>
    <x v="1"/>
    <x v="37"/>
    <x v="0"/>
    <x v="0"/>
  </r>
  <r>
    <x v="0"/>
    <x v="2"/>
    <x v="11"/>
    <x v="0"/>
    <x v="0"/>
  </r>
  <r>
    <x v="0"/>
    <x v="3"/>
    <x v="15"/>
    <x v="0"/>
    <x v="0"/>
  </r>
  <r>
    <x v="0"/>
    <x v="4"/>
    <x v="4"/>
    <x v="0"/>
    <x v="0"/>
  </r>
  <r>
    <x v="0"/>
    <x v="0"/>
    <x v="57"/>
    <x v="0"/>
    <x v="0"/>
  </r>
  <r>
    <x v="0"/>
    <x v="1"/>
    <x v="38"/>
    <x v="0"/>
    <x v="0"/>
  </r>
  <r>
    <x v="0"/>
    <x v="2"/>
    <x v="58"/>
    <x v="0"/>
    <x v="0"/>
  </r>
  <r>
    <x v="0"/>
    <x v="3"/>
    <x v="41"/>
    <x v="0"/>
    <x v="0"/>
  </r>
  <r>
    <x v="0"/>
    <x v="4"/>
    <x v="4"/>
    <x v="0"/>
    <x v="0"/>
  </r>
  <r>
    <x v="0"/>
    <x v="0"/>
    <x v="59"/>
    <x v="0"/>
    <x v="0"/>
  </r>
  <r>
    <x v="0"/>
    <x v="1"/>
    <x v="26"/>
    <x v="0"/>
    <x v="0"/>
  </r>
  <r>
    <x v="0"/>
    <x v="2"/>
    <x v="60"/>
    <x v="0"/>
    <x v="0"/>
  </r>
  <r>
    <x v="0"/>
    <x v="3"/>
    <x v="18"/>
    <x v="0"/>
    <x v="0"/>
  </r>
  <r>
    <x v="0"/>
    <x v="4"/>
    <x v="4"/>
    <x v="0"/>
    <x v="0"/>
  </r>
  <r>
    <x v="0"/>
    <x v="0"/>
    <x v="61"/>
    <x v="0"/>
    <x v="0"/>
  </r>
  <r>
    <x v="0"/>
    <x v="1"/>
    <x v="7"/>
    <x v="0"/>
    <x v="0"/>
  </r>
  <r>
    <x v="0"/>
    <x v="2"/>
    <x v="11"/>
    <x v="0"/>
    <x v="0"/>
  </r>
  <r>
    <x v="0"/>
    <x v="3"/>
    <x v="3"/>
    <x v="0"/>
    <x v="0"/>
  </r>
  <r>
    <x v="0"/>
    <x v="4"/>
    <x v="4"/>
    <x v="0"/>
    <x v="0"/>
  </r>
  <r>
    <x v="0"/>
    <x v="0"/>
    <x v="62"/>
    <x v="0"/>
    <x v="0"/>
  </r>
  <r>
    <x v="0"/>
    <x v="1"/>
    <x v="14"/>
    <x v="0"/>
    <x v="0"/>
  </r>
  <r>
    <x v="0"/>
    <x v="2"/>
    <x v="10"/>
    <x v="0"/>
    <x v="0"/>
  </r>
  <r>
    <x v="0"/>
    <x v="3"/>
    <x v="3"/>
    <x v="0"/>
    <x v="0"/>
  </r>
  <r>
    <x v="0"/>
    <x v="4"/>
    <x v="4"/>
    <x v="0"/>
    <x v="0"/>
  </r>
  <r>
    <x v="0"/>
    <x v="0"/>
    <x v="63"/>
    <x v="0"/>
    <x v="0"/>
  </r>
  <r>
    <x v="0"/>
    <x v="1"/>
    <x v="14"/>
    <x v="0"/>
    <x v="0"/>
  </r>
  <r>
    <x v="0"/>
    <x v="2"/>
    <x v="10"/>
    <x v="0"/>
    <x v="0"/>
  </r>
  <r>
    <x v="0"/>
    <x v="3"/>
    <x v="3"/>
    <x v="0"/>
    <x v="0"/>
  </r>
  <r>
    <x v="0"/>
    <x v="4"/>
    <x v="4"/>
    <x v="0"/>
    <x v="0"/>
  </r>
  <r>
    <x v="0"/>
    <x v="0"/>
    <x v="64"/>
    <x v="0"/>
    <x v="0"/>
  </r>
  <r>
    <x v="0"/>
    <x v="1"/>
    <x v="65"/>
    <x v="0"/>
    <x v="0"/>
  </r>
  <r>
    <x v="0"/>
    <x v="2"/>
    <x v="14"/>
    <x v="0"/>
    <x v="0"/>
  </r>
  <r>
    <x v="0"/>
    <x v="3"/>
    <x v="15"/>
    <x v="0"/>
    <x v="0"/>
  </r>
  <r>
    <x v="0"/>
    <x v="4"/>
    <x v="4"/>
    <x v="0"/>
    <x v="0"/>
  </r>
  <r>
    <x v="0"/>
    <x v="0"/>
    <x v="66"/>
    <x v="0"/>
    <x v="0"/>
  </r>
  <r>
    <x v="0"/>
    <x v="1"/>
    <x v="11"/>
    <x v="0"/>
    <x v="0"/>
  </r>
  <r>
    <x v="0"/>
    <x v="2"/>
    <x v="67"/>
    <x v="0"/>
    <x v="0"/>
  </r>
  <r>
    <x v="0"/>
    <x v="3"/>
    <x v="41"/>
    <x v="0"/>
    <x v="0"/>
  </r>
  <r>
    <x v="0"/>
    <x v="4"/>
    <x v="4"/>
    <x v="0"/>
    <x v="0"/>
  </r>
  <r>
    <x v="0"/>
    <x v="0"/>
    <x v="68"/>
    <x v="0"/>
    <x v="0"/>
  </r>
  <r>
    <x v="0"/>
    <x v="1"/>
    <x v="69"/>
    <x v="0"/>
    <x v="0"/>
  </r>
  <r>
    <x v="0"/>
    <x v="2"/>
    <x v="29"/>
    <x v="0"/>
    <x v="0"/>
  </r>
  <r>
    <x v="0"/>
    <x v="3"/>
    <x v="22"/>
    <x v="0"/>
    <x v="0"/>
  </r>
  <r>
    <x v="0"/>
    <x v="4"/>
    <x v="4"/>
    <x v="0"/>
    <x v="0"/>
  </r>
  <r>
    <x v="0"/>
    <x v="0"/>
    <x v="70"/>
    <x v="0"/>
    <x v="0"/>
  </r>
  <r>
    <x v="0"/>
    <x v="1"/>
    <x v="71"/>
    <x v="0"/>
    <x v="0"/>
  </r>
  <r>
    <x v="0"/>
    <x v="2"/>
    <x v="72"/>
    <x v="0"/>
    <x v="0"/>
  </r>
  <r>
    <x v="0"/>
    <x v="3"/>
    <x v="18"/>
    <x v="0"/>
    <x v="0"/>
  </r>
  <r>
    <x v="0"/>
    <x v="4"/>
    <x v="4"/>
    <x v="0"/>
    <x v="0"/>
  </r>
  <r>
    <x v="0"/>
    <x v="0"/>
    <x v="73"/>
    <x v="0"/>
    <x v="0"/>
  </r>
  <r>
    <x v="0"/>
    <x v="1"/>
    <x v="29"/>
    <x v="0"/>
    <x v="0"/>
  </r>
  <r>
    <x v="0"/>
    <x v="2"/>
    <x v="6"/>
    <x v="0"/>
    <x v="0"/>
  </r>
  <r>
    <x v="0"/>
    <x v="3"/>
    <x v="15"/>
    <x v="0"/>
    <x v="0"/>
  </r>
  <r>
    <x v="0"/>
    <x v="4"/>
    <x v="4"/>
    <x v="0"/>
    <x v="0"/>
  </r>
  <r>
    <x v="0"/>
    <x v="0"/>
    <x v="74"/>
    <x v="0"/>
    <x v="0"/>
  </r>
  <r>
    <x v="0"/>
    <x v="1"/>
    <x v="72"/>
    <x v="0"/>
    <x v="0"/>
  </r>
  <r>
    <x v="0"/>
    <x v="2"/>
    <x v="75"/>
    <x v="0"/>
    <x v="0"/>
  </r>
  <r>
    <x v="0"/>
    <x v="3"/>
    <x v="12"/>
    <x v="0"/>
    <x v="0"/>
  </r>
  <r>
    <x v="0"/>
    <x v="4"/>
    <x v="4"/>
    <x v="0"/>
    <x v="0"/>
  </r>
  <r>
    <x v="0"/>
    <x v="0"/>
    <x v="76"/>
    <x v="0"/>
    <x v="0"/>
  </r>
  <r>
    <x v="0"/>
    <x v="1"/>
    <x v="65"/>
    <x v="0"/>
    <x v="0"/>
  </r>
  <r>
    <x v="0"/>
    <x v="2"/>
    <x v="1"/>
    <x v="0"/>
    <x v="0"/>
  </r>
  <r>
    <x v="0"/>
    <x v="3"/>
    <x v="3"/>
    <x v="0"/>
    <x v="0"/>
  </r>
  <r>
    <x v="0"/>
    <x v="4"/>
    <x v="4"/>
    <x v="0"/>
    <x v="0"/>
  </r>
  <r>
    <x v="0"/>
    <x v="0"/>
    <x v="77"/>
    <x v="0"/>
    <x v="0"/>
  </r>
  <r>
    <x v="0"/>
    <x v="1"/>
    <x v="78"/>
    <x v="0"/>
    <x v="0"/>
  </r>
  <r>
    <x v="0"/>
    <x v="2"/>
    <x v="65"/>
    <x v="0"/>
    <x v="0"/>
  </r>
  <r>
    <x v="0"/>
    <x v="3"/>
    <x v="22"/>
    <x v="0"/>
    <x v="0"/>
  </r>
  <r>
    <x v="0"/>
    <x v="4"/>
    <x v="4"/>
    <x v="0"/>
    <x v="0"/>
  </r>
  <r>
    <x v="0"/>
    <x v="0"/>
    <x v="79"/>
    <x v="0"/>
    <x v="0"/>
  </r>
  <r>
    <x v="0"/>
    <x v="1"/>
    <x v="80"/>
    <x v="0"/>
    <x v="0"/>
  </r>
  <r>
    <x v="0"/>
    <x v="2"/>
    <x v="80"/>
    <x v="0"/>
    <x v="0"/>
  </r>
  <r>
    <x v="0"/>
    <x v="3"/>
    <x v="8"/>
    <x v="0"/>
    <x v="0"/>
  </r>
  <r>
    <x v="0"/>
    <x v="4"/>
    <x v="4"/>
    <x v="0"/>
    <x v="0"/>
  </r>
  <r>
    <x v="0"/>
    <x v="0"/>
    <x v="81"/>
    <x v="0"/>
    <x v="0"/>
  </r>
  <r>
    <x v="0"/>
    <x v="1"/>
    <x v="26"/>
    <x v="0"/>
    <x v="0"/>
  </r>
  <r>
    <x v="0"/>
    <x v="2"/>
    <x v="27"/>
    <x v="0"/>
    <x v="0"/>
  </r>
  <r>
    <x v="0"/>
    <x v="3"/>
    <x v="12"/>
    <x v="0"/>
    <x v="0"/>
  </r>
  <r>
    <x v="0"/>
    <x v="4"/>
    <x v="4"/>
    <x v="0"/>
    <x v="0"/>
  </r>
  <r>
    <x v="0"/>
    <x v="0"/>
    <x v="82"/>
    <x v="0"/>
    <x v="0"/>
  </r>
  <r>
    <x v="0"/>
    <x v="1"/>
    <x v="83"/>
    <x v="0"/>
    <x v="0"/>
  </r>
  <r>
    <x v="0"/>
    <x v="2"/>
    <x v="83"/>
    <x v="0"/>
    <x v="0"/>
  </r>
  <r>
    <x v="0"/>
    <x v="3"/>
    <x v="12"/>
    <x v="0"/>
    <x v="0"/>
  </r>
  <r>
    <x v="0"/>
    <x v="4"/>
    <x v="4"/>
    <x v="0"/>
    <x v="0"/>
  </r>
  <r>
    <x v="0"/>
    <x v="0"/>
    <x v="84"/>
    <x v="0"/>
    <x v="0"/>
  </r>
  <r>
    <x v="0"/>
    <x v="1"/>
    <x v="85"/>
    <x v="0"/>
    <x v="0"/>
  </r>
  <r>
    <x v="0"/>
    <x v="2"/>
    <x v="85"/>
    <x v="0"/>
    <x v="0"/>
  </r>
  <r>
    <x v="0"/>
    <x v="3"/>
    <x v="18"/>
    <x v="0"/>
    <x v="0"/>
  </r>
  <r>
    <x v="0"/>
    <x v="4"/>
    <x v="4"/>
    <x v="0"/>
    <x v="0"/>
  </r>
  <r>
    <x v="0"/>
    <x v="0"/>
    <x v="86"/>
    <x v="0"/>
    <x v="0"/>
  </r>
  <r>
    <x v="0"/>
    <x v="1"/>
    <x v="27"/>
    <x v="0"/>
    <x v="0"/>
  </r>
  <r>
    <x v="0"/>
    <x v="2"/>
    <x v="85"/>
    <x v="0"/>
    <x v="0"/>
  </r>
  <r>
    <x v="0"/>
    <x v="3"/>
    <x v="12"/>
    <x v="0"/>
    <x v="0"/>
  </r>
  <r>
    <x v="0"/>
    <x v="4"/>
    <x v="4"/>
    <x v="0"/>
    <x v="0"/>
  </r>
  <r>
    <x v="0"/>
    <x v="0"/>
    <x v="87"/>
    <x v="0"/>
    <x v="0"/>
  </r>
  <r>
    <x v="0"/>
    <x v="1"/>
    <x v="72"/>
    <x v="0"/>
    <x v="0"/>
  </r>
  <r>
    <x v="0"/>
    <x v="2"/>
    <x v="33"/>
    <x v="0"/>
    <x v="0"/>
  </r>
  <r>
    <x v="0"/>
    <x v="3"/>
    <x v="22"/>
    <x v="0"/>
    <x v="0"/>
  </r>
  <r>
    <x v="0"/>
    <x v="4"/>
    <x v="4"/>
    <x v="0"/>
    <x v="0"/>
  </r>
  <r>
    <x v="0"/>
    <x v="0"/>
    <x v="88"/>
    <x v="0"/>
    <x v="0"/>
  </r>
  <r>
    <x v="0"/>
    <x v="1"/>
    <x v="78"/>
    <x v="0"/>
    <x v="0"/>
  </r>
  <r>
    <x v="0"/>
    <x v="2"/>
    <x v="67"/>
    <x v="0"/>
    <x v="0"/>
  </r>
  <r>
    <x v="0"/>
    <x v="3"/>
    <x v="89"/>
    <x v="0"/>
    <x v="0"/>
  </r>
  <r>
    <x v="0"/>
    <x v="4"/>
    <x v="4"/>
    <x v="0"/>
    <x v="0"/>
  </r>
  <r>
    <x v="0"/>
    <x v="0"/>
    <x v="90"/>
    <x v="0"/>
    <x v="0"/>
  </r>
  <r>
    <x v="0"/>
    <x v="1"/>
    <x v="91"/>
    <x v="0"/>
    <x v="0"/>
  </r>
  <r>
    <x v="0"/>
    <x v="2"/>
    <x v="91"/>
    <x v="0"/>
    <x v="0"/>
  </r>
  <r>
    <x v="0"/>
    <x v="3"/>
    <x v="22"/>
    <x v="0"/>
    <x v="0"/>
  </r>
  <r>
    <x v="0"/>
    <x v="4"/>
    <x v="4"/>
    <x v="0"/>
    <x v="0"/>
  </r>
  <r>
    <x v="0"/>
    <x v="0"/>
    <x v="92"/>
    <x v="0"/>
    <x v="0"/>
  </r>
  <r>
    <x v="0"/>
    <x v="1"/>
    <x v="17"/>
    <x v="0"/>
    <x v="0"/>
  </r>
  <r>
    <x v="0"/>
    <x v="2"/>
    <x v="78"/>
    <x v="0"/>
    <x v="0"/>
  </r>
  <r>
    <x v="0"/>
    <x v="3"/>
    <x v="8"/>
    <x v="0"/>
    <x v="0"/>
  </r>
  <r>
    <x v="0"/>
    <x v="4"/>
    <x v="4"/>
    <x v="0"/>
    <x v="0"/>
  </r>
  <r>
    <x v="0"/>
    <x v="0"/>
    <x v="93"/>
    <x v="0"/>
    <x v="0"/>
  </r>
  <r>
    <x v="0"/>
    <x v="1"/>
    <x v="1"/>
    <x v="0"/>
    <x v="0"/>
  </r>
  <r>
    <x v="0"/>
    <x v="2"/>
    <x v="47"/>
    <x v="0"/>
    <x v="0"/>
  </r>
  <r>
    <x v="0"/>
    <x v="3"/>
    <x v="18"/>
    <x v="0"/>
    <x v="0"/>
  </r>
  <r>
    <x v="0"/>
    <x v="4"/>
    <x v="4"/>
    <x v="0"/>
    <x v="0"/>
  </r>
  <r>
    <x v="0"/>
    <x v="0"/>
    <x v="94"/>
    <x v="0"/>
    <x v="0"/>
  </r>
  <r>
    <x v="0"/>
    <x v="1"/>
    <x v="60"/>
    <x v="0"/>
    <x v="0"/>
  </r>
  <r>
    <x v="0"/>
    <x v="2"/>
    <x v="14"/>
    <x v="0"/>
    <x v="0"/>
  </r>
  <r>
    <x v="0"/>
    <x v="3"/>
    <x v="18"/>
    <x v="0"/>
    <x v="0"/>
  </r>
  <r>
    <x v="0"/>
    <x v="4"/>
    <x v="4"/>
    <x v="0"/>
    <x v="0"/>
  </r>
  <r>
    <x v="0"/>
    <x v="0"/>
    <x v="95"/>
    <x v="0"/>
    <x v="0"/>
  </r>
  <r>
    <x v="0"/>
    <x v="1"/>
    <x v="96"/>
    <x v="0"/>
    <x v="0"/>
  </r>
  <r>
    <x v="0"/>
    <x v="2"/>
    <x v="65"/>
    <x v="0"/>
    <x v="0"/>
  </r>
  <r>
    <x v="0"/>
    <x v="3"/>
    <x v="15"/>
    <x v="0"/>
    <x v="0"/>
  </r>
  <r>
    <x v="0"/>
    <x v="4"/>
    <x v="4"/>
    <x v="0"/>
    <x v="0"/>
  </r>
  <r>
    <x v="0"/>
    <x v="0"/>
    <x v="97"/>
    <x v="0"/>
    <x v="0"/>
  </r>
  <r>
    <x v="0"/>
    <x v="1"/>
    <x v="71"/>
    <x v="0"/>
    <x v="0"/>
  </r>
  <r>
    <x v="0"/>
    <x v="2"/>
    <x v="72"/>
    <x v="0"/>
    <x v="0"/>
  </r>
  <r>
    <x v="0"/>
    <x v="3"/>
    <x v="41"/>
    <x v="0"/>
    <x v="0"/>
  </r>
  <r>
    <x v="0"/>
    <x v="4"/>
    <x v="4"/>
    <x v="0"/>
    <x v="0"/>
  </r>
  <r>
    <x v="0"/>
    <x v="0"/>
    <x v="98"/>
    <x v="0"/>
    <x v="0"/>
  </r>
  <r>
    <x v="0"/>
    <x v="1"/>
    <x v="85"/>
    <x v="0"/>
    <x v="0"/>
  </r>
  <r>
    <x v="0"/>
    <x v="2"/>
    <x v="47"/>
    <x v="0"/>
    <x v="0"/>
  </r>
  <r>
    <x v="0"/>
    <x v="3"/>
    <x v="12"/>
    <x v="0"/>
    <x v="0"/>
  </r>
  <r>
    <x v="0"/>
    <x v="4"/>
    <x v="4"/>
    <x v="0"/>
    <x v="0"/>
  </r>
  <r>
    <x v="0"/>
    <x v="0"/>
    <x v="99"/>
    <x v="0"/>
    <x v="0"/>
  </r>
  <r>
    <x v="0"/>
    <x v="1"/>
    <x v="4"/>
    <x v="0"/>
    <x v="0"/>
  </r>
  <r>
    <x v="0"/>
    <x v="2"/>
    <x v="85"/>
    <x v="0"/>
    <x v="0"/>
  </r>
  <r>
    <x v="0"/>
    <x v="3"/>
    <x v="3"/>
    <x v="0"/>
    <x v="0"/>
  </r>
  <r>
    <x v="0"/>
    <x v="4"/>
    <x v="4"/>
    <x v="0"/>
    <x v="0"/>
  </r>
  <r>
    <x v="0"/>
    <x v="0"/>
    <x v="100"/>
    <x v="0"/>
    <x v="0"/>
  </r>
  <r>
    <x v="0"/>
    <x v="1"/>
    <x v="37"/>
    <x v="0"/>
    <x v="0"/>
  </r>
  <r>
    <x v="0"/>
    <x v="2"/>
    <x v="10"/>
    <x v="0"/>
    <x v="0"/>
  </r>
  <r>
    <x v="0"/>
    <x v="3"/>
    <x v="22"/>
    <x v="0"/>
    <x v="0"/>
  </r>
  <r>
    <x v="0"/>
    <x v="4"/>
    <x v="4"/>
    <x v="0"/>
    <x v="0"/>
  </r>
  <r>
    <x v="0"/>
    <x v="0"/>
    <x v="101"/>
    <x v="0"/>
    <x v="0"/>
  </r>
  <r>
    <x v="0"/>
    <x v="1"/>
    <x v="33"/>
    <x v="0"/>
    <x v="0"/>
  </r>
  <r>
    <x v="0"/>
    <x v="2"/>
    <x v="75"/>
    <x v="0"/>
    <x v="0"/>
  </r>
  <r>
    <x v="0"/>
    <x v="3"/>
    <x v="41"/>
    <x v="0"/>
    <x v="0"/>
  </r>
  <r>
    <x v="0"/>
    <x v="4"/>
    <x v="4"/>
    <x v="0"/>
    <x v="0"/>
  </r>
  <r>
    <x v="0"/>
    <x v="0"/>
    <x v="102"/>
    <x v="0"/>
    <x v="0"/>
  </r>
  <r>
    <x v="0"/>
    <x v="1"/>
    <x v="11"/>
    <x v="0"/>
    <x v="0"/>
  </r>
  <r>
    <x v="0"/>
    <x v="2"/>
    <x v="20"/>
    <x v="0"/>
    <x v="0"/>
  </r>
  <r>
    <x v="0"/>
    <x v="3"/>
    <x v="3"/>
    <x v="0"/>
    <x v="0"/>
  </r>
  <r>
    <x v="0"/>
    <x v="4"/>
    <x v="4"/>
    <x v="0"/>
    <x v="0"/>
  </r>
  <r>
    <x v="0"/>
    <x v="0"/>
    <x v="103"/>
    <x v="0"/>
    <x v="0"/>
  </r>
  <r>
    <x v="0"/>
    <x v="1"/>
    <x v="104"/>
    <x v="0"/>
    <x v="0"/>
  </r>
  <r>
    <x v="0"/>
    <x v="2"/>
    <x v="105"/>
    <x v="0"/>
    <x v="0"/>
  </r>
  <r>
    <x v="0"/>
    <x v="3"/>
    <x v="89"/>
    <x v="0"/>
    <x v="0"/>
  </r>
  <r>
    <x v="0"/>
    <x v="4"/>
    <x v="4"/>
    <x v="0"/>
    <x v="0"/>
  </r>
  <r>
    <x v="0"/>
    <x v="0"/>
    <x v="106"/>
    <x v="0"/>
    <x v="0"/>
  </r>
  <r>
    <x v="0"/>
    <x v="1"/>
    <x v="20"/>
    <x v="0"/>
    <x v="0"/>
  </r>
  <r>
    <x v="0"/>
    <x v="2"/>
    <x v="107"/>
    <x v="0"/>
    <x v="0"/>
  </r>
  <r>
    <x v="0"/>
    <x v="3"/>
    <x v="3"/>
    <x v="0"/>
    <x v="0"/>
  </r>
  <r>
    <x v="0"/>
    <x v="4"/>
    <x v="4"/>
    <x v="0"/>
    <x v="0"/>
  </r>
  <r>
    <x v="0"/>
    <x v="0"/>
    <x v="108"/>
    <x v="0"/>
    <x v="0"/>
  </r>
  <r>
    <x v="0"/>
    <x v="1"/>
    <x v="58"/>
    <x v="0"/>
    <x v="0"/>
  </r>
  <r>
    <x v="0"/>
    <x v="2"/>
    <x v="71"/>
    <x v="0"/>
    <x v="0"/>
  </r>
  <r>
    <x v="0"/>
    <x v="3"/>
    <x v="15"/>
    <x v="0"/>
    <x v="0"/>
  </r>
  <r>
    <x v="0"/>
    <x v="4"/>
    <x v="4"/>
    <x v="0"/>
    <x v="0"/>
  </r>
  <r>
    <x v="0"/>
    <x v="0"/>
    <x v="109"/>
    <x v="0"/>
    <x v="0"/>
  </r>
  <r>
    <x v="0"/>
    <x v="1"/>
    <x v="27"/>
    <x v="0"/>
    <x v="0"/>
  </r>
  <r>
    <x v="0"/>
    <x v="2"/>
    <x v="80"/>
    <x v="0"/>
    <x v="0"/>
  </r>
  <r>
    <x v="0"/>
    <x v="3"/>
    <x v="41"/>
    <x v="0"/>
    <x v="0"/>
  </r>
  <r>
    <x v="0"/>
    <x v="4"/>
    <x v="4"/>
    <x v="0"/>
    <x v="0"/>
  </r>
  <r>
    <x v="0"/>
    <x v="0"/>
    <x v="110"/>
    <x v="0"/>
    <x v="0"/>
  </r>
  <r>
    <x v="0"/>
    <x v="1"/>
    <x v="45"/>
    <x v="0"/>
    <x v="0"/>
  </r>
  <r>
    <x v="0"/>
    <x v="2"/>
    <x v="45"/>
    <x v="0"/>
    <x v="0"/>
  </r>
  <r>
    <x v="0"/>
    <x v="3"/>
    <x v="89"/>
    <x v="0"/>
    <x v="0"/>
  </r>
  <r>
    <x v="0"/>
    <x v="4"/>
    <x v="4"/>
    <x v="0"/>
    <x v="0"/>
  </r>
  <r>
    <x v="0"/>
    <x v="0"/>
    <x v="111"/>
    <x v="0"/>
    <x v="0"/>
  </r>
  <r>
    <x v="0"/>
    <x v="1"/>
    <x v="7"/>
    <x v="0"/>
    <x v="0"/>
  </r>
  <r>
    <x v="0"/>
    <x v="2"/>
    <x v="7"/>
    <x v="0"/>
    <x v="0"/>
  </r>
  <r>
    <x v="0"/>
    <x v="3"/>
    <x v="12"/>
    <x v="0"/>
    <x v="0"/>
  </r>
  <r>
    <x v="0"/>
    <x v="4"/>
    <x v="4"/>
    <x v="0"/>
    <x v="0"/>
  </r>
  <r>
    <x v="0"/>
    <x v="0"/>
    <x v="112"/>
    <x v="0"/>
    <x v="0"/>
  </r>
  <r>
    <x v="0"/>
    <x v="1"/>
    <x v="2"/>
    <x v="0"/>
    <x v="0"/>
  </r>
  <r>
    <x v="0"/>
    <x v="2"/>
    <x v="60"/>
    <x v="0"/>
    <x v="0"/>
  </r>
  <r>
    <x v="0"/>
    <x v="3"/>
    <x v="22"/>
    <x v="0"/>
    <x v="0"/>
  </r>
  <r>
    <x v="0"/>
    <x v="4"/>
    <x v="4"/>
    <x v="0"/>
    <x v="0"/>
  </r>
  <r>
    <x v="0"/>
    <x v="0"/>
    <x v="113"/>
    <x v="0"/>
    <x v="0"/>
  </r>
  <r>
    <x v="0"/>
    <x v="1"/>
    <x v="85"/>
    <x v="0"/>
    <x v="0"/>
  </r>
  <r>
    <x v="0"/>
    <x v="2"/>
    <x v="60"/>
    <x v="0"/>
    <x v="0"/>
  </r>
  <r>
    <x v="0"/>
    <x v="3"/>
    <x v="8"/>
    <x v="0"/>
    <x v="0"/>
  </r>
  <r>
    <x v="0"/>
    <x v="4"/>
    <x v="4"/>
    <x v="0"/>
    <x v="0"/>
  </r>
  <r>
    <x v="0"/>
    <x v="0"/>
    <x v="114"/>
    <x v="0"/>
    <x v="0"/>
  </r>
  <r>
    <x v="0"/>
    <x v="1"/>
    <x v="115"/>
    <x v="0"/>
    <x v="0"/>
  </r>
  <r>
    <x v="0"/>
    <x v="2"/>
    <x v="116"/>
    <x v="0"/>
    <x v="0"/>
  </r>
  <r>
    <x v="0"/>
    <x v="3"/>
    <x v="89"/>
    <x v="0"/>
    <x v="0"/>
  </r>
  <r>
    <x v="0"/>
    <x v="4"/>
    <x v="4"/>
    <x v="0"/>
    <x v="0"/>
  </r>
  <r>
    <x v="0"/>
    <x v="0"/>
    <x v="117"/>
    <x v="0"/>
    <x v="0"/>
  </r>
  <r>
    <x v="0"/>
    <x v="1"/>
    <x v="118"/>
    <x v="0"/>
    <x v="0"/>
  </r>
  <r>
    <x v="0"/>
    <x v="2"/>
    <x v="118"/>
    <x v="0"/>
    <x v="0"/>
  </r>
  <r>
    <x v="0"/>
    <x v="3"/>
    <x v="22"/>
    <x v="0"/>
    <x v="0"/>
  </r>
  <r>
    <x v="0"/>
    <x v="4"/>
    <x v="4"/>
    <x v="0"/>
    <x v="0"/>
  </r>
  <r>
    <x v="1"/>
    <x v="0"/>
    <x v="0"/>
    <x v="0"/>
    <x v="0"/>
  </r>
  <r>
    <x v="1"/>
    <x v="1"/>
    <x v="26"/>
    <x v="0"/>
    <x v="0"/>
  </r>
  <r>
    <x v="1"/>
    <x v="2"/>
    <x v="1"/>
    <x v="0"/>
    <x v="0"/>
  </r>
  <r>
    <x v="1"/>
    <x v="3"/>
    <x v="3"/>
    <x v="0"/>
    <x v="0"/>
  </r>
  <r>
    <x v="1"/>
    <x v="4"/>
    <x v="4"/>
    <x v="0"/>
    <x v="0"/>
  </r>
  <r>
    <x v="1"/>
    <x v="0"/>
    <x v="5"/>
    <x v="0"/>
    <x v="0"/>
  </r>
  <r>
    <x v="1"/>
    <x v="1"/>
    <x v="65"/>
    <x v="0"/>
    <x v="0"/>
  </r>
  <r>
    <x v="1"/>
    <x v="2"/>
    <x v="6"/>
    <x v="0"/>
    <x v="0"/>
  </r>
  <r>
    <x v="1"/>
    <x v="3"/>
    <x v="8"/>
    <x v="0"/>
    <x v="0"/>
  </r>
  <r>
    <x v="1"/>
    <x v="4"/>
    <x v="4"/>
    <x v="0"/>
    <x v="0"/>
  </r>
  <r>
    <x v="1"/>
    <x v="0"/>
    <x v="9"/>
    <x v="0"/>
    <x v="0"/>
  </r>
  <r>
    <x v="1"/>
    <x v="1"/>
    <x v="6"/>
    <x v="0"/>
    <x v="0"/>
  </r>
  <r>
    <x v="1"/>
    <x v="2"/>
    <x v="1"/>
    <x v="0"/>
    <x v="0"/>
  </r>
  <r>
    <x v="1"/>
    <x v="3"/>
    <x v="12"/>
    <x v="0"/>
    <x v="0"/>
  </r>
  <r>
    <x v="1"/>
    <x v="4"/>
    <x v="4"/>
    <x v="0"/>
    <x v="0"/>
  </r>
  <r>
    <x v="1"/>
    <x v="0"/>
    <x v="119"/>
    <x v="0"/>
    <x v="0"/>
  </r>
  <r>
    <x v="1"/>
    <x v="1"/>
    <x v="21"/>
    <x v="0"/>
    <x v="0"/>
  </r>
  <r>
    <x v="1"/>
    <x v="2"/>
    <x v="120"/>
    <x v="0"/>
    <x v="0"/>
  </r>
  <r>
    <x v="1"/>
    <x v="3"/>
    <x v="41"/>
    <x v="0"/>
    <x v="0"/>
  </r>
  <r>
    <x v="1"/>
    <x v="4"/>
    <x v="4"/>
    <x v="0"/>
    <x v="0"/>
  </r>
  <r>
    <x v="1"/>
    <x v="0"/>
    <x v="13"/>
    <x v="0"/>
    <x v="0"/>
  </r>
  <r>
    <x v="1"/>
    <x v="1"/>
    <x v="47"/>
    <x v="0"/>
    <x v="0"/>
  </r>
  <r>
    <x v="1"/>
    <x v="2"/>
    <x v="37"/>
    <x v="0"/>
    <x v="0"/>
  </r>
  <r>
    <x v="1"/>
    <x v="3"/>
    <x v="15"/>
    <x v="0"/>
    <x v="0"/>
  </r>
  <r>
    <x v="1"/>
    <x v="4"/>
    <x v="4"/>
    <x v="0"/>
    <x v="0"/>
  </r>
  <r>
    <x v="1"/>
    <x v="0"/>
    <x v="121"/>
    <x v="0"/>
    <x v="0"/>
  </r>
  <r>
    <x v="1"/>
    <x v="1"/>
    <x v="122"/>
    <x v="0"/>
    <x v="0"/>
  </r>
  <r>
    <x v="1"/>
    <x v="2"/>
    <x v="123"/>
    <x v="0"/>
    <x v="0"/>
  </r>
  <r>
    <x v="1"/>
    <x v="3"/>
    <x v="8"/>
    <x v="0"/>
    <x v="0"/>
  </r>
  <r>
    <x v="1"/>
    <x v="4"/>
    <x v="4"/>
    <x v="0"/>
    <x v="0"/>
  </r>
  <r>
    <x v="1"/>
    <x v="0"/>
    <x v="16"/>
    <x v="0"/>
    <x v="0"/>
  </r>
  <r>
    <x v="1"/>
    <x v="1"/>
    <x v="4"/>
    <x v="0"/>
    <x v="0"/>
  </r>
  <r>
    <x v="1"/>
    <x v="2"/>
    <x v="32"/>
    <x v="0"/>
    <x v="0"/>
  </r>
  <r>
    <x v="1"/>
    <x v="3"/>
    <x v="18"/>
    <x v="0"/>
    <x v="0"/>
  </r>
  <r>
    <x v="1"/>
    <x v="4"/>
    <x v="4"/>
    <x v="0"/>
    <x v="0"/>
  </r>
  <r>
    <x v="1"/>
    <x v="0"/>
    <x v="19"/>
    <x v="0"/>
    <x v="0"/>
  </r>
  <r>
    <x v="1"/>
    <x v="1"/>
    <x v="58"/>
    <x v="0"/>
    <x v="0"/>
  </r>
  <r>
    <x v="1"/>
    <x v="2"/>
    <x v="107"/>
    <x v="0"/>
    <x v="0"/>
  </r>
  <r>
    <x v="1"/>
    <x v="3"/>
    <x v="22"/>
    <x v="0"/>
    <x v="0"/>
  </r>
  <r>
    <x v="1"/>
    <x v="4"/>
    <x v="4"/>
    <x v="0"/>
    <x v="0"/>
  </r>
  <r>
    <x v="1"/>
    <x v="0"/>
    <x v="124"/>
    <x v="0"/>
    <x v="0"/>
  </r>
  <r>
    <x v="1"/>
    <x v="1"/>
    <x v="1"/>
    <x v="0"/>
    <x v="0"/>
  </r>
  <r>
    <x v="1"/>
    <x v="2"/>
    <x v="1"/>
    <x v="0"/>
    <x v="0"/>
  </r>
  <r>
    <x v="1"/>
    <x v="3"/>
    <x v="89"/>
    <x v="0"/>
    <x v="0"/>
  </r>
  <r>
    <x v="1"/>
    <x v="4"/>
    <x v="4"/>
    <x v="0"/>
    <x v="0"/>
  </r>
  <r>
    <x v="1"/>
    <x v="0"/>
    <x v="25"/>
    <x v="0"/>
    <x v="0"/>
  </r>
  <r>
    <x v="1"/>
    <x v="1"/>
    <x v="85"/>
    <x v="0"/>
    <x v="0"/>
  </r>
  <r>
    <x v="1"/>
    <x v="2"/>
    <x v="7"/>
    <x v="0"/>
    <x v="0"/>
  </r>
  <r>
    <x v="1"/>
    <x v="3"/>
    <x v="12"/>
    <x v="0"/>
    <x v="0"/>
  </r>
  <r>
    <x v="1"/>
    <x v="4"/>
    <x v="4"/>
    <x v="0"/>
    <x v="0"/>
  </r>
  <r>
    <x v="1"/>
    <x v="0"/>
    <x v="28"/>
    <x v="0"/>
    <x v="0"/>
  </r>
  <r>
    <x v="1"/>
    <x v="1"/>
    <x v="2"/>
    <x v="0"/>
    <x v="0"/>
  </r>
  <r>
    <x v="1"/>
    <x v="2"/>
    <x v="47"/>
    <x v="0"/>
    <x v="0"/>
  </r>
  <r>
    <x v="1"/>
    <x v="3"/>
    <x v="3"/>
    <x v="0"/>
    <x v="0"/>
  </r>
  <r>
    <x v="1"/>
    <x v="4"/>
    <x v="4"/>
    <x v="0"/>
    <x v="0"/>
  </r>
  <r>
    <x v="1"/>
    <x v="0"/>
    <x v="31"/>
    <x v="0"/>
    <x v="0"/>
  </r>
  <r>
    <x v="1"/>
    <x v="1"/>
    <x v="78"/>
    <x v="0"/>
    <x v="0"/>
  </r>
  <r>
    <x v="1"/>
    <x v="2"/>
    <x v="29"/>
    <x v="0"/>
    <x v="0"/>
  </r>
  <r>
    <x v="1"/>
    <x v="3"/>
    <x v="15"/>
    <x v="0"/>
    <x v="0"/>
  </r>
  <r>
    <x v="1"/>
    <x v="4"/>
    <x v="4"/>
    <x v="0"/>
    <x v="0"/>
  </r>
  <r>
    <x v="1"/>
    <x v="0"/>
    <x v="34"/>
    <x v="0"/>
    <x v="0"/>
  </r>
  <r>
    <x v="1"/>
    <x v="1"/>
    <x v="35"/>
    <x v="0"/>
    <x v="0"/>
  </r>
  <r>
    <x v="1"/>
    <x v="2"/>
    <x v="72"/>
    <x v="0"/>
    <x v="0"/>
  </r>
  <r>
    <x v="1"/>
    <x v="3"/>
    <x v="8"/>
    <x v="0"/>
    <x v="0"/>
  </r>
  <r>
    <x v="1"/>
    <x v="4"/>
    <x v="4"/>
    <x v="0"/>
    <x v="0"/>
  </r>
  <r>
    <x v="1"/>
    <x v="0"/>
    <x v="36"/>
    <x v="0"/>
    <x v="0"/>
  </r>
  <r>
    <x v="1"/>
    <x v="1"/>
    <x v="30"/>
    <x v="0"/>
    <x v="0"/>
  </r>
  <r>
    <x v="1"/>
    <x v="2"/>
    <x v="30"/>
    <x v="0"/>
    <x v="0"/>
  </r>
  <r>
    <x v="1"/>
    <x v="3"/>
    <x v="18"/>
    <x v="0"/>
    <x v="0"/>
  </r>
  <r>
    <x v="1"/>
    <x v="4"/>
    <x v="4"/>
    <x v="0"/>
    <x v="0"/>
  </r>
  <r>
    <x v="1"/>
    <x v="0"/>
    <x v="39"/>
    <x v="0"/>
    <x v="0"/>
  </r>
  <r>
    <x v="1"/>
    <x v="1"/>
    <x v="20"/>
    <x v="0"/>
    <x v="0"/>
  </r>
  <r>
    <x v="1"/>
    <x v="2"/>
    <x v="20"/>
    <x v="0"/>
    <x v="0"/>
  </r>
  <r>
    <x v="1"/>
    <x v="3"/>
    <x v="41"/>
    <x v="0"/>
    <x v="0"/>
  </r>
  <r>
    <x v="1"/>
    <x v="4"/>
    <x v="4"/>
    <x v="0"/>
    <x v="0"/>
  </r>
  <r>
    <x v="1"/>
    <x v="0"/>
    <x v="42"/>
    <x v="0"/>
    <x v="0"/>
  </r>
  <r>
    <x v="1"/>
    <x v="1"/>
    <x v="78"/>
    <x v="0"/>
    <x v="0"/>
  </r>
  <r>
    <x v="1"/>
    <x v="2"/>
    <x v="65"/>
    <x v="0"/>
    <x v="0"/>
  </r>
  <r>
    <x v="1"/>
    <x v="3"/>
    <x v="15"/>
    <x v="0"/>
    <x v="0"/>
  </r>
  <r>
    <x v="1"/>
    <x v="4"/>
    <x v="4"/>
    <x v="0"/>
    <x v="0"/>
  </r>
  <r>
    <x v="1"/>
    <x v="0"/>
    <x v="125"/>
    <x v="0"/>
    <x v="0"/>
  </r>
  <r>
    <x v="1"/>
    <x v="1"/>
    <x v="35"/>
    <x v="0"/>
    <x v="0"/>
  </r>
  <r>
    <x v="1"/>
    <x v="2"/>
    <x v="58"/>
    <x v="0"/>
    <x v="0"/>
  </r>
  <r>
    <x v="1"/>
    <x v="3"/>
    <x v="3"/>
    <x v="0"/>
    <x v="0"/>
  </r>
  <r>
    <x v="1"/>
    <x v="4"/>
    <x v="4"/>
    <x v="0"/>
    <x v="0"/>
  </r>
  <r>
    <x v="1"/>
    <x v="0"/>
    <x v="43"/>
    <x v="0"/>
    <x v="0"/>
  </r>
  <r>
    <x v="1"/>
    <x v="1"/>
    <x v="126"/>
    <x v="0"/>
    <x v="0"/>
  </r>
  <r>
    <x v="1"/>
    <x v="2"/>
    <x v="127"/>
    <x v="0"/>
    <x v="0"/>
  </r>
  <r>
    <x v="1"/>
    <x v="3"/>
    <x v="8"/>
    <x v="0"/>
    <x v="0"/>
  </r>
  <r>
    <x v="1"/>
    <x v="4"/>
    <x v="4"/>
    <x v="0"/>
    <x v="0"/>
  </r>
  <r>
    <x v="1"/>
    <x v="0"/>
    <x v="46"/>
    <x v="0"/>
    <x v="0"/>
  </r>
  <r>
    <x v="1"/>
    <x v="1"/>
    <x v="30"/>
    <x v="0"/>
    <x v="0"/>
  </r>
  <r>
    <x v="1"/>
    <x v="2"/>
    <x v="1"/>
    <x v="0"/>
    <x v="0"/>
  </r>
  <r>
    <x v="1"/>
    <x v="3"/>
    <x v="8"/>
    <x v="0"/>
    <x v="0"/>
  </r>
  <r>
    <x v="1"/>
    <x v="4"/>
    <x v="4"/>
    <x v="0"/>
    <x v="0"/>
  </r>
  <r>
    <x v="1"/>
    <x v="0"/>
    <x v="48"/>
    <x v="0"/>
    <x v="0"/>
  </r>
  <r>
    <x v="1"/>
    <x v="1"/>
    <x v="45"/>
    <x v="0"/>
    <x v="0"/>
  </r>
  <r>
    <x v="1"/>
    <x v="2"/>
    <x v="27"/>
    <x v="0"/>
    <x v="0"/>
  </r>
  <r>
    <x v="1"/>
    <x v="3"/>
    <x v="22"/>
    <x v="0"/>
    <x v="0"/>
  </r>
  <r>
    <x v="1"/>
    <x v="4"/>
    <x v="4"/>
    <x v="0"/>
    <x v="0"/>
  </r>
  <r>
    <x v="1"/>
    <x v="0"/>
    <x v="49"/>
    <x v="0"/>
    <x v="0"/>
  </r>
  <r>
    <x v="1"/>
    <x v="1"/>
    <x v="14"/>
    <x v="0"/>
    <x v="0"/>
  </r>
  <r>
    <x v="1"/>
    <x v="2"/>
    <x v="37"/>
    <x v="0"/>
    <x v="0"/>
  </r>
  <r>
    <x v="1"/>
    <x v="3"/>
    <x v="18"/>
    <x v="0"/>
    <x v="0"/>
  </r>
  <r>
    <x v="1"/>
    <x v="4"/>
    <x v="4"/>
    <x v="0"/>
    <x v="0"/>
  </r>
  <r>
    <x v="1"/>
    <x v="0"/>
    <x v="50"/>
    <x v="0"/>
    <x v="0"/>
  </r>
  <r>
    <x v="1"/>
    <x v="1"/>
    <x v="44"/>
    <x v="0"/>
    <x v="0"/>
  </r>
  <r>
    <x v="1"/>
    <x v="2"/>
    <x v="69"/>
    <x v="0"/>
    <x v="0"/>
  </r>
  <r>
    <x v="1"/>
    <x v="3"/>
    <x v="8"/>
    <x v="0"/>
    <x v="0"/>
  </r>
  <r>
    <x v="1"/>
    <x v="4"/>
    <x v="4"/>
    <x v="0"/>
    <x v="0"/>
  </r>
  <r>
    <x v="1"/>
    <x v="0"/>
    <x v="52"/>
    <x v="0"/>
    <x v="0"/>
  </r>
  <r>
    <x v="1"/>
    <x v="1"/>
    <x v="58"/>
    <x v="0"/>
    <x v="0"/>
  </r>
  <r>
    <x v="1"/>
    <x v="2"/>
    <x v="71"/>
    <x v="0"/>
    <x v="0"/>
  </r>
  <r>
    <x v="1"/>
    <x v="3"/>
    <x v="15"/>
    <x v="0"/>
    <x v="0"/>
  </r>
  <r>
    <x v="1"/>
    <x v="4"/>
    <x v="4"/>
    <x v="0"/>
    <x v="0"/>
  </r>
  <r>
    <x v="1"/>
    <x v="0"/>
    <x v="55"/>
    <x v="0"/>
    <x v="0"/>
  </r>
  <r>
    <x v="1"/>
    <x v="1"/>
    <x v="17"/>
    <x v="0"/>
    <x v="0"/>
  </r>
  <r>
    <x v="1"/>
    <x v="2"/>
    <x v="78"/>
    <x v="0"/>
    <x v="0"/>
  </r>
  <r>
    <x v="1"/>
    <x v="3"/>
    <x v="18"/>
    <x v="0"/>
    <x v="0"/>
  </r>
  <r>
    <x v="1"/>
    <x v="4"/>
    <x v="4"/>
    <x v="0"/>
    <x v="0"/>
  </r>
  <r>
    <x v="1"/>
    <x v="0"/>
    <x v="56"/>
    <x v="0"/>
    <x v="0"/>
  </r>
  <r>
    <x v="1"/>
    <x v="1"/>
    <x v="65"/>
    <x v="0"/>
    <x v="0"/>
  </r>
  <r>
    <x v="1"/>
    <x v="2"/>
    <x v="65"/>
    <x v="0"/>
    <x v="0"/>
  </r>
  <r>
    <x v="1"/>
    <x v="3"/>
    <x v="15"/>
    <x v="0"/>
    <x v="0"/>
  </r>
  <r>
    <x v="1"/>
    <x v="4"/>
    <x v="4"/>
    <x v="0"/>
    <x v="0"/>
  </r>
  <r>
    <x v="1"/>
    <x v="0"/>
    <x v="57"/>
    <x v="0"/>
    <x v="0"/>
  </r>
  <r>
    <x v="1"/>
    <x v="1"/>
    <x v="78"/>
    <x v="0"/>
    <x v="0"/>
  </r>
  <r>
    <x v="1"/>
    <x v="2"/>
    <x v="65"/>
    <x v="0"/>
    <x v="0"/>
  </r>
  <r>
    <x v="1"/>
    <x v="3"/>
    <x v="41"/>
    <x v="0"/>
    <x v="0"/>
  </r>
  <r>
    <x v="1"/>
    <x v="4"/>
    <x v="4"/>
    <x v="0"/>
    <x v="0"/>
  </r>
  <r>
    <x v="1"/>
    <x v="0"/>
    <x v="59"/>
    <x v="0"/>
    <x v="0"/>
  </r>
  <r>
    <x v="1"/>
    <x v="1"/>
    <x v="65"/>
    <x v="0"/>
    <x v="0"/>
  </r>
  <r>
    <x v="1"/>
    <x v="2"/>
    <x v="29"/>
    <x v="0"/>
    <x v="0"/>
  </r>
  <r>
    <x v="1"/>
    <x v="3"/>
    <x v="18"/>
    <x v="0"/>
    <x v="0"/>
  </r>
  <r>
    <x v="1"/>
    <x v="4"/>
    <x v="4"/>
    <x v="0"/>
    <x v="0"/>
  </r>
  <r>
    <x v="1"/>
    <x v="0"/>
    <x v="61"/>
    <x v="0"/>
    <x v="0"/>
  </r>
  <r>
    <x v="1"/>
    <x v="1"/>
    <x v="78"/>
    <x v="0"/>
    <x v="0"/>
  </r>
  <r>
    <x v="1"/>
    <x v="2"/>
    <x v="51"/>
    <x v="0"/>
    <x v="0"/>
  </r>
  <r>
    <x v="1"/>
    <x v="3"/>
    <x v="3"/>
    <x v="0"/>
    <x v="0"/>
  </r>
  <r>
    <x v="1"/>
    <x v="4"/>
    <x v="4"/>
    <x v="0"/>
    <x v="0"/>
  </r>
  <r>
    <x v="1"/>
    <x v="0"/>
    <x v="62"/>
    <x v="0"/>
    <x v="0"/>
  </r>
  <r>
    <x v="1"/>
    <x v="1"/>
    <x v="85"/>
    <x v="0"/>
    <x v="0"/>
  </r>
  <r>
    <x v="1"/>
    <x v="2"/>
    <x v="2"/>
    <x v="0"/>
    <x v="0"/>
  </r>
  <r>
    <x v="1"/>
    <x v="3"/>
    <x v="3"/>
    <x v="0"/>
    <x v="0"/>
  </r>
  <r>
    <x v="1"/>
    <x v="4"/>
    <x v="4"/>
    <x v="0"/>
    <x v="0"/>
  </r>
  <r>
    <x v="1"/>
    <x v="0"/>
    <x v="63"/>
    <x v="0"/>
    <x v="0"/>
  </r>
  <r>
    <x v="1"/>
    <x v="1"/>
    <x v="26"/>
    <x v="0"/>
    <x v="0"/>
  </r>
  <r>
    <x v="1"/>
    <x v="2"/>
    <x v="2"/>
    <x v="0"/>
    <x v="0"/>
  </r>
  <r>
    <x v="1"/>
    <x v="3"/>
    <x v="3"/>
    <x v="0"/>
    <x v="0"/>
  </r>
  <r>
    <x v="1"/>
    <x v="4"/>
    <x v="4"/>
    <x v="0"/>
    <x v="0"/>
  </r>
  <r>
    <x v="1"/>
    <x v="0"/>
    <x v="64"/>
    <x v="0"/>
    <x v="0"/>
  </r>
  <r>
    <x v="1"/>
    <x v="1"/>
    <x v="6"/>
    <x v="0"/>
    <x v="0"/>
  </r>
  <r>
    <x v="1"/>
    <x v="2"/>
    <x v="7"/>
    <x v="0"/>
    <x v="0"/>
  </r>
  <r>
    <x v="1"/>
    <x v="3"/>
    <x v="15"/>
    <x v="0"/>
    <x v="0"/>
  </r>
  <r>
    <x v="1"/>
    <x v="4"/>
    <x v="4"/>
    <x v="0"/>
    <x v="0"/>
  </r>
  <r>
    <x v="1"/>
    <x v="0"/>
    <x v="66"/>
    <x v="0"/>
    <x v="0"/>
  </r>
  <r>
    <x v="1"/>
    <x v="1"/>
    <x v="38"/>
    <x v="0"/>
    <x v="0"/>
  </r>
  <r>
    <x v="1"/>
    <x v="2"/>
    <x v="11"/>
    <x v="0"/>
    <x v="0"/>
  </r>
  <r>
    <x v="1"/>
    <x v="3"/>
    <x v="41"/>
    <x v="0"/>
    <x v="0"/>
  </r>
  <r>
    <x v="1"/>
    <x v="4"/>
    <x v="4"/>
    <x v="0"/>
    <x v="0"/>
  </r>
  <r>
    <x v="1"/>
    <x v="0"/>
    <x v="68"/>
    <x v="0"/>
    <x v="0"/>
  </r>
  <r>
    <x v="1"/>
    <x v="1"/>
    <x v="17"/>
    <x v="0"/>
    <x v="0"/>
  </r>
  <r>
    <x v="1"/>
    <x v="2"/>
    <x v="1"/>
    <x v="0"/>
    <x v="0"/>
  </r>
  <r>
    <x v="1"/>
    <x v="3"/>
    <x v="22"/>
    <x v="0"/>
    <x v="0"/>
  </r>
  <r>
    <x v="1"/>
    <x v="4"/>
    <x v="4"/>
    <x v="0"/>
    <x v="0"/>
  </r>
  <r>
    <x v="1"/>
    <x v="0"/>
    <x v="70"/>
    <x v="0"/>
    <x v="0"/>
  </r>
  <r>
    <x v="1"/>
    <x v="1"/>
    <x v="1"/>
    <x v="0"/>
    <x v="0"/>
  </r>
  <r>
    <x v="1"/>
    <x v="2"/>
    <x v="1"/>
    <x v="0"/>
    <x v="0"/>
  </r>
  <r>
    <x v="1"/>
    <x v="3"/>
    <x v="18"/>
    <x v="0"/>
    <x v="0"/>
  </r>
  <r>
    <x v="1"/>
    <x v="4"/>
    <x v="4"/>
    <x v="0"/>
    <x v="0"/>
  </r>
  <r>
    <x v="1"/>
    <x v="0"/>
    <x v="73"/>
    <x v="0"/>
    <x v="0"/>
  </r>
  <r>
    <x v="1"/>
    <x v="1"/>
    <x v="78"/>
    <x v="0"/>
    <x v="0"/>
  </r>
  <r>
    <x v="1"/>
    <x v="2"/>
    <x v="51"/>
    <x v="0"/>
    <x v="0"/>
  </r>
  <r>
    <x v="1"/>
    <x v="3"/>
    <x v="15"/>
    <x v="0"/>
    <x v="0"/>
  </r>
  <r>
    <x v="1"/>
    <x v="4"/>
    <x v="4"/>
    <x v="0"/>
    <x v="0"/>
  </r>
  <r>
    <x v="1"/>
    <x v="0"/>
    <x v="74"/>
    <x v="0"/>
    <x v="0"/>
  </r>
  <r>
    <x v="1"/>
    <x v="1"/>
    <x v="51"/>
    <x v="0"/>
    <x v="0"/>
  </r>
  <r>
    <x v="1"/>
    <x v="2"/>
    <x v="6"/>
    <x v="0"/>
    <x v="0"/>
  </r>
  <r>
    <x v="1"/>
    <x v="3"/>
    <x v="12"/>
    <x v="0"/>
    <x v="0"/>
  </r>
  <r>
    <x v="1"/>
    <x v="4"/>
    <x v="4"/>
    <x v="0"/>
    <x v="0"/>
  </r>
  <r>
    <x v="1"/>
    <x v="0"/>
    <x v="76"/>
    <x v="0"/>
    <x v="0"/>
  </r>
  <r>
    <x v="1"/>
    <x v="1"/>
    <x v="29"/>
    <x v="0"/>
    <x v="0"/>
  </r>
  <r>
    <x v="1"/>
    <x v="2"/>
    <x v="1"/>
    <x v="0"/>
    <x v="0"/>
  </r>
  <r>
    <x v="1"/>
    <x v="3"/>
    <x v="3"/>
    <x v="0"/>
    <x v="0"/>
  </r>
  <r>
    <x v="1"/>
    <x v="4"/>
    <x v="4"/>
    <x v="0"/>
    <x v="0"/>
  </r>
  <r>
    <x v="1"/>
    <x v="0"/>
    <x v="77"/>
    <x v="0"/>
    <x v="0"/>
  </r>
  <r>
    <x v="1"/>
    <x v="1"/>
    <x v="128"/>
    <x v="0"/>
    <x v="0"/>
  </r>
  <r>
    <x v="1"/>
    <x v="2"/>
    <x v="44"/>
    <x v="0"/>
    <x v="0"/>
  </r>
  <r>
    <x v="1"/>
    <x v="3"/>
    <x v="22"/>
    <x v="0"/>
    <x v="0"/>
  </r>
  <r>
    <x v="1"/>
    <x v="4"/>
    <x v="4"/>
    <x v="0"/>
    <x v="0"/>
  </r>
  <r>
    <x v="1"/>
    <x v="0"/>
    <x v="79"/>
    <x v="0"/>
    <x v="0"/>
  </r>
  <r>
    <x v="1"/>
    <x v="1"/>
    <x v="27"/>
    <x v="0"/>
    <x v="0"/>
  </r>
  <r>
    <x v="1"/>
    <x v="2"/>
    <x v="27"/>
    <x v="0"/>
    <x v="0"/>
  </r>
  <r>
    <x v="1"/>
    <x v="3"/>
    <x v="8"/>
    <x v="0"/>
    <x v="0"/>
  </r>
  <r>
    <x v="1"/>
    <x v="4"/>
    <x v="4"/>
    <x v="0"/>
    <x v="0"/>
  </r>
  <r>
    <x v="1"/>
    <x v="0"/>
    <x v="81"/>
    <x v="0"/>
    <x v="0"/>
  </r>
  <r>
    <x v="1"/>
    <x v="1"/>
    <x v="80"/>
    <x v="0"/>
    <x v="0"/>
  </r>
  <r>
    <x v="1"/>
    <x v="2"/>
    <x v="7"/>
    <x v="0"/>
    <x v="0"/>
  </r>
  <r>
    <x v="1"/>
    <x v="3"/>
    <x v="12"/>
    <x v="0"/>
    <x v="0"/>
  </r>
  <r>
    <x v="1"/>
    <x v="4"/>
    <x v="4"/>
    <x v="0"/>
    <x v="0"/>
  </r>
  <r>
    <x v="1"/>
    <x v="0"/>
    <x v="82"/>
    <x v="0"/>
    <x v="0"/>
  </r>
  <r>
    <x v="1"/>
    <x v="1"/>
    <x v="91"/>
    <x v="0"/>
    <x v="0"/>
  </r>
  <r>
    <x v="1"/>
    <x v="2"/>
    <x v="91"/>
    <x v="0"/>
    <x v="0"/>
  </r>
  <r>
    <x v="1"/>
    <x v="3"/>
    <x v="12"/>
    <x v="0"/>
    <x v="0"/>
  </r>
  <r>
    <x v="1"/>
    <x v="4"/>
    <x v="4"/>
    <x v="0"/>
    <x v="0"/>
  </r>
  <r>
    <x v="1"/>
    <x v="0"/>
    <x v="129"/>
    <x v="0"/>
    <x v="0"/>
  </r>
  <r>
    <x v="1"/>
    <x v="1"/>
    <x v="130"/>
    <x v="0"/>
    <x v="0"/>
  </r>
  <r>
    <x v="1"/>
    <x v="2"/>
    <x v="127"/>
    <x v="0"/>
    <x v="0"/>
  </r>
  <r>
    <x v="1"/>
    <x v="3"/>
    <x v="8"/>
    <x v="0"/>
    <x v="0"/>
  </r>
  <r>
    <x v="1"/>
    <x v="4"/>
    <x v="4"/>
    <x v="0"/>
    <x v="0"/>
  </r>
  <r>
    <x v="1"/>
    <x v="0"/>
    <x v="84"/>
    <x v="0"/>
    <x v="0"/>
  </r>
  <r>
    <x v="1"/>
    <x v="1"/>
    <x v="10"/>
    <x v="0"/>
    <x v="0"/>
  </r>
  <r>
    <x v="1"/>
    <x v="2"/>
    <x v="32"/>
    <x v="0"/>
    <x v="0"/>
  </r>
  <r>
    <x v="1"/>
    <x v="3"/>
    <x v="18"/>
    <x v="0"/>
    <x v="0"/>
  </r>
  <r>
    <x v="1"/>
    <x v="4"/>
    <x v="4"/>
    <x v="0"/>
    <x v="0"/>
  </r>
  <r>
    <x v="1"/>
    <x v="0"/>
    <x v="86"/>
    <x v="0"/>
    <x v="0"/>
  </r>
  <r>
    <x v="1"/>
    <x v="1"/>
    <x v="30"/>
    <x v="0"/>
    <x v="0"/>
  </r>
  <r>
    <x v="1"/>
    <x v="2"/>
    <x v="2"/>
    <x v="0"/>
    <x v="0"/>
  </r>
  <r>
    <x v="1"/>
    <x v="3"/>
    <x v="12"/>
    <x v="0"/>
    <x v="0"/>
  </r>
  <r>
    <x v="1"/>
    <x v="4"/>
    <x v="4"/>
    <x v="0"/>
    <x v="0"/>
  </r>
  <r>
    <x v="1"/>
    <x v="0"/>
    <x v="87"/>
    <x v="0"/>
    <x v="0"/>
  </r>
  <r>
    <x v="1"/>
    <x v="1"/>
    <x v="32"/>
    <x v="0"/>
    <x v="0"/>
  </r>
  <r>
    <x v="1"/>
    <x v="2"/>
    <x v="58"/>
    <x v="0"/>
    <x v="0"/>
  </r>
  <r>
    <x v="1"/>
    <x v="3"/>
    <x v="22"/>
    <x v="0"/>
    <x v="0"/>
  </r>
  <r>
    <x v="1"/>
    <x v="4"/>
    <x v="4"/>
    <x v="0"/>
    <x v="0"/>
  </r>
  <r>
    <x v="1"/>
    <x v="0"/>
    <x v="88"/>
    <x v="0"/>
    <x v="0"/>
  </r>
  <r>
    <x v="1"/>
    <x v="1"/>
    <x v="65"/>
    <x v="0"/>
    <x v="0"/>
  </r>
  <r>
    <x v="1"/>
    <x v="2"/>
    <x v="10"/>
    <x v="0"/>
    <x v="0"/>
  </r>
  <r>
    <x v="1"/>
    <x v="3"/>
    <x v="89"/>
    <x v="0"/>
    <x v="0"/>
  </r>
  <r>
    <x v="1"/>
    <x v="4"/>
    <x v="4"/>
    <x v="0"/>
    <x v="0"/>
  </r>
  <r>
    <x v="1"/>
    <x v="0"/>
    <x v="90"/>
    <x v="0"/>
    <x v="0"/>
  </r>
  <r>
    <x v="1"/>
    <x v="1"/>
    <x v="131"/>
    <x v="0"/>
    <x v="0"/>
  </r>
  <r>
    <x v="1"/>
    <x v="2"/>
    <x v="132"/>
    <x v="0"/>
    <x v="0"/>
  </r>
  <r>
    <x v="1"/>
    <x v="3"/>
    <x v="22"/>
    <x v="0"/>
    <x v="0"/>
  </r>
  <r>
    <x v="1"/>
    <x v="4"/>
    <x v="4"/>
    <x v="0"/>
    <x v="0"/>
  </r>
  <r>
    <x v="1"/>
    <x v="0"/>
    <x v="92"/>
    <x v="0"/>
    <x v="0"/>
  </r>
  <r>
    <x v="1"/>
    <x v="1"/>
    <x v="133"/>
    <x v="0"/>
    <x v="0"/>
  </r>
  <r>
    <x v="1"/>
    <x v="2"/>
    <x v="133"/>
    <x v="0"/>
    <x v="0"/>
  </r>
  <r>
    <x v="1"/>
    <x v="3"/>
    <x v="8"/>
    <x v="0"/>
    <x v="0"/>
  </r>
  <r>
    <x v="1"/>
    <x v="4"/>
    <x v="4"/>
    <x v="0"/>
    <x v="0"/>
  </r>
  <r>
    <x v="1"/>
    <x v="0"/>
    <x v="93"/>
    <x v="0"/>
    <x v="0"/>
  </r>
  <r>
    <x v="1"/>
    <x v="1"/>
    <x v="85"/>
    <x v="0"/>
    <x v="0"/>
  </r>
  <r>
    <x v="1"/>
    <x v="2"/>
    <x v="14"/>
    <x v="0"/>
    <x v="0"/>
  </r>
  <r>
    <x v="1"/>
    <x v="3"/>
    <x v="18"/>
    <x v="0"/>
    <x v="0"/>
  </r>
  <r>
    <x v="1"/>
    <x v="4"/>
    <x v="4"/>
    <x v="0"/>
    <x v="0"/>
  </r>
  <r>
    <x v="1"/>
    <x v="0"/>
    <x v="94"/>
    <x v="0"/>
    <x v="0"/>
  </r>
  <r>
    <x v="1"/>
    <x v="1"/>
    <x v="1"/>
    <x v="0"/>
    <x v="0"/>
  </r>
  <r>
    <x v="1"/>
    <x v="2"/>
    <x v="80"/>
    <x v="0"/>
    <x v="0"/>
  </r>
  <r>
    <x v="1"/>
    <x v="3"/>
    <x v="18"/>
    <x v="0"/>
    <x v="0"/>
  </r>
  <r>
    <x v="1"/>
    <x v="4"/>
    <x v="4"/>
    <x v="0"/>
    <x v="0"/>
  </r>
  <r>
    <x v="1"/>
    <x v="0"/>
    <x v="95"/>
    <x v="0"/>
    <x v="0"/>
  </r>
  <r>
    <x v="1"/>
    <x v="1"/>
    <x v="26"/>
    <x v="0"/>
    <x v="0"/>
  </r>
  <r>
    <x v="1"/>
    <x v="2"/>
    <x v="2"/>
    <x v="0"/>
    <x v="0"/>
  </r>
  <r>
    <x v="1"/>
    <x v="3"/>
    <x v="15"/>
    <x v="0"/>
    <x v="0"/>
  </r>
  <r>
    <x v="1"/>
    <x v="4"/>
    <x v="4"/>
    <x v="0"/>
    <x v="0"/>
  </r>
  <r>
    <x v="1"/>
    <x v="0"/>
    <x v="97"/>
    <x v="0"/>
    <x v="0"/>
  </r>
  <r>
    <x v="1"/>
    <x v="1"/>
    <x v="85"/>
    <x v="0"/>
    <x v="0"/>
  </r>
  <r>
    <x v="1"/>
    <x v="2"/>
    <x v="85"/>
    <x v="0"/>
    <x v="0"/>
  </r>
  <r>
    <x v="1"/>
    <x v="3"/>
    <x v="41"/>
    <x v="0"/>
    <x v="0"/>
  </r>
  <r>
    <x v="1"/>
    <x v="4"/>
    <x v="4"/>
    <x v="0"/>
    <x v="0"/>
  </r>
  <r>
    <x v="1"/>
    <x v="0"/>
    <x v="134"/>
    <x v="0"/>
    <x v="0"/>
  </r>
  <r>
    <x v="1"/>
    <x v="1"/>
    <x v="45"/>
    <x v="0"/>
    <x v="0"/>
  </r>
  <r>
    <x v="1"/>
    <x v="2"/>
    <x v="69"/>
    <x v="0"/>
    <x v="0"/>
  </r>
  <r>
    <x v="1"/>
    <x v="3"/>
    <x v="18"/>
    <x v="0"/>
    <x v="0"/>
  </r>
  <r>
    <x v="1"/>
    <x v="4"/>
    <x v="4"/>
    <x v="0"/>
    <x v="0"/>
  </r>
  <r>
    <x v="1"/>
    <x v="0"/>
    <x v="99"/>
    <x v="0"/>
    <x v="0"/>
  </r>
  <r>
    <x v="1"/>
    <x v="1"/>
    <x v="6"/>
    <x v="0"/>
    <x v="0"/>
  </r>
  <r>
    <x v="1"/>
    <x v="2"/>
    <x v="2"/>
    <x v="0"/>
    <x v="0"/>
  </r>
  <r>
    <x v="1"/>
    <x v="3"/>
    <x v="3"/>
    <x v="0"/>
    <x v="0"/>
  </r>
  <r>
    <x v="1"/>
    <x v="4"/>
    <x v="4"/>
    <x v="0"/>
    <x v="0"/>
  </r>
  <r>
    <x v="1"/>
    <x v="0"/>
    <x v="100"/>
    <x v="0"/>
    <x v="0"/>
  </r>
  <r>
    <x v="1"/>
    <x v="1"/>
    <x v="26"/>
    <x v="0"/>
    <x v="0"/>
  </r>
  <r>
    <x v="1"/>
    <x v="2"/>
    <x v="85"/>
    <x v="0"/>
    <x v="0"/>
  </r>
  <r>
    <x v="1"/>
    <x v="3"/>
    <x v="22"/>
    <x v="0"/>
    <x v="0"/>
  </r>
  <r>
    <x v="1"/>
    <x v="4"/>
    <x v="4"/>
    <x v="0"/>
    <x v="0"/>
  </r>
  <r>
    <x v="1"/>
    <x v="0"/>
    <x v="101"/>
    <x v="0"/>
    <x v="0"/>
  </r>
  <r>
    <x v="1"/>
    <x v="1"/>
    <x v="71"/>
    <x v="0"/>
    <x v="0"/>
  </r>
  <r>
    <x v="1"/>
    <x v="2"/>
    <x v="72"/>
    <x v="0"/>
    <x v="0"/>
  </r>
  <r>
    <x v="1"/>
    <x v="3"/>
    <x v="41"/>
    <x v="0"/>
    <x v="0"/>
  </r>
  <r>
    <x v="1"/>
    <x v="4"/>
    <x v="4"/>
    <x v="0"/>
    <x v="0"/>
  </r>
  <r>
    <x v="1"/>
    <x v="0"/>
    <x v="102"/>
    <x v="0"/>
    <x v="0"/>
  </r>
  <r>
    <x v="1"/>
    <x v="1"/>
    <x v="30"/>
    <x v="0"/>
    <x v="0"/>
  </r>
  <r>
    <x v="1"/>
    <x v="2"/>
    <x v="26"/>
    <x v="0"/>
    <x v="0"/>
  </r>
  <r>
    <x v="1"/>
    <x v="3"/>
    <x v="3"/>
    <x v="0"/>
    <x v="0"/>
  </r>
  <r>
    <x v="1"/>
    <x v="4"/>
    <x v="4"/>
    <x v="0"/>
    <x v="0"/>
  </r>
  <r>
    <x v="1"/>
    <x v="0"/>
    <x v="103"/>
    <x v="0"/>
    <x v="0"/>
  </r>
  <r>
    <x v="1"/>
    <x v="1"/>
    <x v="67"/>
    <x v="0"/>
    <x v="0"/>
  </r>
  <r>
    <x v="1"/>
    <x v="2"/>
    <x v="20"/>
    <x v="0"/>
    <x v="0"/>
  </r>
  <r>
    <x v="1"/>
    <x v="3"/>
    <x v="89"/>
    <x v="0"/>
    <x v="0"/>
  </r>
  <r>
    <x v="1"/>
    <x v="4"/>
    <x v="4"/>
    <x v="0"/>
    <x v="0"/>
  </r>
  <r>
    <x v="1"/>
    <x v="0"/>
    <x v="106"/>
    <x v="0"/>
    <x v="0"/>
  </r>
  <r>
    <x v="1"/>
    <x v="1"/>
    <x v="30"/>
    <x v="0"/>
    <x v="0"/>
  </r>
  <r>
    <x v="1"/>
    <x v="2"/>
    <x v="10"/>
    <x v="0"/>
    <x v="0"/>
  </r>
  <r>
    <x v="1"/>
    <x v="3"/>
    <x v="3"/>
    <x v="0"/>
    <x v="0"/>
  </r>
  <r>
    <x v="1"/>
    <x v="4"/>
    <x v="4"/>
    <x v="0"/>
    <x v="0"/>
  </r>
  <r>
    <x v="1"/>
    <x v="0"/>
    <x v="108"/>
    <x v="0"/>
    <x v="0"/>
  </r>
  <r>
    <x v="1"/>
    <x v="1"/>
    <x v="10"/>
    <x v="0"/>
    <x v="0"/>
  </r>
  <r>
    <x v="1"/>
    <x v="2"/>
    <x v="72"/>
    <x v="0"/>
    <x v="0"/>
  </r>
  <r>
    <x v="1"/>
    <x v="3"/>
    <x v="15"/>
    <x v="0"/>
    <x v="0"/>
  </r>
  <r>
    <x v="1"/>
    <x v="4"/>
    <x v="4"/>
    <x v="0"/>
    <x v="0"/>
  </r>
  <r>
    <x v="1"/>
    <x v="0"/>
    <x v="109"/>
    <x v="0"/>
    <x v="0"/>
  </r>
  <r>
    <x v="1"/>
    <x v="1"/>
    <x v="135"/>
    <x v="0"/>
    <x v="0"/>
  </r>
  <r>
    <x v="1"/>
    <x v="2"/>
    <x v="128"/>
    <x v="0"/>
    <x v="0"/>
  </r>
  <r>
    <x v="1"/>
    <x v="3"/>
    <x v="41"/>
    <x v="0"/>
    <x v="0"/>
  </r>
  <r>
    <x v="1"/>
    <x v="4"/>
    <x v="4"/>
    <x v="0"/>
    <x v="0"/>
  </r>
  <r>
    <x v="1"/>
    <x v="0"/>
    <x v="110"/>
    <x v="0"/>
    <x v="0"/>
  </r>
  <r>
    <x v="1"/>
    <x v="1"/>
    <x v="96"/>
    <x v="0"/>
    <x v="0"/>
  </r>
  <r>
    <x v="1"/>
    <x v="2"/>
    <x v="17"/>
    <x v="0"/>
    <x v="0"/>
  </r>
  <r>
    <x v="1"/>
    <x v="3"/>
    <x v="89"/>
    <x v="0"/>
    <x v="0"/>
  </r>
  <r>
    <x v="1"/>
    <x v="4"/>
    <x v="4"/>
    <x v="0"/>
    <x v="0"/>
  </r>
  <r>
    <x v="1"/>
    <x v="0"/>
    <x v="111"/>
    <x v="0"/>
    <x v="0"/>
  </r>
  <r>
    <x v="1"/>
    <x v="1"/>
    <x v="6"/>
    <x v="0"/>
    <x v="0"/>
  </r>
  <r>
    <x v="1"/>
    <x v="2"/>
    <x v="1"/>
    <x v="0"/>
    <x v="0"/>
  </r>
  <r>
    <x v="1"/>
    <x v="3"/>
    <x v="12"/>
    <x v="0"/>
    <x v="0"/>
  </r>
  <r>
    <x v="1"/>
    <x v="4"/>
    <x v="4"/>
    <x v="0"/>
    <x v="0"/>
  </r>
  <r>
    <x v="1"/>
    <x v="0"/>
    <x v="112"/>
    <x v="0"/>
    <x v="0"/>
  </r>
  <r>
    <x v="1"/>
    <x v="1"/>
    <x v="7"/>
    <x v="0"/>
    <x v="0"/>
  </r>
  <r>
    <x v="1"/>
    <x v="2"/>
    <x v="7"/>
    <x v="0"/>
    <x v="0"/>
  </r>
  <r>
    <x v="1"/>
    <x v="3"/>
    <x v="22"/>
    <x v="0"/>
    <x v="0"/>
  </r>
  <r>
    <x v="1"/>
    <x v="4"/>
    <x v="4"/>
    <x v="0"/>
    <x v="0"/>
  </r>
  <r>
    <x v="1"/>
    <x v="0"/>
    <x v="113"/>
    <x v="0"/>
    <x v="0"/>
  </r>
  <r>
    <x v="1"/>
    <x v="1"/>
    <x v="65"/>
    <x v="0"/>
    <x v="0"/>
  </r>
  <r>
    <x v="1"/>
    <x v="2"/>
    <x v="26"/>
    <x v="0"/>
    <x v="0"/>
  </r>
  <r>
    <x v="1"/>
    <x v="3"/>
    <x v="8"/>
    <x v="0"/>
    <x v="0"/>
  </r>
  <r>
    <x v="1"/>
    <x v="4"/>
    <x v="4"/>
    <x v="0"/>
    <x v="0"/>
  </r>
  <r>
    <x v="1"/>
    <x v="0"/>
    <x v="114"/>
    <x v="0"/>
    <x v="0"/>
  </r>
  <r>
    <x v="1"/>
    <x v="1"/>
    <x v="11"/>
    <x v="0"/>
    <x v="0"/>
  </r>
  <r>
    <x v="1"/>
    <x v="2"/>
    <x v="20"/>
    <x v="0"/>
    <x v="0"/>
  </r>
  <r>
    <x v="1"/>
    <x v="3"/>
    <x v="89"/>
    <x v="0"/>
    <x v="0"/>
  </r>
  <r>
    <x v="1"/>
    <x v="4"/>
    <x v="4"/>
    <x v="0"/>
    <x v="0"/>
  </r>
  <r>
    <x v="1"/>
    <x v="0"/>
    <x v="117"/>
    <x v="0"/>
    <x v="0"/>
  </r>
  <r>
    <x v="1"/>
    <x v="1"/>
    <x v="71"/>
    <x v="0"/>
    <x v="0"/>
  </r>
  <r>
    <x v="1"/>
    <x v="2"/>
    <x v="71"/>
    <x v="0"/>
    <x v="0"/>
  </r>
  <r>
    <x v="1"/>
    <x v="3"/>
    <x v="22"/>
    <x v="0"/>
    <x v="0"/>
  </r>
  <r>
    <x v="1"/>
    <x v="4"/>
    <x v="4"/>
    <x v="0"/>
    <x v="0"/>
  </r>
  <r>
    <x v="2"/>
    <x v="0"/>
    <x v="0"/>
    <x v="0"/>
    <x v="0"/>
  </r>
  <r>
    <x v="2"/>
    <x v="1"/>
    <x v="27"/>
    <x v="0"/>
    <x v="0"/>
  </r>
  <r>
    <x v="2"/>
    <x v="2"/>
    <x v="80"/>
    <x v="0"/>
    <x v="0"/>
  </r>
  <r>
    <x v="2"/>
    <x v="3"/>
    <x v="3"/>
    <x v="0"/>
    <x v="0"/>
  </r>
  <r>
    <x v="2"/>
    <x v="4"/>
    <x v="4"/>
    <x v="0"/>
    <x v="0"/>
  </r>
  <r>
    <x v="2"/>
    <x v="0"/>
    <x v="5"/>
    <x v="0"/>
    <x v="0"/>
  </r>
  <r>
    <x v="2"/>
    <x v="1"/>
    <x v="126"/>
    <x v="0"/>
    <x v="0"/>
  </r>
  <r>
    <x v="2"/>
    <x v="2"/>
    <x v="45"/>
    <x v="0"/>
    <x v="0"/>
  </r>
  <r>
    <x v="2"/>
    <x v="3"/>
    <x v="8"/>
    <x v="0"/>
    <x v="0"/>
  </r>
  <r>
    <x v="2"/>
    <x v="4"/>
    <x v="4"/>
    <x v="0"/>
    <x v="0"/>
  </r>
  <r>
    <x v="2"/>
    <x v="0"/>
    <x v="9"/>
    <x v="0"/>
    <x v="0"/>
  </r>
  <r>
    <x v="2"/>
    <x v="1"/>
    <x v="85"/>
    <x v="0"/>
    <x v="0"/>
  </r>
  <r>
    <x v="2"/>
    <x v="2"/>
    <x v="80"/>
    <x v="0"/>
    <x v="0"/>
  </r>
  <r>
    <x v="2"/>
    <x v="3"/>
    <x v="12"/>
    <x v="0"/>
    <x v="0"/>
  </r>
  <r>
    <x v="2"/>
    <x v="4"/>
    <x v="4"/>
    <x v="0"/>
    <x v="0"/>
  </r>
  <r>
    <x v="2"/>
    <x v="0"/>
    <x v="13"/>
    <x v="0"/>
    <x v="0"/>
  </r>
  <r>
    <x v="2"/>
    <x v="1"/>
    <x v="32"/>
    <x v="0"/>
    <x v="0"/>
  </r>
  <r>
    <x v="2"/>
    <x v="2"/>
    <x v="58"/>
    <x v="0"/>
    <x v="0"/>
  </r>
  <r>
    <x v="2"/>
    <x v="3"/>
    <x v="15"/>
    <x v="0"/>
    <x v="0"/>
  </r>
  <r>
    <x v="2"/>
    <x v="4"/>
    <x v="4"/>
    <x v="0"/>
    <x v="0"/>
  </r>
  <r>
    <x v="2"/>
    <x v="0"/>
    <x v="19"/>
    <x v="0"/>
    <x v="0"/>
  </r>
  <r>
    <x v="2"/>
    <x v="1"/>
    <x v="104"/>
    <x v="0"/>
    <x v="0"/>
  </r>
  <r>
    <x v="2"/>
    <x v="2"/>
    <x v="136"/>
    <x v="0"/>
    <x v="0"/>
  </r>
  <r>
    <x v="2"/>
    <x v="3"/>
    <x v="22"/>
    <x v="0"/>
    <x v="0"/>
  </r>
  <r>
    <x v="2"/>
    <x v="4"/>
    <x v="4"/>
    <x v="0"/>
    <x v="0"/>
  </r>
  <r>
    <x v="2"/>
    <x v="0"/>
    <x v="124"/>
    <x v="0"/>
    <x v="0"/>
  </r>
  <r>
    <x v="2"/>
    <x v="1"/>
    <x v="65"/>
    <x v="0"/>
    <x v="0"/>
  </r>
  <r>
    <x v="2"/>
    <x v="2"/>
    <x v="65"/>
    <x v="0"/>
    <x v="0"/>
  </r>
  <r>
    <x v="2"/>
    <x v="3"/>
    <x v="89"/>
    <x v="0"/>
    <x v="0"/>
  </r>
  <r>
    <x v="2"/>
    <x v="4"/>
    <x v="4"/>
    <x v="0"/>
    <x v="0"/>
  </r>
  <r>
    <x v="2"/>
    <x v="0"/>
    <x v="25"/>
    <x v="0"/>
    <x v="0"/>
  </r>
  <r>
    <x v="2"/>
    <x v="1"/>
    <x v="37"/>
    <x v="0"/>
    <x v="0"/>
  </r>
  <r>
    <x v="2"/>
    <x v="2"/>
    <x v="37"/>
    <x v="0"/>
    <x v="0"/>
  </r>
  <r>
    <x v="2"/>
    <x v="3"/>
    <x v="12"/>
    <x v="0"/>
    <x v="0"/>
  </r>
  <r>
    <x v="2"/>
    <x v="4"/>
    <x v="4"/>
    <x v="0"/>
    <x v="0"/>
  </r>
  <r>
    <x v="2"/>
    <x v="0"/>
    <x v="28"/>
    <x v="0"/>
    <x v="0"/>
  </r>
  <r>
    <x v="2"/>
    <x v="1"/>
    <x v="27"/>
    <x v="0"/>
    <x v="0"/>
  </r>
  <r>
    <x v="2"/>
    <x v="2"/>
    <x v="47"/>
    <x v="0"/>
    <x v="0"/>
  </r>
  <r>
    <x v="2"/>
    <x v="3"/>
    <x v="3"/>
    <x v="0"/>
    <x v="0"/>
  </r>
  <r>
    <x v="2"/>
    <x v="4"/>
    <x v="4"/>
    <x v="0"/>
    <x v="0"/>
  </r>
  <r>
    <x v="2"/>
    <x v="0"/>
    <x v="31"/>
    <x v="0"/>
    <x v="0"/>
  </r>
  <r>
    <x v="2"/>
    <x v="1"/>
    <x v="2"/>
    <x v="0"/>
    <x v="0"/>
  </r>
  <r>
    <x v="2"/>
    <x v="2"/>
    <x v="37"/>
    <x v="0"/>
    <x v="0"/>
  </r>
  <r>
    <x v="2"/>
    <x v="3"/>
    <x v="15"/>
    <x v="0"/>
    <x v="0"/>
  </r>
  <r>
    <x v="2"/>
    <x v="4"/>
    <x v="4"/>
    <x v="0"/>
    <x v="0"/>
  </r>
  <r>
    <x v="2"/>
    <x v="0"/>
    <x v="34"/>
    <x v="0"/>
    <x v="0"/>
  </r>
  <r>
    <x v="2"/>
    <x v="1"/>
    <x v="11"/>
    <x v="0"/>
    <x v="0"/>
  </r>
  <r>
    <x v="2"/>
    <x v="2"/>
    <x v="72"/>
    <x v="0"/>
    <x v="0"/>
  </r>
  <r>
    <x v="2"/>
    <x v="3"/>
    <x v="8"/>
    <x v="0"/>
    <x v="0"/>
  </r>
  <r>
    <x v="2"/>
    <x v="4"/>
    <x v="4"/>
    <x v="0"/>
    <x v="0"/>
  </r>
  <r>
    <x v="2"/>
    <x v="0"/>
    <x v="36"/>
    <x v="0"/>
    <x v="0"/>
  </r>
  <r>
    <x v="2"/>
    <x v="1"/>
    <x v="4"/>
    <x v="0"/>
    <x v="0"/>
  </r>
  <r>
    <x v="2"/>
    <x v="2"/>
    <x v="6"/>
    <x v="0"/>
    <x v="0"/>
  </r>
  <r>
    <x v="2"/>
    <x v="3"/>
    <x v="18"/>
    <x v="0"/>
    <x v="0"/>
  </r>
  <r>
    <x v="2"/>
    <x v="4"/>
    <x v="4"/>
    <x v="0"/>
    <x v="0"/>
  </r>
  <r>
    <x v="2"/>
    <x v="0"/>
    <x v="39"/>
    <x v="0"/>
    <x v="0"/>
  </r>
  <r>
    <x v="2"/>
    <x v="1"/>
    <x v="85"/>
    <x v="0"/>
    <x v="0"/>
  </r>
  <r>
    <x v="2"/>
    <x v="2"/>
    <x v="80"/>
    <x v="0"/>
    <x v="0"/>
  </r>
  <r>
    <x v="2"/>
    <x v="3"/>
    <x v="41"/>
    <x v="0"/>
    <x v="0"/>
  </r>
  <r>
    <x v="2"/>
    <x v="4"/>
    <x v="4"/>
    <x v="0"/>
    <x v="0"/>
  </r>
  <r>
    <x v="2"/>
    <x v="0"/>
    <x v="125"/>
    <x v="0"/>
    <x v="0"/>
  </r>
  <r>
    <x v="2"/>
    <x v="1"/>
    <x v="14"/>
    <x v="0"/>
    <x v="0"/>
  </r>
  <r>
    <x v="2"/>
    <x v="2"/>
    <x v="14"/>
    <x v="0"/>
    <x v="0"/>
  </r>
  <r>
    <x v="2"/>
    <x v="3"/>
    <x v="3"/>
    <x v="0"/>
    <x v="0"/>
  </r>
  <r>
    <x v="2"/>
    <x v="4"/>
    <x v="4"/>
    <x v="0"/>
    <x v="0"/>
  </r>
  <r>
    <x v="2"/>
    <x v="0"/>
    <x v="43"/>
    <x v="0"/>
    <x v="0"/>
  </r>
  <r>
    <x v="2"/>
    <x v="1"/>
    <x v="137"/>
    <x v="0"/>
    <x v="0"/>
  </r>
  <r>
    <x v="2"/>
    <x v="2"/>
    <x v="135"/>
    <x v="0"/>
    <x v="0"/>
  </r>
  <r>
    <x v="2"/>
    <x v="3"/>
    <x v="8"/>
    <x v="0"/>
    <x v="0"/>
  </r>
  <r>
    <x v="2"/>
    <x v="4"/>
    <x v="4"/>
    <x v="0"/>
    <x v="0"/>
  </r>
  <r>
    <x v="2"/>
    <x v="0"/>
    <x v="138"/>
    <x v="0"/>
    <x v="0"/>
  </r>
  <r>
    <x v="2"/>
    <x v="1"/>
    <x v="139"/>
    <x v="0"/>
    <x v="0"/>
  </r>
  <r>
    <x v="2"/>
    <x v="2"/>
    <x v="137"/>
    <x v="0"/>
    <x v="0"/>
  </r>
  <r>
    <x v="2"/>
    <x v="3"/>
    <x v="8"/>
    <x v="0"/>
    <x v="0"/>
  </r>
  <r>
    <x v="2"/>
    <x v="4"/>
    <x v="4"/>
    <x v="0"/>
    <x v="0"/>
  </r>
  <r>
    <x v="2"/>
    <x v="0"/>
    <x v="49"/>
    <x v="0"/>
    <x v="0"/>
  </r>
  <r>
    <x v="2"/>
    <x v="1"/>
    <x v="32"/>
    <x v="0"/>
    <x v="0"/>
  </r>
  <r>
    <x v="2"/>
    <x v="2"/>
    <x v="35"/>
    <x v="0"/>
    <x v="0"/>
  </r>
  <r>
    <x v="2"/>
    <x v="3"/>
    <x v="18"/>
    <x v="0"/>
    <x v="0"/>
  </r>
  <r>
    <x v="2"/>
    <x v="4"/>
    <x v="4"/>
    <x v="0"/>
    <x v="0"/>
  </r>
  <r>
    <x v="2"/>
    <x v="0"/>
    <x v="50"/>
    <x v="0"/>
    <x v="0"/>
  </r>
  <r>
    <x v="2"/>
    <x v="1"/>
    <x v="139"/>
    <x v="0"/>
    <x v="0"/>
  </r>
  <r>
    <x v="2"/>
    <x v="2"/>
    <x v="140"/>
    <x v="0"/>
    <x v="0"/>
  </r>
  <r>
    <x v="2"/>
    <x v="3"/>
    <x v="8"/>
    <x v="0"/>
    <x v="0"/>
  </r>
  <r>
    <x v="2"/>
    <x v="4"/>
    <x v="4"/>
    <x v="0"/>
    <x v="0"/>
  </r>
  <r>
    <x v="2"/>
    <x v="0"/>
    <x v="52"/>
    <x v="0"/>
    <x v="0"/>
  </r>
  <r>
    <x v="2"/>
    <x v="1"/>
    <x v="14"/>
    <x v="0"/>
    <x v="0"/>
  </r>
  <r>
    <x v="2"/>
    <x v="2"/>
    <x v="10"/>
    <x v="0"/>
    <x v="0"/>
  </r>
  <r>
    <x v="2"/>
    <x v="3"/>
    <x v="15"/>
    <x v="0"/>
    <x v="0"/>
  </r>
  <r>
    <x v="2"/>
    <x v="4"/>
    <x v="4"/>
    <x v="0"/>
    <x v="0"/>
  </r>
  <r>
    <x v="2"/>
    <x v="0"/>
    <x v="55"/>
    <x v="0"/>
    <x v="0"/>
  </r>
  <r>
    <x v="2"/>
    <x v="1"/>
    <x v="2"/>
    <x v="0"/>
    <x v="0"/>
  </r>
  <r>
    <x v="2"/>
    <x v="2"/>
    <x v="60"/>
    <x v="0"/>
    <x v="0"/>
  </r>
  <r>
    <x v="2"/>
    <x v="3"/>
    <x v="18"/>
    <x v="0"/>
    <x v="0"/>
  </r>
  <r>
    <x v="2"/>
    <x v="4"/>
    <x v="4"/>
    <x v="0"/>
    <x v="0"/>
  </r>
  <r>
    <x v="2"/>
    <x v="0"/>
    <x v="57"/>
    <x v="0"/>
    <x v="0"/>
  </r>
  <r>
    <x v="2"/>
    <x v="1"/>
    <x v="65"/>
    <x v="0"/>
    <x v="0"/>
  </r>
  <r>
    <x v="2"/>
    <x v="2"/>
    <x v="4"/>
    <x v="0"/>
    <x v="0"/>
  </r>
  <r>
    <x v="2"/>
    <x v="3"/>
    <x v="41"/>
    <x v="0"/>
    <x v="0"/>
  </r>
  <r>
    <x v="2"/>
    <x v="4"/>
    <x v="4"/>
    <x v="0"/>
    <x v="0"/>
  </r>
  <r>
    <x v="2"/>
    <x v="0"/>
    <x v="59"/>
    <x v="0"/>
    <x v="0"/>
  </r>
  <r>
    <x v="2"/>
    <x v="1"/>
    <x v="4"/>
    <x v="0"/>
    <x v="0"/>
  </r>
  <r>
    <x v="2"/>
    <x v="2"/>
    <x v="85"/>
    <x v="0"/>
    <x v="0"/>
  </r>
  <r>
    <x v="2"/>
    <x v="3"/>
    <x v="18"/>
    <x v="0"/>
    <x v="0"/>
  </r>
  <r>
    <x v="2"/>
    <x v="4"/>
    <x v="4"/>
    <x v="0"/>
    <x v="0"/>
  </r>
  <r>
    <x v="2"/>
    <x v="0"/>
    <x v="61"/>
    <x v="0"/>
    <x v="0"/>
  </r>
  <r>
    <x v="2"/>
    <x v="1"/>
    <x v="30"/>
    <x v="0"/>
    <x v="0"/>
  </r>
  <r>
    <x v="2"/>
    <x v="2"/>
    <x v="27"/>
    <x v="0"/>
    <x v="0"/>
  </r>
  <r>
    <x v="2"/>
    <x v="3"/>
    <x v="3"/>
    <x v="0"/>
    <x v="0"/>
  </r>
  <r>
    <x v="2"/>
    <x v="4"/>
    <x v="4"/>
    <x v="0"/>
    <x v="0"/>
  </r>
  <r>
    <x v="2"/>
    <x v="0"/>
    <x v="63"/>
    <x v="0"/>
    <x v="0"/>
  </r>
  <r>
    <x v="2"/>
    <x v="1"/>
    <x v="30"/>
    <x v="0"/>
    <x v="0"/>
  </r>
  <r>
    <x v="2"/>
    <x v="2"/>
    <x v="2"/>
    <x v="0"/>
    <x v="0"/>
  </r>
  <r>
    <x v="2"/>
    <x v="3"/>
    <x v="3"/>
    <x v="0"/>
    <x v="0"/>
  </r>
  <r>
    <x v="2"/>
    <x v="4"/>
    <x v="4"/>
    <x v="0"/>
    <x v="0"/>
  </r>
  <r>
    <x v="2"/>
    <x v="0"/>
    <x v="66"/>
    <x v="0"/>
    <x v="0"/>
  </r>
  <r>
    <x v="2"/>
    <x v="1"/>
    <x v="6"/>
    <x v="0"/>
    <x v="0"/>
  </r>
  <r>
    <x v="2"/>
    <x v="2"/>
    <x v="30"/>
    <x v="0"/>
    <x v="0"/>
  </r>
  <r>
    <x v="2"/>
    <x v="3"/>
    <x v="41"/>
    <x v="0"/>
    <x v="0"/>
  </r>
  <r>
    <x v="2"/>
    <x v="4"/>
    <x v="4"/>
    <x v="0"/>
    <x v="0"/>
  </r>
  <r>
    <x v="2"/>
    <x v="0"/>
    <x v="68"/>
    <x v="0"/>
    <x v="0"/>
  </r>
  <r>
    <x v="2"/>
    <x v="1"/>
    <x v="128"/>
    <x v="0"/>
    <x v="0"/>
  </r>
  <r>
    <x v="2"/>
    <x v="2"/>
    <x v="45"/>
    <x v="0"/>
    <x v="0"/>
  </r>
  <r>
    <x v="2"/>
    <x v="3"/>
    <x v="22"/>
    <x v="0"/>
    <x v="0"/>
  </r>
  <r>
    <x v="2"/>
    <x v="4"/>
    <x v="4"/>
    <x v="0"/>
    <x v="0"/>
  </r>
  <r>
    <x v="2"/>
    <x v="0"/>
    <x v="70"/>
    <x v="0"/>
    <x v="0"/>
  </r>
  <r>
    <x v="2"/>
    <x v="1"/>
    <x v="60"/>
    <x v="0"/>
    <x v="0"/>
  </r>
  <r>
    <x v="2"/>
    <x v="2"/>
    <x v="60"/>
    <x v="0"/>
    <x v="0"/>
  </r>
  <r>
    <x v="2"/>
    <x v="3"/>
    <x v="18"/>
    <x v="0"/>
    <x v="0"/>
  </r>
  <r>
    <x v="2"/>
    <x v="4"/>
    <x v="4"/>
    <x v="0"/>
    <x v="0"/>
  </r>
  <r>
    <x v="2"/>
    <x v="0"/>
    <x v="73"/>
    <x v="0"/>
    <x v="0"/>
  </r>
  <r>
    <x v="2"/>
    <x v="1"/>
    <x v="140"/>
    <x v="0"/>
    <x v="0"/>
  </r>
  <r>
    <x v="2"/>
    <x v="2"/>
    <x v="140"/>
    <x v="0"/>
    <x v="0"/>
  </r>
  <r>
    <x v="2"/>
    <x v="3"/>
    <x v="15"/>
    <x v="0"/>
    <x v="0"/>
  </r>
  <r>
    <x v="2"/>
    <x v="4"/>
    <x v="4"/>
    <x v="0"/>
    <x v="0"/>
  </r>
  <r>
    <x v="2"/>
    <x v="0"/>
    <x v="74"/>
    <x v="0"/>
    <x v="0"/>
  </r>
  <r>
    <x v="2"/>
    <x v="1"/>
    <x v="17"/>
    <x v="0"/>
    <x v="0"/>
  </r>
  <r>
    <x v="2"/>
    <x v="2"/>
    <x v="4"/>
    <x v="0"/>
    <x v="0"/>
  </r>
  <r>
    <x v="2"/>
    <x v="3"/>
    <x v="12"/>
    <x v="0"/>
    <x v="0"/>
  </r>
  <r>
    <x v="2"/>
    <x v="4"/>
    <x v="4"/>
    <x v="0"/>
    <x v="0"/>
  </r>
  <r>
    <x v="2"/>
    <x v="0"/>
    <x v="76"/>
    <x v="0"/>
    <x v="0"/>
  </r>
  <r>
    <x v="2"/>
    <x v="1"/>
    <x v="6"/>
    <x v="0"/>
    <x v="0"/>
  </r>
  <r>
    <x v="2"/>
    <x v="2"/>
    <x v="26"/>
    <x v="0"/>
    <x v="0"/>
  </r>
  <r>
    <x v="2"/>
    <x v="3"/>
    <x v="3"/>
    <x v="0"/>
    <x v="0"/>
  </r>
  <r>
    <x v="2"/>
    <x v="4"/>
    <x v="4"/>
    <x v="0"/>
    <x v="0"/>
  </r>
  <r>
    <x v="2"/>
    <x v="0"/>
    <x v="141"/>
    <x v="0"/>
    <x v="0"/>
  </r>
  <r>
    <x v="2"/>
    <x v="1"/>
    <x v="142"/>
    <x v="0"/>
    <x v="0"/>
  </r>
  <r>
    <x v="2"/>
    <x v="2"/>
    <x v="131"/>
    <x v="0"/>
    <x v="0"/>
  </r>
  <r>
    <x v="2"/>
    <x v="3"/>
    <x v="12"/>
    <x v="0"/>
    <x v="0"/>
  </r>
  <r>
    <x v="2"/>
    <x v="4"/>
    <x v="4"/>
    <x v="0"/>
    <x v="0"/>
  </r>
  <r>
    <x v="2"/>
    <x v="0"/>
    <x v="79"/>
    <x v="0"/>
    <x v="0"/>
  </r>
  <r>
    <x v="2"/>
    <x v="1"/>
    <x v="69"/>
    <x v="0"/>
    <x v="0"/>
  </r>
  <r>
    <x v="2"/>
    <x v="2"/>
    <x v="69"/>
    <x v="0"/>
    <x v="0"/>
  </r>
  <r>
    <x v="2"/>
    <x v="3"/>
    <x v="8"/>
    <x v="0"/>
    <x v="0"/>
  </r>
  <r>
    <x v="2"/>
    <x v="4"/>
    <x v="4"/>
    <x v="0"/>
    <x v="0"/>
  </r>
  <r>
    <x v="2"/>
    <x v="0"/>
    <x v="81"/>
    <x v="0"/>
    <x v="0"/>
  </r>
  <r>
    <x v="2"/>
    <x v="1"/>
    <x v="37"/>
    <x v="0"/>
    <x v="0"/>
  </r>
  <r>
    <x v="2"/>
    <x v="2"/>
    <x v="10"/>
    <x v="0"/>
    <x v="0"/>
  </r>
  <r>
    <x v="2"/>
    <x v="3"/>
    <x v="12"/>
    <x v="0"/>
    <x v="0"/>
  </r>
  <r>
    <x v="2"/>
    <x v="4"/>
    <x v="4"/>
    <x v="0"/>
    <x v="0"/>
  </r>
  <r>
    <x v="2"/>
    <x v="0"/>
    <x v="82"/>
    <x v="0"/>
    <x v="0"/>
  </r>
  <r>
    <x v="2"/>
    <x v="1"/>
    <x v="47"/>
    <x v="0"/>
    <x v="0"/>
  </r>
  <r>
    <x v="2"/>
    <x v="2"/>
    <x v="38"/>
    <x v="0"/>
    <x v="0"/>
  </r>
  <r>
    <x v="2"/>
    <x v="3"/>
    <x v="12"/>
    <x v="0"/>
    <x v="0"/>
  </r>
  <r>
    <x v="2"/>
    <x v="4"/>
    <x v="4"/>
    <x v="0"/>
    <x v="0"/>
  </r>
  <r>
    <x v="2"/>
    <x v="0"/>
    <x v="129"/>
    <x v="0"/>
    <x v="0"/>
  </r>
  <r>
    <x v="2"/>
    <x v="1"/>
    <x v="140"/>
    <x v="0"/>
    <x v="0"/>
  </r>
  <r>
    <x v="2"/>
    <x v="2"/>
    <x v="44"/>
    <x v="0"/>
    <x v="0"/>
  </r>
  <r>
    <x v="2"/>
    <x v="3"/>
    <x v="8"/>
    <x v="0"/>
    <x v="0"/>
  </r>
  <r>
    <x v="2"/>
    <x v="4"/>
    <x v="4"/>
    <x v="0"/>
    <x v="0"/>
  </r>
  <r>
    <x v="2"/>
    <x v="0"/>
    <x v="84"/>
    <x v="0"/>
    <x v="0"/>
  </r>
  <r>
    <x v="2"/>
    <x v="1"/>
    <x v="7"/>
    <x v="0"/>
    <x v="0"/>
  </r>
  <r>
    <x v="2"/>
    <x v="2"/>
    <x v="47"/>
    <x v="0"/>
    <x v="0"/>
  </r>
  <r>
    <x v="2"/>
    <x v="3"/>
    <x v="18"/>
    <x v="0"/>
    <x v="0"/>
  </r>
  <r>
    <x v="2"/>
    <x v="4"/>
    <x v="4"/>
    <x v="0"/>
    <x v="0"/>
  </r>
  <r>
    <x v="2"/>
    <x v="0"/>
    <x v="87"/>
    <x v="0"/>
    <x v="0"/>
  </r>
  <r>
    <x v="2"/>
    <x v="1"/>
    <x v="120"/>
    <x v="0"/>
    <x v="0"/>
  </r>
  <r>
    <x v="2"/>
    <x v="2"/>
    <x v="120"/>
    <x v="0"/>
    <x v="0"/>
  </r>
  <r>
    <x v="2"/>
    <x v="3"/>
    <x v="22"/>
    <x v="0"/>
    <x v="0"/>
  </r>
  <r>
    <x v="2"/>
    <x v="4"/>
    <x v="4"/>
    <x v="0"/>
    <x v="0"/>
  </r>
  <r>
    <x v="2"/>
    <x v="0"/>
    <x v="88"/>
    <x v="0"/>
    <x v="0"/>
  </r>
  <r>
    <x v="2"/>
    <x v="1"/>
    <x v="143"/>
    <x v="0"/>
    <x v="0"/>
  </r>
  <r>
    <x v="2"/>
    <x v="2"/>
    <x v="51"/>
    <x v="0"/>
    <x v="0"/>
  </r>
  <r>
    <x v="2"/>
    <x v="3"/>
    <x v="89"/>
    <x v="0"/>
    <x v="0"/>
  </r>
  <r>
    <x v="2"/>
    <x v="4"/>
    <x v="4"/>
    <x v="0"/>
    <x v="0"/>
  </r>
  <r>
    <x v="2"/>
    <x v="0"/>
    <x v="90"/>
    <x v="0"/>
    <x v="0"/>
  </r>
  <r>
    <x v="2"/>
    <x v="1"/>
    <x v="142"/>
    <x v="0"/>
    <x v="0"/>
  </r>
  <r>
    <x v="2"/>
    <x v="2"/>
    <x v="144"/>
    <x v="0"/>
    <x v="0"/>
  </r>
  <r>
    <x v="2"/>
    <x v="3"/>
    <x v="22"/>
    <x v="0"/>
    <x v="0"/>
  </r>
  <r>
    <x v="2"/>
    <x v="4"/>
    <x v="4"/>
    <x v="0"/>
    <x v="0"/>
  </r>
  <r>
    <x v="2"/>
    <x v="0"/>
    <x v="92"/>
    <x v="0"/>
    <x v="0"/>
  </r>
  <r>
    <x v="2"/>
    <x v="1"/>
    <x v="140"/>
    <x v="0"/>
    <x v="0"/>
  </r>
  <r>
    <x v="2"/>
    <x v="2"/>
    <x v="128"/>
    <x v="0"/>
    <x v="0"/>
  </r>
  <r>
    <x v="2"/>
    <x v="3"/>
    <x v="8"/>
    <x v="0"/>
    <x v="0"/>
  </r>
  <r>
    <x v="2"/>
    <x v="4"/>
    <x v="4"/>
    <x v="0"/>
    <x v="0"/>
  </r>
  <r>
    <x v="2"/>
    <x v="0"/>
    <x v="93"/>
    <x v="0"/>
    <x v="0"/>
  </r>
  <r>
    <x v="2"/>
    <x v="1"/>
    <x v="51"/>
    <x v="0"/>
    <x v="0"/>
  </r>
  <r>
    <x v="2"/>
    <x v="2"/>
    <x v="26"/>
    <x v="0"/>
    <x v="0"/>
  </r>
  <r>
    <x v="2"/>
    <x v="3"/>
    <x v="18"/>
    <x v="0"/>
    <x v="0"/>
  </r>
  <r>
    <x v="2"/>
    <x v="4"/>
    <x v="4"/>
    <x v="0"/>
    <x v="0"/>
  </r>
  <r>
    <x v="2"/>
    <x v="0"/>
    <x v="94"/>
    <x v="0"/>
    <x v="0"/>
  </r>
  <r>
    <x v="2"/>
    <x v="1"/>
    <x v="2"/>
    <x v="0"/>
    <x v="0"/>
  </r>
  <r>
    <x v="2"/>
    <x v="2"/>
    <x v="2"/>
    <x v="0"/>
    <x v="0"/>
  </r>
  <r>
    <x v="2"/>
    <x v="3"/>
    <x v="18"/>
    <x v="0"/>
    <x v="0"/>
  </r>
  <r>
    <x v="2"/>
    <x v="4"/>
    <x v="4"/>
    <x v="0"/>
    <x v="0"/>
  </r>
  <r>
    <x v="2"/>
    <x v="0"/>
    <x v="95"/>
    <x v="0"/>
    <x v="0"/>
  </r>
  <r>
    <x v="2"/>
    <x v="1"/>
    <x v="69"/>
    <x v="0"/>
    <x v="0"/>
  </r>
  <r>
    <x v="2"/>
    <x v="2"/>
    <x v="17"/>
    <x v="0"/>
    <x v="0"/>
  </r>
  <r>
    <x v="2"/>
    <x v="3"/>
    <x v="15"/>
    <x v="0"/>
    <x v="0"/>
  </r>
  <r>
    <x v="2"/>
    <x v="4"/>
    <x v="4"/>
    <x v="0"/>
    <x v="0"/>
  </r>
  <r>
    <x v="2"/>
    <x v="0"/>
    <x v="97"/>
    <x v="0"/>
    <x v="0"/>
  </r>
  <r>
    <x v="2"/>
    <x v="1"/>
    <x v="80"/>
    <x v="0"/>
    <x v="0"/>
  </r>
  <r>
    <x v="2"/>
    <x v="2"/>
    <x v="80"/>
    <x v="0"/>
    <x v="0"/>
  </r>
  <r>
    <x v="2"/>
    <x v="3"/>
    <x v="41"/>
    <x v="0"/>
    <x v="0"/>
  </r>
  <r>
    <x v="2"/>
    <x v="4"/>
    <x v="4"/>
    <x v="0"/>
    <x v="0"/>
  </r>
  <r>
    <x v="2"/>
    <x v="0"/>
    <x v="99"/>
    <x v="0"/>
    <x v="0"/>
  </r>
  <r>
    <x v="2"/>
    <x v="1"/>
    <x v="17"/>
    <x v="0"/>
    <x v="0"/>
  </r>
  <r>
    <x v="2"/>
    <x v="2"/>
    <x v="85"/>
    <x v="0"/>
    <x v="0"/>
  </r>
  <r>
    <x v="2"/>
    <x v="3"/>
    <x v="3"/>
    <x v="0"/>
    <x v="0"/>
  </r>
  <r>
    <x v="2"/>
    <x v="4"/>
    <x v="4"/>
    <x v="0"/>
    <x v="0"/>
  </r>
  <r>
    <x v="2"/>
    <x v="0"/>
    <x v="100"/>
    <x v="0"/>
    <x v="0"/>
  </r>
  <r>
    <x v="2"/>
    <x v="1"/>
    <x v="60"/>
    <x v="0"/>
    <x v="0"/>
  </r>
  <r>
    <x v="2"/>
    <x v="2"/>
    <x v="10"/>
    <x v="0"/>
    <x v="0"/>
  </r>
  <r>
    <x v="2"/>
    <x v="3"/>
    <x v="22"/>
    <x v="0"/>
    <x v="0"/>
  </r>
  <r>
    <x v="2"/>
    <x v="4"/>
    <x v="4"/>
    <x v="0"/>
    <x v="0"/>
  </r>
  <r>
    <x v="2"/>
    <x v="0"/>
    <x v="101"/>
    <x v="0"/>
    <x v="0"/>
  </r>
  <r>
    <x v="2"/>
    <x v="1"/>
    <x v="35"/>
    <x v="0"/>
    <x v="0"/>
  </r>
  <r>
    <x v="2"/>
    <x v="2"/>
    <x v="58"/>
    <x v="0"/>
    <x v="0"/>
  </r>
  <r>
    <x v="2"/>
    <x v="3"/>
    <x v="41"/>
    <x v="0"/>
    <x v="0"/>
  </r>
  <r>
    <x v="2"/>
    <x v="4"/>
    <x v="4"/>
    <x v="0"/>
    <x v="0"/>
  </r>
  <r>
    <x v="2"/>
    <x v="0"/>
    <x v="145"/>
    <x v="0"/>
    <x v="0"/>
  </r>
  <r>
    <x v="2"/>
    <x v="1"/>
    <x v="126"/>
    <x v="0"/>
    <x v="0"/>
  </r>
  <r>
    <x v="2"/>
    <x v="2"/>
    <x v="78"/>
    <x v="0"/>
    <x v="0"/>
  </r>
  <r>
    <x v="2"/>
    <x v="3"/>
    <x v="89"/>
    <x v="0"/>
    <x v="0"/>
  </r>
  <r>
    <x v="2"/>
    <x v="4"/>
    <x v="4"/>
    <x v="0"/>
    <x v="0"/>
  </r>
  <r>
    <x v="2"/>
    <x v="0"/>
    <x v="102"/>
    <x v="0"/>
    <x v="0"/>
  </r>
  <r>
    <x v="2"/>
    <x v="1"/>
    <x v="96"/>
    <x v="0"/>
    <x v="0"/>
  </r>
  <r>
    <x v="2"/>
    <x v="2"/>
    <x v="17"/>
    <x v="0"/>
    <x v="0"/>
  </r>
  <r>
    <x v="2"/>
    <x v="3"/>
    <x v="3"/>
    <x v="0"/>
    <x v="0"/>
  </r>
  <r>
    <x v="2"/>
    <x v="4"/>
    <x v="4"/>
    <x v="0"/>
    <x v="0"/>
  </r>
  <r>
    <x v="2"/>
    <x v="0"/>
    <x v="146"/>
    <x v="0"/>
    <x v="0"/>
  </r>
  <r>
    <x v="2"/>
    <x v="1"/>
    <x v="24"/>
    <x v="0"/>
    <x v="0"/>
  </r>
  <r>
    <x v="2"/>
    <x v="2"/>
    <x v="24"/>
    <x v="0"/>
    <x v="0"/>
  </r>
  <r>
    <x v="2"/>
    <x v="3"/>
    <x v="41"/>
    <x v="0"/>
    <x v="0"/>
  </r>
  <r>
    <x v="2"/>
    <x v="4"/>
    <x v="4"/>
    <x v="0"/>
    <x v="0"/>
  </r>
  <r>
    <x v="2"/>
    <x v="0"/>
    <x v="103"/>
    <x v="0"/>
    <x v="0"/>
  </r>
  <r>
    <x v="2"/>
    <x v="1"/>
    <x v="7"/>
    <x v="0"/>
    <x v="0"/>
  </r>
  <r>
    <x v="2"/>
    <x v="2"/>
    <x v="47"/>
    <x v="0"/>
    <x v="0"/>
  </r>
  <r>
    <x v="2"/>
    <x v="3"/>
    <x v="89"/>
    <x v="0"/>
    <x v="0"/>
  </r>
  <r>
    <x v="2"/>
    <x v="4"/>
    <x v="4"/>
    <x v="0"/>
    <x v="0"/>
  </r>
  <r>
    <x v="2"/>
    <x v="0"/>
    <x v="106"/>
    <x v="0"/>
    <x v="0"/>
  </r>
  <r>
    <x v="2"/>
    <x v="1"/>
    <x v="80"/>
    <x v="0"/>
    <x v="0"/>
  </r>
  <r>
    <x v="2"/>
    <x v="2"/>
    <x v="10"/>
    <x v="0"/>
    <x v="0"/>
  </r>
  <r>
    <x v="2"/>
    <x v="3"/>
    <x v="3"/>
    <x v="0"/>
    <x v="0"/>
  </r>
  <r>
    <x v="2"/>
    <x v="4"/>
    <x v="4"/>
    <x v="0"/>
    <x v="0"/>
  </r>
  <r>
    <x v="2"/>
    <x v="0"/>
    <x v="108"/>
    <x v="0"/>
    <x v="0"/>
  </r>
  <r>
    <x v="2"/>
    <x v="1"/>
    <x v="37"/>
    <x v="0"/>
    <x v="0"/>
  </r>
  <r>
    <x v="2"/>
    <x v="2"/>
    <x v="58"/>
    <x v="0"/>
    <x v="0"/>
  </r>
  <r>
    <x v="2"/>
    <x v="3"/>
    <x v="15"/>
    <x v="0"/>
    <x v="0"/>
  </r>
  <r>
    <x v="2"/>
    <x v="4"/>
    <x v="4"/>
    <x v="0"/>
    <x v="0"/>
  </r>
  <r>
    <x v="2"/>
    <x v="0"/>
    <x v="147"/>
    <x v="0"/>
    <x v="0"/>
  </r>
  <r>
    <x v="2"/>
    <x v="1"/>
    <x v="80"/>
    <x v="0"/>
    <x v="0"/>
  </r>
  <r>
    <x v="2"/>
    <x v="2"/>
    <x v="47"/>
    <x v="0"/>
    <x v="0"/>
  </r>
  <r>
    <x v="2"/>
    <x v="3"/>
    <x v="22"/>
    <x v="0"/>
    <x v="0"/>
  </r>
  <r>
    <x v="2"/>
    <x v="4"/>
    <x v="4"/>
    <x v="0"/>
    <x v="0"/>
  </r>
  <r>
    <x v="2"/>
    <x v="0"/>
    <x v="109"/>
    <x v="0"/>
    <x v="0"/>
  </r>
  <r>
    <x v="2"/>
    <x v="1"/>
    <x v="65"/>
    <x v="0"/>
    <x v="0"/>
  </r>
  <r>
    <x v="2"/>
    <x v="2"/>
    <x v="6"/>
    <x v="0"/>
    <x v="0"/>
  </r>
  <r>
    <x v="2"/>
    <x v="3"/>
    <x v="41"/>
    <x v="0"/>
    <x v="0"/>
  </r>
  <r>
    <x v="2"/>
    <x v="4"/>
    <x v="4"/>
    <x v="0"/>
    <x v="0"/>
  </r>
  <r>
    <x v="2"/>
    <x v="0"/>
    <x v="110"/>
    <x v="0"/>
    <x v="0"/>
  </r>
  <r>
    <x v="2"/>
    <x v="1"/>
    <x v="44"/>
    <x v="0"/>
    <x v="0"/>
  </r>
  <r>
    <x v="2"/>
    <x v="2"/>
    <x v="44"/>
    <x v="0"/>
    <x v="0"/>
  </r>
  <r>
    <x v="2"/>
    <x v="3"/>
    <x v="89"/>
    <x v="0"/>
    <x v="0"/>
  </r>
  <r>
    <x v="2"/>
    <x v="4"/>
    <x v="4"/>
    <x v="0"/>
    <x v="0"/>
  </r>
  <r>
    <x v="2"/>
    <x v="0"/>
    <x v="111"/>
    <x v="0"/>
    <x v="0"/>
  </r>
  <r>
    <x v="2"/>
    <x v="1"/>
    <x v="126"/>
    <x v="0"/>
    <x v="0"/>
  </r>
  <r>
    <x v="2"/>
    <x v="2"/>
    <x v="45"/>
    <x v="0"/>
    <x v="0"/>
  </r>
  <r>
    <x v="2"/>
    <x v="3"/>
    <x v="12"/>
    <x v="0"/>
    <x v="0"/>
  </r>
  <r>
    <x v="2"/>
    <x v="4"/>
    <x v="4"/>
    <x v="0"/>
    <x v="0"/>
  </r>
  <r>
    <x v="2"/>
    <x v="0"/>
    <x v="112"/>
    <x v="0"/>
    <x v="0"/>
  </r>
  <r>
    <x v="2"/>
    <x v="1"/>
    <x v="30"/>
    <x v="0"/>
    <x v="0"/>
  </r>
  <r>
    <x v="2"/>
    <x v="2"/>
    <x v="1"/>
    <x v="0"/>
    <x v="0"/>
  </r>
  <r>
    <x v="2"/>
    <x v="3"/>
    <x v="22"/>
    <x v="0"/>
    <x v="0"/>
  </r>
  <r>
    <x v="2"/>
    <x v="4"/>
    <x v="4"/>
    <x v="0"/>
    <x v="0"/>
  </r>
  <r>
    <x v="2"/>
    <x v="0"/>
    <x v="113"/>
    <x v="0"/>
    <x v="0"/>
  </r>
  <r>
    <x v="2"/>
    <x v="1"/>
    <x v="126"/>
    <x v="0"/>
    <x v="0"/>
  </r>
  <r>
    <x v="2"/>
    <x v="2"/>
    <x v="78"/>
    <x v="0"/>
    <x v="0"/>
  </r>
  <r>
    <x v="2"/>
    <x v="3"/>
    <x v="8"/>
    <x v="0"/>
    <x v="0"/>
  </r>
  <r>
    <x v="2"/>
    <x v="4"/>
    <x v="4"/>
    <x v="0"/>
    <x v="0"/>
  </r>
  <r>
    <x v="2"/>
    <x v="0"/>
    <x v="114"/>
    <x v="0"/>
    <x v="0"/>
  </r>
  <r>
    <x v="2"/>
    <x v="1"/>
    <x v="26"/>
    <x v="0"/>
    <x v="0"/>
  </r>
  <r>
    <x v="2"/>
    <x v="2"/>
    <x v="2"/>
    <x v="0"/>
    <x v="0"/>
  </r>
  <r>
    <x v="2"/>
    <x v="3"/>
    <x v="89"/>
    <x v="0"/>
    <x v="0"/>
  </r>
  <r>
    <x v="2"/>
    <x v="4"/>
    <x v="4"/>
    <x v="0"/>
    <x v="0"/>
  </r>
  <r>
    <x v="3"/>
    <x v="0"/>
    <x v="0"/>
    <x v="0"/>
    <x v="0"/>
  </r>
  <r>
    <x v="3"/>
    <x v="1"/>
    <x v="96"/>
    <x v="0"/>
    <x v="0"/>
  </r>
  <r>
    <x v="3"/>
    <x v="2"/>
    <x v="17"/>
    <x v="0"/>
    <x v="0"/>
  </r>
  <r>
    <x v="3"/>
    <x v="3"/>
    <x v="3"/>
    <x v="0"/>
    <x v="0"/>
  </r>
  <r>
    <x v="3"/>
    <x v="4"/>
    <x v="4"/>
    <x v="0"/>
    <x v="0"/>
  </r>
  <r>
    <x v="3"/>
    <x v="0"/>
    <x v="5"/>
    <x v="0"/>
    <x v="0"/>
  </r>
  <r>
    <x v="3"/>
    <x v="1"/>
    <x v="126"/>
    <x v="0"/>
    <x v="0"/>
  </r>
  <r>
    <x v="3"/>
    <x v="2"/>
    <x v="45"/>
    <x v="0"/>
    <x v="0"/>
  </r>
  <r>
    <x v="3"/>
    <x v="3"/>
    <x v="8"/>
    <x v="0"/>
    <x v="0"/>
  </r>
  <r>
    <x v="3"/>
    <x v="4"/>
    <x v="4"/>
    <x v="0"/>
    <x v="0"/>
  </r>
  <r>
    <x v="3"/>
    <x v="0"/>
    <x v="9"/>
    <x v="0"/>
    <x v="0"/>
  </r>
  <r>
    <x v="3"/>
    <x v="1"/>
    <x v="65"/>
    <x v="0"/>
    <x v="0"/>
  </r>
  <r>
    <x v="3"/>
    <x v="2"/>
    <x v="6"/>
    <x v="0"/>
    <x v="0"/>
  </r>
  <r>
    <x v="3"/>
    <x v="3"/>
    <x v="12"/>
    <x v="0"/>
    <x v="0"/>
  </r>
  <r>
    <x v="3"/>
    <x v="4"/>
    <x v="4"/>
    <x v="0"/>
    <x v="0"/>
  </r>
  <r>
    <x v="3"/>
    <x v="0"/>
    <x v="119"/>
    <x v="0"/>
    <x v="0"/>
  </r>
  <r>
    <x v="3"/>
    <x v="1"/>
    <x v="96"/>
    <x v="0"/>
    <x v="0"/>
  </r>
  <r>
    <x v="3"/>
    <x v="2"/>
    <x v="29"/>
    <x v="0"/>
    <x v="0"/>
  </r>
  <r>
    <x v="3"/>
    <x v="3"/>
    <x v="41"/>
    <x v="0"/>
    <x v="0"/>
  </r>
  <r>
    <x v="3"/>
    <x v="4"/>
    <x v="4"/>
    <x v="0"/>
    <x v="0"/>
  </r>
  <r>
    <x v="3"/>
    <x v="0"/>
    <x v="121"/>
    <x v="0"/>
    <x v="0"/>
  </r>
  <r>
    <x v="3"/>
    <x v="1"/>
    <x v="148"/>
    <x v="0"/>
    <x v="0"/>
  </r>
  <r>
    <x v="3"/>
    <x v="2"/>
    <x v="148"/>
    <x v="0"/>
    <x v="0"/>
  </r>
  <r>
    <x v="3"/>
    <x v="3"/>
    <x v="8"/>
    <x v="0"/>
    <x v="0"/>
  </r>
  <r>
    <x v="3"/>
    <x v="4"/>
    <x v="4"/>
    <x v="0"/>
    <x v="0"/>
  </r>
  <r>
    <x v="3"/>
    <x v="0"/>
    <x v="16"/>
    <x v="0"/>
    <x v="0"/>
  </r>
  <r>
    <x v="3"/>
    <x v="1"/>
    <x v="139"/>
    <x v="0"/>
    <x v="0"/>
  </r>
  <r>
    <x v="3"/>
    <x v="2"/>
    <x v="6"/>
    <x v="0"/>
    <x v="0"/>
  </r>
  <r>
    <x v="3"/>
    <x v="3"/>
    <x v="18"/>
    <x v="0"/>
    <x v="0"/>
  </r>
  <r>
    <x v="3"/>
    <x v="4"/>
    <x v="4"/>
    <x v="0"/>
    <x v="0"/>
  </r>
  <r>
    <x v="3"/>
    <x v="0"/>
    <x v="19"/>
    <x v="0"/>
    <x v="0"/>
  </r>
  <r>
    <x v="3"/>
    <x v="1"/>
    <x v="85"/>
    <x v="0"/>
    <x v="0"/>
  </r>
  <r>
    <x v="3"/>
    <x v="2"/>
    <x v="10"/>
    <x v="0"/>
    <x v="0"/>
  </r>
  <r>
    <x v="3"/>
    <x v="3"/>
    <x v="22"/>
    <x v="0"/>
    <x v="0"/>
  </r>
  <r>
    <x v="3"/>
    <x v="4"/>
    <x v="4"/>
    <x v="0"/>
    <x v="0"/>
  </r>
  <r>
    <x v="3"/>
    <x v="0"/>
    <x v="124"/>
    <x v="0"/>
    <x v="0"/>
  </r>
  <r>
    <x v="3"/>
    <x v="1"/>
    <x v="69"/>
    <x v="0"/>
    <x v="0"/>
  </r>
  <r>
    <x v="3"/>
    <x v="2"/>
    <x v="69"/>
    <x v="0"/>
    <x v="0"/>
  </r>
  <r>
    <x v="3"/>
    <x v="3"/>
    <x v="89"/>
    <x v="0"/>
    <x v="0"/>
  </r>
  <r>
    <x v="3"/>
    <x v="4"/>
    <x v="4"/>
    <x v="0"/>
    <x v="0"/>
  </r>
  <r>
    <x v="3"/>
    <x v="0"/>
    <x v="25"/>
    <x v="0"/>
    <x v="0"/>
  </r>
  <r>
    <x v="3"/>
    <x v="1"/>
    <x v="2"/>
    <x v="0"/>
    <x v="0"/>
  </r>
  <r>
    <x v="3"/>
    <x v="2"/>
    <x v="14"/>
    <x v="0"/>
    <x v="0"/>
  </r>
  <r>
    <x v="3"/>
    <x v="3"/>
    <x v="12"/>
    <x v="0"/>
    <x v="0"/>
  </r>
  <r>
    <x v="3"/>
    <x v="4"/>
    <x v="4"/>
    <x v="0"/>
    <x v="0"/>
  </r>
  <r>
    <x v="3"/>
    <x v="0"/>
    <x v="28"/>
    <x v="0"/>
    <x v="0"/>
  </r>
  <r>
    <x v="3"/>
    <x v="1"/>
    <x v="45"/>
    <x v="0"/>
    <x v="0"/>
  </r>
  <r>
    <x v="3"/>
    <x v="2"/>
    <x v="29"/>
    <x v="0"/>
    <x v="0"/>
  </r>
  <r>
    <x v="3"/>
    <x v="3"/>
    <x v="3"/>
    <x v="0"/>
    <x v="0"/>
  </r>
  <r>
    <x v="3"/>
    <x v="4"/>
    <x v="4"/>
    <x v="0"/>
    <x v="0"/>
  </r>
  <r>
    <x v="3"/>
    <x v="0"/>
    <x v="31"/>
    <x v="0"/>
    <x v="0"/>
  </r>
  <r>
    <x v="3"/>
    <x v="1"/>
    <x v="4"/>
    <x v="0"/>
    <x v="0"/>
  </r>
  <r>
    <x v="3"/>
    <x v="2"/>
    <x v="26"/>
    <x v="0"/>
    <x v="0"/>
  </r>
  <r>
    <x v="3"/>
    <x v="3"/>
    <x v="15"/>
    <x v="0"/>
    <x v="0"/>
  </r>
  <r>
    <x v="3"/>
    <x v="4"/>
    <x v="4"/>
    <x v="0"/>
    <x v="0"/>
  </r>
  <r>
    <x v="3"/>
    <x v="0"/>
    <x v="34"/>
    <x v="0"/>
    <x v="0"/>
  </r>
  <r>
    <x v="3"/>
    <x v="1"/>
    <x v="126"/>
    <x v="0"/>
    <x v="0"/>
  </r>
  <r>
    <x v="3"/>
    <x v="2"/>
    <x v="69"/>
    <x v="0"/>
    <x v="0"/>
  </r>
  <r>
    <x v="3"/>
    <x v="3"/>
    <x v="8"/>
    <x v="0"/>
    <x v="0"/>
  </r>
  <r>
    <x v="3"/>
    <x v="4"/>
    <x v="4"/>
    <x v="0"/>
    <x v="0"/>
  </r>
  <r>
    <x v="3"/>
    <x v="0"/>
    <x v="36"/>
    <x v="0"/>
    <x v="0"/>
  </r>
  <r>
    <x v="3"/>
    <x v="1"/>
    <x v="65"/>
    <x v="0"/>
    <x v="0"/>
  </r>
  <r>
    <x v="3"/>
    <x v="2"/>
    <x v="30"/>
    <x v="0"/>
    <x v="0"/>
  </r>
  <r>
    <x v="3"/>
    <x v="3"/>
    <x v="18"/>
    <x v="0"/>
    <x v="0"/>
  </r>
  <r>
    <x v="3"/>
    <x v="4"/>
    <x v="4"/>
    <x v="0"/>
    <x v="0"/>
  </r>
  <r>
    <x v="3"/>
    <x v="0"/>
    <x v="39"/>
    <x v="0"/>
    <x v="0"/>
  </r>
  <r>
    <x v="3"/>
    <x v="1"/>
    <x v="30"/>
    <x v="0"/>
    <x v="0"/>
  </r>
  <r>
    <x v="3"/>
    <x v="2"/>
    <x v="30"/>
    <x v="0"/>
    <x v="0"/>
  </r>
  <r>
    <x v="3"/>
    <x v="3"/>
    <x v="41"/>
    <x v="0"/>
    <x v="0"/>
  </r>
  <r>
    <x v="3"/>
    <x v="4"/>
    <x v="4"/>
    <x v="0"/>
    <x v="0"/>
  </r>
  <r>
    <x v="3"/>
    <x v="0"/>
    <x v="42"/>
    <x v="0"/>
    <x v="0"/>
  </r>
  <r>
    <x v="3"/>
    <x v="1"/>
    <x v="44"/>
    <x v="0"/>
    <x v="0"/>
  </r>
  <r>
    <x v="3"/>
    <x v="2"/>
    <x v="17"/>
    <x v="0"/>
    <x v="0"/>
  </r>
  <r>
    <x v="3"/>
    <x v="3"/>
    <x v="15"/>
    <x v="0"/>
    <x v="0"/>
  </r>
  <r>
    <x v="3"/>
    <x v="4"/>
    <x v="4"/>
    <x v="0"/>
    <x v="0"/>
  </r>
  <r>
    <x v="3"/>
    <x v="0"/>
    <x v="125"/>
    <x v="0"/>
    <x v="0"/>
  </r>
  <r>
    <x v="3"/>
    <x v="1"/>
    <x v="2"/>
    <x v="0"/>
    <x v="0"/>
  </r>
  <r>
    <x v="3"/>
    <x v="2"/>
    <x v="60"/>
    <x v="0"/>
    <x v="0"/>
  </r>
  <r>
    <x v="3"/>
    <x v="3"/>
    <x v="3"/>
    <x v="0"/>
    <x v="0"/>
  </r>
  <r>
    <x v="3"/>
    <x v="4"/>
    <x v="4"/>
    <x v="0"/>
    <x v="0"/>
  </r>
  <r>
    <x v="3"/>
    <x v="0"/>
    <x v="149"/>
    <x v="0"/>
    <x v="0"/>
  </r>
  <r>
    <x v="3"/>
    <x v="1"/>
    <x v="123"/>
    <x v="0"/>
    <x v="0"/>
  </r>
  <r>
    <x v="3"/>
    <x v="2"/>
    <x v="150"/>
    <x v="0"/>
    <x v="0"/>
  </r>
  <r>
    <x v="3"/>
    <x v="3"/>
    <x v="15"/>
    <x v="0"/>
    <x v="0"/>
  </r>
  <r>
    <x v="3"/>
    <x v="4"/>
    <x v="4"/>
    <x v="0"/>
    <x v="0"/>
  </r>
  <r>
    <x v="3"/>
    <x v="0"/>
    <x v="43"/>
    <x v="0"/>
    <x v="0"/>
  </r>
  <r>
    <x v="3"/>
    <x v="1"/>
    <x v="140"/>
    <x v="0"/>
    <x v="0"/>
  </r>
  <r>
    <x v="3"/>
    <x v="2"/>
    <x v="140"/>
    <x v="0"/>
    <x v="0"/>
  </r>
  <r>
    <x v="3"/>
    <x v="3"/>
    <x v="8"/>
    <x v="0"/>
    <x v="0"/>
  </r>
  <r>
    <x v="3"/>
    <x v="4"/>
    <x v="4"/>
    <x v="0"/>
    <x v="0"/>
  </r>
  <r>
    <x v="3"/>
    <x v="0"/>
    <x v="138"/>
    <x v="0"/>
    <x v="0"/>
  </r>
  <r>
    <x v="3"/>
    <x v="1"/>
    <x v="83"/>
    <x v="0"/>
    <x v="0"/>
  </r>
  <r>
    <x v="3"/>
    <x v="2"/>
    <x v="151"/>
    <x v="0"/>
    <x v="0"/>
  </r>
  <r>
    <x v="3"/>
    <x v="3"/>
    <x v="8"/>
    <x v="0"/>
    <x v="0"/>
  </r>
  <r>
    <x v="3"/>
    <x v="4"/>
    <x v="4"/>
    <x v="0"/>
    <x v="0"/>
  </r>
  <r>
    <x v="3"/>
    <x v="0"/>
    <x v="48"/>
    <x v="0"/>
    <x v="0"/>
  </r>
  <r>
    <x v="3"/>
    <x v="1"/>
    <x v="127"/>
    <x v="0"/>
    <x v="0"/>
  </r>
  <r>
    <x v="3"/>
    <x v="2"/>
    <x v="51"/>
    <x v="0"/>
    <x v="0"/>
  </r>
  <r>
    <x v="3"/>
    <x v="3"/>
    <x v="22"/>
    <x v="0"/>
    <x v="0"/>
  </r>
  <r>
    <x v="3"/>
    <x v="4"/>
    <x v="4"/>
    <x v="0"/>
    <x v="0"/>
  </r>
  <r>
    <x v="3"/>
    <x v="0"/>
    <x v="49"/>
    <x v="0"/>
    <x v="0"/>
  </r>
  <r>
    <x v="3"/>
    <x v="1"/>
    <x v="69"/>
    <x v="0"/>
    <x v="0"/>
  </r>
  <r>
    <x v="3"/>
    <x v="2"/>
    <x v="17"/>
    <x v="0"/>
    <x v="0"/>
  </r>
  <r>
    <x v="3"/>
    <x v="3"/>
    <x v="18"/>
    <x v="0"/>
    <x v="0"/>
  </r>
  <r>
    <x v="3"/>
    <x v="4"/>
    <x v="4"/>
    <x v="0"/>
    <x v="0"/>
  </r>
  <r>
    <x v="3"/>
    <x v="0"/>
    <x v="50"/>
    <x v="0"/>
    <x v="0"/>
  </r>
  <r>
    <x v="3"/>
    <x v="1"/>
    <x v="139"/>
    <x v="0"/>
    <x v="0"/>
  </r>
  <r>
    <x v="3"/>
    <x v="2"/>
    <x v="140"/>
    <x v="0"/>
    <x v="0"/>
  </r>
  <r>
    <x v="3"/>
    <x v="3"/>
    <x v="8"/>
    <x v="0"/>
    <x v="0"/>
  </r>
  <r>
    <x v="3"/>
    <x v="4"/>
    <x v="4"/>
    <x v="0"/>
    <x v="0"/>
  </r>
  <r>
    <x v="3"/>
    <x v="0"/>
    <x v="52"/>
    <x v="0"/>
    <x v="0"/>
  </r>
  <r>
    <x v="3"/>
    <x v="1"/>
    <x v="35"/>
    <x v="0"/>
    <x v="0"/>
  </r>
  <r>
    <x v="3"/>
    <x v="2"/>
    <x v="71"/>
    <x v="0"/>
    <x v="0"/>
  </r>
  <r>
    <x v="3"/>
    <x v="3"/>
    <x v="15"/>
    <x v="0"/>
    <x v="0"/>
  </r>
  <r>
    <x v="3"/>
    <x v="4"/>
    <x v="4"/>
    <x v="0"/>
    <x v="0"/>
  </r>
  <r>
    <x v="3"/>
    <x v="0"/>
    <x v="55"/>
    <x v="0"/>
    <x v="0"/>
  </r>
  <r>
    <x v="3"/>
    <x v="1"/>
    <x v="152"/>
    <x v="0"/>
    <x v="0"/>
  </r>
  <r>
    <x v="3"/>
    <x v="2"/>
    <x v="137"/>
    <x v="0"/>
    <x v="0"/>
  </r>
  <r>
    <x v="3"/>
    <x v="3"/>
    <x v="18"/>
    <x v="0"/>
    <x v="0"/>
  </r>
  <r>
    <x v="3"/>
    <x v="4"/>
    <x v="4"/>
    <x v="0"/>
    <x v="0"/>
  </r>
  <r>
    <x v="3"/>
    <x v="0"/>
    <x v="56"/>
    <x v="0"/>
    <x v="0"/>
  </r>
  <r>
    <x v="3"/>
    <x v="1"/>
    <x v="29"/>
    <x v="0"/>
    <x v="0"/>
  </r>
  <r>
    <x v="3"/>
    <x v="2"/>
    <x v="6"/>
    <x v="0"/>
    <x v="0"/>
  </r>
  <r>
    <x v="3"/>
    <x v="3"/>
    <x v="15"/>
    <x v="0"/>
    <x v="0"/>
  </r>
  <r>
    <x v="3"/>
    <x v="4"/>
    <x v="4"/>
    <x v="0"/>
    <x v="0"/>
  </r>
  <r>
    <x v="3"/>
    <x v="0"/>
    <x v="57"/>
    <x v="0"/>
    <x v="0"/>
  </r>
  <r>
    <x v="3"/>
    <x v="1"/>
    <x v="96"/>
    <x v="0"/>
    <x v="0"/>
  </r>
  <r>
    <x v="3"/>
    <x v="2"/>
    <x v="51"/>
    <x v="0"/>
    <x v="0"/>
  </r>
  <r>
    <x v="3"/>
    <x v="3"/>
    <x v="41"/>
    <x v="0"/>
    <x v="0"/>
  </r>
  <r>
    <x v="3"/>
    <x v="4"/>
    <x v="4"/>
    <x v="0"/>
    <x v="0"/>
  </r>
  <r>
    <x v="3"/>
    <x v="0"/>
    <x v="59"/>
    <x v="0"/>
    <x v="0"/>
  </r>
  <r>
    <x v="3"/>
    <x v="1"/>
    <x v="126"/>
    <x v="0"/>
    <x v="0"/>
  </r>
  <r>
    <x v="3"/>
    <x v="2"/>
    <x v="96"/>
    <x v="0"/>
    <x v="0"/>
  </r>
  <r>
    <x v="3"/>
    <x v="3"/>
    <x v="18"/>
    <x v="0"/>
    <x v="0"/>
  </r>
  <r>
    <x v="3"/>
    <x v="4"/>
    <x v="4"/>
    <x v="0"/>
    <x v="0"/>
  </r>
  <r>
    <x v="3"/>
    <x v="0"/>
    <x v="61"/>
    <x v="0"/>
    <x v="0"/>
  </r>
  <r>
    <x v="3"/>
    <x v="1"/>
    <x v="17"/>
    <x v="0"/>
    <x v="0"/>
  </r>
  <r>
    <x v="3"/>
    <x v="2"/>
    <x v="4"/>
    <x v="0"/>
    <x v="0"/>
  </r>
  <r>
    <x v="3"/>
    <x v="3"/>
    <x v="3"/>
    <x v="0"/>
    <x v="0"/>
  </r>
  <r>
    <x v="3"/>
    <x v="4"/>
    <x v="4"/>
    <x v="0"/>
    <x v="0"/>
  </r>
  <r>
    <x v="3"/>
    <x v="0"/>
    <x v="153"/>
    <x v="0"/>
    <x v="0"/>
  </r>
  <r>
    <x v="3"/>
    <x v="1"/>
    <x v="24"/>
    <x v="0"/>
    <x v="0"/>
  </r>
  <r>
    <x v="3"/>
    <x v="2"/>
    <x v="24"/>
    <x v="0"/>
    <x v="0"/>
  </r>
  <r>
    <x v="3"/>
    <x v="3"/>
    <x v="154"/>
    <x v="0"/>
    <x v="0"/>
  </r>
  <r>
    <x v="3"/>
    <x v="4"/>
    <x v="4"/>
    <x v="0"/>
    <x v="0"/>
  </r>
  <r>
    <x v="3"/>
    <x v="0"/>
    <x v="63"/>
    <x v="0"/>
    <x v="0"/>
  </r>
  <r>
    <x v="3"/>
    <x v="1"/>
    <x v="6"/>
    <x v="0"/>
    <x v="0"/>
  </r>
  <r>
    <x v="3"/>
    <x v="2"/>
    <x v="85"/>
    <x v="0"/>
    <x v="0"/>
  </r>
  <r>
    <x v="3"/>
    <x v="3"/>
    <x v="3"/>
    <x v="0"/>
    <x v="0"/>
  </r>
  <r>
    <x v="3"/>
    <x v="4"/>
    <x v="4"/>
    <x v="0"/>
    <x v="0"/>
  </r>
  <r>
    <x v="3"/>
    <x v="0"/>
    <x v="66"/>
    <x v="0"/>
    <x v="0"/>
  </r>
  <r>
    <x v="3"/>
    <x v="1"/>
    <x v="127"/>
    <x v="0"/>
    <x v="0"/>
  </r>
  <r>
    <x v="3"/>
    <x v="2"/>
    <x v="127"/>
    <x v="0"/>
    <x v="0"/>
  </r>
  <r>
    <x v="3"/>
    <x v="3"/>
    <x v="41"/>
    <x v="0"/>
    <x v="0"/>
  </r>
  <r>
    <x v="3"/>
    <x v="4"/>
    <x v="4"/>
    <x v="0"/>
    <x v="0"/>
  </r>
  <r>
    <x v="3"/>
    <x v="0"/>
    <x v="70"/>
    <x v="0"/>
    <x v="0"/>
  </r>
  <r>
    <x v="3"/>
    <x v="1"/>
    <x v="78"/>
    <x v="0"/>
    <x v="0"/>
  </r>
  <r>
    <x v="3"/>
    <x v="2"/>
    <x v="78"/>
    <x v="0"/>
    <x v="0"/>
  </r>
  <r>
    <x v="3"/>
    <x v="3"/>
    <x v="18"/>
    <x v="0"/>
    <x v="0"/>
  </r>
  <r>
    <x v="3"/>
    <x v="4"/>
    <x v="4"/>
    <x v="0"/>
    <x v="0"/>
  </r>
  <r>
    <x v="3"/>
    <x v="0"/>
    <x v="73"/>
    <x v="0"/>
    <x v="0"/>
  </r>
  <r>
    <x v="3"/>
    <x v="1"/>
    <x v="69"/>
    <x v="0"/>
    <x v="0"/>
  </r>
  <r>
    <x v="3"/>
    <x v="2"/>
    <x v="96"/>
    <x v="0"/>
    <x v="0"/>
  </r>
  <r>
    <x v="3"/>
    <x v="3"/>
    <x v="15"/>
    <x v="0"/>
    <x v="0"/>
  </r>
  <r>
    <x v="3"/>
    <x v="4"/>
    <x v="4"/>
    <x v="0"/>
    <x v="0"/>
  </r>
  <r>
    <x v="3"/>
    <x v="0"/>
    <x v="74"/>
    <x v="0"/>
    <x v="0"/>
  </r>
  <r>
    <x v="3"/>
    <x v="1"/>
    <x v="85"/>
    <x v="0"/>
    <x v="0"/>
  </r>
  <r>
    <x v="3"/>
    <x v="2"/>
    <x v="80"/>
    <x v="0"/>
    <x v="0"/>
  </r>
  <r>
    <x v="3"/>
    <x v="3"/>
    <x v="12"/>
    <x v="0"/>
    <x v="0"/>
  </r>
  <r>
    <x v="3"/>
    <x v="4"/>
    <x v="4"/>
    <x v="0"/>
    <x v="0"/>
  </r>
  <r>
    <x v="3"/>
    <x v="0"/>
    <x v="76"/>
    <x v="0"/>
    <x v="0"/>
  </r>
  <r>
    <x v="3"/>
    <x v="1"/>
    <x v="17"/>
    <x v="0"/>
    <x v="0"/>
  </r>
  <r>
    <x v="3"/>
    <x v="2"/>
    <x v="65"/>
    <x v="0"/>
    <x v="0"/>
  </r>
  <r>
    <x v="3"/>
    <x v="3"/>
    <x v="3"/>
    <x v="0"/>
    <x v="0"/>
  </r>
  <r>
    <x v="3"/>
    <x v="4"/>
    <x v="4"/>
    <x v="0"/>
    <x v="0"/>
  </r>
  <r>
    <x v="3"/>
    <x v="0"/>
    <x v="77"/>
    <x v="0"/>
    <x v="0"/>
  </r>
  <r>
    <x v="3"/>
    <x v="1"/>
    <x v="135"/>
    <x v="0"/>
    <x v="0"/>
  </r>
  <r>
    <x v="3"/>
    <x v="2"/>
    <x v="133"/>
    <x v="0"/>
    <x v="0"/>
  </r>
  <r>
    <x v="3"/>
    <x v="3"/>
    <x v="22"/>
    <x v="0"/>
    <x v="0"/>
  </r>
  <r>
    <x v="3"/>
    <x v="4"/>
    <x v="4"/>
    <x v="0"/>
    <x v="0"/>
  </r>
  <r>
    <x v="3"/>
    <x v="0"/>
    <x v="141"/>
    <x v="0"/>
    <x v="0"/>
  </r>
  <r>
    <x v="3"/>
    <x v="1"/>
    <x v="140"/>
    <x v="0"/>
    <x v="0"/>
  </r>
  <r>
    <x v="3"/>
    <x v="2"/>
    <x v="140"/>
    <x v="0"/>
    <x v="0"/>
  </r>
  <r>
    <x v="3"/>
    <x v="3"/>
    <x v="12"/>
    <x v="0"/>
    <x v="0"/>
  </r>
  <r>
    <x v="3"/>
    <x v="4"/>
    <x v="4"/>
    <x v="0"/>
    <x v="0"/>
  </r>
  <r>
    <x v="3"/>
    <x v="0"/>
    <x v="79"/>
    <x v="0"/>
    <x v="0"/>
  </r>
  <r>
    <x v="3"/>
    <x v="1"/>
    <x v="135"/>
    <x v="0"/>
    <x v="0"/>
  </r>
  <r>
    <x v="3"/>
    <x v="2"/>
    <x v="135"/>
    <x v="0"/>
    <x v="0"/>
  </r>
  <r>
    <x v="3"/>
    <x v="3"/>
    <x v="8"/>
    <x v="0"/>
    <x v="0"/>
  </r>
  <r>
    <x v="3"/>
    <x v="4"/>
    <x v="4"/>
    <x v="0"/>
    <x v="0"/>
  </r>
  <r>
    <x v="3"/>
    <x v="0"/>
    <x v="81"/>
    <x v="0"/>
    <x v="0"/>
  </r>
  <r>
    <x v="3"/>
    <x v="1"/>
    <x v="137"/>
    <x v="0"/>
    <x v="0"/>
  </r>
  <r>
    <x v="3"/>
    <x v="2"/>
    <x v="140"/>
    <x v="0"/>
    <x v="0"/>
  </r>
  <r>
    <x v="3"/>
    <x v="3"/>
    <x v="12"/>
    <x v="0"/>
    <x v="0"/>
  </r>
  <r>
    <x v="3"/>
    <x v="4"/>
    <x v="4"/>
    <x v="0"/>
    <x v="0"/>
  </r>
  <r>
    <x v="3"/>
    <x v="0"/>
    <x v="129"/>
    <x v="0"/>
    <x v="0"/>
  </r>
  <r>
    <x v="3"/>
    <x v="1"/>
    <x v="151"/>
    <x v="0"/>
    <x v="0"/>
  </r>
  <r>
    <x v="3"/>
    <x v="2"/>
    <x v="44"/>
    <x v="0"/>
    <x v="0"/>
  </r>
  <r>
    <x v="3"/>
    <x v="3"/>
    <x v="8"/>
    <x v="0"/>
    <x v="0"/>
  </r>
  <r>
    <x v="3"/>
    <x v="4"/>
    <x v="4"/>
    <x v="0"/>
    <x v="0"/>
  </r>
  <r>
    <x v="3"/>
    <x v="0"/>
    <x v="84"/>
    <x v="0"/>
    <x v="0"/>
  </r>
  <r>
    <x v="3"/>
    <x v="1"/>
    <x v="65"/>
    <x v="0"/>
    <x v="0"/>
  </r>
  <r>
    <x v="3"/>
    <x v="2"/>
    <x v="65"/>
    <x v="0"/>
    <x v="0"/>
  </r>
  <r>
    <x v="3"/>
    <x v="3"/>
    <x v="18"/>
    <x v="0"/>
    <x v="0"/>
  </r>
  <r>
    <x v="3"/>
    <x v="4"/>
    <x v="4"/>
    <x v="0"/>
    <x v="0"/>
  </r>
  <r>
    <x v="3"/>
    <x v="0"/>
    <x v="86"/>
    <x v="0"/>
    <x v="0"/>
  </r>
  <r>
    <x v="3"/>
    <x v="1"/>
    <x v="27"/>
    <x v="0"/>
    <x v="0"/>
  </r>
  <r>
    <x v="3"/>
    <x v="2"/>
    <x v="2"/>
    <x v="0"/>
    <x v="0"/>
  </r>
  <r>
    <x v="3"/>
    <x v="3"/>
    <x v="12"/>
    <x v="0"/>
    <x v="0"/>
  </r>
  <r>
    <x v="3"/>
    <x v="4"/>
    <x v="4"/>
    <x v="0"/>
    <x v="0"/>
  </r>
  <r>
    <x v="3"/>
    <x v="0"/>
    <x v="155"/>
    <x v="0"/>
    <x v="0"/>
  </r>
  <r>
    <x v="3"/>
    <x v="1"/>
    <x v="51"/>
    <x v="0"/>
    <x v="0"/>
  </r>
  <r>
    <x v="3"/>
    <x v="2"/>
    <x v="51"/>
    <x v="0"/>
    <x v="0"/>
  </r>
  <r>
    <x v="3"/>
    <x v="3"/>
    <x v="8"/>
    <x v="0"/>
    <x v="0"/>
  </r>
  <r>
    <x v="3"/>
    <x v="4"/>
    <x v="4"/>
    <x v="0"/>
    <x v="0"/>
  </r>
  <r>
    <x v="3"/>
    <x v="0"/>
    <x v="87"/>
    <x v="0"/>
    <x v="0"/>
  </r>
  <r>
    <x v="3"/>
    <x v="1"/>
    <x v="38"/>
    <x v="0"/>
    <x v="0"/>
  </r>
  <r>
    <x v="3"/>
    <x v="2"/>
    <x v="38"/>
    <x v="0"/>
    <x v="0"/>
  </r>
  <r>
    <x v="3"/>
    <x v="3"/>
    <x v="22"/>
    <x v="0"/>
    <x v="0"/>
  </r>
  <r>
    <x v="3"/>
    <x v="4"/>
    <x v="4"/>
    <x v="0"/>
    <x v="0"/>
  </r>
  <r>
    <x v="3"/>
    <x v="0"/>
    <x v="88"/>
    <x v="0"/>
    <x v="0"/>
  </r>
  <r>
    <x v="3"/>
    <x v="1"/>
    <x v="156"/>
    <x v="0"/>
    <x v="0"/>
  </r>
  <r>
    <x v="3"/>
    <x v="2"/>
    <x v="131"/>
    <x v="0"/>
    <x v="0"/>
  </r>
  <r>
    <x v="3"/>
    <x v="3"/>
    <x v="89"/>
    <x v="0"/>
    <x v="0"/>
  </r>
  <r>
    <x v="3"/>
    <x v="4"/>
    <x v="4"/>
    <x v="0"/>
    <x v="0"/>
  </r>
  <r>
    <x v="3"/>
    <x v="0"/>
    <x v="90"/>
    <x v="0"/>
    <x v="0"/>
  </r>
  <r>
    <x v="3"/>
    <x v="1"/>
    <x v="91"/>
    <x v="0"/>
    <x v="0"/>
  </r>
  <r>
    <x v="3"/>
    <x v="2"/>
    <x v="91"/>
    <x v="0"/>
    <x v="0"/>
  </r>
  <r>
    <x v="3"/>
    <x v="3"/>
    <x v="22"/>
    <x v="0"/>
    <x v="0"/>
  </r>
  <r>
    <x v="3"/>
    <x v="4"/>
    <x v="4"/>
    <x v="0"/>
    <x v="0"/>
  </r>
  <r>
    <x v="3"/>
    <x v="0"/>
    <x v="92"/>
    <x v="0"/>
    <x v="0"/>
  </r>
  <r>
    <x v="3"/>
    <x v="1"/>
    <x v="140"/>
    <x v="0"/>
    <x v="0"/>
  </r>
  <r>
    <x v="3"/>
    <x v="2"/>
    <x v="128"/>
    <x v="0"/>
    <x v="0"/>
  </r>
  <r>
    <x v="3"/>
    <x v="3"/>
    <x v="8"/>
    <x v="0"/>
    <x v="0"/>
  </r>
  <r>
    <x v="3"/>
    <x v="4"/>
    <x v="4"/>
    <x v="0"/>
    <x v="0"/>
  </r>
  <r>
    <x v="3"/>
    <x v="0"/>
    <x v="93"/>
    <x v="0"/>
    <x v="0"/>
  </r>
  <r>
    <x v="3"/>
    <x v="1"/>
    <x v="69"/>
    <x v="0"/>
    <x v="0"/>
  </r>
  <r>
    <x v="3"/>
    <x v="2"/>
    <x v="78"/>
    <x v="0"/>
    <x v="0"/>
  </r>
  <r>
    <x v="3"/>
    <x v="3"/>
    <x v="18"/>
    <x v="0"/>
    <x v="0"/>
  </r>
  <r>
    <x v="3"/>
    <x v="4"/>
    <x v="4"/>
    <x v="0"/>
    <x v="0"/>
  </r>
  <r>
    <x v="3"/>
    <x v="0"/>
    <x v="94"/>
    <x v="0"/>
    <x v="0"/>
  </r>
  <r>
    <x v="3"/>
    <x v="1"/>
    <x v="17"/>
    <x v="0"/>
    <x v="0"/>
  </r>
  <r>
    <x v="3"/>
    <x v="2"/>
    <x v="78"/>
    <x v="0"/>
    <x v="0"/>
  </r>
  <r>
    <x v="3"/>
    <x v="3"/>
    <x v="18"/>
    <x v="0"/>
    <x v="0"/>
  </r>
  <r>
    <x v="3"/>
    <x v="4"/>
    <x v="4"/>
    <x v="0"/>
    <x v="0"/>
  </r>
  <r>
    <x v="3"/>
    <x v="0"/>
    <x v="95"/>
    <x v="0"/>
    <x v="0"/>
  </r>
  <r>
    <x v="3"/>
    <x v="1"/>
    <x v="127"/>
    <x v="0"/>
    <x v="0"/>
  </r>
  <r>
    <x v="3"/>
    <x v="2"/>
    <x v="44"/>
    <x v="0"/>
    <x v="0"/>
  </r>
  <r>
    <x v="3"/>
    <x v="3"/>
    <x v="15"/>
    <x v="0"/>
    <x v="0"/>
  </r>
  <r>
    <x v="3"/>
    <x v="4"/>
    <x v="4"/>
    <x v="0"/>
    <x v="0"/>
  </r>
  <r>
    <x v="3"/>
    <x v="0"/>
    <x v="97"/>
    <x v="0"/>
    <x v="0"/>
  </r>
  <r>
    <x v="3"/>
    <x v="1"/>
    <x v="126"/>
    <x v="0"/>
    <x v="0"/>
  </r>
  <r>
    <x v="3"/>
    <x v="2"/>
    <x v="127"/>
    <x v="0"/>
    <x v="0"/>
  </r>
  <r>
    <x v="3"/>
    <x v="3"/>
    <x v="41"/>
    <x v="0"/>
    <x v="0"/>
  </r>
  <r>
    <x v="3"/>
    <x v="4"/>
    <x v="4"/>
    <x v="0"/>
    <x v="0"/>
  </r>
  <r>
    <x v="3"/>
    <x v="0"/>
    <x v="134"/>
    <x v="0"/>
    <x v="0"/>
  </r>
  <r>
    <x v="3"/>
    <x v="1"/>
    <x v="130"/>
    <x v="0"/>
    <x v="0"/>
  </r>
  <r>
    <x v="3"/>
    <x v="2"/>
    <x v="152"/>
    <x v="0"/>
    <x v="0"/>
  </r>
  <r>
    <x v="3"/>
    <x v="3"/>
    <x v="18"/>
    <x v="0"/>
    <x v="0"/>
  </r>
  <r>
    <x v="3"/>
    <x v="4"/>
    <x v="4"/>
    <x v="0"/>
    <x v="0"/>
  </r>
  <r>
    <x v="3"/>
    <x v="0"/>
    <x v="99"/>
    <x v="0"/>
    <x v="0"/>
  </r>
  <r>
    <x v="3"/>
    <x v="1"/>
    <x v="45"/>
    <x v="0"/>
    <x v="0"/>
  </r>
  <r>
    <x v="3"/>
    <x v="2"/>
    <x v="51"/>
    <x v="0"/>
    <x v="0"/>
  </r>
  <r>
    <x v="3"/>
    <x v="3"/>
    <x v="3"/>
    <x v="0"/>
    <x v="0"/>
  </r>
  <r>
    <x v="3"/>
    <x v="4"/>
    <x v="4"/>
    <x v="0"/>
    <x v="0"/>
  </r>
  <r>
    <x v="3"/>
    <x v="0"/>
    <x v="100"/>
    <x v="0"/>
    <x v="0"/>
  </r>
  <r>
    <x v="3"/>
    <x v="1"/>
    <x v="29"/>
    <x v="0"/>
    <x v="0"/>
  </r>
  <r>
    <x v="3"/>
    <x v="2"/>
    <x v="30"/>
    <x v="0"/>
    <x v="0"/>
  </r>
  <r>
    <x v="3"/>
    <x v="3"/>
    <x v="22"/>
    <x v="0"/>
    <x v="0"/>
  </r>
  <r>
    <x v="3"/>
    <x v="4"/>
    <x v="4"/>
    <x v="0"/>
    <x v="0"/>
  </r>
  <r>
    <x v="3"/>
    <x v="0"/>
    <x v="101"/>
    <x v="0"/>
    <x v="0"/>
  </r>
  <r>
    <x v="3"/>
    <x v="1"/>
    <x v="30"/>
    <x v="0"/>
    <x v="0"/>
  </r>
  <r>
    <x v="3"/>
    <x v="2"/>
    <x v="30"/>
    <x v="0"/>
    <x v="0"/>
  </r>
  <r>
    <x v="3"/>
    <x v="3"/>
    <x v="41"/>
    <x v="0"/>
    <x v="0"/>
  </r>
  <r>
    <x v="3"/>
    <x v="4"/>
    <x v="4"/>
    <x v="0"/>
    <x v="0"/>
  </r>
  <r>
    <x v="3"/>
    <x v="0"/>
    <x v="145"/>
    <x v="0"/>
    <x v="0"/>
  </r>
  <r>
    <x v="3"/>
    <x v="1"/>
    <x v="51"/>
    <x v="0"/>
    <x v="0"/>
  </r>
  <r>
    <x v="3"/>
    <x v="2"/>
    <x v="26"/>
    <x v="0"/>
    <x v="0"/>
  </r>
  <r>
    <x v="3"/>
    <x v="3"/>
    <x v="89"/>
    <x v="0"/>
    <x v="0"/>
  </r>
  <r>
    <x v="3"/>
    <x v="4"/>
    <x v="4"/>
    <x v="0"/>
    <x v="0"/>
  </r>
  <r>
    <x v="3"/>
    <x v="0"/>
    <x v="102"/>
    <x v="0"/>
    <x v="0"/>
  </r>
  <r>
    <x v="3"/>
    <x v="1"/>
    <x v="38"/>
    <x v="0"/>
    <x v="0"/>
  </r>
  <r>
    <x v="3"/>
    <x v="2"/>
    <x v="38"/>
    <x v="0"/>
    <x v="0"/>
  </r>
  <r>
    <x v="3"/>
    <x v="3"/>
    <x v="3"/>
    <x v="0"/>
    <x v="0"/>
  </r>
  <r>
    <x v="3"/>
    <x v="4"/>
    <x v="4"/>
    <x v="0"/>
    <x v="0"/>
  </r>
  <r>
    <x v="3"/>
    <x v="0"/>
    <x v="103"/>
    <x v="0"/>
    <x v="0"/>
  </r>
  <r>
    <x v="3"/>
    <x v="1"/>
    <x v="7"/>
    <x v="0"/>
    <x v="0"/>
  </r>
  <r>
    <x v="3"/>
    <x v="2"/>
    <x v="47"/>
    <x v="0"/>
    <x v="0"/>
  </r>
  <r>
    <x v="3"/>
    <x v="3"/>
    <x v="89"/>
    <x v="0"/>
    <x v="0"/>
  </r>
  <r>
    <x v="3"/>
    <x v="4"/>
    <x v="4"/>
    <x v="0"/>
    <x v="0"/>
  </r>
  <r>
    <x v="3"/>
    <x v="0"/>
    <x v="106"/>
    <x v="0"/>
    <x v="0"/>
  </r>
  <r>
    <x v="3"/>
    <x v="1"/>
    <x v="26"/>
    <x v="0"/>
    <x v="0"/>
  </r>
  <r>
    <x v="3"/>
    <x v="2"/>
    <x v="37"/>
    <x v="0"/>
    <x v="0"/>
  </r>
  <r>
    <x v="3"/>
    <x v="3"/>
    <x v="3"/>
    <x v="0"/>
    <x v="0"/>
  </r>
  <r>
    <x v="3"/>
    <x v="4"/>
    <x v="4"/>
    <x v="0"/>
    <x v="0"/>
  </r>
  <r>
    <x v="3"/>
    <x v="0"/>
    <x v="108"/>
    <x v="0"/>
    <x v="0"/>
  </r>
  <r>
    <x v="3"/>
    <x v="1"/>
    <x v="80"/>
    <x v="0"/>
    <x v="0"/>
  </r>
  <r>
    <x v="3"/>
    <x v="2"/>
    <x v="14"/>
    <x v="0"/>
    <x v="0"/>
  </r>
  <r>
    <x v="3"/>
    <x v="3"/>
    <x v="15"/>
    <x v="0"/>
    <x v="0"/>
  </r>
  <r>
    <x v="3"/>
    <x v="4"/>
    <x v="4"/>
    <x v="0"/>
    <x v="0"/>
  </r>
  <r>
    <x v="3"/>
    <x v="0"/>
    <x v="147"/>
    <x v="0"/>
    <x v="0"/>
  </r>
  <r>
    <x v="3"/>
    <x v="1"/>
    <x v="45"/>
    <x v="0"/>
    <x v="0"/>
  </r>
  <r>
    <x v="3"/>
    <x v="2"/>
    <x v="17"/>
    <x v="0"/>
    <x v="0"/>
  </r>
  <r>
    <x v="3"/>
    <x v="3"/>
    <x v="22"/>
    <x v="0"/>
    <x v="0"/>
  </r>
  <r>
    <x v="3"/>
    <x v="4"/>
    <x v="4"/>
    <x v="0"/>
    <x v="0"/>
  </r>
  <r>
    <x v="3"/>
    <x v="0"/>
    <x v="109"/>
    <x v="0"/>
    <x v="0"/>
  </r>
  <r>
    <x v="3"/>
    <x v="1"/>
    <x v="44"/>
    <x v="0"/>
    <x v="0"/>
  </r>
  <r>
    <x v="3"/>
    <x v="2"/>
    <x v="69"/>
    <x v="0"/>
    <x v="0"/>
  </r>
  <r>
    <x v="3"/>
    <x v="3"/>
    <x v="41"/>
    <x v="0"/>
    <x v="0"/>
  </r>
  <r>
    <x v="3"/>
    <x v="4"/>
    <x v="4"/>
    <x v="0"/>
    <x v="0"/>
  </r>
  <r>
    <x v="3"/>
    <x v="0"/>
    <x v="110"/>
    <x v="0"/>
    <x v="0"/>
  </r>
  <r>
    <x v="3"/>
    <x v="1"/>
    <x v="152"/>
    <x v="0"/>
    <x v="0"/>
  </r>
  <r>
    <x v="3"/>
    <x v="2"/>
    <x v="152"/>
    <x v="0"/>
    <x v="0"/>
  </r>
  <r>
    <x v="3"/>
    <x v="3"/>
    <x v="89"/>
    <x v="0"/>
    <x v="0"/>
  </r>
  <r>
    <x v="3"/>
    <x v="4"/>
    <x v="4"/>
    <x v="0"/>
    <x v="0"/>
  </r>
  <r>
    <x v="3"/>
    <x v="0"/>
    <x v="157"/>
    <x v="0"/>
    <x v="0"/>
  </r>
  <r>
    <x v="3"/>
    <x v="1"/>
    <x v="133"/>
    <x v="0"/>
    <x v="0"/>
  </r>
  <r>
    <x v="3"/>
    <x v="2"/>
    <x v="133"/>
    <x v="0"/>
    <x v="0"/>
  </r>
  <r>
    <x v="3"/>
    <x v="3"/>
    <x v="22"/>
    <x v="0"/>
    <x v="0"/>
  </r>
  <r>
    <x v="3"/>
    <x v="4"/>
    <x v="4"/>
    <x v="0"/>
    <x v="0"/>
  </r>
  <r>
    <x v="3"/>
    <x v="0"/>
    <x v="111"/>
    <x v="0"/>
    <x v="0"/>
  </r>
  <r>
    <x v="3"/>
    <x v="1"/>
    <x v="17"/>
    <x v="0"/>
    <x v="0"/>
  </r>
  <r>
    <x v="3"/>
    <x v="2"/>
    <x v="4"/>
    <x v="0"/>
    <x v="0"/>
  </r>
  <r>
    <x v="3"/>
    <x v="3"/>
    <x v="12"/>
    <x v="0"/>
    <x v="0"/>
  </r>
  <r>
    <x v="3"/>
    <x v="4"/>
    <x v="4"/>
    <x v="0"/>
    <x v="0"/>
  </r>
  <r>
    <x v="3"/>
    <x v="0"/>
    <x v="112"/>
    <x v="0"/>
    <x v="0"/>
  </r>
  <r>
    <x v="3"/>
    <x v="1"/>
    <x v="78"/>
    <x v="0"/>
    <x v="0"/>
  </r>
  <r>
    <x v="3"/>
    <x v="2"/>
    <x v="26"/>
    <x v="0"/>
    <x v="0"/>
  </r>
  <r>
    <x v="3"/>
    <x v="3"/>
    <x v="22"/>
    <x v="0"/>
    <x v="0"/>
  </r>
  <r>
    <x v="3"/>
    <x v="4"/>
    <x v="4"/>
    <x v="0"/>
    <x v="0"/>
  </r>
  <r>
    <x v="3"/>
    <x v="0"/>
    <x v="113"/>
    <x v="0"/>
    <x v="0"/>
  </r>
  <r>
    <x v="3"/>
    <x v="1"/>
    <x v="78"/>
    <x v="0"/>
    <x v="0"/>
  </r>
  <r>
    <x v="3"/>
    <x v="2"/>
    <x v="51"/>
    <x v="0"/>
    <x v="0"/>
  </r>
  <r>
    <x v="3"/>
    <x v="3"/>
    <x v="8"/>
    <x v="0"/>
    <x v="0"/>
  </r>
  <r>
    <x v="3"/>
    <x v="4"/>
    <x v="4"/>
    <x v="0"/>
    <x v="0"/>
  </r>
  <r>
    <x v="3"/>
    <x v="0"/>
    <x v="114"/>
    <x v="0"/>
    <x v="0"/>
  </r>
  <r>
    <x v="3"/>
    <x v="1"/>
    <x v="7"/>
    <x v="0"/>
    <x v="0"/>
  </r>
  <r>
    <x v="3"/>
    <x v="2"/>
    <x v="14"/>
    <x v="0"/>
    <x v="0"/>
  </r>
  <r>
    <x v="3"/>
    <x v="3"/>
    <x v="89"/>
    <x v="0"/>
    <x v="0"/>
  </r>
  <r>
    <x v="3"/>
    <x v="4"/>
    <x v="4"/>
    <x v="0"/>
    <x v="0"/>
  </r>
  <r>
    <x v="3"/>
    <x v="0"/>
    <x v="117"/>
    <x v="0"/>
    <x v="0"/>
  </r>
  <r>
    <x v="3"/>
    <x v="1"/>
    <x v="38"/>
    <x v="0"/>
    <x v="0"/>
  </r>
  <r>
    <x v="3"/>
    <x v="2"/>
    <x v="32"/>
    <x v="0"/>
    <x v="0"/>
  </r>
  <r>
    <x v="3"/>
    <x v="3"/>
    <x v="22"/>
    <x v="0"/>
    <x v="0"/>
  </r>
  <r>
    <x v="3"/>
    <x v="4"/>
    <x v="4"/>
    <x v="0"/>
    <x v="0"/>
  </r>
  <r>
    <x v="3"/>
    <x v="0"/>
    <x v="158"/>
    <x v="0"/>
    <x v="0"/>
  </r>
  <r>
    <x v="3"/>
    <x v="1"/>
    <x v="24"/>
    <x v="0"/>
    <x v="0"/>
  </r>
  <r>
    <x v="3"/>
    <x v="2"/>
    <x v="24"/>
    <x v="0"/>
    <x v="0"/>
  </r>
  <r>
    <x v="3"/>
    <x v="3"/>
    <x v="12"/>
    <x v="0"/>
    <x v="0"/>
  </r>
  <r>
    <x v="3"/>
    <x v="4"/>
    <x v="4"/>
    <x v="0"/>
    <x v="0"/>
  </r>
  <r>
    <x v="4"/>
    <x v="0"/>
    <x v="0"/>
    <x v="0"/>
    <x v="0"/>
  </r>
  <r>
    <x v="4"/>
    <x v="1"/>
    <x v="7"/>
    <x v="0"/>
    <x v="0"/>
  </r>
  <r>
    <x v="4"/>
    <x v="2"/>
    <x v="60"/>
    <x v="0"/>
    <x v="0"/>
  </r>
  <r>
    <x v="4"/>
    <x v="3"/>
    <x v="3"/>
    <x v="0"/>
    <x v="0"/>
  </r>
  <r>
    <x v="4"/>
    <x v="4"/>
    <x v="4"/>
    <x v="0"/>
    <x v="0"/>
  </r>
  <r>
    <x v="4"/>
    <x v="0"/>
    <x v="5"/>
    <x v="0"/>
    <x v="0"/>
  </r>
  <r>
    <x v="4"/>
    <x v="1"/>
    <x v="133"/>
    <x v="0"/>
    <x v="0"/>
  </r>
  <r>
    <x v="4"/>
    <x v="2"/>
    <x v="45"/>
    <x v="0"/>
    <x v="0"/>
  </r>
  <r>
    <x v="4"/>
    <x v="3"/>
    <x v="8"/>
    <x v="0"/>
    <x v="0"/>
  </r>
  <r>
    <x v="4"/>
    <x v="4"/>
    <x v="4"/>
    <x v="0"/>
    <x v="0"/>
  </r>
  <r>
    <x v="4"/>
    <x v="0"/>
    <x v="9"/>
    <x v="0"/>
    <x v="0"/>
  </r>
  <r>
    <x v="4"/>
    <x v="1"/>
    <x v="150"/>
    <x v="0"/>
    <x v="0"/>
  </r>
  <r>
    <x v="4"/>
    <x v="2"/>
    <x v="130"/>
    <x v="0"/>
    <x v="0"/>
  </r>
  <r>
    <x v="4"/>
    <x v="3"/>
    <x v="12"/>
    <x v="0"/>
    <x v="0"/>
  </r>
  <r>
    <x v="4"/>
    <x v="4"/>
    <x v="4"/>
    <x v="0"/>
    <x v="0"/>
  </r>
  <r>
    <x v="4"/>
    <x v="0"/>
    <x v="119"/>
    <x v="0"/>
    <x v="0"/>
  </r>
  <r>
    <x v="4"/>
    <x v="1"/>
    <x v="130"/>
    <x v="0"/>
    <x v="0"/>
  </r>
  <r>
    <x v="4"/>
    <x v="2"/>
    <x v="159"/>
    <x v="0"/>
    <x v="0"/>
  </r>
  <r>
    <x v="4"/>
    <x v="3"/>
    <x v="41"/>
    <x v="0"/>
    <x v="0"/>
  </r>
  <r>
    <x v="4"/>
    <x v="4"/>
    <x v="4"/>
    <x v="0"/>
    <x v="0"/>
  </r>
  <r>
    <x v="4"/>
    <x v="0"/>
    <x v="16"/>
    <x v="0"/>
    <x v="0"/>
  </r>
  <r>
    <x v="4"/>
    <x v="1"/>
    <x v="148"/>
    <x v="0"/>
    <x v="0"/>
  </r>
  <r>
    <x v="4"/>
    <x v="2"/>
    <x v="45"/>
    <x v="0"/>
    <x v="0"/>
  </r>
  <r>
    <x v="4"/>
    <x v="3"/>
    <x v="18"/>
    <x v="0"/>
    <x v="0"/>
  </r>
  <r>
    <x v="4"/>
    <x v="4"/>
    <x v="4"/>
    <x v="0"/>
    <x v="0"/>
  </r>
  <r>
    <x v="4"/>
    <x v="0"/>
    <x v="19"/>
    <x v="0"/>
    <x v="0"/>
  </r>
  <r>
    <x v="4"/>
    <x v="1"/>
    <x v="26"/>
    <x v="0"/>
    <x v="0"/>
  </r>
  <r>
    <x v="4"/>
    <x v="2"/>
    <x v="37"/>
    <x v="0"/>
    <x v="0"/>
  </r>
  <r>
    <x v="4"/>
    <x v="3"/>
    <x v="22"/>
    <x v="0"/>
    <x v="0"/>
  </r>
  <r>
    <x v="4"/>
    <x v="4"/>
    <x v="4"/>
    <x v="0"/>
    <x v="0"/>
  </r>
  <r>
    <x v="4"/>
    <x v="0"/>
    <x v="124"/>
    <x v="0"/>
    <x v="0"/>
  </r>
  <r>
    <x v="4"/>
    <x v="1"/>
    <x v="130"/>
    <x v="0"/>
    <x v="0"/>
  </r>
  <r>
    <x v="4"/>
    <x v="2"/>
    <x v="130"/>
    <x v="0"/>
    <x v="0"/>
  </r>
  <r>
    <x v="4"/>
    <x v="3"/>
    <x v="89"/>
    <x v="0"/>
    <x v="0"/>
  </r>
  <r>
    <x v="4"/>
    <x v="4"/>
    <x v="4"/>
    <x v="0"/>
    <x v="0"/>
  </r>
  <r>
    <x v="4"/>
    <x v="0"/>
    <x v="25"/>
    <x v="0"/>
    <x v="0"/>
  </r>
  <r>
    <x v="4"/>
    <x v="1"/>
    <x v="29"/>
    <x v="0"/>
    <x v="0"/>
  </r>
  <r>
    <x v="4"/>
    <x v="2"/>
    <x v="6"/>
    <x v="0"/>
    <x v="0"/>
  </r>
  <r>
    <x v="4"/>
    <x v="3"/>
    <x v="12"/>
    <x v="0"/>
    <x v="0"/>
  </r>
  <r>
    <x v="4"/>
    <x v="4"/>
    <x v="4"/>
    <x v="0"/>
    <x v="0"/>
  </r>
  <r>
    <x v="4"/>
    <x v="0"/>
    <x v="31"/>
    <x v="0"/>
    <x v="0"/>
  </r>
  <r>
    <x v="4"/>
    <x v="1"/>
    <x v="27"/>
    <x v="0"/>
    <x v="0"/>
  </r>
  <r>
    <x v="4"/>
    <x v="2"/>
    <x v="1"/>
    <x v="0"/>
    <x v="0"/>
  </r>
  <r>
    <x v="4"/>
    <x v="3"/>
    <x v="15"/>
    <x v="0"/>
    <x v="0"/>
  </r>
  <r>
    <x v="4"/>
    <x v="4"/>
    <x v="4"/>
    <x v="0"/>
    <x v="0"/>
  </r>
  <r>
    <x v="4"/>
    <x v="0"/>
    <x v="34"/>
    <x v="0"/>
    <x v="0"/>
  </r>
  <r>
    <x v="4"/>
    <x v="1"/>
    <x v="60"/>
    <x v="0"/>
    <x v="0"/>
  </r>
  <r>
    <x v="4"/>
    <x v="2"/>
    <x v="32"/>
    <x v="0"/>
    <x v="0"/>
  </r>
  <r>
    <x v="4"/>
    <x v="3"/>
    <x v="8"/>
    <x v="0"/>
    <x v="0"/>
  </r>
  <r>
    <x v="4"/>
    <x v="4"/>
    <x v="4"/>
    <x v="0"/>
    <x v="0"/>
  </r>
  <r>
    <x v="4"/>
    <x v="0"/>
    <x v="36"/>
    <x v="0"/>
    <x v="0"/>
  </r>
  <r>
    <x v="4"/>
    <x v="1"/>
    <x v="135"/>
    <x v="0"/>
    <x v="0"/>
  </r>
  <r>
    <x v="4"/>
    <x v="2"/>
    <x v="128"/>
    <x v="0"/>
    <x v="0"/>
  </r>
  <r>
    <x v="4"/>
    <x v="3"/>
    <x v="18"/>
    <x v="0"/>
    <x v="0"/>
  </r>
  <r>
    <x v="4"/>
    <x v="4"/>
    <x v="4"/>
    <x v="0"/>
    <x v="0"/>
  </r>
  <r>
    <x v="4"/>
    <x v="0"/>
    <x v="39"/>
    <x v="0"/>
    <x v="0"/>
  </r>
  <r>
    <x v="4"/>
    <x v="1"/>
    <x v="17"/>
    <x v="0"/>
    <x v="0"/>
  </r>
  <r>
    <x v="4"/>
    <x v="2"/>
    <x v="17"/>
    <x v="0"/>
    <x v="0"/>
  </r>
  <r>
    <x v="4"/>
    <x v="3"/>
    <x v="41"/>
    <x v="0"/>
    <x v="0"/>
  </r>
  <r>
    <x v="4"/>
    <x v="4"/>
    <x v="4"/>
    <x v="0"/>
    <x v="0"/>
  </r>
  <r>
    <x v="4"/>
    <x v="0"/>
    <x v="42"/>
    <x v="0"/>
    <x v="0"/>
  </r>
  <r>
    <x v="4"/>
    <x v="1"/>
    <x v="2"/>
    <x v="0"/>
    <x v="0"/>
  </r>
  <r>
    <x v="4"/>
    <x v="2"/>
    <x v="7"/>
    <x v="0"/>
    <x v="0"/>
  </r>
  <r>
    <x v="4"/>
    <x v="3"/>
    <x v="15"/>
    <x v="0"/>
    <x v="0"/>
  </r>
  <r>
    <x v="4"/>
    <x v="4"/>
    <x v="4"/>
    <x v="0"/>
    <x v="0"/>
  </r>
  <r>
    <x v="4"/>
    <x v="0"/>
    <x v="125"/>
    <x v="0"/>
    <x v="0"/>
  </r>
  <r>
    <x v="4"/>
    <x v="1"/>
    <x v="37"/>
    <x v="0"/>
    <x v="0"/>
  </r>
  <r>
    <x v="4"/>
    <x v="2"/>
    <x v="32"/>
    <x v="0"/>
    <x v="0"/>
  </r>
  <r>
    <x v="4"/>
    <x v="3"/>
    <x v="3"/>
    <x v="0"/>
    <x v="0"/>
  </r>
  <r>
    <x v="4"/>
    <x v="4"/>
    <x v="4"/>
    <x v="0"/>
    <x v="0"/>
  </r>
  <r>
    <x v="4"/>
    <x v="0"/>
    <x v="160"/>
    <x v="0"/>
    <x v="0"/>
  </r>
  <r>
    <x v="4"/>
    <x v="1"/>
    <x v="24"/>
    <x v="0"/>
    <x v="0"/>
  </r>
  <r>
    <x v="4"/>
    <x v="2"/>
    <x v="24"/>
    <x v="0"/>
    <x v="0"/>
  </r>
  <r>
    <x v="4"/>
    <x v="3"/>
    <x v="22"/>
    <x v="0"/>
    <x v="0"/>
  </r>
  <r>
    <x v="4"/>
    <x v="4"/>
    <x v="4"/>
    <x v="0"/>
    <x v="0"/>
  </r>
  <r>
    <x v="4"/>
    <x v="0"/>
    <x v="43"/>
    <x v="0"/>
    <x v="0"/>
  </r>
  <r>
    <x v="4"/>
    <x v="1"/>
    <x v="143"/>
    <x v="0"/>
    <x v="0"/>
  </r>
  <r>
    <x v="4"/>
    <x v="2"/>
    <x v="122"/>
    <x v="0"/>
    <x v="0"/>
  </r>
  <r>
    <x v="4"/>
    <x v="3"/>
    <x v="8"/>
    <x v="0"/>
    <x v="0"/>
  </r>
  <r>
    <x v="4"/>
    <x v="4"/>
    <x v="4"/>
    <x v="0"/>
    <x v="0"/>
  </r>
  <r>
    <x v="4"/>
    <x v="0"/>
    <x v="138"/>
    <x v="0"/>
    <x v="0"/>
  </r>
  <r>
    <x v="4"/>
    <x v="1"/>
    <x v="69"/>
    <x v="0"/>
    <x v="0"/>
  </r>
  <r>
    <x v="4"/>
    <x v="2"/>
    <x v="17"/>
    <x v="0"/>
    <x v="0"/>
  </r>
  <r>
    <x v="4"/>
    <x v="3"/>
    <x v="8"/>
    <x v="0"/>
    <x v="0"/>
  </r>
  <r>
    <x v="4"/>
    <x v="4"/>
    <x v="4"/>
    <x v="0"/>
    <x v="0"/>
  </r>
  <r>
    <x v="4"/>
    <x v="0"/>
    <x v="46"/>
    <x v="0"/>
    <x v="0"/>
  </r>
  <r>
    <x v="4"/>
    <x v="1"/>
    <x v="85"/>
    <x v="0"/>
    <x v="0"/>
  </r>
  <r>
    <x v="4"/>
    <x v="2"/>
    <x v="47"/>
    <x v="0"/>
    <x v="0"/>
  </r>
  <r>
    <x v="4"/>
    <x v="3"/>
    <x v="8"/>
    <x v="0"/>
    <x v="0"/>
  </r>
  <r>
    <x v="4"/>
    <x v="4"/>
    <x v="4"/>
    <x v="0"/>
    <x v="0"/>
  </r>
  <r>
    <x v="4"/>
    <x v="0"/>
    <x v="49"/>
    <x v="0"/>
    <x v="0"/>
  </r>
  <r>
    <x v="4"/>
    <x v="1"/>
    <x v="69"/>
    <x v="0"/>
    <x v="0"/>
  </r>
  <r>
    <x v="4"/>
    <x v="2"/>
    <x v="4"/>
    <x v="0"/>
    <x v="0"/>
  </r>
  <r>
    <x v="4"/>
    <x v="3"/>
    <x v="18"/>
    <x v="0"/>
    <x v="0"/>
  </r>
  <r>
    <x v="4"/>
    <x v="4"/>
    <x v="4"/>
    <x v="0"/>
    <x v="0"/>
  </r>
  <r>
    <x v="4"/>
    <x v="0"/>
    <x v="50"/>
    <x v="0"/>
    <x v="0"/>
  </r>
  <r>
    <x v="4"/>
    <x v="1"/>
    <x v="135"/>
    <x v="0"/>
    <x v="0"/>
  </r>
  <r>
    <x v="4"/>
    <x v="2"/>
    <x v="135"/>
    <x v="0"/>
    <x v="0"/>
  </r>
  <r>
    <x v="4"/>
    <x v="3"/>
    <x v="8"/>
    <x v="0"/>
    <x v="0"/>
  </r>
  <r>
    <x v="4"/>
    <x v="4"/>
    <x v="4"/>
    <x v="0"/>
    <x v="0"/>
  </r>
  <r>
    <x v="4"/>
    <x v="0"/>
    <x v="52"/>
    <x v="0"/>
    <x v="0"/>
  </r>
  <r>
    <x v="4"/>
    <x v="1"/>
    <x v="80"/>
    <x v="0"/>
    <x v="0"/>
  </r>
  <r>
    <x v="4"/>
    <x v="2"/>
    <x v="47"/>
    <x v="0"/>
    <x v="0"/>
  </r>
  <r>
    <x v="4"/>
    <x v="3"/>
    <x v="15"/>
    <x v="0"/>
    <x v="0"/>
  </r>
  <r>
    <x v="4"/>
    <x v="4"/>
    <x v="4"/>
    <x v="0"/>
    <x v="0"/>
  </r>
  <r>
    <x v="4"/>
    <x v="0"/>
    <x v="55"/>
    <x v="0"/>
    <x v="0"/>
  </r>
  <r>
    <x v="4"/>
    <x v="1"/>
    <x v="133"/>
    <x v="0"/>
    <x v="0"/>
  </r>
  <r>
    <x v="4"/>
    <x v="2"/>
    <x v="126"/>
    <x v="0"/>
    <x v="0"/>
  </r>
  <r>
    <x v="4"/>
    <x v="3"/>
    <x v="18"/>
    <x v="0"/>
    <x v="0"/>
  </r>
  <r>
    <x v="4"/>
    <x v="4"/>
    <x v="4"/>
    <x v="0"/>
    <x v="0"/>
  </r>
  <r>
    <x v="4"/>
    <x v="0"/>
    <x v="56"/>
    <x v="0"/>
    <x v="0"/>
  </r>
  <r>
    <x v="4"/>
    <x v="1"/>
    <x v="161"/>
    <x v="0"/>
    <x v="0"/>
  </r>
  <r>
    <x v="4"/>
    <x v="2"/>
    <x v="161"/>
    <x v="0"/>
    <x v="0"/>
  </r>
  <r>
    <x v="4"/>
    <x v="3"/>
    <x v="15"/>
    <x v="0"/>
    <x v="0"/>
  </r>
  <r>
    <x v="4"/>
    <x v="4"/>
    <x v="4"/>
    <x v="0"/>
    <x v="0"/>
  </r>
  <r>
    <x v="4"/>
    <x v="0"/>
    <x v="57"/>
    <x v="0"/>
    <x v="0"/>
  </r>
  <r>
    <x v="4"/>
    <x v="1"/>
    <x v="4"/>
    <x v="0"/>
    <x v="0"/>
  </r>
  <r>
    <x v="4"/>
    <x v="2"/>
    <x v="1"/>
    <x v="0"/>
    <x v="0"/>
  </r>
  <r>
    <x v="4"/>
    <x v="3"/>
    <x v="41"/>
    <x v="0"/>
    <x v="0"/>
  </r>
  <r>
    <x v="4"/>
    <x v="4"/>
    <x v="4"/>
    <x v="0"/>
    <x v="0"/>
  </r>
  <r>
    <x v="4"/>
    <x v="0"/>
    <x v="59"/>
    <x v="0"/>
    <x v="0"/>
  </r>
  <r>
    <x v="4"/>
    <x v="1"/>
    <x v="142"/>
    <x v="0"/>
    <x v="0"/>
  </r>
  <r>
    <x v="4"/>
    <x v="2"/>
    <x v="143"/>
    <x v="0"/>
    <x v="0"/>
  </r>
  <r>
    <x v="4"/>
    <x v="3"/>
    <x v="18"/>
    <x v="0"/>
    <x v="0"/>
  </r>
  <r>
    <x v="4"/>
    <x v="4"/>
    <x v="4"/>
    <x v="0"/>
    <x v="0"/>
  </r>
  <r>
    <x v="4"/>
    <x v="0"/>
    <x v="61"/>
    <x v="0"/>
    <x v="0"/>
  </r>
  <r>
    <x v="4"/>
    <x v="1"/>
    <x v="2"/>
    <x v="0"/>
    <x v="0"/>
  </r>
  <r>
    <x v="4"/>
    <x v="2"/>
    <x v="20"/>
    <x v="0"/>
    <x v="0"/>
  </r>
  <r>
    <x v="4"/>
    <x v="3"/>
    <x v="3"/>
    <x v="0"/>
    <x v="0"/>
  </r>
  <r>
    <x v="4"/>
    <x v="4"/>
    <x v="4"/>
    <x v="0"/>
    <x v="0"/>
  </r>
  <r>
    <x v="4"/>
    <x v="0"/>
    <x v="153"/>
    <x v="0"/>
    <x v="0"/>
  </r>
  <r>
    <x v="4"/>
    <x v="1"/>
    <x v="24"/>
    <x v="0"/>
    <x v="0"/>
  </r>
  <r>
    <x v="4"/>
    <x v="2"/>
    <x v="24"/>
    <x v="0"/>
    <x v="0"/>
  </r>
  <r>
    <x v="4"/>
    <x v="3"/>
    <x v="154"/>
    <x v="0"/>
    <x v="0"/>
  </r>
  <r>
    <x v="4"/>
    <x v="4"/>
    <x v="4"/>
    <x v="0"/>
    <x v="0"/>
  </r>
  <r>
    <x v="4"/>
    <x v="0"/>
    <x v="66"/>
    <x v="0"/>
    <x v="0"/>
  </r>
  <r>
    <x v="4"/>
    <x v="1"/>
    <x v="60"/>
    <x v="0"/>
    <x v="0"/>
  </r>
  <r>
    <x v="4"/>
    <x v="2"/>
    <x v="47"/>
    <x v="0"/>
    <x v="0"/>
  </r>
  <r>
    <x v="4"/>
    <x v="3"/>
    <x v="41"/>
    <x v="0"/>
    <x v="0"/>
  </r>
  <r>
    <x v="4"/>
    <x v="4"/>
    <x v="4"/>
    <x v="0"/>
    <x v="0"/>
  </r>
  <r>
    <x v="4"/>
    <x v="0"/>
    <x v="70"/>
    <x v="0"/>
    <x v="0"/>
  </r>
  <r>
    <x v="4"/>
    <x v="1"/>
    <x v="6"/>
    <x v="0"/>
    <x v="0"/>
  </r>
  <r>
    <x v="4"/>
    <x v="2"/>
    <x v="6"/>
    <x v="0"/>
    <x v="0"/>
  </r>
  <r>
    <x v="4"/>
    <x v="3"/>
    <x v="18"/>
    <x v="0"/>
    <x v="0"/>
  </r>
  <r>
    <x v="4"/>
    <x v="4"/>
    <x v="4"/>
    <x v="0"/>
    <x v="0"/>
  </r>
  <r>
    <x v="4"/>
    <x v="0"/>
    <x v="73"/>
    <x v="0"/>
    <x v="0"/>
  </r>
  <r>
    <x v="4"/>
    <x v="1"/>
    <x v="152"/>
    <x v="0"/>
    <x v="0"/>
  </r>
  <r>
    <x v="4"/>
    <x v="2"/>
    <x v="140"/>
    <x v="0"/>
    <x v="0"/>
  </r>
  <r>
    <x v="4"/>
    <x v="3"/>
    <x v="15"/>
    <x v="0"/>
    <x v="0"/>
  </r>
  <r>
    <x v="4"/>
    <x v="4"/>
    <x v="4"/>
    <x v="0"/>
    <x v="0"/>
  </r>
  <r>
    <x v="4"/>
    <x v="0"/>
    <x v="74"/>
    <x v="0"/>
    <x v="0"/>
  </r>
  <r>
    <x v="4"/>
    <x v="1"/>
    <x v="156"/>
    <x v="0"/>
    <x v="0"/>
  </r>
  <r>
    <x v="4"/>
    <x v="2"/>
    <x v="142"/>
    <x v="0"/>
    <x v="0"/>
  </r>
  <r>
    <x v="4"/>
    <x v="3"/>
    <x v="12"/>
    <x v="0"/>
    <x v="0"/>
  </r>
  <r>
    <x v="4"/>
    <x v="4"/>
    <x v="4"/>
    <x v="0"/>
    <x v="0"/>
  </r>
  <r>
    <x v="4"/>
    <x v="0"/>
    <x v="76"/>
    <x v="0"/>
    <x v="0"/>
  </r>
  <r>
    <x v="4"/>
    <x v="1"/>
    <x v="27"/>
    <x v="0"/>
    <x v="0"/>
  </r>
  <r>
    <x v="4"/>
    <x v="2"/>
    <x v="47"/>
    <x v="0"/>
    <x v="0"/>
  </r>
  <r>
    <x v="4"/>
    <x v="3"/>
    <x v="3"/>
    <x v="0"/>
    <x v="0"/>
  </r>
  <r>
    <x v="4"/>
    <x v="4"/>
    <x v="4"/>
    <x v="0"/>
    <x v="0"/>
  </r>
  <r>
    <x v="4"/>
    <x v="0"/>
    <x v="77"/>
    <x v="0"/>
    <x v="0"/>
  </r>
  <r>
    <x v="4"/>
    <x v="1"/>
    <x v="133"/>
    <x v="0"/>
    <x v="0"/>
  </r>
  <r>
    <x v="4"/>
    <x v="2"/>
    <x v="126"/>
    <x v="0"/>
    <x v="0"/>
  </r>
  <r>
    <x v="4"/>
    <x v="3"/>
    <x v="22"/>
    <x v="0"/>
    <x v="0"/>
  </r>
  <r>
    <x v="4"/>
    <x v="4"/>
    <x v="4"/>
    <x v="0"/>
    <x v="0"/>
  </r>
  <r>
    <x v="4"/>
    <x v="0"/>
    <x v="141"/>
    <x v="0"/>
    <x v="0"/>
  </r>
  <r>
    <x v="4"/>
    <x v="1"/>
    <x v="143"/>
    <x v="0"/>
    <x v="0"/>
  </r>
  <r>
    <x v="4"/>
    <x v="2"/>
    <x v="123"/>
    <x v="0"/>
    <x v="0"/>
  </r>
  <r>
    <x v="4"/>
    <x v="3"/>
    <x v="12"/>
    <x v="0"/>
    <x v="0"/>
  </r>
  <r>
    <x v="4"/>
    <x v="4"/>
    <x v="4"/>
    <x v="0"/>
    <x v="0"/>
  </r>
  <r>
    <x v="4"/>
    <x v="0"/>
    <x v="79"/>
    <x v="0"/>
    <x v="0"/>
  </r>
  <r>
    <x v="4"/>
    <x v="1"/>
    <x v="27"/>
    <x v="0"/>
    <x v="0"/>
  </r>
  <r>
    <x v="4"/>
    <x v="2"/>
    <x v="27"/>
    <x v="0"/>
    <x v="0"/>
  </r>
  <r>
    <x v="4"/>
    <x v="3"/>
    <x v="8"/>
    <x v="0"/>
    <x v="0"/>
  </r>
  <r>
    <x v="4"/>
    <x v="4"/>
    <x v="4"/>
    <x v="0"/>
    <x v="0"/>
  </r>
  <r>
    <x v="4"/>
    <x v="0"/>
    <x v="81"/>
    <x v="0"/>
    <x v="0"/>
  </r>
  <r>
    <x v="4"/>
    <x v="1"/>
    <x v="38"/>
    <x v="0"/>
    <x v="0"/>
  </r>
  <r>
    <x v="4"/>
    <x v="2"/>
    <x v="35"/>
    <x v="0"/>
    <x v="0"/>
  </r>
  <r>
    <x v="4"/>
    <x v="3"/>
    <x v="12"/>
    <x v="0"/>
    <x v="0"/>
  </r>
  <r>
    <x v="4"/>
    <x v="4"/>
    <x v="4"/>
    <x v="0"/>
    <x v="0"/>
  </r>
  <r>
    <x v="4"/>
    <x v="0"/>
    <x v="84"/>
    <x v="0"/>
    <x v="0"/>
  </r>
  <r>
    <x v="4"/>
    <x v="1"/>
    <x v="27"/>
    <x v="0"/>
    <x v="0"/>
  </r>
  <r>
    <x v="4"/>
    <x v="2"/>
    <x v="27"/>
    <x v="0"/>
    <x v="0"/>
  </r>
  <r>
    <x v="4"/>
    <x v="3"/>
    <x v="18"/>
    <x v="0"/>
    <x v="0"/>
  </r>
  <r>
    <x v="4"/>
    <x v="4"/>
    <x v="4"/>
    <x v="0"/>
    <x v="0"/>
  </r>
  <r>
    <x v="4"/>
    <x v="0"/>
    <x v="86"/>
    <x v="0"/>
    <x v="0"/>
  </r>
  <r>
    <x v="4"/>
    <x v="1"/>
    <x v="17"/>
    <x v="0"/>
    <x v="0"/>
  </r>
  <r>
    <x v="4"/>
    <x v="2"/>
    <x v="78"/>
    <x v="0"/>
    <x v="0"/>
  </r>
  <r>
    <x v="4"/>
    <x v="3"/>
    <x v="12"/>
    <x v="0"/>
    <x v="0"/>
  </r>
  <r>
    <x v="4"/>
    <x v="4"/>
    <x v="4"/>
    <x v="0"/>
    <x v="0"/>
  </r>
  <r>
    <x v="4"/>
    <x v="0"/>
    <x v="155"/>
    <x v="0"/>
    <x v="0"/>
  </r>
  <r>
    <x v="4"/>
    <x v="1"/>
    <x v="80"/>
    <x v="0"/>
    <x v="0"/>
  </r>
  <r>
    <x v="4"/>
    <x v="2"/>
    <x v="60"/>
    <x v="0"/>
    <x v="0"/>
  </r>
  <r>
    <x v="4"/>
    <x v="3"/>
    <x v="8"/>
    <x v="0"/>
    <x v="0"/>
  </r>
  <r>
    <x v="4"/>
    <x v="4"/>
    <x v="4"/>
    <x v="0"/>
    <x v="0"/>
  </r>
  <r>
    <x v="4"/>
    <x v="0"/>
    <x v="87"/>
    <x v="0"/>
    <x v="0"/>
  </r>
  <r>
    <x v="4"/>
    <x v="1"/>
    <x v="162"/>
    <x v="0"/>
    <x v="0"/>
  </r>
  <r>
    <x v="4"/>
    <x v="2"/>
    <x v="162"/>
    <x v="0"/>
    <x v="0"/>
  </r>
  <r>
    <x v="4"/>
    <x v="3"/>
    <x v="22"/>
    <x v="0"/>
    <x v="0"/>
  </r>
  <r>
    <x v="4"/>
    <x v="4"/>
    <x v="4"/>
    <x v="0"/>
    <x v="0"/>
  </r>
  <r>
    <x v="4"/>
    <x v="0"/>
    <x v="88"/>
    <x v="0"/>
    <x v="0"/>
  </r>
  <r>
    <x v="4"/>
    <x v="1"/>
    <x v="150"/>
    <x v="0"/>
    <x v="0"/>
  </r>
  <r>
    <x v="4"/>
    <x v="2"/>
    <x v="45"/>
    <x v="0"/>
    <x v="0"/>
  </r>
  <r>
    <x v="4"/>
    <x v="3"/>
    <x v="89"/>
    <x v="0"/>
    <x v="0"/>
  </r>
  <r>
    <x v="4"/>
    <x v="4"/>
    <x v="4"/>
    <x v="0"/>
    <x v="0"/>
  </r>
  <r>
    <x v="4"/>
    <x v="0"/>
    <x v="90"/>
    <x v="0"/>
    <x v="0"/>
  </r>
  <r>
    <x v="4"/>
    <x v="1"/>
    <x v="131"/>
    <x v="0"/>
    <x v="0"/>
  </r>
  <r>
    <x v="4"/>
    <x v="2"/>
    <x v="131"/>
    <x v="0"/>
    <x v="0"/>
  </r>
  <r>
    <x v="4"/>
    <x v="3"/>
    <x v="22"/>
    <x v="0"/>
    <x v="0"/>
  </r>
  <r>
    <x v="4"/>
    <x v="4"/>
    <x v="4"/>
    <x v="0"/>
    <x v="0"/>
  </r>
  <r>
    <x v="4"/>
    <x v="0"/>
    <x v="92"/>
    <x v="0"/>
    <x v="0"/>
  </r>
  <r>
    <x v="4"/>
    <x v="1"/>
    <x v="140"/>
    <x v="0"/>
    <x v="0"/>
  </r>
  <r>
    <x v="4"/>
    <x v="2"/>
    <x v="128"/>
    <x v="0"/>
    <x v="0"/>
  </r>
  <r>
    <x v="4"/>
    <x v="3"/>
    <x v="8"/>
    <x v="0"/>
    <x v="0"/>
  </r>
  <r>
    <x v="4"/>
    <x v="4"/>
    <x v="4"/>
    <x v="0"/>
    <x v="0"/>
  </r>
  <r>
    <x v="4"/>
    <x v="0"/>
    <x v="93"/>
    <x v="0"/>
    <x v="0"/>
  </r>
  <r>
    <x v="4"/>
    <x v="1"/>
    <x v="29"/>
    <x v="0"/>
    <x v="0"/>
  </r>
  <r>
    <x v="4"/>
    <x v="2"/>
    <x v="26"/>
    <x v="0"/>
    <x v="0"/>
  </r>
  <r>
    <x v="4"/>
    <x v="3"/>
    <x v="18"/>
    <x v="0"/>
    <x v="0"/>
  </r>
  <r>
    <x v="4"/>
    <x v="4"/>
    <x v="4"/>
    <x v="0"/>
    <x v="0"/>
  </r>
  <r>
    <x v="4"/>
    <x v="0"/>
    <x v="95"/>
    <x v="0"/>
    <x v="0"/>
  </r>
  <r>
    <x v="4"/>
    <x v="1"/>
    <x v="159"/>
    <x v="0"/>
    <x v="0"/>
  </r>
  <r>
    <x v="4"/>
    <x v="2"/>
    <x v="148"/>
    <x v="0"/>
    <x v="0"/>
  </r>
  <r>
    <x v="4"/>
    <x v="3"/>
    <x v="15"/>
    <x v="0"/>
    <x v="0"/>
  </r>
  <r>
    <x v="4"/>
    <x v="4"/>
    <x v="4"/>
    <x v="0"/>
    <x v="0"/>
  </r>
  <r>
    <x v="4"/>
    <x v="0"/>
    <x v="97"/>
    <x v="0"/>
    <x v="0"/>
  </r>
  <r>
    <x v="4"/>
    <x v="1"/>
    <x v="78"/>
    <x v="0"/>
    <x v="0"/>
  </r>
  <r>
    <x v="4"/>
    <x v="2"/>
    <x v="78"/>
    <x v="0"/>
    <x v="0"/>
  </r>
  <r>
    <x v="4"/>
    <x v="3"/>
    <x v="41"/>
    <x v="0"/>
    <x v="0"/>
  </r>
  <r>
    <x v="4"/>
    <x v="4"/>
    <x v="4"/>
    <x v="0"/>
    <x v="0"/>
  </r>
  <r>
    <x v="4"/>
    <x v="0"/>
    <x v="134"/>
    <x v="0"/>
    <x v="0"/>
  </r>
  <r>
    <x v="4"/>
    <x v="1"/>
    <x v="133"/>
    <x v="0"/>
    <x v="0"/>
  </r>
  <r>
    <x v="4"/>
    <x v="2"/>
    <x v="133"/>
    <x v="0"/>
    <x v="0"/>
  </r>
  <r>
    <x v="4"/>
    <x v="3"/>
    <x v="18"/>
    <x v="0"/>
    <x v="0"/>
  </r>
  <r>
    <x v="4"/>
    <x v="4"/>
    <x v="4"/>
    <x v="0"/>
    <x v="0"/>
  </r>
  <r>
    <x v="4"/>
    <x v="0"/>
    <x v="99"/>
    <x v="0"/>
    <x v="0"/>
  </r>
  <r>
    <x v="4"/>
    <x v="1"/>
    <x v="51"/>
    <x v="0"/>
    <x v="0"/>
  </r>
  <r>
    <x v="4"/>
    <x v="2"/>
    <x v="30"/>
    <x v="0"/>
    <x v="0"/>
  </r>
  <r>
    <x v="4"/>
    <x v="3"/>
    <x v="3"/>
    <x v="0"/>
    <x v="0"/>
  </r>
  <r>
    <x v="4"/>
    <x v="4"/>
    <x v="4"/>
    <x v="0"/>
    <x v="0"/>
  </r>
  <r>
    <x v="4"/>
    <x v="0"/>
    <x v="101"/>
    <x v="0"/>
    <x v="0"/>
  </r>
  <r>
    <x v="4"/>
    <x v="1"/>
    <x v="118"/>
    <x v="0"/>
    <x v="0"/>
  </r>
  <r>
    <x v="4"/>
    <x v="2"/>
    <x v="120"/>
    <x v="0"/>
    <x v="0"/>
  </r>
  <r>
    <x v="4"/>
    <x v="3"/>
    <x v="41"/>
    <x v="0"/>
    <x v="0"/>
  </r>
  <r>
    <x v="4"/>
    <x v="4"/>
    <x v="4"/>
    <x v="0"/>
    <x v="0"/>
  </r>
  <r>
    <x v="4"/>
    <x v="0"/>
    <x v="145"/>
    <x v="0"/>
    <x v="0"/>
  </r>
  <r>
    <x v="4"/>
    <x v="1"/>
    <x v="127"/>
    <x v="0"/>
    <x v="0"/>
  </r>
  <r>
    <x v="4"/>
    <x v="2"/>
    <x v="65"/>
    <x v="0"/>
    <x v="0"/>
  </r>
  <r>
    <x v="4"/>
    <x v="3"/>
    <x v="89"/>
    <x v="0"/>
    <x v="0"/>
  </r>
  <r>
    <x v="4"/>
    <x v="4"/>
    <x v="4"/>
    <x v="0"/>
    <x v="0"/>
  </r>
  <r>
    <x v="4"/>
    <x v="0"/>
    <x v="102"/>
    <x v="0"/>
    <x v="0"/>
  </r>
  <r>
    <x v="4"/>
    <x v="1"/>
    <x v="148"/>
    <x v="0"/>
    <x v="0"/>
  </r>
  <r>
    <x v="4"/>
    <x v="2"/>
    <x v="148"/>
    <x v="0"/>
    <x v="0"/>
  </r>
  <r>
    <x v="4"/>
    <x v="3"/>
    <x v="3"/>
    <x v="0"/>
    <x v="0"/>
  </r>
  <r>
    <x v="4"/>
    <x v="4"/>
    <x v="4"/>
    <x v="0"/>
    <x v="0"/>
  </r>
  <r>
    <x v="4"/>
    <x v="0"/>
    <x v="146"/>
    <x v="0"/>
    <x v="0"/>
  </r>
  <r>
    <x v="4"/>
    <x v="1"/>
    <x v="24"/>
    <x v="0"/>
    <x v="0"/>
  </r>
  <r>
    <x v="4"/>
    <x v="2"/>
    <x v="24"/>
    <x v="0"/>
    <x v="0"/>
  </r>
  <r>
    <x v="4"/>
    <x v="3"/>
    <x v="41"/>
    <x v="0"/>
    <x v="0"/>
  </r>
  <r>
    <x v="4"/>
    <x v="4"/>
    <x v="4"/>
    <x v="0"/>
    <x v="0"/>
  </r>
  <r>
    <x v="4"/>
    <x v="0"/>
    <x v="103"/>
    <x v="0"/>
    <x v="0"/>
  </r>
  <r>
    <x v="4"/>
    <x v="1"/>
    <x v="127"/>
    <x v="0"/>
    <x v="0"/>
  </r>
  <r>
    <x v="4"/>
    <x v="2"/>
    <x v="96"/>
    <x v="0"/>
    <x v="0"/>
  </r>
  <r>
    <x v="4"/>
    <x v="3"/>
    <x v="89"/>
    <x v="0"/>
    <x v="0"/>
  </r>
  <r>
    <x v="4"/>
    <x v="4"/>
    <x v="4"/>
    <x v="0"/>
    <x v="0"/>
  </r>
  <r>
    <x v="4"/>
    <x v="0"/>
    <x v="106"/>
    <x v="0"/>
    <x v="0"/>
  </r>
  <r>
    <x v="4"/>
    <x v="1"/>
    <x v="1"/>
    <x v="0"/>
    <x v="0"/>
  </r>
  <r>
    <x v="4"/>
    <x v="2"/>
    <x v="37"/>
    <x v="0"/>
    <x v="0"/>
  </r>
  <r>
    <x v="4"/>
    <x v="3"/>
    <x v="3"/>
    <x v="0"/>
    <x v="0"/>
  </r>
  <r>
    <x v="4"/>
    <x v="4"/>
    <x v="4"/>
    <x v="0"/>
    <x v="0"/>
  </r>
  <r>
    <x v="4"/>
    <x v="0"/>
    <x v="108"/>
    <x v="0"/>
    <x v="0"/>
  </r>
  <r>
    <x v="4"/>
    <x v="1"/>
    <x v="127"/>
    <x v="0"/>
    <x v="0"/>
  </r>
  <r>
    <x v="4"/>
    <x v="2"/>
    <x v="17"/>
    <x v="0"/>
    <x v="0"/>
  </r>
  <r>
    <x v="4"/>
    <x v="3"/>
    <x v="15"/>
    <x v="0"/>
    <x v="0"/>
  </r>
  <r>
    <x v="4"/>
    <x v="4"/>
    <x v="4"/>
    <x v="0"/>
    <x v="0"/>
  </r>
  <r>
    <x v="4"/>
    <x v="0"/>
    <x v="109"/>
    <x v="0"/>
    <x v="0"/>
  </r>
  <r>
    <x v="4"/>
    <x v="1"/>
    <x v="60"/>
    <x v="0"/>
    <x v="0"/>
  </r>
  <r>
    <x v="4"/>
    <x v="2"/>
    <x v="37"/>
    <x v="0"/>
    <x v="0"/>
  </r>
  <r>
    <x v="4"/>
    <x v="3"/>
    <x v="41"/>
    <x v="0"/>
    <x v="0"/>
  </r>
  <r>
    <x v="4"/>
    <x v="4"/>
    <x v="4"/>
    <x v="0"/>
    <x v="0"/>
  </r>
  <r>
    <x v="4"/>
    <x v="0"/>
    <x v="110"/>
    <x v="0"/>
    <x v="0"/>
  </r>
  <r>
    <x v="4"/>
    <x v="1"/>
    <x v="135"/>
    <x v="0"/>
    <x v="0"/>
  </r>
  <r>
    <x v="4"/>
    <x v="2"/>
    <x v="135"/>
    <x v="0"/>
    <x v="0"/>
  </r>
  <r>
    <x v="4"/>
    <x v="3"/>
    <x v="89"/>
    <x v="0"/>
    <x v="0"/>
  </r>
  <r>
    <x v="4"/>
    <x v="4"/>
    <x v="4"/>
    <x v="0"/>
    <x v="0"/>
  </r>
  <r>
    <x v="4"/>
    <x v="0"/>
    <x v="111"/>
    <x v="0"/>
    <x v="0"/>
  </r>
  <r>
    <x v="4"/>
    <x v="1"/>
    <x v="96"/>
    <x v="0"/>
    <x v="0"/>
  </r>
  <r>
    <x v="4"/>
    <x v="2"/>
    <x v="30"/>
    <x v="0"/>
    <x v="0"/>
  </r>
  <r>
    <x v="4"/>
    <x v="3"/>
    <x v="12"/>
    <x v="0"/>
    <x v="0"/>
  </r>
  <r>
    <x v="4"/>
    <x v="4"/>
    <x v="4"/>
    <x v="0"/>
    <x v="0"/>
  </r>
  <r>
    <x v="4"/>
    <x v="0"/>
    <x v="113"/>
    <x v="0"/>
    <x v="0"/>
  </r>
  <r>
    <x v="4"/>
    <x v="1"/>
    <x v="51"/>
    <x v="0"/>
    <x v="0"/>
  </r>
  <r>
    <x v="4"/>
    <x v="2"/>
    <x v="51"/>
    <x v="0"/>
    <x v="0"/>
  </r>
  <r>
    <x v="4"/>
    <x v="3"/>
    <x v="8"/>
    <x v="0"/>
    <x v="0"/>
  </r>
  <r>
    <x v="4"/>
    <x v="4"/>
    <x v="4"/>
    <x v="0"/>
    <x v="0"/>
  </r>
  <r>
    <x v="4"/>
    <x v="0"/>
    <x v="114"/>
    <x v="0"/>
    <x v="0"/>
  </r>
  <r>
    <x v="4"/>
    <x v="1"/>
    <x v="4"/>
    <x v="0"/>
    <x v="0"/>
  </r>
  <r>
    <x v="4"/>
    <x v="2"/>
    <x v="6"/>
    <x v="0"/>
    <x v="0"/>
  </r>
  <r>
    <x v="4"/>
    <x v="3"/>
    <x v="89"/>
    <x v="0"/>
    <x v="0"/>
  </r>
  <r>
    <x v="4"/>
    <x v="4"/>
    <x v="4"/>
    <x v="0"/>
    <x v="0"/>
  </r>
  <r>
    <x v="5"/>
    <x v="0"/>
    <x v="0"/>
    <x v="0"/>
    <x v="0"/>
  </r>
  <r>
    <x v="5"/>
    <x v="1"/>
    <x v="47"/>
    <x v="0"/>
    <x v="0"/>
  </r>
  <r>
    <x v="5"/>
    <x v="2"/>
    <x v="38"/>
    <x v="0"/>
    <x v="0"/>
  </r>
  <r>
    <x v="5"/>
    <x v="3"/>
    <x v="3"/>
    <x v="0"/>
    <x v="0"/>
  </r>
  <r>
    <x v="5"/>
    <x v="4"/>
    <x v="29"/>
    <x v="0"/>
    <x v="0"/>
  </r>
  <r>
    <x v="5"/>
    <x v="0"/>
    <x v="5"/>
    <x v="0"/>
    <x v="0"/>
  </r>
  <r>
    <x v="5"/>
    <x v="1"/>
    <x v="7"/>
    <x v="0"/>
    <x v="0"/>
  </r>
  <r>
    <x v="5"/>
    <x v="2"/>
    <x v="47"/>
    <x v="0"/>
    <x v="0"/>
  </r>
  <r>
    <x v="5"/>
    <x v="3"/>
    <x v="8"/>
    <x v="0"/>
    <x v="0"/>
  </r>
  <r>
    <x v="5"/>
    <x v="4"/>
    <x v="29"/>
    <x v="0"/>
    <x v="0"/>
  </r>
  <r>
    <x v="5"/>
    <x v="0"/>
    <x v="9"/>
    <x v="0"/>
    <x v="0"/>
  </r>
  <r>
    <x v="5"/>
    <x v="1"/>
    <x v="126"/>
    <x v="0"/>
    <x v="0"/>
  </r>
  <r>
    <x v="5"/>
    <x v="2"/>
    <x v="69"/>
    <x v="0"/>
    <x v="0"/>
  </r>
  <r>
    <x v="5"/>
    <x v="3"/>
    <x v="12"/>
    <x v="0"/>
    <x v="0"/>
  </r>
  <r>
    <x v="5"/>
    <x v="4"/>
    <x v="29"/>
    <x v="0"/>
    <x v="0"/>
  </r>
  <r>
    <x v="5"/>
    <x v="0"/>
    <x v="13"/>
    <x v="0"/>
    <x v="0"/>
  </r>
  <r>
    <x v="5"/>
    <x v="1"/>
    <x v="37"/>
    <x v="0"/>
    <x v="0"/>
  </r>
  <r>
    <x v="5"/>
    <x v="2"/>
    <x v="58"/>
    <x v="0"/>
    <x v="0"/>
  </r>
  <r>
    <x v="5"/>
    <x v="3"/>
    <x v="15"/>
    <x v="0"/>
    <x v="0"/>
  </r>
  <r>
    <x v="5"/>
    <x v="4"/>
    <x v="29"/>
    <x v="0"/>
    <x v="0"/>
  </r>
  <r>
    <x v="5"/>
    <x v="0"/>
    <x v="121"/>
    <x v="0"/>
    <x v="0"/>
  </r>
  <r>
    <x v="5"/>
    <x v="1"/>
    <x v="69"/>
    <x v="0"/>
    <x v="0"/>
  </r>
  <r>
    <x v="5"/>
    <x v="2"/>
    <x v="96"/>
    <x v="0"/>
    <x v="0"/>
  </r>
  <r>
    <x v="5"/>
    <x v="3"/>
    <x v="8"/>
    <x v="0"/>
    <x v="0"/>
  </r>
  <r>
    <x v="5"/>
    <x v="4"/>
    <x v="29"/>
    <x v="0"/>
    <x v="0"/>
  </r>
  <r>
    <x v="5"/>
    <x v="0"/>
    <x v="16"/>
    <x v="0"/>
    <x v="0"/>
  </r>
  <r>
    <x v="5"/>
    <x v="1"/>
    <x v="44"/>
    <x v="0"/>
    <x v="0"/>
  </r>
  <r>
    <x v="5"/>
    <x v="2"/>
    <x v="60"/>
    <x v="0"/>
    <x v="0"/>
  </r>
  <r>
    <x v="5"/>
    <x v="3"/>
    <x v="18"/>
    <x v="0"/>
    <x v="0"/>
  </r>
  <r>
    <x v="5"/>
    <x v="4"/>
    <x v="29"/>
    <x v="0"/>
    <x v="0"/>
  </r>
  <r>
    <x v="5"/>
    <x v="0"/>
    <x v="163"/>
    <x v="0"/>
    <x v="0"/>
  </r>
  <r>
    <x v="5"/>
    <x v="1"/>
    <x v="4"/>
    <x v="0"/>
    <x v="0"/>
  </r>
  <r>
    <x v="5"/>
    <x v="2"/>
    <x v="4"/>
    <x v="0"/>
    <x v="0"/>
  </r>
  <r>
    <x v="5"/>
    <x v="3"/>
    <x v="164"/>
    <x v="0"/>
    <x v="0"/>
  </r>
  <r>
    <x v="5"/>
    <x v="4"/>
    <x v="29"/>
    <x v="0"/>
    <x v="0"/>
  </r>
  <r>
    <x v="5"/>
    <x v="0"/>
    <x v="165"/>
    <x v="0"/>
    <x v="0"/>
  </r>
  <r>
    <x v="5"/>
    <x v="1"/>
    <x v="20"/>
    <x v="0"/>
    <x v="0"/>
  </r>
  <r>
    <x v="5"/>
    <x v="2"/>
    <x v="71"/>
    <x v="0"/>
    <x v="0"/>
  </r>
  <r>
    <x v="5"/>
    <x v="3"/>
    <x v="164"/>
    <x v="0"/>
    <x v="0"/>
  </r>
  <r>
    <x v="5"/>
    <x v="4"/>
    <x v="29"/>
    <x v="0"/>
    <x v="0"/>
  </r>
  <r>
    <x v="5"/>
    <x v="0"/>
    <x v="166"/>
    <x v="0"/>
    <x v="0"/>
  </r>
  <r>
    <x v="5"/>
    <x v="1"/>
    <x v="85"/>
    <x v="0"/>
    <x v="0"/>
  </r>
  <r>
    <x v="5"/>
    <x v="2"/>
    <x v="85"/>
    <x v="0"/>
    <x v="0"/>
  </r>
  <r>
    <x v="5"/>
    <x v="3"/>
    <x v="41"/>
    <x v="0"/>
    <x v="0"/>
  </r>
  <r>
    <x v="5"/>
    <x v="4"/>
    <x v="29"/>
    <x v="0"/>
    <x v="0"/>
  </r>
  <r>
    <x v="5"/>
    <x v="0"/>
    <x v="19"/>
    <x v="0"/>
    <x v="0"/>
  </r>
  <r>
    <x v="5"/>
    <x v="1"/>
    <x v="104"/>
    <x v="0"/>
    <x v="0"/>
  </r>
  <r>
    <x v="5"/>
    <x v="2"/>
    <x v="167"/>
    <x v="0"/>
    <x v="0"/>
  </r>
  <r>
    <x v="5"/>
    <x v="3"/>
    <x v="22"/>
    <x v="0"/>
    <x v="0"/>
  </r>
  <r>
    <x v="5"/>
    <x v="4"/>
    <x v="29"/>
    <x v="0"/>
    <x v="0"/>
  </r>
  <r>
    <x v="5"/>
    <x v="0"/>
    <x v="23"/>
    <x v="0"/>
    <x v="0"/>
  </r>
  <r>
    <x v="5"/>
    <x v="1"/>
    <x v="24"/>
    <x v="0"/>
    <x v="0"/>
  </r>
  <r>
    <x v="5"/>
    <x v="2"/>
    <x v="24"/>
    <x v="0"/>
    <x v="0"/>
  </r>
  <r>
    <x v="5"/>
    <x v="3"/>
    <x v="15"/>
    <x v="0"/>
    <x v="0"/>
  </r>
  <r>
    <x v="5"/>
    <x v="4"/>
    <x v="29"/>
    <x v="0"/>
    <x v="0"/>
  </r>
  <r>
    <x v="5"/>
    <x v="0"/>
    <x v="124"/>
    <x v="0"/>
    <x v="0"/>
  </r>
  <r>
    <x v="5"/>
    <x v="1"/>
    <x v="69"/>
    <x v="0"/>
    <x v="0"/>
  </r>
  <r>
    <x v="5"/>
    <x v="2"/>
    <x v="69"/>
    <x v="0"/>
    <x v="0"/>
  </r>
  <r>
    <x v="5"/>
    <x v="3"/>
    <x v="89"/>
    <x v="0"/>
    <x v="0"/>
  </r>
  <r>
    <x v="5"/>
    <x v="4"/>
    <x v="29"/>
    <x v="0"/>
    <x v="0"/>
  </r>
  <r>
    <x v="5"/>
    <x v="0"/>
    <x v="25"/>
    <x v="0"/>
    <x v="0"/>
  </r>
  <r>
    <x v="5"/>
    <x v="1"/>
    <x v="11"/>
    <x v="0"/>
    <x v="0"/>
  </r>
  <r>
    <x v="5"/>
    <x v="2"/>
    <x v="58"/>
    <x v="0"/>
    <x v="0"/>
  </r>
  <r>
    <x v="5"/>
    <x v="3"/>
    <x v="12"/>
    <x v="0"/>
    <x v="0"/>
  </r>
  <r>
    <x v="5"/>
    <x v="4"/>
    <x v="29"/>
    <x v="0"/>
    <x v="0"/>
  </r>
  <r>
    <x v="5"/>
    <x v="0"/>
    <x v="168"/>
    <x v="0"/>
    <x v="0"/>
  </r>
  <r>
    <x v="5"/>
    <x v="1"/>
    <x v="132"/>
    <x v="0"/>
    <x v="0"/>
  </r>
  <r>
    <x v="5"/>
    <x v="2"/>
    <x v="132"/>
    <x v="0"/>
    <x v="0"/>
  </r>
  <r>
    <x v="5"/>
    <x v="3"/>
    <x v="164"/>
    <x v="0"/>
    <x v="0"/>
  </r>
  <r>
    <x v="5"/>
    <x v="4"/>
    <x v="29"/>
    <x v="0"/>
    <x v="0"/>
  </r>
  <r>
    <x v="5"/>
    <x v="0"/>
    <x v="31"/>
    <x v="0"/>
    <x v="0"/>
  </r>
  <r>
    <x v="5"/>
    <x v="1"/>
    <x v="35"/>
    <x v="0"/>
    <x v="0"/>
  </r>
  <r>
    <x v="5"/>
    <x v="2"/>
    <x v="58"/>
    <x v="0"/>
    <x v="0"/>
  </r>
  <r>
    <x v="5"/>
    <x v="3"/>
    <x v="15"/>
    <x v="0"/>
    <x v="0"/>
  </r>
  <r>
    <x v="5"/>
    <x v="4"/>
    <x v="29"/>
    <x v="0"/>
    <x v="0"/>
  </r>
  <r>
    <x v="5"/>
    <x v="0"/>
    <x v="169"/>
    <x v="0"/>
    <x v="0"/>
  </r>
  <r>
    <x v="5"/>
    <x v="1"/>
    <x v="170"/>
    <x v="0"/>
    <x v="0"/>
  </r>
  <r>
    <x v="5"/>
    <x v="2"/>
    <x v="170"/>
    <x v="0"/>
    <x v="0"/>
  </r>
  <r>
    <x v="5"/>
    <x v="3"/>
    <x v="164"/>
    <x v="0"/>
    <x v="0"/>
  </r>
  <r>
    <x v="5"/>
    <x v="4"/>
    <x v="29"/>
    <x v="0"/>
    <x v="0"/>
  </r>
  <r>
    <x v="5"/>
    <x v="0"/>
    <x v="36"/>
    <x v="0"/>
    <x v="0"/>
  </r>
  <r>
    <x v="5"/>
    <x v="1"/>
    <x v="47"/>
    <x v="0"/>
    <x v="0"/>
  </r>
  <r>
    <x v="5"/>
    <x v="2"/>
    <x v="37"/>
    <x v="0"/>
    <x v="0"/>
  </r>
  <r>
    <x v="5"/>
    <x v="3"/>
    <x v="18"/>
    <x v="0"/>
    <x v="0"/>
  </r>
  <r>
    <x v="5"/>
    <x v="4"/>
    <x v="29"/>
    <x v="0"/>
    <x v="0"/>
  </r>
  <r>
    <x v="5"/>
    <x v="0"/>
    <x v="39"/>
    <x v="0"/>
    <x v="0"/>
  </r>
  <r>
    <x v="5"/>
    <x v="1"/>
    <x v="14"/>
    <x v="0"/>
    <x v="0"/>
  </r>
  <r>
    <x v="5"/>
    <x v="2"/>
    <x v="10"/>
    <x v="0"/>
    <x v="0"/>
  </r>
  <r>
    <x v="5"/>
    <x v="3"/>
    <x v="41"/>
    <x v="0"/>
    <x v="0"/>
  </r>
  <r>
    <x v="5"/>
    <x v="4"/>
    <x v="29"/>
    <x v="0"/>
    <x v="0"/>
  </r>
  <r>
    <x v="5"/>
    <x v="0"/>
    <x v="42"/>
    <x v="0"/>
    <x v="0"/>
  </r>
  <r>
    <x v="5"/>
    <x v="1"/>
    <x v="30"/>
    <x v="0"/>
    <x v="0"/>
  </r>
  <r>
    <x v="5"/>
    <x v="2"/>
    <x v="1"/>
    <x v="0"/>
    <x v="0"/>
  </r>
  <r>
    <x v="5"/>
    <x v="3"/>
    <x v="15"/>
    <x v="0"/>
    <x v="0"/>
  </r>
  <r>
    <x v="5"/>
    <x v="4"/>
    <x v="29"/>
    <x v="0"/>
    <x v="0"/>
  </r>
  <r>
    <x v="5"/>
    <x v="0"/>
    <x v="125"/>
    <x v="0"/>
    <x v="0"/>
  </r>
  <r>
    <x v="5"/>
    <x v="1"/>
    <x v="67"/>
    <x v="0"/>
    <x v="0"/>
  </r>
  <r>
    <x v="5"/>
    <x v="2"/>
    <x v="58"/>
    <x v="0"/>
    <x v="0"/>
  </r>
  <r>
    <x v="5"/>
    <x v="3"/>
    <x v="3"/>
    <x v="0"/>
    <x v="0"/>
  </r>
  <r>
    <x v="5"/>
    <x v="4"/>
    <x v="29"/>
    <x v="0"/>
    <x v="0"/>
  </r>
  <r>
    <x v="5"/>
    <x v="0"/>
    <x v="171"/>
    <x v="0"/>
    <x v="0"/>
  </r>
  <r>
    <x v="5"/>
    <x v="1"/>
    <x v="172"/>
    <x v="0"/>
    <x v="0"/>
  </r>
  <r>
    <x v="5"/>
    <x v="2"/>
    <x v="172"/>
    <x v="0"/>
    <x v="0"/>
  </r>
  <r>
    <x v="5"/>
    <x v="3"/>
    <x v="164"/>
    <x v="0"/>
    <x v="0"/>
  </r>
  <r>
    <x v="5"/>
    <x v="4"/>
    <x v="29"/>
    <x v="0"/>
    <x v="0"/>
  </r>
  <r>
    <x v="5"/>
    <x v="0"/>
    <x v="43"/>
    <x v="0"/>
    <x v="0"/>
  </r>
  <r>
    <x v="5"/>
    <x v="1"/>
    <x v="69"/>
    <x v="0"/>
    <x v="0"/>
  </r>
  <r>
    <x v="5"/>
    <x v="2"/>
    <x v="17"/>
    <x v="0"/>
    <x v="0"/>
  </r>
  <r>
    <x v="5"/>
    <x v="3"/>
    <x v="8"/>
    <x v="0"/>
    <x v="0"/>
  </r>
  <r>
    <x v="5"/>
    <x v="4"/>
    <x v="29"/>
    <x v="0"/>
    <x v="0"/>
  </r>
  <r>
    <x v="5"/>
    <x v="0"/>
    <x v="138"/>
    <x v="0"/>
    <x v="0"/>
  </r>
  <r>
    <x v="5"/>
    <x v="1"/>
    <x v="96"/>
    <x v="0"/>
    <x v="0"/>
  </r>
  <r>
    <x v="5"/>
    <x v="2"/>
    <x v="65"/>
    <x v="0"/>
    <x v="0"/>
  </r>
  <r>
    <x v="5"/>
    <x v="3"/>
    <x v="8"/>
    <x v="0"/>
    <x v="0"/>
  </r>
  <r>
    <x v="5"/>
    <x v="4"/>
    <x v="29"/>
    <x v="0"/>
    <x v="0"/>
  </r>
  <r>
    <x v="5"/>
    <x v="0"/>
    <x v="46"/>
    <x v="0"/>
    <x v="0"/>
  </r>
  <r>
    <x v="5"/>
    <x v="1"/>
    <x v="33"/>
    <x v="0"/>
    <x v="0"/>
  </r>
  <r>
    <x v="5"/>
    <x v="2"/>
    <x v="75"/>
    <x v="0"/>
    <x v="0"/>
  </r>
  <r>
    <x v="5"/>
    <x v="3"/>
    <x v="8"/>
    <x v="0"/>
    <x v="0"/>
  </r>
  <r>
    <x v="5"/>
    <x v="4"/>
    <x v="29"/>
    <x v="0"/>
    <x v="0"/>
  </r>
  <r>
    <x v="5"/>
    <x v="0"/>
    <x v="173"/>
    <x v="0"/>
    <x v="0"/>
  </r>
  <r>
    <x v="5"/>
    <x v="1"/>
    <x v="142"/>
    <x v="0"/>
    <x v="0"/>
  </r>
  <r>
    <x v="5"/>
    <x v="2"/>
    <x v="142"/>
    <x v="0"/>
    <x v="0"/>
  </r>
  <r>
    <x v="5"/>
    <x v="3"/>
    <x v="164"/>
    <x v="0"/>
    <x v="0"/>
  </r>
  <r>
    <x v="5"/>
    <x v="4"/>
    <x v="29"/>
    <x v="0"/>
    <x v="0"/>
  </r>
  <r>
    <x v="5"/>
    <x v="0"/>
    <x v="174"/>
    <x v="0"/>
    <x v="0"/>
  </r>
  <r>
    <x v="5"/>
    <x v="1"/>
    <x v="131"/>
    <x v="0"/>
    <x v="0"/>
  </r>
  <r>
    <x v="5"/>
    <x v="2"/>
    <x v="122"/>
    <x v="0"/>
    <x v="0"/>
  </r>
  <r>
    <x v="5"/>
    <x v="3"/>
    <x v="89"/>
    <x v="0"/>
    <x v="0"/>
  </r>
  <r>
    <x v="5"/>
    <x v="4"/>
    <x v="29"/>
    <x v="0"/>
    <x v="0"/>
  </r>
  <r>
    <x v="5"/>
    <x v="0"/>
    <x v="175"/>
    <x v="0"/>
    <x v="0"/>
  </r>
  <r>
    <x v="5"/>
    <x v="1"/>
    <x v="143"/>
    <x v="0"/>
    <x v="0"/>
  </r>
  <r>
    <x v="5"/>
    <x v="2"/>
    <x v="123"/>
    <x v="0"/>
    <x v="0"/>
  </r>
  <r>
    <x v="5"/>
    <x v="3"/>
    <x v="164"/>
    <x v="0"/>
    <x v="0"/>
  </r>
  <r>
    <x v="5"/>
    <x v="4"/>
    <x v="29"/>
    <x v="0"/>
    <x v="0"/>
  </r>
  <r>
    <x v="5"/>
    <x v="0"/>
    <x v="49"/>
    <x v="0"/>
    <x v="0"/>
  </r>
  <r>
    <x v="5"/>
    <x v="1"/>
    <x v="6"/>
    <x v="0"/>
    <x v="0"/>
  </r>
  <r>
    <x v="5"/>
    <x v="2"/>
    <x v="27"/>
    <x v="0"/>
    <x v="0"/>
  </r>
  <r>
    <x v="5"/>
    <x v="3"/>
    <x v="18"/>
    <x v="0"/>
    <x v="0"/>
  </r>
  <r>
    <x v="5"/>
    <x v="4"/>
    <x v="29"/>
    <x v="0"/>
    <x v="0"/>
  </r>
  <r>
    <x v="5"/>
    <x v="0"/>
    <x v="50"/>
    <x v="0"/>
    <x v="0"/>
  </r>
  <r>
    <x v="5"/>
    <x v="1"/>
    <x v="96"/>
    <x v="0"/>
    <x v="0"/>
  </r>
  <r>
    <x v="5"/>
    <x v="2"/>
    <x v="96"/>
    <x v="0"/>
    <x v="0"/>
  </r>
  <r>
    <x v="5"/>
    <x v="3"/>
    <x v="8"/>
    <x v="0"/>
    <x v="0"/>
  </r>
  <r>
    <x v="5"/>
    <x v="4"/>
    <x v="29"/>
    <x v="0"/>
    <x v="0"/>
  </r>
  <r>
    <x v="5"/>
    <x v="0"/>
    <x v="52"/>
    <x v="0"/>
    <x v="0"/>
  </r>
  <r>
    <x v="5"/>
    <x v="1"/>
    <x v="120"/>
    <x v="0"/>
    <x v="0"/>
  </r>
  <r>
    <x v="5"/>
    <x v="2"/>
    <x v="176"/>
    <x v="0"/>
    <x v="0"/>
  </r>
  <r>
    <x v="5"/>
    <x v="3"/>
    <x v="15"/>
    <x v="0"/>
    <x v="0"/>
  </r>
  <r>
    <x v="5"/>
    <x v="4"/>
    <x v="29"/>
    <x v="0"/>
    <x v="0"/>
  </r>
  <r>
    <x v="5"/>
    <x v="0"/>
    <x v="177"/>
    <x v="0"/>
    <x v="0"/>
  </r>
  <r>
    <x v="5"/>
    <x v="1"/>
    <x v="159"/>
    <x v="0"/>
    <x v="0"/>
  </r>
  <r>
    <x v="5"/>
    <x v="2"/>
    <x v="159"/>
    <x v="0"/>
    <x v="0"/>
  </r>
  <r>
    <x v="5"/>
    <x v="3"/>
    <x v="164"/>
    <x v="0"/>
    <x v="0"/>
  </r>
  <r>
    <x v="5"/>
    <x v="4"/>
    <x v="29"/>
    <x v="0"/>
    <x v="0"/>
  </r>
  <r>
    <x v="5"/>
    <x v="0"/>
    <x v="55"/>
    <x v="0"/>
    <x v="0"/>
  </r>
  <r>
    <x v="5"/>
    <x v="1"/>
    <x v="2"/>
    <x v="0"/>
    <x v="0"/>
  </r>
  <r>
    <x v="5"/>
    <x v="2"/>
    <x v="37"/>
    <x v="0"/>
    <x v="0"/>
  </r>
  <r>
    <x v="5"/>
    <x v="3"/>
    <x v="18"/>
    <x v="0"/>
    <x v="0"/>
  </r>
  <r>
    <x v="5"/>
    <x v="4"/>
    <x v="29"/>
    <x v="0"/>
    <x v="0"/>
  </r>
  <r>
    <x v="5"/>
    <x v="0"/>
    <x v="56"/>
    <x v="0"/>
    <x v="0"/>
  </r>
  <r>
    <x v="5"/>
    <x v="1"/>
    <x v="27"/>
    <x v="0"/>
    <x v="0"/>
  </r>
  <r>
    <x v="5"/>
    <x v="2"/>
    <x v="1"/>
    <x v="0"/>
    <x v="0"/>
  </r>
  <r>
    <x v="5"/>
    <x v="3"/>
    <x v="15"/>
    <x v="0"/>
    <x v="0"/>
  </r>
  <r>
    <x v="5"/>
    <x v="4"/>
    <x v="29"/>
    <x v="0"/>
    <x v="0"/>
  </r>
  <r>
    <x v="5"/>
    <x v="0"/>
    <x v="62"/>
    <x v="0"/>
    <x v="0"/>
  </r>
  <r>
    <x v="5"/>
    <x v="1"/>
    <x v="2"/>
    <x v="0"/>
    <x v="0"/>
  </r>
  <r>
    <x v="5"/>
    <x v="2"/>
    <x v="7"/>
    <x v="0"/>
    <x v="0"/>
  </r>
  <r>
    <x v="5"/>
    <x v="3"/>
    <x v="3"/>
    <x v="0"/>
    <x v="0"/>
  </r>
  <r>
    <x v="5"/>
    <x v="4"/>
    <x v="29"/>
    <x v="0"/>
    <x v="0"/>
  </r>
  <r>
    <x v="5"/>
    <x v="0"/>
    <x v="63"/>
    <x v="0"/>
    <x v="0"/>
  </r>
  <r>
    <x v="5"/>
    <x v="1"/>
    <x v="26"/>
    <x v="0"/>
    <x v="0"/>
  </r>
  <r>
    <x v="5"/>
    <x v="2"/>
    <x v="2"/>
    <x v="0"/>
    <x v="0"/>
  </r>
  <r>
    <x v="5"/>
    <x v="3"/>
    <x v="3"/>
    <x v="0"/>
    <x v="0"/>
  </r>
  <r>
    <x v="5"/>
    <x v="4"/>
    <x v="29"/>
    <x v="0"/>
    <x v="0"/>
  </r>
  <r>
    <x v="5"/>
    <x v="0"/>
    <x v="64"/>
    <x v="0"/>
    <x v="0"/>
  </r>
  <r>
    <x v="5"/>
    <x v="1"/>
    <x v="29"/>
    <x v="0"/>
    <x v="0"/>
  </r>
  <r>
    <x v="5"/>
    <x v="2"/>
    <x v="60"/>
    <x v="0"/>
    <x v="0"/>
  </r>
  <r>
    <x v="5"/>
    <x v="3"/>
    <x v="15"/>
    <x v="0"/>
    <x v="0"/>
  </r>
  <r>
    <x v="5"/>
    <x v="4"/>
    <x v="29"/>
    <x v="0"/>
    <x v="0"/>
  </r>
  <r>
    <x v="5"/>
    <x v="0"/>
    <x v="66"/>
    <x v="0"/>
    <x v="0"/>
  </r>
  <r>
    <x v="5"/>
    <x v="1"/>
    <x v="47"/>
    <x v="0"/>
    <x v="0"/>
  </r>
  <r>
    <x v="5"/>
    <x v="2"/>
    <x v="14"/>
    <x v="0"/>
    <x v="0"/>
  </r>
  <r>
    <x v="5"/>
    <x v="3"/>
    <x v="41"/>
    <x v="0"/>
    <x v="0"/>
  </r>
  <r>
    <x v="5"/>
    <x v="4"/>
    <x v="29"/>
    <x v="0"/>
    <x v="0"/>
  </r>
  <r>
    <x v="5"/>
    <x v="0"/>
    <x v="178"/>
    <x v="0"/>
    <x v="0"/>
  </r>
  <r>
    <x v="5"/>
    <x v="1"/>
    <x v="47"/>
    <x v="0"/>
    <x v="0"/>
  </r>
  <r>
    <x v="5"/>
    <x v="2"/>
    <x v="10"/>
    <x v="0"/>
    <x v="0"/>
  </r>
  <r>
    <x v="5"/>
    <x v="3"/>
    <x v="12"/>
    <x v="0"/>
    <x v="0"/>
  </r>
  <r>
    <x v="5"/>
    <x v="4"/>
    <x v="29"/>
    <x v="0"/>
    <x v="0"/>
  </r>
  <r>
    <x v="5"/>
    <x v="0"/>
    <x v="68"/>
    <x v="0"/>
    <x v="0"/>
  </r>
  <r>
    <x v="5"/>
    <x v="1"/>
    <x v="30"/>
    <x v="0"/>
    <x v="0"/>
  </r>
  <r>
    <x v="5"/>
    <x v="2"/>
    <x v="2"/>
    <x v="0"/>
    <x v="0"/>
  </r>
  <r>
    <x v="5"/>
    <x v="3"/>
    <x v="22"/>
    <x v="0"/>
    <x v="0"/>
  </r>
  <r>
    <x v="5"/>
    <x v="4"/>
    <x v="29"/>
    <x v="0"/>
    <x v="0"/>
  </r>
  <r>
    <x v="5"/>
    <x v="0"/>
    <x v="179"/>
    <x v="0"/>
    <x v="0"/>
  </r>
  <r>
    <x v="5"/>
    <x v="1"/>
    <x v="44"/>
    <x v="0"/>
    <x v="0"/>
  </r>
  <r>
    <x v="5"/>
    <x v="2"/>
    <x v="44"/>
    <x v="0"/>
    <x v="0"/>
  </r>
  <r>
    <x v="5"/>
    <x v="3"/>
    <x v="164"/>
    <x v="0"/>
    <x v="0"/>
  </r>
  <r>
    <x v="5"/>
    <x v="4"/>
    <x v="29"/>
    <x v="0"/>
    <x v="0"/>
  </r>
  <r>
    <x v="5"/>
    <x v="0"/>
    <x v="180"/>
    <x v="0"/>
    <x v="0"/>
  </r>
  <r>
    <x v="5"/>
    <x v="1"/>
    <x v="80"/>
    <x v="0"/>
    <x v="0"/>
  </r>
  <r>
    <x v="5"/>
    <x v="2"/>
    <x v="2"/>
    <x v="0"/>
    <x v="0"/>
  </r>
  <r>
    <x v="5"/>
    <x v="3"/>
    <x v="3"/>
    <x v="0"/>
    <x v="0"/>
  </r>
  <r>
    <x v="5"/>
    <x v="4"/>
    <x v="29"/>
    <x v="0"/>
    <x v="0"/>
  </r>
  <r>
    <x v="5"/>
    <x v="0"/>
    <x v="70"/>
    <x v="0"/>
    <x v="0"/>
  </r>
  <r>
    <x v="5"/>
    <x v="1"/>
    <x v="75"/>
    <x v="0"/>
    <x v="0"/>
  </r>
  <r>
    <x v="5"/>
    <x v="2"/>
    <x v="75"/>
    <x v="0"/>
    <x v="0"/>
  </r>
  <r>
    <x v="5"/>
    <x v="3"/>
    <x v="18"/>
    <x v="0"/>
    <x v="0"/>
  </r>
  <r>
    <x v="5"/>
    <x v="4"/>
    <x v="29"/>
    <x v="0"/>
    <x v="0"/>
  </r>
  <r>
    <x v="5"/>
    <x v="0"/>
    <x v="73"/>
    <x v="0"/>
    <x v="0"/>
  </r>
  <r>
    <x v="5"/>
    <x v="1"/>
    <x v="127"/>
    <x v="0"/>
    <x v="0"/>
  </r>
  <r>
    <x v="5"/>
    <x v="2"/>
    <x v="44"/>
    <x v="0"/>
    <x v="0"/>
  </r>
  <r>
    <x v="5"/>
    <x v="3"/>
    <x v="15"/>
    <x v="0"/>
    <x v="0"/>
  </r>
  <r>
    <x v="5"/>
    <x v="4"/>
    <x v="29"/>
    <x v="0"/>
    <x v="0"/>
  </r>
  <r>
    <x v="5"/>
    <x v="0"/>
    <x v="74"/>
    <x v="0"/>
    <x v="0"/>
  </r>
  <r>
    <x v="5"/>
    <x v="1"/>
    <x v="181"/>
    <x v="0"/>
    <x v="0"/>
  </r>
  <r>
    <x v="5"/>
    <x v="2"/>
    <x v="181"/>
    <x v="0"/>
    <x v="0"/>
  </r>
  <r>
    <x v="5"/>
    <x v="3"/>
    <x v="12"/>
    <x v="0"/>
    <x v="0"/>
  </r>
  <r>
    <x v="5"/>
    <x v="4"/>
    <x v="29"/>
    <x v="0"/>
    <x v="0"/>
  </r>
  <r>
    <x v="5"/>
    <x v="0"/>
    <x v="76"/>
    <x v="0"/>
    <x v="0"/>
  </r>
  <r>
    <x v="5"/>
    <x v="1"/>
    <x v="27"/>
    <x v="0"/>
    <x v="0"/>
  </r>
  <r>
    <x v="5"/>
    <x v="2"/>
    <x v="80"/>
    <x v="0"/>
    <x v="0"/>
  </r>
  <r>
    <x v="5"/>
    <x v="3"/>
    <x v="3"/>
    <x v="0"/>
    <x v="0"/>
  </r>
  <r>
    <x v="5"/>
    <x v="4"/>
    <x v="29"/>
    <x v="0"/>
    <x v="0"/>
  </r>
  <r>
    <x v="5"/>
    <x v="0"/>
    <x v="77"/>
    <x v="0"/>
    <x v="0"/>
  </r>
  <r>
    <x v="5"/>
    <x v="1"/>
    <x v="182"/>
    <x v="0"/>
    <x v="0"/>
  </r>
  <r>
    <x v="5"/>
    <x v="2"/>
    <x v="182"/>
    <x v="0"/>
    <x v="0"/>
  </r>
  <r>
    <x v="5"/>
    <x v="3"/>
    <x v="22"/>
    <x v="0"/>
    <x v="0"/>
  </r>
  <r>
    <x v="5"/>
    <x v="4"/>
    <x v="29"/>
    <x v="0"/>
    <x v="0"/>
  </r>
  <r>
    <x v="5"/>
    <x v="0"/>
    <x v="141"/>
    <x v="0"/>
    <x v="0"/>
  </r>
  <r>
    <x v="5"/>
    <x v="1"/>
    <x v="159"/>
    <x v="0"/>
    <x v="0"/>
  </r>
  <r>
    <x v="5"/>
    <x v="2"/>
    <x v="148"/>
    <x v="0"/>
    <x v="0"/>
  </r>
  <r>
    <x v="5"/>
    <x v="3"/>
    <x v="12"/>
    <x v="0"/>
    <x v="0"/>
  </r>
  <r>
    <x v="5"/>
    <x v="4"/>
    <x v="29"/>
    <x v="0"/>
    <x v="0"/>
  </r>
  <r>
    <x v="5"/>
    <x v="0"/>
    <x v="79"/>
    <x v="0"/>
    <x v="0"/>
  </r>
  <r>
    <x v="5"/>
    <x v="1"/>
    <x v="27"/>
    <x v="0"/>
    <x v="0"/>
  </r>
  <r>
    <x v="5"/>
    <x v="2"/>
    <x v="27"/>
    <x v="0"/>
    <x v="0"/>
  </r>
  <r>
    <x v="5"/>
    <x v="3"/>
    <x v="8"/>
    <x v="0"/>
    <x v="0"/>
  </r>
  <r>
    <x v="5"/>
    <x v="4"/>
    <x v="29"/>
    <x v="0"/>
    <x v="0"/>
  </r>
  <r>
    <x v="5"/>
    <x v="0"/>
    <x v="81"/>
    <x v="0"/>
    <x v="0"/>
  </r>
  <r>
    <x v="5"/>
    <x v="1"/>
    <x v="78"/>
    <x v="0"/>
    <x v="0"/>
  </r>
  <r>
    <x v="5"/>
    <x v="2"/>
    <x v="4"/>
    <x v="0"/>
    <x v="0"/>
  </r>
  <r>
    <x v="5"/>
    <x v="3"/>
    <x v="12"/>
    <x v="0"/>
    <x v="0"/>
  </r>
  <r>
    <x v="5"/>
    <x v="4"/>
    <x v="29"/>
    <x v="0"/>
    <x v="0"/>
  </r>
  <r>
    <x v="5"/>
    <x v="0"/>
    <x v="82"/>
    <x v="0"/>
    <x v="0"/>
  </r>
  <r>
    <x v="5"/>
    <x v="1"/>
    <x v="45"/>
    <x v="0"/>
    <x v="0"/>
  </r>
  <r>
    <x v="5"/>
    <x v="2"/>
    <x v="17"/>
    <x v="0"/>
    <x v="0"/>
  </r>
  <r>
    <x v="5"/>
    <x v="3"/>
    <x v="12"/>
    <x v="0"/>
    <x v="0"/>
  </r>
  <r>
    <x v="5"/>
    <x v="4"/>
    <x v="29"/>
    <x v="0"/>
    <x v="0"/>
  </r>
  <r>
    <x v="5"/>
    <x v="0"/>
    <x v="129"/>
    <x v="0"/>
    <x v="0"/>
  </r>
  <r>
    <x v="5"/>
    <x v="1"/>
    <x v="17"/>
    <x v="0"/>
    <x v="0"/>
  </r>
  <r>
    <x v="5"/>
    <x v="2"/>
    <x v="85"/>
    <x v="0"/>
    <x v="0"/>
  </r>
  <r>
    <x v="5"/>
    <x v="3"/>
    <x v="8"/>
    <x v="0"/>
    <x v="0"/>
  </r>
  <r>
    <x v="5"/>
    <x v="4"/>
    <x v="29"/>
    <x v="0"/>
    <x v="0"/>
  </r>
  <r>
    <x v="5"/>
    <x v="0"/>
    <x v="84"/>
    <x v="0"/>
    <x v="0"/>
  </r>
  <r>
    <x v="5"/>
    <x v="1"/>
    <x v="35"/>
    <x v="0"/>
    <x v="0"/>
  </r>
  <r>
    <x v="5"/>
    <x v="2"/>
    <x v="67"/>
    <x v="0"/>
    <x v="0"/>
  </r>
  <r>
    <x v="5"/>
    <x v="3"/>
    <x v="18"/>
    <x v="0"/>
    <x v="0"/>
  </r>
  <r>
    <x v="5"/>
    <x v="4"/>
    <x v="29"/>
    <x v="0"/>
    <x v="0"/>
  </r>
  <r>
    <x v="5"/>
    <x v="0"/>
    <x v="155"/>
    <x v="0"/>
    <x v="0"/>
  </r>
  <r>
    <x v="5"/>
    <x v="1"/>
    <x v="85"/>
    <x v="0"/>
    <x v="0"/>
  </r>
  <r>
    <x v="5"/>
    <x v="2"/>
    <x v="7"/>
    <x v="0"/>
    <x v="0"/>
  </r>
  <r>
    <x v="5"/>
    <x v="3"/>
    <x v="8"/>
    <x v="0"/>
    <x v="0"/>
  </r>
  <r>
    <x v="5"/>
    <x v="4"/>
    <x v="29"/>
    <x v="0"/>
    <x v="0"/>
  </r>
  <r>
    <x v="5"/>
    <x v="0"/>
    <x v="88"/>
    <x v="0"/>
    <x v="0"/>
  </r>
  <r>
    <x v="5"/>
    <x v="1"/>
    <x v="51"/>
    <x v="0"/>
    <x v="0"/>
  </r>
  <r>
    <x v="5"/>
    <x v="2"/>
    <x v="20"/>
    <x v="0"/>
    <x v="0"/>
  </r>
  <r>
    <x v="5"/>
    <x v="3"/>
    <x v="89"/>
    <x v="0"/>
    <x v="0"/>
  </r>
  <r>
    <x v="5"/>
    <x v="4"/>
    <x v="29"/>
    <x v="0"/>
    <x v="0"/>
  </r>
  <r>
    <x v="5"/>
    <x v="0"/>
    <x v="90"/>
    <x v="0"/>
    <x v="0"/>
  </r>
  <r>
    <x v="5"/>
    <x v="1"/>
    <x v="131"/>
    <x v="0"/>
    <x v="0"/>
  </r>
  <r>
    <x v="5"/>
    <x v="2"/>
    <x v="131"/>
    <x v="0"/>
    <x v="0"/>
  </r>
  <r>
    <x v="5"/>
    <x v="3"/>
    <x v="22"/>
    <x v="0"/>
    <x v="0"/>
  </r>
  <r>
    <x v="5"/>
    <x v="4"/>
    <x v="29"/>
    <x v="0"/>
    <x v="0"/>
  </r>
  <r>
    <x v="5"/>
    <x v="0"/>
    <x v="93"/>
    <x v="0"/>
    <x v="0"/>
  </r>
  <r>
    <x v="5"/>
    <x v="1"/>
    <x v="6"/>
    <x v="0"/>
    <x v="0"/>
  </r>
  <r>
    <x v="5"/>
    <x v="2"/>
    <x v="6"/>
    <x v="0"/>
    <x v="0"/>
  </r>
  <r>
    <x v="5"/>
    <x v="3"/>
    <x v="18"/>
    <x v="0"/>
    <x v="0"/>
  </r>
  <r>
    <x v="5"/>
    <x v="4"/>
    <x v="29"/>
    <x v="0"/>
    <x v="0"/>
  </r>
  <r>
    <x v="5"/>
    <x v="0"/>
    <x v="94"/>
    <x v="0"/>
    <x v="0"/>
  </r>
  <r>
    <x v="5"/>
    <x v="1"/>
    <x v="60"/>
    <x v="0"/>
    <x v="0"/>
  </r>
  <r>
    <x v="5"/>
    <x v="2"/>
    <x v="37"/>
    <x v="0"/>
    <x v="0"/>
  </r>
  <r>
    <x v="5"/>
    <x v="3"/>
    <x v="18"/>
    <x v="0"/>
    <x v="0"/>
  </r>
  <r>
    <x v="5"/>
    <x v="4"/>
    <x v="29"/>
    <x v="0"/>
    <x v="0"/>
  </r>
  <r>
    <x v="5"/>
    <x v="0"/>
    <x v="95"/>
    <x v="0"/>
    <x v="0"/>
  </r>
  <r>
    <x v="5"/>
    <x v="1"/>
    <x v="6"/>
    <x v="0"/>
    <x v="0"/>
  </r>
  <r>
    <x v="5"/>
    <x v="2"/>
    <x v="26"/>
    <x v="0"/>
    <x v="0"/>
  </r>
  <r>
    <x v="5"/>
    <x v="3"/>
    <x v="15"/>
    <x v="0"/>
    <x v="0"/>
  </r>
  <r>
    <x v="5"/>
    <x v="4"/>
    <x v="29"/>
    <x v="0"/>
    <x v="0"/>
  </r>
  <r>
    <x v="5"/>
    <x v="0"/>
    <x v="183"/>
    <x v="0"/>
    <x v="0"/>
  </r>
  <r>
    <x v="5"/>
    <x v="1"/>
    <x v="144"/>
    <x v="0"/>
    <x v="0"/>
  </r>
  <r>
    <x v="5"/>
    <x v="2"/>
    <x v="131"/>
    <x v="0"/>
    <x v="0"/>
  </r>
  <r>
    <x v="5"/>
    <x v="3"/>
    <x v="164"/>
    <x v="0"/>
    <x v="0"/>
  </r>
  <r>
    <x v="5"/>
    <x v="4"/>
    <x v="29"/>
    <x v="0"/>
    <x v="0"/>
  </r>
  <r>
    <x v="5"/>
    <x v="0"/>
    <x v="97"/>
    <x v="0"/>
    <x v="0"/>
  </r>
  <r>
    <x v="5"/>
    <x v="1"/>
    <x v="35"/>
    <x v="0"/>
    <x v="0"/>
  </r>
  <r>
    <x v="5"/>
    <x v="2"/>
    <x v="35"/>
    <x v="0"/>
    <x v="0"/>
  </r>
  <r>
    <x v="5"/>
    <x v="3"/>
    <x v="41"/>
    <x v="0"/>
    <x v="0"/>
  </r>
  <r>
    <x v="5"/>
    <x v="4"/>
    <x v="29"/>
    <x v="0"/>
    <x v="0"/>
  </r>
  <r>
    <x v="5"/>
    <x v="0"/>
    <x v="184"/>
    <x v="0"/>
    <x v="0"/>
  </r>
  <r>
    <x v="5"/>
    <x v="1"/>
    <x v="17"/>
    <x v="0"/>
    <x v="0"/>
  </r>
  <r>
    <x v="5"/>
    <x v="2"/>
    <x v="51"/>
    <x v="0"/>
    <x v="0"/>
  </r>
  <r>
    <x v="5"/>
    <x v="3"/>
    <x v="164"/>
    <x v="0"/>
    <x v="0"/>
  </r>
  <r>
    <x v="5"/>
    <x v="4"/>
    <x v="29"/>
    <x v="0"/>
    <x v="0"/>
  </r>
  <r>
    <x v="5"/>
    <x v="0"/>
    <x v="185"/>
    <x v="0"/>
    <x v="0"/>
  </r>
  <r>
    <x v="5"/>
    <x v="1"/>
    <x v="127"/>
    <x v="0"/>
    <x v="0"/>
  </r>
  <r>
    <x v="5"/>
    <x v="2"/>
    <x v="45"/>
    <x v="0"/>
    <x v="0"/>
  </r>
  <r>
    <x v="5"/>
    <x v="3"/>
    <x v="164"/>
    <x v="0"/>
    <x v="0"/>
  </r>
  <r>
    <x v="5"/>
    <x v="4"/>
    <x v="29"/>
    <x v="0"/>
    <x v="0"/>
  </r>
  <r>
    <x v="5"/>
    <x v="0"/>
    <x v="98"/>
    <x v="0"/>
    <x v="0"/>
  </r>
  <r>
    <x v="5"/>
    <x v="1"/>
    <x v="96"/>
    <x v="0"/>
    <x v="0"/>
  </r>
  <r>
    <x v="5"/>
    <x v="2"/>
    <x v="96"/>
    <x v="0"/>
    <x v="0"/>
  </r>
  <r>
    <x v="5"/>
    <x v="3"/>
    <x v="12"/>
    <x v="0"/>
    <x v="0"/>
  </r>
  <r>
    <x v="5"/>
    <x v="4"/>
    <x v="29"/>
    <x v="0"/>
    <x v="0"/>
  </r>
  <r>
    <x v="5"/>
    <x v="0"/>
    <x v="134"/>
    <x v="0"/>
    <x v="0"/>
  </r>
  <r>
    <x v="5"/>
    <x v="1"/>
    <x v="29"/>
    <x v="0"/>
    <x v="0"/>
  </r>
  <r>
    <x v="5"/>
    <x v="2"/>
    <x v="27"/>
    <x v="0"/>
    <x v="0"/>
  </r>
  <r>
    <x v="5"/>
    <x v="3"/>
    <x v="18"/>
    <x v="0"/>
    <x v="0"/>
  </r>
  <r>
    <x v="5"/>
    <x v="4"/>
    <x v="29"/>
    <x v="0"/>
    <x v="0"/>
  </r>
  <r>
    <x v="5"/>
    <x v="0"/>
    <x v="99"/>
    <x v="0"/>
    <x v="0"/>
  </r>
  <r>
    <x v="5"/>
    <x v="1"/>
    <x v="30"/>
    <x v="0"/>
    <x v="0"/>
  </r>
  <r>
    <x v="5"/>
    <x v="2"/>
    <x v="47"/>
    <x v="0"/>
    <x v="0"/>
  </r>
  <r>
    <x v="5"/>
    <x v="3"/>
    <x v="3"/>
    <x v="0"/>
    <x v="0"/>
  </r>
  <r>
    <x v="5"/>
    <x v="4"/>
    <x v="29"/>
    <x v="0"/>
    <x v="0"/>
  </r>
  <r>
    <x v="5"/>
    <x v="0"/>
    <x v="186"/>
    <x v="0"/>
    <x v="0"/>
  </r>
  <r>
    <x v="5"/>
    <x v="1"/>
    <x v="4"/>
    <x v="0"/>
    <x v="0"/>
  </r>
  <r>
    <x v="5"/>
    <x v="2"/>
    <x v="4"/>
    <x v="0"/>
    <x v="0"/>
  </r>
  <r>
    <x v="5"/>
    <x v="3"/>
    <x v="164"/>
    <x v="0"/>
    <x v="0"/>
  </r>
  <r>
    <x v="5"/>
    <x v="4"/>
    <x v="29"/>
    <x v="0"/>
    <x v="0"/>
  </r>
  <r>
    <x v="5"/>
    <x v="0"/>
    <x v="100"/>
    <x v="0"/>
    <x v="0"/>
  </r>
  <r>
    <x v="5"/>
    <x v="1"/>
    <x v="45"/>
    <x v="0"/>
    <x v="0"/>
  </r>
  <r>
    <x v="5"/>
    <x v="2"/>
    <x v="96"/>
    <x v="0"/>
    <x v="0"/>
  </r>
  <r>
    <x v="5"/>
    <x v="3"/>
    <x v="22"/>
    <x v="0"/>
    <x v="0"/>
  </r>
  <r>
    <x v="5"/>
    <x v="4"/>
    <x v="29"/>
    <x v="0"/>
    <x v="0"/>
  </r>
  <r>
    <x v="5"/>
    <x v="0"/>
    <x v="101"/>
    <x v="0"/>
    <x v="0"/>
  </r>
  <r>
    <x v="5"/>
    <x v="1"/>
    <x v="29"/>
    <x v="0"/>
    <x v="0"/>
  </r>
  <r>
    <x v="5"/>
    <x v="2"/>
    <x v="30"/>
    <x v="0"/>
    <x v="0"/>
  </r>
  <r>
    <x v="5"/>
    <x v="3"/>
    <x v="41"/>
    <x v="0"/>
    <x v="0"/>
  </r>
  <r>
    <x v="5"/>
    <x v="4"/>
    <x v="29"/>
    <x v="0"/>
    <x v="0"/>
  </r>
  <r>
    <x v="5"/>
    <x v="0"/>
    <x v="145"/>
    <x v="0"/>
    <x v="0"/>
  </r>
  <r>
    <x v="5"/>
    <x v="1"/>
    <x v="4"/>
    <x v="0"/>
    <x v="0"/>
  </r>
  <r>
    <x v="5"/>
    <x v="2"/>
    <x v="80"/>
    <x v="0"/>
    <x v="0"/>
  </r>
  <r>
    <x v="5"/>
    <x v="3"/>
    <x v="89"/>
    <x v="0"/>
    <x v="0"/>
  </r>
  <r>
    <x v="5"/>
    <x v="4"/>
    <x v="29"/>
    <x v="0"/>
    <x v="0"/>
  </r>
  <r>
    <x v="5"/>
    <x v="0"/>
    <x v="102"/>
    <x v="0"/>
    <x v="0"/>
  </r>
  <r>
    <x v="5"/>
    <x v="1"/>
    <x v="37"/>
    <x v="0"/>
    <x v="0"/>
  </r>
  <r>
    <x v="5"/>
    <x v="2"/>
    <x v="37"/>
    <x v="0"/>
    <x v="0"/>
  </r>
  <r>
    <x v="5"/>
    <x v="3"/>
    <x v="3"/>
    <x v="0"/>
    <x v="0"/>
  </r>
  <r>
    <x v="5"/>
    <x v="4"/>
    <x v="29"/>
    <x v="0"/>
    <x v="0"/>
  </r>
  <r>
    <x v="5"/>
    <x v="0"/>
    <x v="187"/>
    <x v="0"/>
    <x v="0"/>
  </r>
  <r>
    <x v="5"/>
    <x v="1"/>
    <x v="150"/>
    <x v="0"/>
    <x v="0"/>
  </r>
  <r>
    <x v="5"/>
    <x v="2"/>
    <x v="83"/>
    <x v="0"/>
    <x v="0"/>
  </r>
  <r>
    <x v="5"/>
    <x v="3"/>
    <x v="164"/>
    <x v="0"/>
    <x v="0"/>
  </r>
  <r>
    <x v="5"/>
    <x v="4"/>
    <x v="29"/>
    <x v="0"/>
    <x v="0"/>
  </r>
  <r>
    <x v="5"/>
    <x v="0"/>
    <x v="103"/>
    <x v="0"/>
    <x v="0"/>
  </r>
  <r>
    <x v="5"/>
    <x v="1"/>
    <x v="37"/>
    <x v="0"/>
    <x v="0"/>
  </r>
  <r>
    <x v="5"/>
    <x v="2"/>
    <x v="38"/>
    <x v="0"/>
    <x v="0"/>
  </r>
  <r>
    <x v="5"/>
    <x v="3"/>
    <x v="89"/>
    <x v="0"/>
    <x v="0"/>
  </r>
  <r>
    <x v="5"/>
    <x v="4"/>
    <x v="29"/>
    <x v="0"/>
    <x v="0"/>
  </r>
  <r>
    <x v="5"/>
    <x v="0"/>
    <x v="108"/>
    <x v="0"/>
    <x v="0"/>
  </r>
  <r>
    <x v="5"/>
    <x v="1"/>
    <x v="80"/>
    <x v="0"/>
    <x v="0"/>
  </r>
  <r>
    <x v="5"/>
    <x v="2"/>
    <x v="47"/>
    <x v="0"/>
    <x v="0"/>
  </r>
  <r>
    <x v="5"/>
    <x v="3"/>
    <x v="15"/>
    <x v="0"/>
    <x v="0"/>
  </r>
  <r>
    <x v="5"/>
    <x v="4"/>
    <x v="29"/>
    <x v="0"/>
    <x v="0"/>
  </r>
  <r>
    <x v="5"/>
    <x v="0"/>
    <x v="147"/>
    <x v="0"/>
    <x v="0"/>
  </r>
  <r>
    <x v="5"/>
    <x v="1"/>
    <x v="85"/>
    <x v="0"/>
    <x v="0"/>
  </r>
  <r>
    <x v="5"/>
    <x v="2"/>
    <x v="7"/>
    <x v="0"/>
    <x v="0"/>
  </r>
  <r>
    <x v="5"/>
    <x v="3"/>
    <x v="22"/>
    <x v="0"/>
    <x v="0"/>
  </r>
  <r>
    <x v="5"/>
    <x v="4"/>
    <x v="29"/>
    <x v="0"/>
    <x v="0"/>
  </r>
  <r>
    <x v="5"/>
    <x v="0"/>
    <x v="109"/>
    <x v="0"/>
    <x v="0"/>
  </r>
  <r>
    <x v="5"/>
    <x v="1"/>
    <x v="67"/>
    <x v="0"/>
    <x v="0"/>
  </r>
  <r>
    <x v="5"/>
    <x v="2"/>
    <x v="20"/>
    <x v="0"/>
    <x v="0"/>
  </r>
  <r>
    <x v="5"/>
    <x v="3"/>
    <x v="41"/>
    <x v="0"/>
    <x v="0"/>
  </r>
  <r>
    <x v="5"/>
    <x v="4"/>
    <x v="29"/>
    <x v="0"/>
    <x v="0"/>
  </r>
  <r>
    <x v="5"/>
    <x v="0"/>
    <x v="110"/>
    <x v="0"/>
    <x v="0"/>
  </r>
  <r>
    <x v="5"/>
    <x v="1"/>
    <x v="30"/>
    <x v="0"/>
    <x v="0"/>
  </r>
  <r>
    <x v="5"/>
    <x v="2"/>
    <x v="30"/>
    <x v="0"/>
    <x v="0"/>
  </r>
  <r>
    <x v="5"/>
    <x v="3"/>
    <x v="89"/>
    <x v="0"/>
    <x v="0"/>
  </r>
  <r>
    <x v="5"/>
    <x v="4"/>
    <x v="29"/>
    <x v="0"/>
    <x v="0"/>
  </r>
  <r>
    <x v="5"/>
    <x v="0"/>
    <x v="157"/>
    <x v="0"/>
    <x v="0"/>
  </r>
  <r>
    <x v="5"/>
    <x v="1"/>
    <x v="17"/>
    <x v="0"/>
    <x v="0"/>
  </r>
  <r>
    <x v="5"/>
    <x v="2"/>
    <x v="65"/>
    <x v="0"/>
    <x v="0"/>
  </r>
  <r>
    <x v="5"/>
    <x v="3"/>
    <x v="22"/>
    <x v="0"/>
    <x v="0"/>
  </r>
  <r>
    <x v="5"/>
    <x v="4"/>
    <x v="29"/>
    <x v="0"/>
    <x v="0"/>
  </r>
  <r>
    <x v="5"/>
    <x v="0"/>
    <x v="111"/>
    <x v="0"/>
    <x v="0"/>
  </r>
  <r>
    <x v="5"/>
    <x v="1"/>
    <x v="78"/>
    <x v="0"/>
    <x v="0"/>
  </r>
  <r>
    <x v="5"/>
    <x v="2"/>
    <x v="51"/>
    <x v="0"/>
    <x v="0"/>
  </r>
  <r>
    <x v="5"/>
    <x v="3"/>
    <x v="12"/>
    <x v="0"/>
    <x v="0"/>
  </r>
  <r>
    <x v="5"/>
    <x v="4"/>
    <x v="29"/>
    <x v="0"/>
    <x v="0"/>
  </r>
  <r>
    <x v="5"/>
    <x v="0"/>
    <x v="188"/>
    <x v="0"/>
    <x v="0"/>
  </r>
  <r>
    <x v="5"/>
    <x v="1"/>
    <x v="127"/>
    <x v="0"/>
    <x v="0"/>
  </r>
  <r>
    <x v="5"/>
    <x v="2"/>
    <x v="44"/>
    <x v="0"/>
    <x v="0"/>
  </r>
  <r>
    <x v="5"/>
    <x v="3"/>
    <x v="164"/>
    <x v="0"/>
    <x v="0"/>
  </r>
  <r>
    <x v="5"/>
    <x v="4"/>
    <x v="29"/>
    <x v="0"/>
    <x v="0"/>
  </r>
  <r>
    <x v="5"/>
    <x v="0"/>
    <x v="112"/>
    <x v="0"/>
    <x v="0"/>
  </r>
  <r>
    <x v="5"/>
    <x v="1"/>
    <x v="85"/>
    <x v="0"/>
    <x v="0"/>
  </r>
  <r>
    <x v="5"/>
    <x v="2"/>
    <x v="2"/>
    <x v="0"/>
    <x v="0"/>
  </r>
  <r>
    <x v="5"/>
    <x v="3"/>
    <x v="22"/>
    <x v="0"/>
    <x v="0"/>
  </r>
  <r>
    <x v="5"/>
    <x v="4"/>
    <x v="29"/>
    <x v="0"/>
    <x v="0"/>
  </r>
  <r>
    <x v="5"/>
    <x v="0"/>
    <x v="113"/>
    <x v="0"/>
    <x v="0"/>
  </r>
  <r>
    <x v="5"/>
    <x v="1"/>
    <x v="17"/>
    <x v="0"/>
    <x v="0"/>
  </r>
  <r>
    <x v="5"/>
    <x v="2"/>
    <x v="65"/>
    <x v="0"/>
    <x v="0"/>
  </r>
  <r>
    <x v="5"/>
    <x v="3"/>
    <x v="8"/>
    <x v="0"/>
    <x v="0"/>
  </r>
  <r>
    <x v="5"/>
    <x v="4"/>
    <x v="29"/>
    <x v="0"/>
    <x v="0"/>
  </r>
  <r>
    <x v="5"/>
    <x v="0"/>
    <x v="114"/>
    <x v="0"/>
    <x v="0"/>
  </r>
  <r>
    <x v="5"/>
    <x v="1"/>
    <x v="40"/>
    <x v="0"/>
    <x v="0"/>
  </r>
  <r>
    <x v="5"/>
    <x v="2"/>
    <x v="105"/>
    <x v="0"/>
    <x v="0"/>
  </r>
  <r>
    <x v="5"/>
    <x v="3"/>
    <x v="89"/>
    <x v="0"/>
    <x v="0"/>
  </r>
  <r>
    <x v="5"/>
    <x v="4"/>
    <x v="29"/>
    <x v="0"/>
    <x v="0"/>
  </r>
  <r>
    <x v="5"/>
    <x v="0"/>
    <x v="117"/>
    <x v="0"/>
    <x v="0"/>
  </r>
  <r>
    <x v="5"/>
    <x v="1"/>
    <x v="33"/>
    <x v="0"/>
    <x v="0"/>
  </r>
  <r>
    <x v="5"/>
    <x v="2"/>
    <x v="33"/>
    <x v="0"/>
    <x v="0"/>
  </r>
  <r>
    <x v="5"/>
    <x v="3"/>
    <x v="22"/>
    <x v="0"/>
    <x v="0"/>
  </r>
  <r>
    <x v="5"/>
    <x v="4"/>
    <x v="29"/>
    <x v="0"/>
    <x v="0"/>
  </r>
  <r>
    <x v="5"/>
    <x v="0"/>
    <x v="189"/>
    <x v="0"/>
    <x v="0"/>
  </r>
  <r>
    <x v="5"/>
    <x v="1"/>
    <x v="181"/>
    <x v="0"/>
    <x v="0"/>
  </r>
  <r>
    <x v="5"/>
    <x v="2"/>
    <x v="181"/>
    <x v="0"/>
    <x v="0"/>
  </r>
  <r>
    <x v="5"/>
    <x v="3"/>
    <x v="164"/>
    <x v="0"/>
    <x v="0"/>
  </r>
  <r>
    <x v="5"/>
    <x v="4"/>
    <x v="29"/>
    <x v="0"/>
    <x v="0"/>
  </r>
  <r>
    <x v="5"/>
    <x v="0"/>
    <x v="158"/>
    <x v="0"/>
    <x v="0"/>
  </r>
  <r>
    <x v="5"/>
    <x v="1"/>
    <x v="24"/>
    <x v="0"/>
    <x v="0"/>
  </r>
  <r>
    <x v="5"/>
    <x v="2"/>
    <x v="24"/>
    <x v="0"/>
    <x v="0"/>
  </r>
  <r>
    <x v="5"/>
    <x v="3"/>
    <x v="12"/>
    <x v="0"/>
    <x v="0"/>
  </r>
  <r>
    <x v="5"/>
    <x v="4"/>
    <x v="29"/>
    <x v="0"/>
    <x v="0"/>
  </r>
  <r>
    <x v="6"/>
    <x v="0"/>
    <x v="0"/>
    <x v="0"/>
    <x v="0"/>
  </r>
  <r>
    <x v="6"/>
    <x v="1"/>
    <x v="128"/>
    <x v="0"/>
    <x v="0"/>
  </r>
  <r>
    <x v="6"/>
    <x v="2"/>
    <x v="133"/>
    <x v="0"/>
    <x v="0"/>
  </r>
  <r>
    <x v="6"/>
    <x v="3"/>
    <x v="3"/>
    <x v="0"/>
    <x v="0"/>
  </r>
  <r>
    <x v="6"/>
    <x v="4"/>
    <x v="29"/>
    <x v="0"/>
    <x v="0"/>
  </r>
  <r>
    <x v="6"/>
    <x v="0"/>
    <x v="5"/>
    <x v="0"/>
    <x v="0"/>
  </r>
  <r>
    <x v="6"/>
    <x v="1"/>
    <x v="45"/>
    <x v="0"/>
    <x v="0"/>
  </r>
  <r>
    <x v="6"/>
    <x v="2"/>
    <x v="78"/>
    <x v="0"/>
    <x v="0"/>
  </r>
  <r>
    <x v="6"/>
    <x v="3"/>
    <x v="8"/>
    <x v="0"/>
    <x v="0"/>
  </r>
  <r>
    <x v="6"/>
    <x v="4"/>
    <x v="29"/>
    <x v="0"/>
    <x v="0"/>
  </r>
  <r>
    <x v="6"/>
    <x v="0"/>
    <x v="9"/>
    <x v="0"/>
    <x v="0"/>
  </r>
  <r>
    <x v="6"/>
    <x v="1"/>
    <x v="162"/>
    <x v="0"/>
    <x v="0"/>
  </r>
  <r>
    <x v="6"/>
    <x v="2"/>
    <x v="162"/>
    <x v="0"/>
    <x v="0"/>
  </r>
  <r>
    <x v="6"/>
    <x v="3"/>
    <x v="12"/>
    <x v="0"/>
    <x v="0"/>
  </r>
  <r>
    <x v="6"/>
    <x v="4"/>
    <x v="29"/>
    <x v="0"/>
    <x v="0"/>
  </r>
  <r>
    <x v="6"/>
    <x v="0"/>
    <x v="13"/>
    <x v="0"/>
    <x v="0"/>
  </r>
  <r>
    <x v="6"/>
    <x v="1"/>
    <x v="26"/>
    <x v="0"/>
    <x v="0"/>
  </r>
  <r>
    <x v="6"/>
    <x v="2"/>
    <x v="32"/>
    <x v="0"/>
    <x v="0"/>
  </r>
  <r>
    <x v="6"/>
    <x v="3"/>
    <x v="15"/>
    <x v="0"/>
    <x v="0"/>
  </r>
  <r>
    <x v="6"/>
    <x v="4"/>
    <x v="29"/>
    <x v="0"/>
    <x v="0"/>
  </r>
  <r>
    <x v="6"/>
    <x v="0"/>
    <x v="121"/>
    <x v="0"/>
    <x v="0"/>
  </r>
  <r>
    <x v="6"/>
    <x v="1"/>
    <x v="151"/>
    <x v="0"/>
    <x v="0"/>
  </r>
  <r>
    <x v="6"/>
    <x v="2"/>
    <x v="130"/>
    <x v="0"/>
    <x v="0"/>
  </r>
  <r>
    <x v="6"/>
    <x v="3"/>
    <x v="8"/>
    <x v="0"/>
    <x v="0"/>
  </r>
  <r>
    <x v="6"/>
    <x v="4"/>
    <x v="29"/>
    <x v="0"/>
    <x v="0"/>
  </r>
  <r>
    <x v="6"/>
    <x v="0"/>
    <x v="16"/>
    <x v="0"/>
    <x v="0"/>
  </r>
  <r>
    <x v="6"/>
    <x v="1"/>
    <x v="85"/>
    <x v="0"/>
    <x v="0"/>
  </r>
  <r>
    <x v="6"/>
    <x v="2"/>
    <x v="58"/>
    <x v="0"/>
    <x v="0"/>
  </r>
  <r>
    <x v="6"/>
    <x v="3"/>
    <x v="18"/>
    <x v="0"/>
    <x v="0"/>
  </r>
  <r>
    <x v="6"/>
    <x v="4"/>
    <x v="29"/>
    <x v="0"/>
    <x v="0"/>
  </r>
  <r>
    <x v="6"/>
    <x v="0"/>
    <x v="163"/>
    <x v="0"/>
    <x v="0"/>
  </r>
  <r>
    <x v="6"/>
    <x v="1"/>
    <x v="44"/>
    <x v="0"/>
    <x v="0"/>
  </r>
  <r>
    <x v="6"/>
    <x v="2"/>
    <x v="69"/>
    <x v="0"/>
    <x v="0"/>
  </r>
  <r>
    <x v="6"/>
    <x v="3"/>
    <x v="164"/>
    <x v="0"/>
    <x v="0"/>
  </r>
  <r>
    <x v="6"/>
    <x v="4"/>
    <x v="29"/>
    <x v="0"/>
    <x v="0"/>
  </r>
  <r>
    <x v="6"/>
    <x v="0"/>
    <x v="165"/>
    <x v="0"/>
    <x v="0"/>
  </r>
  <r>
    <x v="6"/>
    <x v="1"/>
    <x v="67"/>
    <x v="0"/>
    <x v="0"/>
  </r>
  <r>
    <x v="6"/>
    <x v="2"/>
    <x v="20"/>
    <x v="0"/>
    <x v="0"/>
  </r>
  <r>
    <x v="6"/>
    <x v="3"/>
    <x v="164"/>
    <x v="0"/>
    <x v="0"/>
  </r>
  <r>
    <x v="6"/>
    <x v="4"/>
    <x v="29"/>
    <x v="0"/>
    <x v="0"/>
  </r>
  <r>
    <x v="6"/>
    <x v="0"/>
    <x v="166"/>
    <x v="0"/>
    <x v="0"/>
  </r>
  <r>
    <x v="6"/>
    <x v="1"/>
    <x v="190"/>
    <x v="0"/>
    <x v="0"/>
  </r>
  <r>
    <x v="6"/>
    <x v="2"/>
    <x v="136"/>
    <x v="0"/>
    <x v="0"/>
  </r>
  <r>
    <x v="6"/>
    <x v="3"/>
    <x v="41"/>
    <x v="0"/>
    <x v="0"/>
  </r>
  <r>
    <x v="6"/>
    <x v="4"/>
    <x v="29"/>
    <x v="0"/>
    <x v="0"/>
  </r>
  <r>
    <x v="6"/>
    <x v="0"/>
    <x v="19"/>
    <x v="0"/>
    <x v="0"/>
  </r>
  <r>
    <x v="6"/>
    <x v="1"/>
    <x v="27"/>
    <x v="0"/>
    <x v="0"/>
  </r>
  <r>
    <x v="6"/>
    <x v="2"/>
    <x v="7"/>
    <x v="0"/>
    <x v="0"/>
  </r>
  <r>
    <x v="6"/>
    <x v="3"/>
    <x v="22"/>
    <x v="0"/>
    <x v="0"/>
  </r>
  <r>
    <x v="6"/>
    <x v="4"/>
    <x v="29"/>
    <x v="0"/>
    <x v="0"/>
  </r>
  <r>
    <x v="6"/>
    <x v="0"/>
    <x v="124"/>
    <x v="0"/>
    <x v="0"/>
  </r>
  <r>
    <x v="6"/>
    <x v="1"/>
    <x v="2"/>
    <x v="0"/>
    <x v="0"/>
  </r>
  <r>
    <x v="6"/>
    <x v="2"/>
    <x v="2"/>
    <x v="0"/>
    <x v="0"/>
  </r>
  <r>
    <x v="6"/>
    <x v="3"/>
    <x v="89"/>
    <x v="0"/>
    <x v="0"/>
  </r>
  <r>
    <x v="6"/>
    <x v="4"/>
    <x v="29"/>
    <x v="0"/>
    <x v="0"/>
  </r>
  <r>
    <x v="6"/>
    <x v="0"/>
    <x v="25"/>
    <x v="0"/>
    <x v="0"/>
  </r>
  <r>
    <x v="6"/>
    <x v="1"/>
    <x v="7"/>
    <x v="0"/>
    <x v="0"/>
  </r>
  <r>
    <x v="6"/>
    <x v="2"/>
    <x v="10"/>
    <x v="0"/>
    <x v="0"/>
  </r>
  <r>
    <x v="6"/>
    <x v="3"/>
    <x v="12"/>
    <x v="0"/>
    <x v="0"/>
  </r>
  <r>
    <x v="6"/>
    <x v="4"/>
    <x v="29"/>
    <x v="0"/>
    <x v="0"/>
  </r>
  <r>
    <x v="6"/>
    <x v="0"/>
    <x v="168"/>
    <x v="0"/>
    <x v="0"/>
  </r>
  <r>
    <x v="6"/>
    <x v="1"/>
    <x v="181"/>
    <x v="0"/>
    <x v="0"/>
  </r>
  <r>
    <x v="6"/>
    <x v="2"/>
    <x v="181"/>
    <x v="0"/>
    <x v="0"/>
  </r>
  <r>
    <x v="6"/>
    <x v="3"/>
    <x v="164"/>
    <x v="0"/>
    <x v="0"/>
  </r>
  <r>
    <x v="6"/>
    <x v="4"/>
    <x v="29"/>
    <x v="0"/>
    <x v="0"/>
  </r>
  <r>
    <x v="6"/>
    <x v="0"/>
    <x v="28"/>
    <x v="0"/>
    <x v="0"/>
  </r>
  <r>
    <x v="6"/>
    <x v="1"/>
    <x v="128"/>
    <x v="0"/>
    <x v="0"/>
  </r>
  <r>
    <x v="6"/>
    <x v="2"/>
    <x v="96"/>
    <x v="0"/>
    <x v="0"/>
  </r>
  <r>
    <x v="6"/>
    <x v="3"/>
    <x v="3"/>
    <x v="0"/>
    <x v="0"/>
  </r>
  <r>
    <x v="6"/>
    <x v="4"/>
    <x v="29"/>
    <x v="0"/>
    <x v="0"/>
  </r>
  <r>
    <x v="6"/>
    <x v="0"/>
    <x v="31"/>
    <x v="0"/>
    <x v="0"/>
  </r>
  <r>
    <x v="6"/>
    <x v="1"/>
    <x v="35"/>
    <x v="0"/>
    <x v="0"/>
  </r>
  <r>
    <x v="6"/>
    <x v="2"/>
    <x v="118"/>
    <x v="0"/>
    <x v="0"/>
  </r>
  <r>
    <x v="6"/>
    <x v="3"/>
    <x v="15"/>
    <x v="0"/>
    <x v="0"/>
  </r>
  <r>
    <x v="6"/>
    <x v="4"/>
    <x v="29"/>
    <x v="0"/>
    <x v="0"/>
  </r>
  <r>
    <x v="6"/>
    <x v="0"/>
    <x v="169"/>
    <x v="0"/>
    <x v="0"/>
  </r>
  <r>
    <x v="6"/>
    <x v="1"/>
    <x v="156"/>
    <x v="0"/>
    <x v="0"/>
  </r>
  <r>
    <x v="6"/>
    <x v="2"/>
    <x v="142"/>
    <x v="0"/>
    <x v="0"/>
  </r>
  <r>
    <x v="6"/>
    <x v="3"/>
    <x v="164"/>
    <x v="0"/>
    <x v="0"/>
  </r>
  <r>
    <x v="6"/>
    <x v="4"/>
    <x v="29"/>
    <x v="0"/>
    <x v="0"/>
  </r>
  <r>
    <x v="6"/>
    <x v="0"/>
    <x v="36"/>
    <x v="0"/>
    <x v="0"/>
  </r>
  <r>
    <x v="6"/>
    <x v="1"/>
    <x v="37"/>
    <x v="0"/>
    <x v="0"/>
  </r>
  <r>
    <x v="6"/>
    <x v="2"/>
    <x v="38"/>
    <x v="0"/>
    <x v="0"/>
  </r>
  <r>
    <x v="6"/>
    <x v="3"/>
    <x v="18"/>
    <x v="0"/>
    <x v="0"/>
  </r>
  <r>
    <x v="6"/>
    <x v="4"/>
    <x v="29"/>
    <x v="0"/>
    <x v="0"/>
  </r>
  <r>
    <x v="6"/>
    <x v="0"/>
    <x v="39"/>
    <x v="0"/>
    <x v="0"/>
  </r>
  <r>
    <x v="6"/>
    <x v="1"/>
    <x v="190"/>
    <x v="0"/>
    <x v="0"/>
  </r>
  <r>
    <x v="6"/>
    <x v="2"/>
    <x v="105"/>
    <x v="0"/>
    <x v="0"/>
  </r>
  <r>
    <x v="6"/>
    <x v="3"/>
    <x v="41"/>
    <x v="0"/>
    <x v="0"/>
  </r>
  <r>
    <x v="6"/>
    <x v="4"/>
    <x v="29"/>
    <x v="0"/>
    <x v="0"/>
  </r>
  <r>
    <x v="6"/>
    <x v="0"/>
    <x v="42"/>
    <x v="0"/>
    <x v="0"/>
  </r>
  <r>
    <x v="6"/>
    <x v="1"/>
    <x v="30"/>
    <x v="0"/>
    <x v="0"/>
  </r>
  <r>
    <x v="6"/>
    <x v="2"/>
    <x v="26"/>
    <x v="0"/>
    <x v="0"/>
  </r>
  <r>
    <x v="6"/>
    <x v="3"/>
    <x v="15"/>
    <x v="0"/>
    <x v="0"/>
  </r>
  <r>
    <x v="6"/>
    <x v="4"/>
    <x v="29"/>
    <x v="0"/>
    <x v="0"/>
  </r>
  <r>
    <x v="6"/>
    <x v="0"/>
    <x v="125"/>
    <x v="0"/>
    <x v="0"/>
  </r>
  <r>
    <x v="6"/>
    <x v="1"/>
    <x v="44"/>
    <x v="0"/>
    <x v="0"/>
  </r>
  <r>
    <x v="6"/>
    <x v="2"/>
    <x v="69"/>
    <x v="0"/>
    <x v="0"/>
  </r>
  <r>
    <x v="6"/>
    <x v="3"/>
    <x v="3"/>
    <x v="0"/>
    <x v="0"/>
  </r>
  <r>
    <x v="6"/>
    <x v="4"/>
    <x v="29"/>
    <x v="0"/>
    <x v="0"/>
  </r>
  <r>
    <x v="6"/>
    <x v="0"/>
    <x v="171"/>
    <x v="0"/>
    <x v="0"/>
  </r>
  <r>
    <x v="6"/>
    <x v="1"/>
    <x v="144"/>
    <x v="0"/>
    <x v="0"/>
  </r>
  <r>
    <x v="6"/>
    <x v="2"/>
    <x v="144"/>
    <x v="0"/>
    <x v="0"/>
  </r>
  <r>
    <x v="6"/>
    <x v="3"/>
    <x v="164"/>
    <x v="0"/>
    <x v="0"/>
  </r>
  <r>
    <x v="6"/>
    <x v="4"/>
    <x v="29"/>
    <x v="0"/>
    <x v="0"/>
  </r>
  <r>
    <x v="6"/>
    <x v="0"/>
    <x v="43"/>
    <x v="0"/>
    <x v="0"/>
  </r>
  <r>
    <x v="6"/>
    <x v="1"/>
    <x v="128"/>
    <x v="0"/>
    <x v="0"/>
  </r>
  <r>
    <x v="6"/>
    <x v="2"/>
    <x v="126"/>
    <x v="0"/>
    <x v="0"/>
  </r>
  <r>
    <x v="6"/>
    <x v="3"/>
    <x v="8"/>
    <x v="0"/>
    <x v="0"/>
  </r>
  <r>
    <x v="6"/>
    <x v="4"/>
    <x v="29"/>
    <x v="0"/>
    <x v="0"/>
  </r>
  <r>
    <x v="6"/>
    <x v="0"/>
    <x v="138"/>
    <x v="0"/>
    <x v="0"/>
  </r>
  <r>
    <x v="6"/>
    <x v="1"/>
    <x v="51"/>
    <x v="0"/>
    <x v="0"/>
  </r>
  <r>
    <x v="6"/>
    <x v="2"/>
    <x v="65"/>
    <x v="0"/>
    <x v="0"/>
  </r>
  <r>
    <x v="6"/>
    <x v="3"/>
    <x v="8"/>
    <x v="0"/>
    <x v="0"/>
  </r>
  <r>
    <x v="6"/>
    <x v="4"/>
    <x v="29"/>
    <x v="0"/>
    <x v="0"/>
  </r>
  <r>
    <x v="6"/>
    <x v="0"/>
    <x v="46"/>
    <x v="0"/>
    <x v="0"/>
  </r>
  <r>
    <x v="6"/>
    <x v="1"/>
    <x v="14"/>
    <x v="0"/>
    <x v="0"/>
  </r>
  <r>
    <x v="6"/>
    <x v="2"/>
    <x v="10"/>
    <x v="0"/>
    <x v="0"/>
  </r>
  <r>
    <x v="6"/>
    <x v="3"/>
    <x v="8"/>
    <x v="0"/>
    <x v="0"/>
  </r>
  <r>
    <x v="6"/>
    <x v="4"/>
    <x v="29"/>
    <x v="0"/>
    <x v="0"/>
  </r>
  <r>
    <x v="6"/>
    <x v="0"/>
    <x v="173"/>
    <x v="0"/>
    <x v="0"/>
  </r>
  <r>
    <x v="6"/>
    <x v="1"/>
    <x v="131"/>
    <x v="0"/>
    <x v="0"/>
  </r>
  <r>
    <x v="6"/>
    <x v="2"/>
    <x v="131"/>
    <x v="0"/>
    <x v="0"/>
  </r>
  <r>
    <x v="6"/>
    <x v="3"/>
    <x v="164"/>
    <x v="0"/>
    <x v="0"/>
  </r>
  <r>
    <x v="6"/>
    <x v="4"/>
    <x v="29"/>
    <x v="0"/>
    <x v="0"/>
  </r>
  <r>
    <x v="6"/>
    <x v="0"/>
    <x v="174"/>
    <x v="0"/>
    <x v="0"/>
  </r>
  <r>
    <x v="6"/>
    <x v="1"/>
    <x v="150"/>
    <x v="0"/>
    <x v="0"/>
  </r>
  <r>
    <x v="6"/>
    <x v="2"/>
    <x v="83"/>
    <x v="0"/>
    <x v="0"/>
  </r>
  <r>
    <x v="6"/>
    <x v="3"/>
    <x v="89"/>
    <x v="0"/>
    <x v="0"/>
  </r>
  <r>
    <x v="6"/>
    <x v="4"/>
    <x v="29"/>
    <x v="0"/>
    <x v="0"/>
  </r>
  <r>
    <x v="6"/>
    <x v="0"/>
    <x v="175"/>
    <x v="0"/>
    <x v="0"/>
  </r>
  <r>
    <x v="6"/>
    <x v="1"/>
    <x v="152"/>
    <x v="0"/>
    <x v="0"/>
  </r>
  <r>
    <x v="6"/>
    <x v="2"/>
    <x v="140"/>
    <x v="0"/>
    <x v="0"/>
  </r>
  <r>
    <x v="6"/>
    <x v="3"/>
    <x v="164"/>
    <x v="0"/>
    <x v="0"/>
  </r>
  <r>
    <x v="6"/>
    <x v="4"/>
    <x v="29"/>
    <x v="0"/>
    <x v="0"/>
  </r>
  <r>
    <x v="6"/>
    <x v="0"/>
    <x v="50"/>
    <x v="0"/>
    <x v="0"/>
  </r>
  <r>
    <x v="6"/>
    <x v="1"/>
    <x v="152"/>
    <x v="0"/>
    <x v="0"/>
  </r>
  <r>
    <x v="6"/>
    <x v="2"/>
    <x v="152"/>
    <x v="0"/>
    <x v="0"/>
  </r>
  <r>
    <x v="6"/>
    <x v="3"/>
    <x v="8"/>
    <x v="0"/>
    <x v="0"/>
  </r>
  <r>
    <x v="6"/>
    <x v="4"/>
    <x v="29"/>
    <x v="0"/>
    <x v="0"/>
  </r>
  <r>
    <x v="6"/>
    <x v="0"/>
    <x v="52"/>
    <x v="0"/>
    <x v="0"/>
  </r>
  <r>
    <x v="6"/>
    <x v="1"/>
    <x v="191"/>
    <x v="0"/>
    <x v="0"/>
  </r>
  <r>
    <x v="6"/>
    <x v="2"/>
    <x v="115"/>
    <x v="0"/>
    <x v="0"/>
  </r>
  <r>
    <x v="6"/>
    <x v="3"/>
    <x v="15"/>
    <x v="0"/>
    <x v="0"/>
  </r>
  <r>
    <x v="6"/>
    <x v="4"/>
    <x v="29"/>
    <x v="0"/>
    <x v="0"/>
  </r>
  <r>
    <x v="6"/>
    <x v="0"/>
    <x v="177"/>
    <x v="0"/>
    <x v="0"/>
  </r>
  <r>
    <x v="6"/>
    <x v="1"/>
    <x v="159"/>
    <x v="0"/>
    <x v="0"/>
  </r>
  <r>
    <x v="6"/>
    <x v="2"/>
    <x v="159"/>
    <x v="0"/>
    <x v="0"/>
  </r>
  <r>
    <x v="6"/>
    <x v="3"/>
    <x v="164"/>
    <x v="0"/>
    <x v="0"/>
  </r>
  <r>
    <x v="6"/>
    <x v="4"/>
    <x v="29"/>
    <x v="0"/>
    <x v="0"/>
  </r>
  <r>
    <x v="6"/>
    <x v="0"/>
    <x v="55"/>
    <x v="0"/>
    <x v="0"/>
  </r>
  <r>
    <x v="6"/>
    <x v="1"/>
    <x v="67"/>
    <x v="0"/>
    <x v="0"/>
  </r>
  <r>
    <x v="6"/>
    <x v="2"/>
    <x v="72"/>
    <x v="0"/>
    <x v="0"/>
  </r>
  <r>
    <x v="6"/>
    <x v="3"/>
    <x v="18"/>
    <x v="0"/>
    <x v="0"/>
  </r>
  <r>
    <x v="6"/>
    <x v="4"/>
    <x v="29"/>
    <x v="0"/>
    <x v="0"/>
  </r>
  <r>
    <x v="6"/>
    <x v="0"/>
    <x v="56"/>
    <x v="0"/>
    <x v="0"/>
  </r>
  <r>
    <x v="6"/>
    <x v="1"/>
    <x v="123"/>
    <x v="0"/>
    <x v="0"/>
  </r>
  <r>
    <x v="6"/>
    <x v="2"/>
    <x v="123"/>
    <x v="0"/>
    <x v="0"/>
  </r>
  <r>
    <x v="6"/>
    <x v="3"/>
    <x v="15"/>
    <x v="0"/>
    <x v="0"/>
  </r>
  <r>
    <x v="6"/>
    <x v="4"/>
    <x v="29"/>
    <x v="0"/>
    <x v="0"/>
  </r>
  <r>
    <x v="6"/>
    <x v="0"/>
    <x v="57"/>
    <x v="0"/>
    <x v="0"/>
  </r>
  <r>
    <x v="6"/>
    <x v="1"/>
    <x v="107"/>
    <x v="0"/>
    <x v="0"/>
  </r>
  <r>
    <x v="6"/>
    <x v="2"/>
    <x v="53"/>
    <x v="0"/>
    <x v="0"/>
  </r>
  <r>
    <x v="6"/>
    <x v="3"/>
    <x v="41"/>
    <x v="0"/>
    <x v="0"/>
  </r>
  <r>
    <x v="6"/>
    <x v="4"/>
    <x v="29"/>
    <x v="0"/>
    <x v="0"/>
  </r>
  <r>
    <x v="6"/>
    <x v="0"/>
    <x v="61"/>
    <x v="0"/>
    <x v="0"/>
  </r>
  <r>
    <x v="6"/>
    <x v="1"/>
    <x v="51"/>
    <x v="0"/>
    <x v="0"/>
  </r>
  <r>
    <x v="6"/>
    <x v="2"/>
    <x v="6"/>
    <x v="0"/>
    <x v="0"/>
  </r>
  <r>
    <x v="6"/>
    <x v="3"/>
    <x v="3"/>
    <x v="0"/>
    <x v="0"/>
  </r>
  <r>
    <x v="6"/>
    <x v="4"/>
    <x v="29"/>
    <x v="0"/>
    <x v="0"/>
  </r>
  <r>
    <x v="6"/>
    <x v="0"/>
    <x v="62"/>
    <x v="0"/>
    <x v="0"/>
  </r>
  <r>
    <x v="6"/>
    <x v="1"/>
    <x v="192"/>
    <x v="0"/>
    <x v="0"/>
  </r>
  <r>
    <x v="6"/>
    <x v="2"/>
    <x v="181"/>
    <x v="0"/>
    <x v="0"/>
  </r>
  <r>
    <x v="6"/>
    <x v="3"/>
    <x v="3"/>
    <x v="0"/>
    <x v="0"/>
  </r>
  <r>
    <x v="6"/>
    <x v="4"/>
    <x v="29"/>
    <x v="0"/>
    <x v="0"/>
  </r>
  <r>
    <x v="6"/>
    <x v="0"/>
    <x v="63"/>
    <x v="0"/>
    <x v="0"/>
  </r>
  <r>
    <x v="6"/>
    <x v="1"/>
    <x v="96"/>
    <x v="0"/>
    <x v="0"/>
  </r>
  <r>
    <x v="6"/>
    <x v="2"/>
    <x v="51"/>
    <x v="0"/>
    <x v="0"/>
  </r>
  <r>
    <x v="6"/>
    <x v="3"/>
    <x v="3"/>
    <x v="0"/>
    <x v="0"/>
  </r>
  <r>
    <x v="6"/>
    <x v="4"/>
    <x v="29"/>
    <x v="0"/>
    <x v="0"/>
  </r>
  <r>
    <x v="6"/>
    <x v="0"/>
    <x v="64"/>
    <x v="0"/>
    <x v="0"/>
  </r>
  <r>
    <x v="6"/>
    <x v="1"/>
    <x v="69"/>
    <x v="0"/>
    <x v="0"/>
  </r>
  <r>
    <x v="6"/>
    <x v="2"/>
    <x v="26"/>
    <x v="0"/>
    <x v="0"/>
  </r>
  <r>
    <x v="6"/>
    <x v="3"/>
    <x v="15"/>
    <x v="0"/>
    <x v="0"/>
  </r>
  <r>
    <x v="6"/>
    <x v="4"/>
    <x v="29"/>
    <x v="0"/>
    <x v="0"/>
  </r>
  <r>
    <x v="6"/>
    <x v="0"/>
    <x v="66"/>
    <x v="0"/>
    <x v="0"/>
  </r>
  <r>
    <x v="6"/>
    <x v="1"/>
    <x v="38"/>
    <x v="0"/>
    <x v="0"/>
  </r>
  <r>
    <x v="6"/>
    <x v="2"/>
    <x v="11"/>
    <x v="0"/>
    <x v="0"/>
  </r>
  <r>
    <x v="6"/>
    <x v="3"/>
    <x v="41"/>
    <x v="0"/>
    <x v="0"/>
  </r>
  <r>
    <x v="6"/>
    <x v="4"/>
    <x v="29"/>
    <x v="0"/>
    <x v="0"/>
  </r>
  <r>
    <x v="6"/>
    <x v="0"/>
    <x v="178"/>
    <x v="0"/>
    <x v="0"/>
  </r>
  <r>
    <x v="6"/>
    <x v="1"/>
    <x v="7"/>
    <x v="0"/>
    <x v="0"/>
  </r>
  <r>
    <x v="6"/>
    <x v="2"/>
    <x v="10"/>
    <x v="0"/>
    <x v="0"/>
  </r>
  <r>
    <x v="6"/>
    <x v="3"/>
    <x v="12"/>
    <x v="0"/>
    <x v="0"/>
  </r>
  <r>
    <x v="6"/>
    <x v="4"/>
    <x v="29"/>
    <x v="0"/>
    <x v="0"/>
  </r>
  <r>
    <x v="6"/>
    <x v="0"/>
    <x v="68"/>
    <x v="0"/>
    <x v="0"/>
  </r>
  <r>
    <x v="6"/>
    <x v="1"/>
    <x v="51"/>
    <x v="0"/>
    <x v="0"/>
  </r>
  <r>
    <x v="6"/>
    <x v="2"/>
    <x v="2"/>
    <x v="0"/>
    <x v="0"/>
  </r>
  <r>
    <x v="6"/>
    <x v="3"/>
    <x v="22"/>
    <x v="0"/>
    <x v="0"/>
  </r>
  <r>
    <x v="6"/>
    <x v="4"/>
    <x v="29"/>
    <x v="0"/>
    <x v="0"/>
  </r>
  <r>
    <x v="6"/>
    <x v="0"/>
    <x v="179"/>
    <x v="0"/>
    <x v="0"/>
  </r>
  <r>
    <x v="6"/>
    <x v="1"/>
    <x v="6"/>
    <x v="0"/>
    <x v="0"/>
  </r>
  <r>
    <x v="6"/>
    <x v="2"/>
    <x v="6"/>
    <x v="0"/>
    <x v="0"/>
  </r>
  <r>
    <x v="6"/>
    <x v="3"/>
    <x v="164"/>
    <x v="0"/>
    <x v="0"/>
  </r>
  <r>
    <x v="6"/>
    <x v="4"/>
    <x v="29"/>
    <x v="0"/>
    <x v="0"/>
  </r>
  <r>
    <x v="6"/>
    <x v="0"/>
    <x v="180"/>
    <x v="0"/>
    <x v="0"/>
  </r>
  <r>
    <x v="6"/>
    <x v="1"/>
    <x v="151"/>
    <x v="0"/>
    <x v="0"/>
  </r>
  <r>
    <x v="6"/>
    <x v="2"/>
    <x v="130"/>
    <x v="0"/>
    <x v="0"/>
  </r>
  <r>
    <x v="6"/>
    <x v="3"/>
    <x v="3"/>
    <x v="0"/>
    <x v="0"/>
  </r>
  <r>
    <x v="6"/>
    <x v="4"/>
    <x v="29"/>
    <x v="0"/>
    <x v="0"/>
  </r>
  <r>
    <x v="6"/>
    <x v="0"/>
    <x v="70"/>
    <x v="0"/>
    <x v="0"/>
  </r>
  <r>
    <x v="6"/>
    <x v="1"/>
    <x v="71"/>
    <x v="0"/>
    <x v="0"/>
  </r>
  <r>
    <x v="6"/>
    <x v="2"/>
    <x v="71"/>
    <x v="0"/>
    <x v="0"/>
  </r>
  <r>
    <x v="6"/>
    <x v="3"/>
    <x v="18"/>
    <x v="0"/>
    <x v="0"/>
  </r>
  <r>
    <x v="6"/>
    <x v="4"/>
    <x v="29"/>
    <x v="0"/>
    <x v="0"/>
  </r>
  <r>
    <x v="6"/>
    <x v="0"/>
    <x v="73"/>
    <x v="0"/>
    <x v="0"/>
  </r>
  <r>
    <x v="6"/>
    <x v="1"/>
    <x v="78"/>
    <x v="0"/>
    <x v="0"/>
  </r>
  <r>
    <x v="6"/>
    <x v="2"/>
    <x v="78"/>
    <x v="0"/>
    <x v="0"/>
  </r>
  <r>
    <x v="6"/>
    <x v="3"/>
    <x v="15"/>
    <x v="0"/>
    <x v="0"/>
  </r>
  <r>
    <x v="6"/>
    <x v="4"/>
    <x v="29"/>
    <x v="0"/>
    <x v="0"/>
  </r>
  <r>
    <x v="6"/>
    <x v="0"/>
    <x v="74"/>
    <x v="0"/>
    <x v="0"/>
  </r>
  <r>
    <x v="6"/>
    <x v="1"/>
    <x v="144"/>
    <x v="0"/>
    <x v="0"/>
  </r>
  <r>
    <x v="6"/>
    <x v="2"/>
    <x v="144"/>
    <x v="0"/>
    <x v="0"/>
  </r>
  <r>
    <x v="6"/>
    <x v="3"/>
    <x v="12"/>
    <x v="0"/>
    <x v="0"/>
  </r>
  <r>
    <x v="6"/>
    <x v="4"/>
    <x v="29"/>
    <x v="0"/>
    <x v="0"/>
  </r>
  <r>
    <x v="6"/>
    <x v="0"/>
    <x v="76"/>
    <x v="0"/>
    <x v="0"/>
  </r>
  <r>
    <x v="6"/>
    <x v="1"/>
    <x v="69"/>
    <x v="0"/>
    <x v="0"/>
  </r>
  <r>
    <x v="6"/>
    <x v="2"/>
    <x v="69"/>
    <x v="0"/>
    <x v="0"/>
  </r>
  <r>
    <x v="6"/>
    <x v="3"/>
    <x v="3"/>
    <x v="0"/>
    <x v="0"/>
  </r>
  <r>
    <x v="6"/>
    <x v="4"/>
    <x v="29"/>
    <x v="0"/>
    <x v="0"/>
  </r>
  <r>
    <x v="6"/>
    <x v="0"/>
    <x v="141"/>
    <x v="0"/>
    <x v="0"/>
  </r>
  <r>
    <x v="6"/>
    <x v="1"/>
    <x v="137"/>
    <x v="0"/>
    <x v="0"/>
  </r>
  <r>
    <x v="6"/>
    <x v="2"/>
    <x v="135"/>
    <x v="0"/>
    <x v="0"/>
  </r>
  <r>
    <x v="6"/>
    <x v="3"/>
    <x v="12"/>
    <x v="0"/>
    <x v="0"/>
  </r>
  <r>
    <x v="6"/>
    <x v="4"/>
    <x v="29"/>
    <x v="0"/>
    <x v="0"/>
  </r>
  <r>
    <x v="6"/>
    <x v="0"/>
    <x v="79"/>
    <x v="0"/>
    <x v="0"/>
  </r>
  <r>
    <x v="6"/>
    <x v="1"/>
    <x v="80"/>
    <x v="0"/>
    <x v="0"/>
  </r>
  <r>
    <x v="6"/>
    <x v="2"/>
    <x v="80"/>
    <x v="0"/>
    <x v="0"/>
  </r>
  <r>
    <x v="6"/>
    <x v="3"/>
    <x v="8"/>
    <x v="0"/>
    <x v="0"/>
  </r>
  <r>
    <x v="6"/>
    <x v="4"/>
    <x v="29"/>
    <x v="0"/>
    <x v="0"/>
  </r>
  <r>
    <x v="6"/>
    <x v="0"/>
    <x v="81"/>
    <x v="0"/>
    <x v="0"/>
  </r>
  <r>
    <x v="6"/>
    <x v="1"/>
    <x v="27"/>
    <x v="0"/>
    <x v="0"/>
  </r>
  <r>
    <x v="6"/>
    <x v="2"/>
    <x v="80"/>
    <x v="0"/>
    <x v="0"/>
  </r>
  <r>
    <x v="6"/>
    <x v="3"/>
    <x v="12"/>
    <x v="0"/>
    <x v="0"/>
  </r>
  <r>
    <x v="6"/>
    <x v="4"/>
    <x v="29"/>
    <x v="0"/>
    <x v="0"/>
  </r>
  <r>
    <x v="6"/>
    <x v="0"/>
    <x v="82"/>
    <x v="0"/>
    <x v="0"/>
  </r>
  <r>
    <x v="6"/>
    <x v="1"/>
    <x v="123"/>
    <x v="0"/>
    <x v="0"/>
  </r>
  <r>
    <x v="6"/>
    <x v="2"/>
    <x v="162"/>
    <x v="0"/>
    <x v="0"/>
  </r>
  <r>
    <x v="6"/>
    <x v="3"/>
    <x v="12"/>
    <x v="0"/>
    <x v="0"/>
  </r>
  <r>
    <x v="6"/>
    <x v="4"/>
    <x v="29"/>
    <x v="0"/>
    <x v="0"/>
  </r>
  <r>
    <x v="6"/>
    <x v="0"/>
    <x v="129"/>
    <x v="0"/>
    <x v="0"/>
  </r>
  <r>
    <x v="6"/>
    <x v="1"/>
    <x v="69"/>
    <x v="0"/>
    <x v="0"/>
  </r>
  <r>
    <x v="6"/>
    <x v="2"/>
    <x v="1"/>
    <x v="0"/>
    <x v="0"/>
  </r>
  <r>
    <x v="6"/>
    <x v="3"/>
    <x v="8"/>
    <x v="0"/>
    <x v="0"/>
  </r>
  <r>
    <x v="6"/>
    <x v="4"/>
    <x v="29"/>
    <x v="0"/>
    <x v="0"/>
  </r>
  <r>
    <x v="6"/>
    <x v="0"/>
    <x v="155"/>
    <x v="0"/>
    <x v="0"/>
  </r>
  <r>
    <x v="6"/>
    <x v="1"/>
    <x v="27"/>
    <x v="0"/>
    <x v="0"/>
  </r>
  <r>
    <x v="6"/>
    <x v="2"/>
    <x v="7"/>
    <x v="0"/>
    <x v="0"/>
  </r>
  <r>
    <x v="6"/>
    <x v="3"/>
    <x v="8"/>
    <x v="0"/>
    <x v="0"/>
  </r>
  <r>
    <x v="6"/>
    <x v="4"/>
    <x v="29"/>
    <x v="0"/>
    <x v="0"/>
  </r>
  <r>
    <x v="6"/>
    <x v="0"/>
    <x v="88"/>
    <x v="0"/>
    <x v="0"/>
  </r>
  <r>
    <x v="6"/>
    <x v="1"/>
    <x v="30"/>
    <x v="0"/>
    <x v="0"/>
  </r>
  <r>
    <x v="6"/>
    <x v="2"/>
    <x v="35"/>
    <x v="0"/>
    <x v="0"/>
  </r>
  <r>
    <x v="6"/>
    <x v="3"/>
    <x v="89"/>
    <x v="0"/>
    <x v="0"/>
  </r>
  <r>
    <x v="6"/>
    <x v="4"/>
    <x v="29"/>
    <x v="0"/>
    <x v="0"/>
  </r>
  <r>
    <x v="6"/>
    <x v="0"/>
    <x v="90"/>
    <x v="0"/>
    <x v="0"/>
  </r>
  <r>
    <x v="6"/>
    <x v="1"/>
    <x v="131"/>
    <x v="0"/>
    <x v="0"/>
  </r>
  <r>
    <x v="6"/>
    <x v="2"/>
    <x v="132"/>
    <x v="0"/>
    <x v="0"/>
  </r>
  <r>
    <x v="6"/>
    <x v="3"/>
    <x v="22"/>
    <x v="0"/>
    <x v="0"/>
  </r>
  <r>
    <x v="6"/>
    <x v="4"/>
    <x v="29"/>
    <x v="0"/>
    <x v="0"/>
  </r>
  <r>
    <x v="6"/>
    <x v="0"/>
    <x v="92"/>
    <x v="0"/>
    <x v="0"/>
  </r>
  <r>
    <x v="6"/>
    <x v="1"/>
    <x v="162"/>
    <x v="0"/>
    <x v="0"/>
  </r>
  <r>
    <x v="6"/>
    <x v="2"/>
    <x v="162"/>
    <x v="0"/>
    <x v="0"/>
  </r>
  <r>
    <x v="6"/>
    <x v="3"/>
    <x v="8"/>
    <x v="0"/>
    <x v="0"/>
  </r>
  <r>
    <x v="6"/>
    <x v="4"/>
    <x v="29"/>
    <x v="0"/>
    <x v="0"/>
  </r>
  <r>
    <x v="6"/>
    <x v="0"/>
    <x v="93"/>
    <x v="0"/>
    <x v="0"/>
  </r>
  <r>
    <x v="6"/>
    <x v="1"/>
    <x v="27"/>
    <x v="0"/>
    <x v="0"/>
  </r>
  <r>
    <x v="6"/>
    <x v="2"/>
    <x v="47"/>
    <x v="0"/>
    <x v="0"/>
  </r>
  <r>
    <x v="6"/>
    <x v="3"/>
    <x v="18"/>
    <x v="0"/>
    <x v="0"/>
  </r>
  <r>
    <x v="6"/>
    <x v="4"/>
    <x v="29"/>
    <x v="0"/>
    <x v="0"/>
  </r>
  <r>
    <x v="6"/>
    <x v="0"/>
    <x v="94"/>
    <x v="0"/>
    <x v="0"/>
  </r>
  <r>
    <x v="6"/>
    <x v="1"/>
    <x v="38"/>
    <x v="0"/>
    <x v="0"/>
  </r>
  <r>
    <x v="6"/>
    <x v="2"/>
    <x v="38"/>
    <x v="0"/>
    <x v="0"/>
  </r>
  <r>
    <x v="6"/>
    <x v="3"/>
    <x v="18"/>
    <x v="0"/>
    <x v="0"/>
  </r>
  <r>
    <x v="6"/>
    <x v="4"/>
    <x v="29"/>
    <x v="0"/>
    <x v="0"/>
  </r>
  <r>
    <x v="6"/>
    <x v="0"/>
    <x v="95"/>
    <x v="0"/>
    <x v="0"/>
  </r>
  <r>
    <x v="6"/>
    <x v="1"/>
    <x v="4"/>
    <x v="0"/>
    <x v="0"/>
  </r>
  <r>
    <x v="6"/>
    <x v="2"/>
    <x v="27"/>
    <x v="0"/>
    <x v="0"/>
  </r>
  <r>
    <x v="6"/>
    <x v="3"/>
    <x v="15"/>
    <x v="0"/>
    <x v="0"/>
  </r>
  <r>
    <x v="6"/>
    <x v="4"/>
    <x v="29"/>
    <x v="0"/>
    <x v="0"/>
  </r>
  <r>
    <x v="6"/>
    <x v="0"/>
    <x v="97"/>
    <x v="0"/>
    <x v="0"/>
  </r>
  <r>
    <x v="6"/>
    <x v="1"/>
    <x v="71"/>
    <x v="0"/>
    <x v="0"/>
  </r>
  <r>
    <x v="6"/>
    <x v="2"/>
    <x v="71"/>
    <x v="0"/>
    <x v="0"/>
  </r>
  <r>
    <x v="6"/>
    <x v="3"/>
    <x v="41"/>
    <x v="0"/>
    <x v="0"/>
  </r>
  <r>
    <x v="6"/>
    <x v="4"/>
    <x v="29"/>
    <x v="0"/>
    <x v="0"/>
  </r>
  <r>
    <x v="6"/>
    <x v="0"/>
    <x v="185"/>
    <x v="0"/>
    <x v="0"/>
  </r>
  <r>
    <x v="6"/>
    <x v="1"/>
    <x v="127"/>
    <x v="0"/>
    <x v="0"/>
  </r>
  <r>
    <x v="6"/>
    <x v="2"/>
    <x v="44"/>
    <x v="0"/>
    <x v="0"/>
  </r>
  <r>
    <x v="6"/>
    <x v="3"/>
    <x v="164"/>
    <x v="0"/>
    <x v="0"/>
  </r>
  <r>
    <x v="6"/>
    <x v="4"/>
    <x v="29"/>
    <x v="0"/>
    <x v="0"/>
  </r>
  <r>
    <x v="6"/>
    <x v="0"/>
    <x v="98"/>
    <x v="0"/>
    <x v="0"/>
  </r>
  <r>
    <x v="6"/>
    <x v="1"/>
    <x v="69"/>
    <x v="0"/>
    <x v="0"/>
  </r>
  <r>
    <x v="6"/>
    <x v="2"/>
    <x v="17"/>
    <x v="0"/>
    <x v="0"/>
  </r>
  <r>
    <x v="6"/>
    <x v="3"/>
    <x v="12"/>
    <x v="0"/>
    <x v="0"/>
  </r>
  <r>
    <x v="6"/>
    <x v="4"/>
    <x v="29"/>
    <x v="0"/>
    <x v="0"/>
  </r>
  <r>
    <x v="6"/>
    <x v="0"/>
    <x v="134"/>
    <x v="0"/>
    <x v="0"/>
  </r>
  <r>
    <x v="6"/>
    <x v="1"/>
    <x v="69"/>
    <x v="0"/>
    <x v="0"/>
  </r>
  <r>
    <x v="6"/>
    <x v="2"/>
    <x v="78"/>
    <x v="0"/>
    <x v="0"/>
  </r>
  <r>
    <x v="6"/>
    <x v="3"/>
    <x v="18"/>
    <x v="0"/>
    <x v="0"/>
  </r>
  <r>
    <x v="6"/>
    <x v="4"/>
    <x v="29"/>
    <x v="0"/>
    <x v="0"/>
  </r>
  <r>
    <x v="6"/>
    <x v="0"/>
    <x v="99"/>
    <x v="0"/>
    <x v="0"/>
  </r>
  <r>
    <x v="6"/>
    <x v="1"/>
    <x v="151"/>
    <x v="0"/>
    <x v="0"/>
  </r>
  <r>
    <x v="6"/>
    <x v="2"/>
    <x v="130"/>
    <x v="0"/>
    <x v="0"/>
  </r>
  <r>
    <x v="6"/>
    <x v="3"/>
    <x v="3"/>
    <x v="0"/>
    <x v="0"/>
  </r>
  <r>
    <x v="6"/>
    <x v="4"/>
    <x v="29"/>
    <x v="0"/>
    <x v="0"/>
  </r>
  <r>
    <x v="6"/>
    <x v="0"/>
    <x v="186"/>
    <x v="0"/>
    <x v="0"/>
  </r>
  <r>
    <x v="6"/>
    <x v="1"/>
    <x v="96"/>
    <x v="0"/>
    <x v="0"/>
  </r>
  <r>
    <x v="6"/>
    <x v="2"/>
    <x v="96"/>
    <x v="0"/>
    <x v="0"/>
  </r>
  <r>
    <x v="6"/>
    <x v="3"/>
    <x v="164"/>
    <x v="0"/>
    <x v="0"/>
  </r>
  <r>
    <x v="6"/>
    <x v="4"/>
    <x v="29"/>
    <x v="0"/>
    <x v="0"/>
  </r>
  <r>
    <x v="6"/>
    <x v="0"/>
    <x v="100"/>
    <x v="0"/>
    <x v="0"/>
  </r>
  <r>
    <x v="6"/>
    <x v="1"/>
    <x v="6"/>
    <x v="0"/>
    <x v="0"/>
  </r>
  <r>
    <x v="6"/>
    <x v="2"/>
    <x v="26"/>
    <x v="0"/>
    <x v="0"/>
  </r>
  <r>
    <x v="6"/>
    <x v="3"/>
    <x v="22"/>
    <x v="0"/>
    <x v="0"/>
  </r>
  <r>
    <x v="6"/>
    <x v="4"/>
    <x v="29"/>
    <x v="0"/>
    <x v="0"/>
  </r>
  <r>
    <x v="6"/>
    <x v="0"/>
    <x v="101"/>
    <x v="0"/>
    <x v="0"/>
  </r>
  <r>
    <x v="6"/>
    <x v="1"/>
    <x v="193"/>
    <x v="0"/>
    <x v="0"/>
  </r>
  <r>
    <x v="6"/>
    <x v="2"/>
    <x v="53"/>
    <x v="0"/>
    <x v="0"/>
  </r>
  <r>
    <x v="6"/>
    <x v="3"/>
    <x v="41"/>
    <x v="0"/>
    <x v="0"/>
  </r>
  <r>
    <x v="6"/>
    <x v="4"/>
    <x v="29"/>
    <x v="0"/>
    <x v="0"/>
  </r>
  <r>
    <x v="6"/>
    <x v="0"/>
    <x v="145"/>
    <x v="0"/>
    <x v="0"/>
  </r>
  <r>
    <x v="6"/>
    <x v="1"/>
    <x v="29"/>
    <x v="0"/>
    <x v="0"/>
  </r>
  <r>
    <x v="6"/>
    <x v="2"/>
    <x v="60"/>
    <x v="0"/>
    <x v="0"/>
  </r>
  <r>
    <x v="6"/>
    <x v="3"/>
    <x v="89"/>
    <x v="0"/>
    <x v="0"/>
  </r>
  <r>
    <x v="6"/>
    <x v="4"/>
    <x v="29"/>
    <x v="0"/>
    <x v="0"/>
  </r>
  <r>
    <x v="6"/>
    <x v="0"/>
    <x v="102"/>
    <x v="0"/>
    <x v="0"/>
  </r>
  <r>
    <x v="6"/>
    <x v="1"/>
    <x v="2"/>
    <x v="0"/>
    <x v="0"/>
  </r>
  <r>
    <x v="6"/>
    <x v="2"/>
    <x v="2"/>
    <x v="0"/>
    <x v="0"/>
  </r>
  <r>
    <x v="6"/>
    <x v="3"/>
    <x v="3"/>
    <x v="0"/>
    <x v="0"/>
  </r>
  <r>
    <x v="6"/>
    <x v="4"/>
    <x v="29"/>
    <x v="0"/>
    <x v="0"/>
  </r>
  <r>
    <x v="6"/>
    <x v="0"/>
    <x v="187"/>
    <x v="0"/>
    <x v="0"/>
  </r>
  <r>
    <x v="6"/>
    <x v="1"/>
    <x v="194"/>
    <x v="0"/>
    <x v="0"/>
  </r>
  <r>
    <x v="6"/>
    <x v="2"/>
    <x v="194"/>
    <x v="0"/>
    <x v="0"/>
  </r>
  <r>
    <x v="6"/>
    <x v="3"/>
    <x v="164"/>
    <x v="0"/>
    <x v="0"/>
  </r>
  <r>
    <x v="6"/>
    <x v="4"/>
    <x v="29"/>
    <x v="0"/>
    <x v="0"/>
  </r>
  <r>
    <x v="6"/>
    <x v="0"/>
    <x v="106"/>
    <x v="0"/>
    <x v="0"/>
  </r>
  <r>
    <x v="6"/>
    <x v="1"/>
    <x v="29"/>
    <x v="0"/>
    <x v="0"/>
  </r>
  <r>
    <x v="6"/>
    <x v="2"/>
    <x v="2"/>
    <x v="0"/>
    <x v="0"/>
  </r>
  <r>
    <x v="6"/>
    <x v="3"/>
    <x v="3"/>
    <x v="0"/>
    <x v="0"/>
  </r>
  <r>
    <x v="6"/>
    <x v="4"/>
    <x v="29"/>
    <x v="0"/>
    <x v="0"/>
  </r>
  <r>
    <x v="6"/>
    <x v="0"/>
    <x v="108"/>
    <x v="0"/>
    <x v="0"/>
  </r>
  <r>
    <x v="6"/>
    <x v="1"/>
    <x v="20"/>
    <x v="0"/>
    <x v="0"/>
  </r>
  <r>
    <x v="6"/>
    <x v="2"/>
    <x v="21"/>
    <x v="0"/>
    <x v="0"/>
  </r>
  <r>
    <x v="6"/>
    <x v="3"/>
    <x v="15"/>
    <x v="0"/>
    <x v="0"/>
  </r>
  <r>
    <x v="6"/>
    <x v="4"/>
    <x v="29"/>
    <x v="0"/>
    <x v="0"/>
  </r>
  <r>
    <x v="6"/>
    <x v="0"/>
    <x v="147"/>
    <x v="0"/>
    <x v="0"/>
  </r>
  <r>
    <x v="6"/>
    <x v="1"/>
    <x v="27"/>
    <x v="0"/>
    <x v="0"/>
  </r>
  <r>
    <x v="6"/>
    <x v="2"/>
    <x v="85"/>
    <x v="0"/>
    <x v="0"/>
  </r>
  <r>
    <x v="6"/>
    <x v="3"/>
    <x v="22"/>
    <x v="0"/>
    <x v="0"/>
  </r>
  <r>
    <x v="6"/>
    <x v="4"/>
    <x v="29"/>
    <x v="0"/>
    <x v="0"/>
  </r>
  <r>
    <x v="6"/>
    <x v="0"/>
    <x v="195"/>
    <x v="0"/>
    <x v="0"/>
  </r>
  <r>
    <x v="6"/>
    <x v="1"/>
    <x v="24"/>
    <x v="0"/>
    <x v="0"/>
  </r>
  <r>
    <x v="6"/>
    <x v="2"/>
    <x v="24"/>
    <x v="0"/>
    <x v="0"/>
  </r>
  <r>
    <x v="6"/>
    <x v="3"/>
    <x v="154"/>
    <x v="0"/>
    <x v="0"/>
  </r>
  <r>
    <x v="6"/>
    <x v="4"/>
    <x v="29"/>
    <x v="0"/>
    <x v="0"/>
  </r>
  <r>
    <x v="6"/>
    <x v="0"/>
    <x v="109"/>
    <x v="0"/>
    <x v="0"/>
  </r>
  <r>
    <x v="6"/>
    <x v="1"/>
    <x v="85"/>
    <x v="0"/>
    <x v="0"/>
  </r>
  <r>
    <x v="6"/>
    <x v="2"/>
    <x v="60"/>
    <x v="0"/>
    <x v="0"/>
  </r>
  <r>
    <x v="6"/>
    <x v="3"/>
    <x v="41"/>
    <x v="0"/>
    <x v="0"/>
  </r>
  <r>
    <x v="6"/>
    <x v="4"/>
    <x v="29"/>
    <x v="0"/>
    <x v="0"/>
  </r>
  <r>
    <x v="6"/>
    <x v="0"/>
    <x v="110"/>
    <x v="0"/>
    <x v="0"/>
  </r>
  <r>
    <x v="6"/>
    <x v="1"/>
    <x v="29"/>
    <x v="0"/>
    <x v="0"/>
  </r>
  <r>
    <x v="6"/>
    <x v="2"/>
    <x v="29"/>
    <x v="0"/>
    <x v="0"/>
  </r>
  <r>
    <x v="6"/>
    <x v="3"/>
    <x v="89"/>
    <x v="0"/>
    <x v="0"/>
  </r>
  <r>
    <x v="6"/>
    <x v="4"/>
    <x v="29"/>
    <x v="0"/>
    <x v="0"/>
  </r>
  <r>
    <x v="6"/>
    <x v="0"/>
    <x v="157"/>
    <x v="0"/>
    <x v="0"/>
  </r>
  <r>
    <x v="6"/>
    <x v="1"/>
    <x v="69"/>
    <x v="0"/>
    <x v="0"/>
  </r>
  <r>
    <x v="6"/>
    <x v="2"/>
    <x v="69"/>
    <x v="0"/>
    <x v="0"/>
  </r>
  <r>
    <x v="6"/>
    <x v="3"/>
    <x v="22"/>
    <x v="0"/>
    <x v="0"/>
  </r>
  <r>
    <x v="6"/>
    <x v="4"/>
    <x v="29"/>
    <x v="0"/>
    <x v="0"/>
  </r>
  <r>
    <x v="6"/>
    <x v="0"/>
    <x v="111"/>
    <x v="0"/>
    <x v="0"/>
  </r>
  <r>
    <x v="6"/>
    <x v="1"/>
    <x v="126"/>
    <x v="0"/>
    <x v="0"/>
  </r>
  <r>
    <x v="6"/>
    <x v="2"/>
    <x v="44"/>
    <x v="0"/>
    <x v="0"/>
  </r>
  <r>
    <x v="6"/>
    <x v="3"/>
    <x v="12"/>
    <x v="0"/>
    <x v="0"/>
  </r>
  <r>
    <x v="6"/>
    <x v="4"/>
    <x v="29"/>
    <x v="0"/>
    <x v="0"/>
  </r>
  <r>
    <x v="6"/>
    <x v="0"/>
    <x v="188"/>
    <x v="0"/>
    <x v="0"/>
  </r>
  <r>
    <x v="6"/>
    <x v="1"/>
    <x v="152"/>
    <x v="0"/>
    <x v="0"/>
  </r>
  <r>
    <x v="6"/>
    <x v="2"/>
    <x v="139"/>
    <x v="0"/>
    <x v="0"/>
  </r>
  <r>
    <x v="6"/>
    <x v="3"/>
    <x v="164"/>
    <x v="0"/>
    <x v="0"/>
  </r>
  <r>
    <x v="6"/>
    <x v="4"/>
    <x v="29"/>
    <x v="0"/>
    <x v="0"/>
  </r>
  <r>
    <x v="6"/>
    <x v="0"/>
    <x v="112"/>
    <x v="0"/>
    <x v="0"/>
  </r>
  <r>
    <x v="6"/>
    <x v="1"/>
    <x v="47"/>
    <x v="0"/>
    <x v="0"/>
  </r>
  <r>
    <x v="6"/>
    <x v="2"/>
    <x v="35"/>
    <x v="0"/>
    <x v="0"/>
  </r>
  <r>
    <x v="6"/>
    <x v="3"/>
    <x v="22"/>
    <x v="0"/>
    <x v="0"/>
  </r>
  <r>
    <x v="6"/>
    <x v="4"/>
    <x v="29"/>
    <x v="0"/>
    <x v="0"/>
  </r>
  <r>
    <x v="6"/>
    <x v="0"/>
    <x v="113"/>
    <x v="0"/>
    <x v="0"/>
  </r>
  <r>
    <x v="6"/>
    <x v="1"/>
    <x v="26"/>
    <x v="0"/>
    <x v="0"/>
  </r>
  <r>
    <x v="6"/>
    <x v="2"/>
    <x v="85"/>
    <x v="0"/>
    <x v="0"/>
  </r>
  <r>
    <x v="6"/>
    <x v="3"/>
    <x v="8"/>
    <x v="0"/>
    <x v="0"/>
  </r>
  <r>
    <x v="6"/>
    <x v="4"/>
    <x v="29"/>
    <x v="0"/>
    <x v="0"/>
  </r>
  <r>
    <x v="6"/>
    <x v="0"/>
    <x v="114"/>
    <x v="0"/>
    <x v="0"/>
  </r>
  <r>
    <x v="6"/>
    <x v="1"/>
    <x v="72"/>
    <x v="0"/>
    <x v="0"/>
  </r>
  <r>
    <x v="6"/>
    <x v="2"/>
    <x v="107"/>
    <x v="0"/>
    <x v="0"/>
  </r>
  <r>
    <x v="6"/>
    <x v="3"/>
    <x v="89"/>
    <x v="0"/>
    <x v="0"/>
  </r>
  <r>
    <x v="6"/>
    <x v="4"/>
    <x v="29"/>
    <x v="0"/>
    <x v="0"/>
  </r>
  <r>
    <x v="6"/>
    <x v="0"/>
    <x v="117"/>
    <x v="0"/>
    <x v="0"/>
  </r>
  <r>
    <x v="6"/>
    <x v="1"/>
    <x v="71"/>
    <x v="0"/>
    <x v="0"/>
  </r>
  <r>
    <x v="6"/>
    <x v="2"/>
    <x v="71"/>
    <x v="0"/>
    <x v="0"/>
  </r>
  <r>
    <x v="6"/>
    <x v="3"/>
    <x v="22"/>
    <x v="0"/>
    <x v="0"/>
  </r>
  <r>
    <x v="6"/>
    <x v="4"/>
    <x v="29"/>
    <x v="0"/>
    <x v="0"/>
  </r>
  <r>
    <x v="6"/>
    <x v="0"/>
    <x v="189"/>
    <x v="0"/>
    <x v="0"/>
  </r>
  <r>
    <x v="6"/>
    <x v="1"/>
    <x v="151"/>
    <x v="0"/>
    <x v="0"/>
  </r>
  <r>
    <x v="6"/>
    <x v="2"/>
    <x v="151"/>
    <x v="0"/>
    <x v="0"/>
  </r>
  <r>
    <x v="6"/>
    <x v="3"/>
    <x v="164"/>
    <x v="0"/>
    <x v="0"/>
  </r>
  <r>
    <x v="6"/>
    <x v="4"/>
    <x v="29"/>
    <x v="0"/>
    <x v="0"/>
  </r>
  <r>
    <x v="7"/>
    <x v="0"/>
    <x v="0"/>
    <x v="0"/>
    <x v="0"/>
  </r>
  <r>
    <x v="7"/>
    <x v="1"/>
    <x v="139"/>
    <x v="0"/>
    <x v="0"/>
  </r>
  <r>
    <x v="7"/>
    <x v="2"/>
    <x v="137"/>
    <x v="0"/>
    <x v="0"/>
  </r>
  <r>
    <x v="7"/>
    <x v="3"/>
    <x v="3"/>
    <x v="0"/>
    <x v="0"/>
  </r>
  <r>
    <x v="7"/>
    <x v="4"/>
    <x v="29"/>
    <x v="0"/>
    <x v="0"/>
  </r>
  <r>
    <x v="7"/>
    <x v="0"/>
    <x v="5"/>
    <x v="0"/>
    <x v="0"/>
  </r>
  <r>
    <x v="7"/>
    <x v="1"/>
    <x v="162"/>
    <x v="0"/>
    <x v="0"/>
  </r>
  <r>
    <x v="7"/>
    <x v="2"/>
    <x v="150"/>
    <x v="0"/>
    <x v="0"/>
  </r>
  <r>
    <x v="7"/>
    <x v="3"/>
    <x v="8"/>
    <x v="0"/>
    <x v="0"/>
  </r>
  <r>
    <x v="7"/>
    <x v="4"/>
    <x v="29"/>
    <x v="0"/>
    <x v="0"/>
  </r>
  <r>
    <x v="7"/>
    <x v="0"/>
    <x v="9"/>
    <x v="0"/>
    <x v="0"/>
  </r>
  <r>
    <x v="7"/>
    <x v="1"/>
    <x v="196"/>
    <x v="0"/>
    <x v="0"/>
  </r>
  <r>
    <x v="7"/>
    <x v="2"/>
    <x v="196"/>
    <x v="0"/>
    <x v="0"/>
  </r>
  <r>
    <x v="7"/>
    <x v="3"/>
    <x v="12"/>
    <x v="0"/>
    <x v="0"/>
  </r>
  <r>
    <x v="7"/>
    <x v="4"/>
    <x v="29"/>
    <x v="0"/>
    <x v="0"/>
  </r>
  <r>
    <x v="7"/>
    <x v="0"/>
    <x v="16"/>
    <x v="0"/>
    <x v="0"/>
  </r>
  <r>
    <x v="7"/>
    <x v="1"/>
    <x v="162"/>
    <x v="0"/>
    <x v="0"/>
  </r>
  <r>
    <x v="7"/>
    <x v="2"/>
    <x v="159"/>
    <x v="0"/>
    <x v="0"/>
  </r>
  <r>
    <x v="7"/>
    <x v="3"/>
    <x v="18"/>
    <x v="0"/>
    <x v="0"/>
  </r>
  <r>
    <x v="7"/>
    <x v="4"/>
    <x v="29"/>
    <x v="0"/>
    <x v="0"/>
  </r>
  <r>
    <x v="7"/>
    <x v="0"/>
    <x v="165"/>
    <x v="0"/>
    <x v="0"/>
  </r>
  <r>
    <x v="7"/>
    <x v="1"/>
    <x v="122"/>
    <x v="0"/>
    <x v="0"/>
  </r>
  <r>
    <x v="7"/>
    <x v="2"/>
    <x v="122"/>
    <x v="0"/>
    <x v="0"/>
  </r>
  <r>
    <x v="7"/>
    <x v="3"/>
    <x v="164"/>
    <x v="0"/>
    <x v="0"/>
  </r>
  <r>
    <x v="7"/>
    <x v="4"/>
    <x v="29"/>
    <x v="0"/>
    <x v="0"/>
  </r>
  <r>
    <x v="7"/>
    <x v="0"/>
    <x v="124"/>
    <x v="0"/>
    <x v="0"/>
  </r>
  <r>
    <x v="7"/>
    <x v="1"/>
    <x v="142"/>
    <x v="0"/>
    <x v="0"/>
  </r>
  <r>
    <x v="7"/>
    <x v="2"/>
    <x v="142"/>
    <x v="0"/>
    <x v="0"/>
  </r>
  <r>
    <x v="7"/>
    <x v="3"/>
    <x v="89"/>
    <x v="0"/>
    <x v="0"/>
  </r>
  <r>
    <x v="7"/>
    <x v="4"/>
    <x v="29"/>
    <x v="0"/>
    <x v="0"/>
  </r>
  <r>
    <x v="7"/>
    <x v="0"/>
    <x v="25"/>
    <x v="0"/>
    <x v="0"/>
  </r>
  <r>
    <x v="7"/>
    <x v="1"/>
    <x v="194"/>
    <x v="0"/>
    <x v="0"/>
  </r>
  <r>
    <x v="7"/>
    <x v="2"/>
    <x v="151"/>
    <x v="0"/>
    <x v="0"/>
  </r>
  <r>
    <x v="7"/>
    <x v="3"/>
    <x v="12"/>
    <x v="0"/>
    <x v="0"/>
  </r>
  <r>
    <x v="7"/>
    <x v="4"/>
    <x v="29"/>
    <x v="0"/>
    <x v="0"/>
  </r>
  <r>
    <x v="7"/>
    <x v="0"/>
    <x v="28"/>
    <x v="0"/>
    <x v="0"/>
  </r>
  <r>
    <x v="7"/>
    <x v="1"/>
    <x v="150"/>
    <x v="0"/>
    <x v="0"/>
  </r>
  <r>
    <x v="7"/>
    <x v="2"/>
    <x v="83"/>
    <x v="0"/>
    <x v="0"/>
  </r>
  <r>
    <x v="7"/>
    <x v="3"/>
    <x v="3"/>
    <x v="0"/>
    <x v="0"/>
  </r>
  <r>
    <x v="7"/>
    <x v="4"/>
    <x v="29"/>
    <x v="0"/>
    <x v="0"/>
  </r>
  <r>
    <x v="7"/>
    <x v="0"/>
    <x v="31"/>
    <x v="0"/>
    <x v="0"/>
  </r>
  <r>
    <x v="7"/>
    <x v="1"/>
    <x v="135"/>
    <x v="0"/>
    <x v="0"/>
  </r>
  <r>
    <x v="7"/>
    <x v="2"/>
    <x v="45"/>
    <x v="0"/>
    <x v="0"/>
  </r>
  <r>
    <x v="7"/>
    <x v="3"/>
    <x v="15"/>
    <x v="0"/>
    <x v="0"/>
  </r>
  <r>
    <x v="7"/>
    <x v="4"/>
    <x v="29"/>
    <x v="0"/>
    <x v="0"/>
  </r>
  <r>
    <x v="7"/>
    <x v="0"/>
    <x v="169"/>
    <x v="0"/>
    <x v="0"/>
  </r>
  <r>
    <x v="7"/>
    <x v="1"/>
    <x v="161"/>
    <x v="0"/>
    <x v="0"/>
  </r>
  <r>
    <x v="7"/>
    <x v="2"/>
    <x v="161"/>
    <x v="0"/>
    <x v="0"/>
  </r>
  <r>
    <x v="7"/>
    <x v="3"/>
    <x v="164"/>
    <x v="0"/>
    <x v="0"/>
  </r>
  <r>
    <x v="7"/>
    <x v="4"/>
    <x v="29"/>
    <x v="0"/>
    <x v="0"/>
  </r>
  <r>
    <x v="7"/>
    <x v="0"/>
    <x v="36"/>
    <x v="0"/>
    <x v="0"/>
  </r>
  <r>
    <x v="7"/>
    <x v="1"/>
    <x v="159"/>
    <x v="0"/>
    <x v="0"/>
  </r>
  <r>
    <x v="7"/>
    <x v="2"/>
    <x v="148"/>
    <x v="0"/>
    <x v="0"/>
  </r>
  <r>
    <x v="7"/>
    <x v="3"/>
    <x v="18"/>
    <x v="0"/>
    <x v="0"/>
  </r>
  <r>
    <x v="7"/>
    <x v="4"/>
    <x v="29"/>
    <x v="0"/>
    <x v="0"/>
  </r>
  <r>
    <x v="7"/>
    <x v="0"/>
    <x v="39"/>
    <x v="0"/>
    <x v="0"/>
  </r>
  <r>
    <x v="7"/>
    <x v="1"/>
    <x v="65"/>
    <x v="0"/>
    <x v="0"/>
  </r>
  <r>
    <x v="7"/>
    <x v="2"/>
    <x v="4"/>
    <x v="0"/>
    <x v="0"/>
  </r>
  <r>
    <x v="7"/>
    <x v="3"/>
    <x v="41"/>
    <x v="0"/>
    <x v="0"/>
  </r>
  <r>
    <x v="7"/>
    <x v="4"/>
    <x v="29"/>
    <x v="0"/>
    <x v="0"/>
  </r>
  <r>
    <x v="7"/>
    <x v="0"/>
    <x v="125"/>
    <x v="0"/>
    <x v="0"/>
  </r>
  <r>
    <x v="7"/>
    <x v="1"/>
    <x v="137"/>
    <x v="0"/>
    <x v="0"/>
  </r>
  <r>
    <x v="7"/>
    <x v="2"/>
    <x v="135"/>
    <x v="0"/>
    <x v="0"/>
  </r>
  <r>
    <x v="7"/>
    <x v="3"/>
    <x v="3"/>
    <x v="0"/>
    <x v="0"/>
  </r>
  <r>
    <x v="7"/>
    <x v="4"/>
    <x v="29"/>
    <x v="0"/>
    <x v="0"/>
  </r>
  <r>
    <x v="7"/>
    <x v="0"/>
    <x v="171"/>
    <x v="0"/>
    <x v="0"/>
  </r>
  <r>
    <x v="7"/>
    <x v="1"/>
    <x v="197"/>
    <x v="0"/>
    <x v="0"/>
  </r>
  <r>
    <x v="7"/>
    <x v="2"/>
    <x v="197"/>
    <x v="0"/>
    <x v="0"/>
  </r>
  <r>
    <x v="7"/>
    <x v="3"/>
    <x v="164"/>
    <x v="0"/>
    <x v="0"/>
  </r>
  <r>
    <x v="7"/>
    <x v="4"/>
    <x v="29"/>
    <x v="0"/>
    <x v="0"/>
  </r>
  <r>
    <x v="7"/>
    <x v="0"/>
    <x v="173"/>
    <x v="0"/>
    <x v="0"/>
  </r>
  <r>
    <x v="7"/>
    <x v="1"/>
    <x v="198"/>
    <x v="0"/>
    <x v="0"/>
  </r>
  <r>
    <x v="7"/>
    <x v="2"/>
    <x v="198"/>
    <x v="0"/>
    <x v="0"/>
  </r>
  <r>
    <x v="7"/>
    <x v="3"/>
    <x v="164"/>
    <x v="0"/>
    <x v="0"/>
  </r>
  <r>
    <x v="7"/>
    <x v="4"/>
    <x v="29"/>
    <x v="0"/>
    <x v="0"/>
  </r>
  <r>
    <x v="7"/>
    <x v="0"/>
    <x v="175"/>
    <x v="0"/>
    <x v="0"/>
  </r>
  <r>
    <x v="7"/>
    <x v="1"/>
    <x v="181"/>
    <x v="0"/>
    <x v="0"/>
  </r>
  <r>
    <x v="7"/>
    <x v="2"/>
    <x v="91"/>
    <x v="0"/>
    <x v="0"/>
  </r>
  <r>
    <x v="7"/>
    <x v="3"/>
    <x v="164"/>
    <x v="0"/>
    <x v="0"/>
  </r>
  <r>
    <x v="7"/>
    <x v="4"/>
    <x v="29"/>
    <x v="0"/>
    <x v="0"/>
  </r>
  <r>
    <x v="7"/>
    <x v="0"/>
    <x v="50"/>
    <x v="0"/>
    <x v="0"/>
  </r>
  <r>
    <x v="7"/>
    <x v="1"/>
    <x v="132"/>
    <x v="0"/>
    <x v="0"/>
  </r>
  <r>
    <x v="7"/>
    <x v="2"/>
    <x v="143"/>
    <x v="0"/>
    <x v="0"/>
  </r>
  <r>
    <x v="7"/>
    <x v="3"/>
    <x v="8"/>
    <x v="0"/>
    <x v="0"/>
  </r>
  <r>
    <x v="7"/>
    <x v="4"/>
    <x v="29"/>
    <x v="0"/>
    <x v="0"/>
  </r>
  <r>
    <x v="7"/>
    <x v="0"/>
    <x v="177"/>
    <x v="0"/>
    <x v="0"/>
  </r>
  <r>
    <x v="7"/>
    <x v="1"/>
    <x v="196"/>
    <x v="0"/>
    <x v="0"/>
  </r>
  <r>
    <x v="7"/>
    <x v="2"/>
    <x v="156"/>
    <x v="0"/>
    <x v="0"/>
  </r>
  <r>
    <x v="7"/>
    <x v="3"/>
    <x v="164"/>
    <x v="0"/>
    <x v="0"/>
  </r>
  <r>
    <x v="7"/>
    <x v="4"/>
    <x v="29"/>
    <x v="0"/>
    <x v="0"/>
  </r>
  <r>
    <x v="7"/>
    <x v="0"/>
    <x v="55"/>
    <x v="0"/>
    <x v="0"/>
  </r>
  <r>
    <x v="7"/>
    <x v="1"/>
    <x v="148"/>
    <x v="0"/>
    <x v="0"/>
  </r>
  <r>
    <x v="7"/>
    <x v="2"/>
    <x v="137"/>
    <x v="0"/>
    <x v="0"/>
  </r>
  <r>
    <x v="7"/>
    <x v="3"/>
    <x v="18"/>
    <x v="0"/>
    <x v="0"/>
  </r>
  <r>
    <x v="7"/>
    <x v="4"/>
    <x v="29"/>
    <x v="0"/>
    <x v="0"/>
  </r>
  <r>
    <x v="7"/>
    <x v="0"/>
    <x v="61"/>
    <x v="0"/>
    <x v="0"/>
  </r>
  <r>
    <x v="7"/>
    <x v="1"/>
    <x v="123"/>
    <x v="0"/>
    <x v="0"/>
  </r>
  <r>
    <x v="7"/>
    <x v="2"/>
    <x v="150"/>
    <x v="0"/>
    <x v="0"/>
  </r>
  <r>
    <x v="7"/>
    <x v="3"/>
    <x v="3"/>
    <x v="0"/>
    <x v="0"/>
  </r>
  <r>
    <x v="7"/>
    <x v="4"/>
    <x v="29"/>
    <x v="0"/>
    <x v="0"/>
  </r>
  <r>
    <x v="7"/>
    <x v="0"/>
    <x v="62"/>
    <x v="0"/>
    <x v="0"/>
  </r>
  <r>
    <x v="7"/>
    <x v="1"/>
    <x v="130"/>
    <x v="0"/>
    <x v="0"/>
  </r>
  <r>
    <x v="7"/>
    <x v="2"/>
    <x v="130"/>
    <x v="0"/>
    <x v="0"/>
  </r>
  <r>
    <x v="7"/>
    <x v="3"/>
    <x v="3"/>
    <x v="0"/>
    <x v="0"/>
  </r>
  <r>
    <x v="7"/>
    <x v="4"/>
    <x v="29"/>
    <x v="0"/>
    <x v="0"/>
  </r>
  <r>
    <x v="7"/>
    <x v="0"/>
    <x v="63"/>
    <x v="0"/>
    <x v="0"/>
  </r>
  <r>
    <x v="7"/>
    <x v="1"/>
    <x v="152"/>
    <x v="0"/>
    <x v="0"/>
  </r>
  <r>
    <x v="7"/>
    <x v="2"/>
    <x v="139"/>
    <x v="0"/>
    <x v="0"/>
  </r>
  <r>
    <x v="7"/>
    <x v="3"/>
    <x v="3"/>
    <x v="0"/>
    <x v="0"/>
  </r>
  <r>
    <x v="7"/>
    <x v="4"/>
    <x v="29"/>
    <x v="0"/>
    <x v="0"/>
  </r>
  <r>
    <x v="7"/>
    <x v="0"/>
    <x v="64"/>
    <x v="0"/>
    <x v="0"/>
  </r>
  <r>
    <x v="7"/>
    <x v="1"/>
    <x v="123"/>
    <x v="0"/>
    <x v="0"/>
  </r>
  <r>
    <x v="7"/>
    <x v="2"/>
    <x v="194"/>
    <x v="0"/>
    <x v="0"/>
  </r>
  <r>
    <x v="7"/>
    <x v="3"/>
    <x v="15"/>
    <x v="0"/>
    <x v="0"/>
  </r>
  <r>
    <x v="7"/>
    <x v="4"/>
    <x v="29"/>
    <x v="0"/>
    <x v="0"/>
  </r>
  <r>
    <x v="7"/>
    <x v="0"/>
    <x v="66"/>
    <x v="0"/>
    <x v="0"/>
  </r>
  <r>
    <x v="7"/>
    <x v="1"/>
    <x v="135"/>
    <x v="0"/>
    <x v="0"/>
  </r>
  <r>
    <x v="7"/>
    <x v="2"/>
    <x v="135"/>
    <x v="0"/>
    <x v="0"/>
  </r>
  <r>
    <x v="7"/>
    <x v="3"/>
    <x v="41"/>
    <x v="0"/>
    <x v="0"/>
  </r>
  <r>
    <x v="7"/>
    <x v="4"/>
    <x v="29"/>
    <x v="0"/>
    <x v="0"/>
  </r>
  <r>
    <x v="7"/>
    <x v="0"/>
    <x v="178"/>
    <x v="0"/>
    <x v="0"/>
  </r>
  <r>
    <x v="7"/>
    <x v="1"/>
    <x v="194"/>
    <x v="0"/>
    <x v="0"/>
  </r>
  <r>
    <x v="7"/>
    <x v="2"/>
    <x v="83"/>
    <x v="0"/>
    <x v="0"/>
  </r>
  <r>
    <x v="7"/>
    <x v="3"/>
    <x v="12"/>
    <x v="0"/>
    <x v="0"/>
  </r>
  <r>
    <x v="7"/>
    <x v="4"/>
    <x v="29"/>
    <x v="0"/>
    <x v="0"/>
  </r>
  <r>
    <x v="7"/>
    <x v="0"/>
    <x v="68"/>
    <x v="0"/>
    <x v="0"/>
  </r>
  <r>
    <x v="7"/>
    <x v="1"/>
    <x v="123"/>
    <x v="0"/>
    <x v="0"/>
  </r>
  <r>
    <x v="7"/>
    <x v="2"/>
    <x v="139"/>
    <x v="0"/>
    <x v="0"/>
  </r>
  <r>
    <x v="7"/>
    <x v="3"/>
    <x v="22"/>
    <x v="0"/>
    <x v="0"/>
  </r>
  <r>
    <x v="7"/>
    <x v="4"/>
    <x v="29"/>
    <x v="0"/>
    <x v="0"/>
  </r>
  <r>
    <x v="7"/>
    <x v="0"/>
    <x v="179"/>
    <x v="0"/>
    <x v="0"/>
  </r>
  <r>
    <x v="7"/>
    <x v="1"/>
    <x v="123"/>
    <x v="0"/>
    <x v="0"/>
  </r>
  <r>
    <x v="7"/>
    <x v="2"/>
    <x v="123"/>
    <x v="0"/>
    <x v="0"/>
  </r>
  <r>
    <x v="7"/>
    <x v="3"/>
    <x v="164"/>
    <x v="0"/>
    <x v="0"/>
  </r>
  <r>
    <x v="7"/>
    <x v="4"/>
    <x v="29"/>
    <x v="0"/>
    <x v="0"/>
  </r>
  <r>
    <x v="7"/>
    <x v="0"/>
    <x v="180"/>
    <x v="0"/>
    <x v="0"/>
  </r>
  <r>
    <x v="7"/>
    <x v="1"/>
    <x v="150"/>
    <x v="0"/>
    <x v="0"/>
  </r>
  <r>
    <x v="7"/>
    <x v="2"/>
    <x v="159"/>
    <x v="0"/>
    <x v="0"/>
  </r>
  <r>
    <x v="7"/>
    <x v="3"/>
    <x v="3"/>
    <x v="0"/>
    <x v="0"/>
  </r>
  <r>
    <x v="7"/>
    <x v="4"/>
    <x v="29"/>
    <x v="0"/>
    <x v="0"/>
  </r>
  <r>
    <x v="7"/>
    <x v="0"/>
    <x v="70"/>
    <x v="0"/>
    <x v="0"/>
  </r>
  <r>
    <x v="7"/>
    <x v="1"/>
    <x v="128"/>
    <x v="0"/>
    <x v="0"/>
  </r>
  <r>
    <x v="7"/>
    <x v="2"/>
    <x v="128"/>
    <x v="0"/>
    <x v="0"/>
  </r>
  <r>
    <x v="7"/>
    <x v="3"/>
    <x v="18"/>
    <x v="0"/>
    <x v="0"/>
  </r>
  <r>
    <x v="7"/>
    <x v="4"/>
    <x v="29"/>
    <x v="0"/>
    <x v="0"/>
  </r>
  <r>
    <x v="7"/>
    <x v="0"/>
    <x v="73"/>
    <x v="0"/>
    <x v="0"/>
  </r>
  <r>
    <x v="7"/>
    <x v="1"/>
    <x v="83"/>
    <x v="0"/>
    <x v="0"/>
  </r>
  <r>
    <x v="7"/>
    <x v="2"/>
    <x v="83"/>
    <x v="0"/>
    <x v="0"/>
  </r>
  <r>
    <x v="7"/>
    <x v="3"/>
    <x v="15"/>
    <x v="0"/>
    <x v="0"/>
  </r>
  <r>
    <x v="7"/>
    <x v="4"/>
    <x v="29"/>
    <x v="0"/>
    <x v="0"/>
  </r>
  <r>
    <x v="7"/>
    <x v="0"/>
    <x v="74"/>
    <x v="0"/>
    <x v="0"/>
  </r>
  <r>
    <x v="7"/>
    <x v="1"/>
    <x v="196"/>
    <x v="0"/>
    <x v="0"/>
  </r>
  <r>
    <x v="7"/>
    <x v="2"/>
    <x v="156"/>
    <x v="0"/>
    <x v="0"/>
  </r>
  <r>
    <x v="7"/>
    <x v="3"/>
    <x v="12"/>
    <x v="0"/>
    <x v="0"/>
  </r>
  <r>
    <x v="7"/>
    <x v="4"/>
    <x v="29"/>
    <x v="0"/>
    <x v="0"/>
  </r>
  <r>
    <x v="7"/>
    <x v="0"/>
    <x v="76"/>
    <x v="0"/>
    <x v="0"/>
  </r>
  <r>
    <x v="7"/>
    <x v="1"/>
    <x v="83"/>
    <x v="0"/>
    <x v="0"/>
  </r>
  <r>
    <x v="7"/>
    <x v="2"/>
    <x v="130"/>
    <x v="0"/>
    <x v="0"/>
  </r>
  <r>
    <x v="7"/>
    <x v="3"/>
    <x v="3"/>
    <x v="0"/>
    <x v="0"/>
  </r>
  <r>
    <x v="7"/>
    <x v="4"/>
    <x v="29"/>
    <x v="0"/>
    <x v="0"/>
  </r>
  <r>
    <x v="7"/>
    <x v="0"/>
    <x v="141"/>
    <x v="0"/>
    <x v="0"/>
  </r>
  <r>
    <x v="7"/>
    <x v="1"/>
    <x v="123"/>
    <x v="0"/>
    <x v="0"/>
  </r>
  <r>
    <x v="7"/>
    <x v="2"/>
    <x v="162"/>
    <x v="0"/>
    <x v="0"/>
  </r>
  <r>
    <x v="7"/>
    <x v="3"/>
    <x v="12"/>
    <x v="0"/>
    <x v="0"/>
  </r>
  <r>
    <x v="7"/>
    <x v="4"/>
    <x v="29"/>
    <x v="0"/>
    <x v="0"/>
  </r>
  <r>
    <x v="7"/>
    <x v="0"/>
    <x v="79"/>
    <x v="0"/>
    <x v="0"/>
  </r>
  <r>
    <x v="7"/>
    <x v="1"/>
    <x v="135"/>
    <x v="0"/>
    <x v="0"/>
  </r>
  <r>
    <x v="7"/>
    <x v="2"/>
    <x v="135"/>
    <x v="0"/>
    <x v="0"/>
  </r>
  <r>
    <x v="7"/>
    <x v="3"/>
    <x v="8"/>
    <x v="0"/>
    <x v="0"/>
  </r>
  <r>
    <x v="7"/>
    <x v="4"/>
    <x v="29"/>
    <x v="0"/>
    <x v="0"/>
  </r>
  <r>
    <x v="7"/>
    <x v="0"/>
    <x v="81"/>
    <x v="0"/>
    <x v="0"/>
  </r>
  <r>
    <x v="7"/>
    <x v="1"/>
    <x v="128"/>
    <x v="0"/>
    <x v="0"/>
  </r>
  <r>
    <x v="7"/>
    <x v="2"/>
    <x v="128"/>
    <x v="0"/>
    <x v="0"/>
  </r>
  <r>
    <x v="7"/>
    <x v="3"/>
    <x v="12"/>
    <x v="0"/>
    <x v="0"/>
  </r>
  <r>
    <x v="7"/>
    <x v="4"/>
    <x v="29"/>
    <x v="0"/>
    <x v="0"/>
  </r>
  <r>
    <x v="7"/>
    <x v="0"/>
    <x v="82"/>
    <x v="0"/>
    <x v="0"/>
  </r>
  <r>
    <x v="7"/>
    <x v="1"/>
    <x v="162"/>
    <x v="0"/>
    <x v="0"/>
  </r>
  <r>
    <x v="7"/>
    <x v="2"/>
    <x v="150"/>
    <x v="0"/>
    <x v="0"/>
  </r>
  <r>
    <x v="7"/>
    <x v="3"/>
    <x v="12"/>
    <x v="0"/>
    <x v="0"/>
  </r>
  <r>
    <x v="7"/>
    <x v="4"/>
    <x v="29"/>
    <x v="0"/>
    <x v="0"/>
  </r>
  <r>
    <x v="7"/>
    <x v="0"/>
    <x v="129"/>
    <x v="0"/>
    <x v="0"/>
  </r>
  <r>
    <x v="7"/>
    <x v="1"/>
    <x v="131"/>
    <x v="0"/>
    <x v="0"/>
  </r>
  <r>
    <x v="7"/>
    <x v="2"/>
    <x v="194"/>
    <x v="0"/>
    <x v="0"/>
  </r>
  <r>
    <x v="7"/>
    <x v="3"/>
    <x v="8"/>
    <x v="0"/>
    <x v="0"/>
  </r>
  <r>
    <x v="7"/>
    <x v="4"/>
    <x v="29"/>
    <x v="0"/>
    <x v="0"/>
  </r>
  <r>
    <x v="7"/>
    <x v="0"/>
    <x v="84"/>
    <x v="0"/>
    <x v="0"/>
  </r>
  <r>
    <x v="7"/>
    <x v="1"/>
    <x v="45"/>
    <x v="0"/>
    <x v="0"/>
  </r>
  <r>
    <x v="7"/>
    <x v="2"/>
    <x v="45"/>
    <x v="0"/>
    <x v="0"/>
  </r>
  <r>
    <x v="7"/>
    <x v="3"/>
    <x v="18"/>
    <x v="0"/>
    <x v="0"/>
  </r>
  <r>
    <x v="7"/>
    <x v="4"/>
    <x v="29"/>
    <x v="0"/>
    <x v="0"/>
  </r>
  <r>
    <x v="7"/>
    <x v="0"/>
    <x v="155"/>
    <x v="0"/>
    <x v="0"/>
  </r>
  <r>
    <x v="7"/>
    <x v="1"/>
    <x v="148"/>
    <x v="0"/>
    <x v="0"/>
  </r>
  <r>
    <x v="7"/>
    <x v="2"/>
    <x v="152"/>
    <x v="0"/>
    <x v="0"/>
  </r>
  <r>
    <x v="7"/>
    <x v="3"/>
    <x v="8"/>
    <x v="0"/>
    <x v="0"/>
  </r>
  <r>
    <x v="7"/>
    <x v="4"/>
    <x v="29"/>
    <x v="0"/>
    <x v="0"/>
  </r>
  <r>
    <x v="7"/>
    <x v="0"/>
    <x v="88"/>
    <x v="0"/>
    <x v="0"/>
  </r>
  <r>
    <x v="7"/>
    <x v="1"/>
    <x v="156"/>
    <x v="0"/>
    <x v="0"/>
  </r>
  <r>
    <x v="7"/>
    <x v="2"/>
    <x v="123"/>
    <x v="0"/>
    <x v="0"/>
  </r>
  <r>
    <x v="7"/>
    <x v="3"/>
    <x v="89"/>
    <x v="0"/>
    <x v="0"/>
  </r>
  <r>
    <x v="7"/>
    <x v="4"/>
    <x v="29"/>
    <x v="0"/>
    <x v="0"/>
  </r>
  <r>
    <x v="7"/>
    <x v="0"/>
    <x v="90"/>
    <x v="0"/>
    <x v="0"/>
  </r>
  <r>
    <x v="7"/>
    <x v="1"/>
    <x v="181"/>
    <x v="0"/>
    <x v="0"/>
  </r>
  <r>
    <x v="7"/>
    <x v="2"/>
    <x v="181"/>
    <x v="0"/>
    <x v="0"/>
  </r>
  <r>
    <x v="7"/>
    <x v="3"/>
    <x v="22"/>
    <x v="0"/>
    <x v="0"/>
  </r>
  <r>
    <x v="7"/>
    <x v="4"/>
    <x v="29"/>
    <x v="0"/>
    <x v="0"/>
  </r>
  <r>
    <x v="7"/>
    <x v="0"/>
    <x v="93"/>
    <x v="0"/>
    <x v="0"/>
  </r>
  <r>
    <x v="7"/>
    <x v="1"/>
    <x v="83"/>
    <x v="0"/>
    <x v="0"/>
  </r>
  <r>
    <x v="7"/>
    <x v="2"/>
    <x v="159"/>
    <x v="0"/>
    <x v="0"/>
  </r>
  <r>
    <x v="7"/>
    <x v="3"/>
    <x v="18"/>
    <x v="0"/>
    <x v="0"/>
  </r>
  <r>
    <x v="7"/>
    <x v="4"/>
    <x v="29"/>
    <x v="0"/>
    <x v="0"/>
  </r>
  <r>
    <x v="7"/>
    <x v="0"/>
    <x v="94"/>
    <x v="0"/>
    <x v="0"/>
  </r>
  <r>
    <x v="7"/>
    <x v="1"/>
    <x v="128"/>
    <x v="0"/>
    <x v="0"/>
  </r>
  <r>
    <x v="7"/>
    <x v="2"/>
    <x v="128"/>
    <x v="0"/>
    <x v="0"/>
  </r>
  <r>
    <x v="7"/>
    <x v="3"/>
    <x v="18"/>
    <x v="0"/>
    <x v="0"/>
  </r>
  <r>
    <x v="7"/>
    <x v="4"/>
    <x v="29"/>
    <x v="0"/>
    <x v="0"/>
  </r>
  <r>
    <x v="7"/>
    <x v="0"/>
    <x v="95"/>
    <x v="0"/>
    <x v="0"/>
  </r>
  <r>
    <x v="7"/>
    <x v="1"/>
    <x v="83"/>
    <x v="0"/>
    <x v="0"/>
  </r>
  <r>
    <x v="7"/>
    <x v="2"/>
    <x v="151"/>
    <x v="0"/>
    <x v="0"/>
  </r>
  <r>
    <x v="7"/>
    <x v="3"/>
    <x v="15"/>
    <x v="0"/>
    <x v="0"/>
  </r>
  <r>
    <x v="7"/>
    <x v="4"/>
    <x v="29"/>
    <x v="0"/>
    <x v="0"/>
  </r>
  <r>
    <x v="7"/>
    <x v="0"/>
    <x v="97"/>
    <x v="0"/>
    <x v="0"/>
  </r>
  <r>
    <x v="7"/>
    <x v="1"/>
    <x v="128"/>
    <x v="0"/>
    <x v="0"/>
  </r>
  <r>
    <x v="7"/>
    <x v="2"/>
    <x v="128"/>
    <x v="0"/>
    <x v="0"/>
  </r>
  <r>
    <x v="7"/>
    <x v="3"/>
    <x v="41"/>
    <x v="0"/>
    <x v="0"/>
  </r>
  <r>
    <x v="7"/>
    <x v="4"/>
    <x v="29"/>
    <x v="0"/>
    <x v="0"/>
  </r>
  <r>
    <x v="7"/>
    <x v="0"/>
    <x v="185"/>
    <x v="0"/>
    <x v="0"/>
  </r>
  <r>
    <x v="7"/>
    <x v="1"/>
    <x v="142"/>
    <x v="0"/>
    <x v="0"/>
  </r>
  <r>
    <x v="7"/>
    <x v="2"/>
    <x v="142"/>
    <x v="0"/>
    <x v="0"/>
  </r>
  <r>
    <x v="7"/>
    <x v="3"/>
    <x v="164"/>
    <x v="0"/>
    <x v="0"/>
  </r>
  <r>
    <x v="7"/>
    <x v="4"/>
    <x v="29"/>
    <x v="0"/>
    <x v="0"/>
  </r>
  <r>
    <x v="7"/>
    <x v="0"/>
    <x v="98"/>
    <x v="0"/>
    <x v="0"/>
  </r>
  <r>
    <x v="7"/>
    <x v="1"/>
    <x v="151"/>
    <x v="0"/>
    <x v="0"/>
  </r>
  <r>
    <x v="7"/>
    <x v="2"/>
    <x v="159"/>
    <x v="0"/>
    <x v="0"/>
  </r>
  <r>
    <x v="7"/>
    <x v="3"/>
    <x v="12"/>
    <x v="0"/>
    <x v="0"/>
  </r>
  <r>
    <x v="7"/>
    <x v="4"/>
    <x v="29"/>
    <x v="0"/>
    <x v="0"/>
  </r>
  <r>
    <x v="7"/>
    <x v="0"/>
    <x v="101"/>
    <x v="0"/>
    <x v="0"/>
  </r>
  <r>
    <x v="7"/>
    <x v="1"/>
    <x v="69"/>
    <x v="0"/>
    <x v="0"/>
  </r>
  <r>
    <x v="7"/>
    <x v="2"/>
    <x v="17"/>
    <x v="0"/>
    <x v="0"/>
  </r>
  <r>
    <x v="7"/>
    <x v="3"/>
    <x v="41"/>
    <x v="0"/>
    <x v="0"/>
  </r>
  <r>
    <x v="7"/>
    <x v="4"/>
    <x v="29"/>
    <x v="0"/>
    <x v="0"/>
  </r>
  <r>
    <x v="7"/>
    <x v="0"/>
    <x v="102"/>
    <x v="0"/>
    <x v="0"/>
  </r>
  <r>
    <x v="7"/>
    <x v="1"/>
    <x v="128"/>
    <x v="0"/>
    <x v="0"/>
  </r>
  <r>
    <x v="7"/>
    <x v="2"/>
    <x v="128"/>
    <x v="0"/>
    <x v="0"/>
  </r>
  <r>
    <x v="7"/>
    <x v="3"/>
    <x v="3"/>
    <x v="0"/>
    <x v="0"/>
  </r>
  <r>
    <x v="7"/>
    <x v="4"/>
    <x v="29"/>
    <x v="0"/>
    <x v="0"/>
  </r>
  <r>
    <x v="7"/>
    <x v="0"/>
    <x v="187"/>
    <x v="0"/>
    <x v="0"/>
  </r>
  <r>
    <x v="7"/>
    <x v="1"/>
    <x v="142"/>
    <x v="0"/>
    <x v="0"/>
  </r>
  <r>
    <x v="7"/>
    <x v="2"/>
    <x v="142"/>
    <x v="0"/>
    <x v="0"/>
  </r>
  <r>
    <x v="7"/>
    <x v="3"/>
    <x v="164"/>
    <x v="0"/>
    <x v="0"/>
  </r>
  <r>
    <x v="7"/>
    <x v="4"/>
    <x v="29"/>
    <x v="0"/>
    <x v="0"/>
  </r>
  <r>
    <x v="7"/>
    <x v="0"/>
    <x v="103"/>
    <x v="0"/>
    <x v="0"/>
  </r>
  <r>
    <x v="7"/>
    <x v="1"/>
    <x v="122"/>
    <x v="0"/>
    <x v="0"/>
  </r>
  <r>
    <x v="7"/>
    <x v="2"/>
    <x v="194"/>
    <x v="0"/>
    <x v="0"/>
  </r>
  <r>
    <x v="7"/>
    <x v="3"/>
    <x v="89"/>
    <x v="0"/>
    <x v="0"/>
  </r>
  <r>
    <x v="7"/>
    <x v="4"/>
    <x v="29"/>
    <x v="0"/>
    <x v="0"/>
  </r>
  <r>
    <x v="7"/>
    <x v="0"/>
    <x v="106"/>
    <x v="0"/>
    <x v="0"/>
  </r>
  <r>
    <x v="7"/>
    <x v="1"/>
    <x v="126"/>
    <x v="0"/>
    <x v="0"/>
  </r>
  <r>
    <x v="7"/>
    <x v="2"/>
    <x v="96"/>
    <x v="0"/>
    <x v="0"/>
  </r>
  <r>
    <x v="7"/>
    <x v="3"/>
    <x v="3"/>
    <x v="0"/>
    <x v="0"/>
  </r>
  <r>
    <x v="7"/>
    <x v="4"/>
    <x v="29"/>
    <x v="0"/>
    <x v="0"/>
  </r>
  <r>
    <x v="7"/>
    <x v="0"/>
    <x v="147"/>
    <x v="0"/>
    <x v="0"/>
  </r>
  <r>
    <x v="7"/>
    <x v="1"/>
    <x v="194"/>
    <x v="0"/>
    <x v="0"/>
  </r>
  <r>
    <x v="7"/>
    <x v="2"/>
    <x v="130"/>
    <x v="0"/>
    <x v="0"/>
  </r>
  <r>
    <x v="7"/>
    <x v="3"/>
    <x v="22"/>
    <x v="0"/>
    <x v="0"/>
  </r>
  <r>
    <x v="7"/>
    <x v="4"/>
    <x v="29"/>
    <x v="0"/>
    <x v="0"/>
  </r>
  <r>
    <x v="7"/>
    <x v="0"/>
    <x v="109"/>
    <x v="0"/>
    <x v="0"/>
  </r>
  <r>
    <x v="7"/>
    <x v="1"/>
    <x v="122"/>
    <x v="0"/>
    <x v="0"/>
  </r>
  <r>
    <x v="7"/>
    <x v="2"/>
    <x v="123"/>
    <x v="0"/>
    <x v="0"/>
  </r>
  <r>
    <x v="7"/>
    <x v="3"/>
    <x v="41"/>
    <x v="0"/>
    <x v="0"/>
  </r>
  <r>
    <x v="7"/>
    <x v="4"/>
    <x v="29"/>
    <x v="0"/>
    <x v="0"/>
  </r>
  <r>
    <x v="7"/>
    <x v="0"/>
    <x v="110"/>
    <x v="0"/>
    <x v="0"/>
  </r>
  <r>
    <x v="7"/>
    <x v="1"/>
    <x v="143"/>
    <x v="0"/>
    <x v="0"/>
  </r>
  <r>
    <x v="7"/>
    <x v="2"/>
    <x v="143"/>
    <x v="0"/>
    <x v="0"/>
  </r>
  <r>
    <x v="7"/>
    <x v="3"/>
    <x v="89"/>
    <x v="0"/>
    <x v="0"/>
  </r>
  <r>
    <x v="7"/>
    <x v="4"/>
    <x v="29"/>
    <x v="0"/>
    <x v="0"/>
  </r>
  <r>
    <x v="7"/>
    <x v="0"/>
    <x v="111"/>
    <x v="0"/>
    <x v="0"/>
  </r>
  <r>
    <x v="7"/>
    <x v="1"/>
    <x v="194"/>
    <x v="0"/>
    <x v="0"/>
  </r>
  <r>
    <x v="7"/>
    <x v="2"/>
    <x v="194"/>
    <x v="0"/>
    <x v="0"/>
  </r>
  <r>
    <x v="7"/>
    <x v="3"/>
    <x v="12"/>
    <x v="0"/>
    <x v="0"/>
  </r>
  <r>
    <x v="7"/>
    <x v="4"/>
    <x v="29"/>
    <x v="0"/>
    <x v="0"/>
  </r>
  <r>
    <x v="7"/>
    <x v="0"/>
    <x v="112"/>
    <x v="0"/>
    <x v="0"/>
  </r>
  <r>
    <x v="7"/>
    <x v="1"/>
    <x v="128"/>
    <x v="0"/>
    <x v="0"/>
  </r>
  <r>
    <x v="7"/>
    <x v="2"/>
    <x v="127"/>
    <x v="0"/>
    <x v="0"/>
  </r>
  <r>
    <x v="7"/>
    <x v="3"/>
    <x v="22"/>
    <x v="0"/>
    <x v="0"/>
  </r>
  <r>
    <x v="7"/>
    <x v="4"/>
    <x v="29"/>
    <x v="0"/>
    <x v="0"/>
  </r>
  <r>
    <x v="7"/>
    <x v="0"/>
    <x v="113"/>
    <x v="0"/>
    <x v="0"/>
  </r>
  <r>
    <x v="7"/>
    <x v="1"/>
    <x v="123"/>
    <x v="0"/>
    <x v="0"/>
  </r>
  <r>
    <x v="7"/>
    <x v="2"/>
    <x v="123"/>
    <x v="0"/>
    <x v="0"/>
  </r>
  <r>
    <x v="7"/>
    <x v="3"/>
    <x v="8"/>
    <x v="0"/>
    <x v="0"/>
  </r>
  <r>
    <x v="7"/>
    <x v="4"/>
    <x v="29"/>
    <x v="0"/>
    <x v="0"/>
  </r>
  <r>
    <x v="7"/>
    <x v="0"/>
    <x v="114"/>
    <x v="0"/>
    <x v="0"/>
  </r>
  <r>
    <x v="7"/>
    <x v="1"/>
    <x v="130"/>
    <x v="0"/>
    <x v="0"/>
  </r>
  <r>
    <x v="7"/>
    <x v="2"/>
    <x v="148"/>
    <x v="0"/>
    <x v="0"/>
  </r>
  <r>
    <x v="7"/>
    <x v="3"/>
    <x v="89"/>
    <x v="0"/>
    <x v="0"/>
  </r>
  <r>
    <x v="7"/>
    <x v="4"/>
    <x v="29"/>
    <x v="0"/>
    <x v="0"/>
  </r>
  <r>
    <x v="7"/>
    <x v="0"/>
    <x v="117"/>
    <x v="0"/>
    <x v="0"/>
  </r>
  <r>
    <x v="7"/>
    <x v="1"/>
    <x v="96"/>
    <x v="0"/>
    <x v="0"/>
  </r>
  <r>
    <x v="7"/>
    <x v="2"/>
    <x v="96"/>
    <x v="0"/>
    <x v="0"/>
  </r>
  <r>
    <x v="7"/>
    <x v="3"/>
    <x v="22"/>
    <x v="0"/>
    <x v="0"/>
  </r>
  <r>
    <x v="7"/>
    <x v="4"/>
    <x v="29"/>
    <x v="0"/>
    <x v="0"/>
  </r>
  <r>
    <x v="7"/>
    <x v="0"/>
    <x v="189"/>
    <x v="0"/>
    <x v="0"/>
  </r>
  <r>
    <x v="7"/>
    <x v="1"/>
    <x v="132"/>
    <x v="0"/>
    <x v="0"/>
  </r>
  <r>
    <x v="7"/>
    <x v="2"/>
    <x v="132"/>
    <x v="0"/>
    <x v="0"/>
  </r>
  <r>
    <x v="7"/>
    <x v="3"/>
    <x v="164"/>
    <x v="0"/>
    <x v="0"/>
  </r>
  <r>
    <x v="7"/>
    <x v="4"/>
    <x v="29"/>
    <x v="0"/>
    <x v="0"/>
  </r>
  <r>
    <x v="8"/>
    <x v="0"/>
    <x v="5"/>
    <x v="0"/>
    <x v="0"/>
  </r>
  <r>
    <x v="8"/>
    <x v="1"/>
    <x v="6"/>
    <x v="0"/>
    <x v="0"/>
  </r>
  <r>
    <x v="8"/>
    <x v="2"/>
    <x v="27"/>
    <x v="0"/>
    <x v="0"/>
  </r>
  <r>
    <x v="8"/>
    <x v="3"/>
    <x v="8"/>
    <x v="0"/>
    <x v="0"/>
  </r>
  <r>
    <x v="8"/>
    <x v="4"/>
    <x v="29"/>
    <x v="0"/>
    <x v="0"/>
  </r>
  <r>
    <x v="8"/>
    <x v="0"/>
    <x v="9"/>
    <x v="0"/>
    <x v="0"/>
  </r>
  <r>
    <x v="8"/>
    <x v="1"/>
    <x v="6"/>
    <x v="0"/>
    <x v="0"/>
  </r>
  <r>
    <x v="8"/>
    <x v="2"/>
    <x v="26"/>
    <x v="0"/>
    <x v="0"/>
  </r>
  <r>
    <x v="8"/>
    <x v="3"/>
    <x v="12"/>
    <x v="0"/>
    <x v="0"/>
  </r>
  <r>
    <x v="8"/>
    <x v="4"/>
    <x v="29"/>
    <x v="0"/>
    <x v="0"/>
  </r>
  <r>
    <x v="8"/>
    <x v="0"/>
    <x v="121"/>
    <x v="0"/>
    <x v="0"/>
  </r>
  <r>
    <x v="8"/>
    <x v="1"/>
    <x v="140"/>
    <x v="0"/>
    <x v="0"/>
  </r>
  <r>
    <x v="8"/>
    <x v="2"/>
    <x v="128"/>
    <x v="0"/>
    <x v="0"/>
  </r>
  <r>
    <x v="8"/>
    <x v="3"/>
    <x v="8"/>
    <x v="0"/>
    <x v="0"/>
  </r>
  <r>
    <x v="8"/>
    <x v="4"/>
    <x v="29"/>
    <x v="0"/>
    <x v="0"/>
  </r>
  <r>
    <x v="8"/>
    <x v="0"/>
    <x v="16"/>
    <x v="0"/>
    <x v="0"/>
  </r>
  <r>
    <x v="8"/>
    <x v="1"/>
    <x v="126"/>
    <x v="0"/>
    <x v="0"/>
  </r>
  <r>
    <x v="8"/>
    <x v="2"/>
    <x v="2"/>
    <x v="0"/>
    <x v="0"/>
  </r>
  <r>
    <x v="8"/>
    <x v="3"/>
    <x v="18"/>
    <x v="0"/>
    <x v="0"/>
  </r>
  <r>
    <x v="8"/>
    <x v="4"/>
    <x v="29"/>
    <x v="0"/>
    <x v="0"/>
  </r>
  <r>
    <x v="8"/>
    <x v="0"/>
    <x v="163"/>
    <x v="0"/>
    <x v="0"/>
  </r>
  <r>
    <x v="8"/>
    <x v="1"/>
    <x v="142"/>
    <x v="0"/>
    <x v="0"/>
  </r>
  <r>
    <x v="8"/>
    <x v="2"/>
    <x v="144"/>
    <x v="0"/>
    <x v="0"/>
  </r>
  <r>
    <x v="8"/>
    <x v="3"/>
    <x v="164"/>
    <x v="0"/>
    <x v="0"/>
  </r>
  <r>
    <x v="8"/>
    <x v="4"/>
    <x v="29"/>
    <x v="0"/>
    <x v="0"/>
  </r>
  <r>
    <x v="8"/>
    <x v="0"/>
    <x v="165"/>
    <x v="0"/>
    <x v="0"/>
  </r>
  <r>
    <x v="8"/>
    <x v="1"/>
    <x v="24"/>
    <x v="0"/>
    <x v="0"/>
  </r>
  <r>
    <x v="8"/>
    <x v="2"/>
    <x v="24"/>
    <x v="0"/>
    <x v="0"/>
  </r>
  <r>
    <x v="8"/>
    <x v="3"/>
    <x v="164"/>
    <x v="0"/>
    <x v="0"/>
  </r>
  <r>
    <x v="8"/>
    <x v="4"/>
    <x v="29"/>
    <x v="0"/>
    <x v="0"/>
  </r>
  <r>
    <x v="8"/>
    <x v="0"/>
    <x v="166"/>
    <x v="0"/>
    <x v="0"/>
  </r>
  <r>
    <x v="8"/>
    <x v="1"/>
    <x v="58"/>
    <x v="0"/>
    <x v="0"/>
  </r>
  <r>
    <x v="8"/>
    <x v="2"/>
    <x v="71"/>
    <x v="0"/>
    <x v="0"/>
  </r>
  <r>
    <x v="8"/>
    <x v="3"/>
    <x v="41"/>
    <x v="0"/>
    <x v="0"/>
  </r>
  <r>
    <x v="8"/>
    <x v="4"/>
    <x v="29"/>
    <x v="0"/>
    <x v="0"/>
  </r>
  <r>
    <x v="8"/>
    <x v="0"/>
    <x v="19"/>
    <x v="0"/>
    <x v="0"/>
  </r>
  <r>
    <x v="8"/>
    <x v="1"/>
    <x v="45"/>
    <x v="0"/>
    <x v="0"/>
  </r>
  <r>
    <x v="8"/>
    <x v="2"/>
    <x v="78"/>
    <x v="0"/>
    <x v="0"/>
  </r>
  <r>
    <x v="8"/>
    <x v="3"/>
    <x v="22"/>
    <x v="0"/>
    <x v="0"/>
  </r>
  <r>
    <x v="8"/>
    <x v="4"/>
    <x v="29"/>
    <x v="0"/>
    <x v="0"/>
  </r>
  <r>
    <x v="8"/>
    <x v="0"/>
    <x v="124"/>
    <x v="0"/>
    <x v="0"/>
  </r>
  <r>
    <x v="8"/>
    <x v="1"/>
    <x v="133"/>
    <x v="0"/>
    <x v="0"/>
  </r>
  <r>
    <x v="8"/>
    <x v="2"/>
    <x v="133"/>
    <x v="0"/>
    <x v="0"/>
  </r>
  <r>
    <x v="8"/>
    <x v="3"/>
    <x v="89"/>
    <x v="0"/>
    <x v="0"/>
  </r>
  <r>
    <x v="8"/>
    <x v="4"/>
    <x v="29"/>
    <x v="0"/>
    <x v="0"/>
  </r>
  <r>
    <x v="8"/>
    <x v="0"/>
    <x v="25"/>
    <x v="0"/>
    <x v="0"/>
  </r>
  <r>
    <x v="8"/>
    <x v="1"/>
    <x v="32"/>
    <x v="0"/>
    <x v="0"/>
  </r>
  <r>
    <x v="8"/>
    <x v="2"/>
    <x v="58"/>
    <x v="0"/>
    <x v="0"/>
  </r>
  <r>
    <x v="8"/>
    <x v="3"/>
    <x v="12"/>
    <x v="0"/>
    <x v="0"/>
  </r>
  <r>
    <x v="8"/>
    <x v="4"/>
    <x v="29"/>
    <x v="0"/>
    <x v="0"/>
  </r>
  <r>
    <x v="8"/>
    <x v="0"/>
    <x v="168"/>
    <x v="0"/>
    <x v="0"/>
  </r>
  <r>
    <x v="8"/>
    <x v="1"/>
    <x v="198"/>
    <x v="0"/>
    <x v="0"/>
  </r>
  <r>
    <x v="8"/>
    <x v="2"/>
    <x v="198"/>
    <x v="0"/>
    <x v="0"/>
  </r>
  <r>
    <x v="8"/>
    <x v="3"/>
    <x v="164"/>
    <x v="0"/>
    <x v="0"/>
  </r>
  <r>
    <x v="8"/>
    <x v="4"/>
    <x v="29"/>
    <x v="0"/>
    <x v="0"/>
  </r>
  <r>
    <x v="8"/>
    <x v="0"/>
    <x v="28"/>
    <x v="0"/>
    <x v="0"/>
  </r>
  <r>
    <x v="8"/>
    <x v="1"/>
    <x v="27"/>
    <x v="0"/>
    <x v="0"/>
  </r>
  <r>
    <x v="8"/>
    <x v="2"/>
    <x v="85"/>
    <x v="0"/>
    <x v="0"/>
  </r>
  <r>
    <x v="8"/>
    <x v="3"/>
    <x v="3"/>
    <x v="0"/>
    <x v="0"/>
  </r>
  <r>
    <x v="8"/>
    <x v="4"/>
    <x v="29"/>
    <x v="0"/>
    <x v="0"/>
  </r>
  <r>
    <x v="8"/>
    <x v="0"/>
    <x v="31"/>
    <x v="0"/>
    <x v="0"/>
  </r>
  <r>
    <x v="8"/>
    <x v="1"/>
    <x v="107"/>
    <x v="0"/>
    <x v="0"/>
  </r>
  <r>
    <x v="8"/>
    <x v="2"/>
    <x v="120"/>
    <x v="0"/>
    <x v="0"/>
  </r>
  <r>
    <x v="8"/>
    <x v="3"/>
    <x v="15"/>
    <x v="0"/>
    <x v="0"/>
  </r>
  <r>
    <x v="8"/>
    <x v="4"/>
    <x v="29"/>
    <x v="0"/>
    <x v="0"/>
  </r>
  <r>
    <x v="8"/>
    <x v="0"/>
    <x v="34"/>
    <x v="0"/>
    <x v="0"/>
  </r>
  <r>
    <x v="8"/>
    <x v="1"/>
    <x v="71"/>
    <x v="0"/>
    <x v="0"/>
  </r>
  <r>
    <x v="8"/>
    <x v="2"/>
    <x v="104"/>
    <x v="0"/>
    <x v="0"/>
  </r>
  <r>
    <x v="8"/>
    <x v="3"/>
    <x v="8"/>
    <x v="0"/>
    <x v="0"/>
  </r>
  <r>
    <x v="8"/>
    <x v="4"/>
    <x v="29"/>
    <x v="0"/>
    <x v="0"/>
  </r>
  <r>
    <x v="8"/>
    <x v="0"/>
    <x v="169"/>
    <x v="0"/>
    <x v="0"/>
  </r>
  <r>
    <x v="8"/>
    <x v="1"/>
    <x v="170"/>
    <x v="0"/>
    <x v="0"/>
  </r>
  <r>
    <x v="8"/>
    <x v="2"/>
    <x v="170"/>
    <x v="0"/>
    <x v="0"/>
  </r>
  <r>
    <x v="8"/>
    <x v="3"/>
    <x v="164"/>
    <x v="0"/>
    <x v="0"/>
  </r>
  <r>
    <x v="8"/>
    <x v="4"/>
    <x v="29"/>
    <x v="0"/>
    <x v="0"/>
  </r>
  <r>
    <x v="8"/>
    <x v="0"/>
    <x v="36"/>
    <x v="0"/>
    <x v="0"/>
  </r>
  <r>
    <x v="8"/>
    <x v="1"/>
    <x v="14"/>
    <x v="0"/>
    <x v="0"/>
  </r>
  <r>
    <x v="8"/>
    <x v="2"/>
    <x v="10"/>
    <x v="0"/>
    <x v="0"/>
  </r>
  <r>
    <x v="8"/>
    <x v="3"/>
    <x v="18"/>
    <x v="0"/>
    <x v="0"/>
  </r>
  <r>
    <x v="8"/>
    <x v="4"/>
    <x v="29"/>
    <x v="0"/>
    <x v="0"/>
  </r>
  <r>
    <x v="8"/>
    <x v="0"/>
    <x v="39"/>
    <x v="0"/>
    <x v="0"/>
  </r>
  <r>
    <x v="8"/>
    <x v="1"/>
    <x v="104"/>
    <x v="0"/>
    <x v="0"/>
  </r>
  <r>
    <x v="8"/>
    <x v="2"/>
    <x v="40"/>
    <x v="0"/>
    <x v="0"/>
  </r>
  <r>
    <x v="8"/>
    <x v="3"/>
    <x v="41"/>
    <x v="0"/>
    <x v="0"/>
  </r>
  <r>
    <x v="8"/>
    <x v="4"/>
    <x v="29"/>
    <x v="0"/>
    <x v="0"/>
  </r>
  <r>
    <x v="8"/>
    <x v="0"/>
    <x v="42"/>
    <x v="0"/>
    <x v="0"/>
  </r>
  <r>
    <x v="8"/>
    <x v="1"/>
    <x v="78"/>
    <x v="0"/>
    <x v="0"/>
  </r>
  <r>
    <x v="8"/>
    <x v="2"/>
    <x v="65"/>
    <x v="0"/>
    <x v="0"/>
  </r>
  <r>
    <x v="8"/>
    <x v="3"/>
    <x v="15"/>
    <x v="0"/>
    <x v="0"/>
  </r>
  <r>
    <x v="8"/>
    <x v="4"/>
    <x v="29"/>
    <x v="0"/>
    <x v="0"/>
  </r>
  <r>
    <x v="8"/>
    <x v="0"/>
    <x v="125"/>
    <x v="0"/>
    <x v="0"/>
  </r>
  <r>
    <x v="8"/>
    <x v="1"/>
    <x v="20"/>
    <x v="0"/>
    <x v="0"/>
  </r>
  <r>
    <x v="8"/>
    <x v="2"/>
    <x v="118"/>
    <x v="0"/>
    <x v="0"/>
  </r>
  <r>
    <x v="8"/>
    <x v="3"/>
    <x v="3"/>
    <x v="0"/>
    <x v="0"/>
  </r>
  <r>
    <x v="8"/>
    <x v="4"/>
    <x v="29"/>
    <x v="0"/>
    <x v="0"/>
  </r>
  <r>
    <x v="8"/>
    <x v="0"/>
    <x v="149"/>
    <x v="0"/>
    <x v="0"/>
  </r>
  <r>
    <x v="8"/>
    <x v="1"/>
    <x v="69"/>
    <x v="0"/>
    <x v="0"/>
  </r>
  <r>
    <x v="8"/>
    <x v="2"/>
    <x v="69"/>
    <x v="0"/>
    <x v="0"/>
  </r>
  <r>
    <x v="8"/>
    <x v="3"/>
    <x v="15"/>
    <x v="0"/>
    <x v="0"/>
  </r>
  <r>
    <x v="8"/>
    <x v="4"/>
    <x v="29"/>
    <x v="0"/>
    <x v="0"/>
  </r>
  <r>
    <x v="8"/>
    <x v="0"/>
    <x v="171"/>
    <x v="0"/>
    <x v="0"/>
  </r>
  <r>
    <x v="8"/>
    <x v="1"/>
    <x v="172"/>
    <x v="0"/>
    <x v="0"/>
  </r>
  <r>
    <x v="8"/>
    <x v="2"/>
    <x v="172"/>
    <x v="0"/>
    <x v="0"/>
  </r>
  <r>
    <x v="8"/>
    <x v="3"/>
    <x v="164"/>
    <x v="0"/>
    <x v="0"/>
  </r>
  <r>
    <x v="8"/>
    <x v="4"/>
    <x v="29"/>
    <x v="0"/>
    <x v="0"/>
  </r>
  <r>
    <x v="8"/>
    <x v="0"/>
    <x v="43"/>
    <x v="0"/>
    <x v="0"/>
  </r>
  <r>
    <x v="8"/>
    <x v="1"/>
    <x v="83"/>
    <x v="0"/>
    <x v="0"/>
  </r>
  <r>
    <x v="8"/>
    <x v="2"/>
    <x v="151"/>
    <x v="0"/>
    <x v="0"/>
  </r>
  <r>
    <x v="8"/>
    <x v="3"/>
    <x v="8"/>
    <x v="0"/>
    <x v="0"/>
  </r>
  <r>
    <x v="8"/>
    <x v="4"/>
    <x v="29"/>
    <x v="0"/>
    <x v="0"/>
  </r>
  <r>
    <x v="8"/>
    <x v="0"/>
    <x v="138"/>
    <x v="0"/>
    <x v="0"/>
  </r>
  <r>
    <x v="8"/>
    <x v="1"/>
    <x v="128"/>
    <x v="0"/>
    <x v="0"/>
  </r>
  <r>
    <x v="8"/>
    <x v="2"/>
    <x v="133"/>
    <x v="0"/>
    <x v="0"/>
  </r>
  <r>
    <x v="8"/>
    <x v="3"/>
    <x v="8"/>
    <x v="0"/>
    <x v="0"/>
  </r>
  <r>
    <x v="8"/>
    <x v="4"/>
    <x v="29"/>
    <x v="0"/>
    <x v="0"/>
  </r>
  <r>
    <x v="8"/>
    <x v="0"/>
    <x v="175"/>
    <x v="0"/>
    <x v="0"/>
  </r>
  <r>
    <x v="8"/>
    <x v="1"/>
    <x v="144"/>
    <x v="0"/>
    <x v="0"/>
  </r>
  <r>
    <x v="8"/>
    <x v="2"/>
    <x v="131"/>
    <x v="0"/>
    <x v="0"/>
  </r>
  <r>
    <x v="8"/>
    <x v="3"/>
    <x v="164"/>
    <x v="0"/>
    <x v="0"/>
  </r>
  <r>
    <x v="8"/>
    <x v="4"/>
    <x v="29"/>
    <x v="0"/>
    <x v="0"/>
  </r>
  <r>
    <x v="8"/>
    <x v="0"/>
    <x v="48"/>
    <x v="0"/>
    <x v="0"/>
  </r>
  <r>
    <x v="8"/>
    <x v="1"/>
    <x v="152"/>
    <x v="0"/>
    <x v="0"/>
  </r>
  <r>
    <x v="8"/>
    <x v="2"/>
    <x v="51"/>
    <x v="0"/>
    <x v="0"/>
  </r>
  <r>
    <x v="8"/>
    <x v="3"/>
    <x v="22"/>
    <x v="0"/>
    <x v="0"/>
  </r>
  <r>
    <x v="8"/>
    <x v="4"/>
    <x v="29"/>
    <x v="0"/>
    <x v="0"/>
  </r>
  <r>
    <x v="8"/>
    <x v="0"/>
    <x v="49"/>
    <x v="0"/>
    <x v="0"/>
  </r>
  <r>
    <x v="8"/>
    <x v="1"/>
    <x v="10"/>
    <x v="0"/>
    <x v="0"/>
  </r>
  <r>
    <x v="8"/>
    <x v="2"/>
    <x v="35"/>
    <x v="0"/>
    <x v="0"/>
  </r>
  <r>
    <x v="8"/>
    <x v="3"/>
    <x v="18"/>
    <x v="0"/>
    <x v="0"/>
  </r>
  <r>
    <x v="8"/>
    <x v="4"/>
    <x v="29"/>
    <x v="0"/>
    <x v="0"/>
  </r>
  <r>
    <x v="8"/>
    <x v="0"/>
    <x v="50"/>
    <x v="0"/>
    <x v="0"/>
  </r>
  <r>
    <x v="8"/>
    <x v="1"/>
    <x v="45"/>
    <x v="0"/>
    <x v="0"/>
  </r>
  <r>
    <x v="8"/>
    <x v="2"/>
    <x v="69"/>
    <x v="0"/>
    <x v="0"/>
  </r>
  <r>
    <x v="8"/>
    <x v="3"/>
    <x v="8"/>
    <x v="0"/>
    <x v="0"/>
  </r>
  <r>
    <x v="8"/>
    <x v="4"/>
    <x v="29"/>
    <x v="0"/>
    <x v="0"/>
  </r>
  <r>
    <x v="8"/>
    <x v="0"/>
    <x v="52"/>
    <x v="0"/>
    <x v="0"/>
  </r>
  <r>
    <x v="8"/>
    <x v="1"/>
    <x v="199"/>
    <x v="0"/>
    <x v="0"/>
  </r>
  <r>
    <x v="8"/>
    <x v="2"/>
    <x v="200"/>
    <x v="0"/>
    <x v="0"/>
  </r>
  <r>
    <x v="8"/>
    <x v="3"/>
    <x v="15"/>
    <x v="0"/>
    <x v="0"/>
  </r>
  <r>
    <x v="8"/>
    <x v="4"/>
    <x v="29"/>
    <x v="0"/>
    <x v="0"/>
  </r>
  <r>
    <x v="8"/>
    <x v="0"/>
    <x v="177"/>
    <x v="0"/>
    <x v="0"/>
  </r>
  <r>
    <x v="8"/>
    <x v="1"/>
    <x v="198"/>
    <x v="0"/>
    <x v="0"/>
  </r>
  <r>
    <x v="8"/>
    <x v="2"/>
    <x v="192"/>
    <x v="0"/>
    <x v="0"/>
  </r>
  <r>
    <x v="8"/>
    <x v="3"/>
    <x v="164"/>
    <x v="0"/>
    <x v="0"/>
  </r>
  <r>
    <x v="8"/>
    <x v="4"/>
    <x v="29"/>
    <x v="0"/>
    <x v="0"/>
  </r>
  <r>
    <x v="8"/>
    <x v="0"/>
    <x v="56"/>
    <x v="0"/>
    <x v="0"/>
  </r>
  <r>
    <x v="8"/>
    <x v="1"/>
    <x v="45"/>
    <x v="0"/>
    <x v="0"/>
  </r>
  <r>
    <x v="8"/>
    <x v="2"/>
    <x v="96"/>
    <x v="0"/>
    <x v="0"/>
  </r>
  <r>
    <x v="8"/>
    <x v="3"/>
    <x v="15"/>
    <x v="0"/>
    <x v="0"/>
  </r>
  <r>
    <x v="8"/>
    <x v="4"/>
    <x v="29"/>
    <x v="0"/>
    <x v="0"/>
  </r>
  <r>
    <x v="8"/>
    <x v="0"/>
    <x v="57"/>
    <x v="0"/>
    <x v="0"/>
  </r>
  <r>
    <x v="8"/>
    <x v="1"/>
    <x v="32"/>
    <x v="0"/>
    <x v="0"/>
  </r>
  <r>
    <x v="8"/>
    <x v="2"/>
    <x v="58"/>
    <x v="0"/>
    <x v="0"/>
  </r>
  <r>
    <x v="8"/>
    <x v="3"/>
    <x v="41"/>
    <x v="0"/>
    <x v="0"/>
  </r>
  <r>
    <x v="8"/>
    <x v="4"/>
    <x v="29"/>
    <x v="0"/>
    <x v="0"/>
  </r>
  <r>
    <x v="8"/>
    <x v="0"/>
    <x v="59"/>
    <x v="0"/>
    <x v="0"/>
  </r>
  <r>
    <x v="8"/>
    <x v="1"/>
    <x v="69"/>
    <x v="0"/>
    <x v="0"/>
  </r>
  <r>
    <x v="8"/>
    <x v="2"/>
    <x v="4"/>
    <x v="0"/>
    <x v="0"/>
  </r>
  <r>
    <x v="8"/>
    <x v="3"/>
    <x v="18"/>
    <x v="0"/>
    <x v="0"/>
  </r>
  <r>
    <x v="8"/>
    <x v="4"/>
    <x v="29"/>
    <x v="0"/>
    <x v="0"/>
  </r>
  <r>
    <x v="8"/>
    <x v="0"/>
    <x v="61"/>
    <x v="0"/>
    <x v="0"/>
  </r>
  <r>
    <x v="8"/>
    <x v="1"/>
    <x v="4"/>
    <x v="0"/>
    <x v="0"/>
  </r>
  <r>
    <x v="8"/>
    <x v="2"/>
    <x v="29"/>
    <x v="0"/>
    <x v="0"/>
  </r>
  <r>
    <x v="8"/>
    <x v="3"/>
    <x v="3"/>
    <x v="0"/>
    <x v="0"/>
  </r>
  <r>
    <x v="8"/>
    <x v="4"/>
    <x v="29"/>
    <x v="0"/>
    <x v="0"/>
  </r>
  <r>
    <x v="8"/>
    <x v="0"/>
    <x v="62"/>
    <x v="0"/>
    <x v="0"/>
  </r>
  <r>
    <x v="8"/>
    <x v="1"/>
    <x v="47"/>
    <x v="0"/>
    <x v="0"/>
  </r>
  <r>
    <x v="8"/>
    <x v="2"/>
    <x v="37"/>
    <x v="0"/>
    <x v="0"/>
  </r>
  <r>
    <x v="8"/>
    <x v="3"/>
    <x v="3"/>
    <x v="0"/>
    <x v="0"/>
  </r>
  <r>
    <x v="8"/>
    <x v="4"/>
    <x v="29"/>
    <x v="0"/>
    <x v="0"/>
  </r>
  <r>
    <x v="8"/>
    <x v="0"/>
    <x v="153"/>
    <x v="0"/>
    <x v="0"/>
  </r>
  <r>
    <x v="8"/>
    <x v="1"/>
    <x v="201"/>
    <x v="0"/>
    <x v="0"/>
  </r>
  <r>
    <x v="8"/>
    <x v="2"/>
    <x v="201"/>
    <x v="0"/>
    <x v="0"/>
  </r>
  <r>
    <x v="8"/>
    <x v="3"/>
    <x v="154"/>
    <x v="0"/>
    <x v="0"/>
  </r>
  <r>
    <x v="8"/>
    <x v="4"/>
    <x v="29"/>
    <x v="0"/>
    <x v="0"/>
  </r>
  <r>
    <x v="8"/>
    <x v="0"/>
    <x v="64"/>
    <x v="0"/>
    <x v="0"/>
  </r>
  <r>
    <x v="8"/>
    <x v="1"/>
    <x v="151"/>
    <x v="0"/>
    <x v="0"/>
  </r>
  <r>
    <x v="8"/>
    <x v="2"/>
    <x v="128"/>
    <x v="0"/>
    <x v="0"/>
  </r>
  <r>
    <x v="8"/>
    <x v="3"/>
    <x v="15"/>
    <x v="0"/>
    <x v="0"/>
  </r>
  <r>
    <x v="8"/>
    <x v="4"/>
    <x v="29"/>
    <x v="0"/>
    <x v="0"/>
  </r>
  <r>
    <x v="8"/>
    <x v="0"/>
    <x v="66"/>
    <x v="0"/>
    <x v="0"/>
  </r>
  <r>
    <x v="8"/>
    <x v="1"/>
    <x v="30"/>
    <x v="0"/>
    <x v="0"/>
  </r>
  <r>
    <x v="8"/>
    <x v="2"/>
    <x v="1"/>
    <x v="0"/>
    <x v="0"/>
  </r>
  <r>
    <x v="8"/>
    <x v="3"/>
    <x v="41"/>
    <x v="0"/>
    <x v="0"/>
  </r>
  <r>
    <x v="8"/>
    <x v="4"/>
    <x v="29"/>
    <x v="0"/>
    <x v="0"/>
  </r>
  <r>
    <x v="8"/>
    <x v="0"/>
    <x v="68"/>
    <x v="0"/>
    <x v="0"/>
  </r>
  <r>
    <x v="8"/>
    <x v="1"/>
    <x v="96"/>
    <x v="0"/>
    <x v="0"/>
  </r>
  <r>
    <x v="8"/>
    <x v="2"/>
    <x v="29"/>
    <x v="0"/>
    <x v="0"/>
  </r>
  <r>
    <x v="8"/>
    <x v="3"/>
    <x v="22"/>
    <x v="0"/>
    <x v="0"/>
  </r>
  <r>
    <x v="8"/>
    <x v="4"/>
    <x v="29"/>
    <x v="0"/>
    <x v="0"/>
  </r>
  <r>
    <x v="8"/>
    <x v="0"/>
    <x v="179"/>
    <x v="0"/>
    <x v="0"/>
  </r>
  <r>
    <x v="8"/>
    <x v="1"/>
    <x v="143"/>
    <x v="0"/>
    <x v="0"/>
  </r>
  <r>
    <x v="8"/>
    <x v="2"/>
    <x v="143"/>
    <x v="0"/>
    <x v="0"/>
  </r>
  <r>
    <x v="8"/>
    <x v="3"/>
    <x v="164"/>
    <x v="0"/>
    <x v="0"/>
  </r>
  <r>
    <x v="8"/>
    <x v="4"/>
    <x v="29"/>
    <x v="0"/>
    <x v="0"/>
  </r>
  <r>
    <x v="8"/>
    <x v="0"/>
    <x v="180"/>
    <x v="0"/>
    <x v="0"/>
  </r>
  <r>
    <x v="8"/>
    <x v="1"/>
    <x v="17"/>
    <x v="0"/>
    <x v="0"/>
  </r>
  <r>
    <x v="8"/>
    <x v="2"/>
    <x v="17"/>
    <x v="0"/>
    <x v="0"/>
  </r>
  <r>
    <x v="8"/>
    <x v="3"/>
    <x v="3"/>
    <x v="0"/>
    <x v="0"/>
  </r>
  <r>
    <x v="8"/>
    <x v="4"/>
    <x v="29"/>
    <x v="0"/>
    <x v="0"/>
  </r>
  <r>
    <x v="8"/>
    <x v="0"/>
    <x v="70"/>
    <x v="0"/>
    <x v="0"/>
  </r>
  <r>
    <x v="8"/>
    <x v="1"/>
    <x v="1"/>
    <x v="0"/>
    <x v="0"/>
  </r>
  <r>
    <x v="8"/>
    <x v="2"/>
    <x v="1"/>
    <x v="0"/>
    <x v="0"/>
  </r>
  <r>
    <x v="8"/>
    <x v="3"/>
    <x v="18"/>
    <x v="0"/>
    <x v="0"/>
  </r>
  <r>
    <x v="8"/>
    <x v="4"/>
    <x v="29"/>
    <x v="0"/>
    <x v="0"/>
  </r>
  <r>
    <x v="8"/>
    <x v="0"/>
    <x v="73"/>
    <x v="0"/>
    <x v="0"/>
  </r>
  <r>
    <x v="8"/>
    <x v="1"/>
    <x v="45"/>
    <x v="0"/>
    <x v="0"/>
  </r>
  <r>
    <x v="8"/>
    <x v="2"/>
    <x v="45"/>
    <x v="0"/>
    <x v="0"/>
  </r>
  <r>
    <x v="8"/>
    <x v="3"/>
    <x v="15"/>
    <x v="0"/>
    <x v="0"/>
  </r>
  <r>
    <x v="8"/>
    <x v="4"/>
    <x v="29"/>
    <x v="0"/>
    <x v="0"/>
  </r>
  <r>
    <x v="8"/>
    <x v="0"/>
    <x v="74"/>
    <x v="0"/>
    <x v="0"/>
  </r>
  <r>
    <x v="8"/>
    <x v="1"/>
    <x v="85"/>
    <x v="0"/>
    <x v="0"/>
  </r>
  <r>
    <x v="8"/>
    <x v="2"/>
    <x v="80"/>
    <x v="0"/>
    <x v="0"/>
  </r>
  <r>
    <x v="8"/>
    <x v="3"/>
    <x v="12"/>
    <x v="0"/>
    <x v="0"/>
  </r>
  <r>
    <x v="8"/>
    <x v="4"/>
    <x v="29"/>
    <x v="0"/>
    <x v="0"/>
  </r>
  <r>
    <x v="8"/>
    <x v="0"/>
    <x v="77"/>
    <x v="0"/>
    <x v="0"/>
  </r>
  <r>
    <x v="8"/>
    <x v="1"/>
    <x v="151"/>
    <x v="0"/>
    <x v="0"/>
  </r>
  <r>
    <x v="8"/>
    <x v="2"/>
    <x v="130"/>
    <x v="0"/>
    <x v="0"/>
  </r>
  <r>
    <x v="8"/>
    <x v="3"/>
    <x v="22"/>
    <x v="0"/>
    <x v="0"/>
  </r>
  <r>
    <x v="8"/>
    <x v="4"/>
    <x v="29"/>
    <x v="0"/>
    <x v="0"/>
  </r>
  <r>
    <x v="8"/>
    <x v="0"/>
    <x v="79"/>
    <x v="0"/>
    <x v="0"/>
  </r>
  <r>
    <x v="8"/>
    <x v="1"/>
    <x v="85"/>
    <x v="0"/>
    <x v="0"/>
  </r>
  <r>
    <x v="8"/>
    <x v="2"/>
    <x v="85"/>
    <x v="0"/>
    <x v="0"/>
  </r>
  <r>
    <x v="8"/>
    <x v="3"/>
    <x v="8"/>
    <x v="0"/>
    <x v="0"/>
  </r>
  <r>
    <x v="8"/>
    <x v="4"/>
    <x v="29"/>
    <x v="0"/>
    <x v="0"/>
  </r>
  <r>
    <x v="8"/>
    <x v="0"/>
    <x v="81"/>
    <x v="0"/>
    <x v="0"/>
  </r>
  <r>
    <x v="8"/>
    <x v="1"/>
    <x v="29"/>
    <x v="0"/>
    <x v="0"/>
  </r>
  <r>
    <x v="8"/>
    <x v="2"/>
    <x v="26"/>
    <x v="0"/>
    <x v="0"/>
  </r>
  <r>
    <x v="8"/>
    <x v="3"/>
    <x v="12"/>
    <x v="0"/>
    <x v="0"/>
  </r>
  <r>
    <x v="8"/>
    <x v="4"/>
    <x v="29"/>
    <x v="0"/>
    <x v="0"/>
  </r>
  <r>
    <x v="8"/>
    <x v="0"/>
    <x v="82"/>
    <x v="0"/>
    <x v="0"/>
  </r>
  <r>
    <x v="8"/>
    <x v="1"/>
    <x v="6"/>
    <x v="0"/>
    <x v="0"/>
  </r>
  <r>
    <x v="8"/>
    <x v="2"/>
    <x v="30"/>
    <x v="0"/>
    <x v="0"/>
  </r>
  <r>
    <x v="8"/>
    <x v="3"/>
    <x v="12"/>
    <x v="0"/>
    <x v="0"/>
  </r>
  <r>
    <x v="8"/>
    <x v="4"/>
    <x v="29"/>
    <x v="0"/>
    <x v="0"/>
  </r>
  <r>
    <x v="8"/>
    <x v="0"/>
    <x v="84"/>
    <x v="0"/>
    <x v="0"/>
  </r>
  <r>
    <x v="8"/>
    <x v="1"/>
    <x v="11"/>
    <x v="0"/>
    <x v="0"/>
  </r>
  <r>
    <x v="8"/>
    <x v="2"/>
    <x v="67"/>
    <x v="0"/>
    <x v="0"/>
  </r>
  <r>
    <x v="8"/>
    <x v="3"/>
    <x v="18"/>
    <x v="0"/>
    <x v="0"/>
  </r>
  <r>
    <x v="8"/>
    <x v="4"/>
    <x v="29"/>
    <x v="0"/>
    <x v="0"/>
  </r>
  <r>
    <x v="8"/>
    <x v="0"/>
    <x v="155"/>
    <x v="0"/>
    <x v="0"/>
  </r>
  <r>
    <x v="8"/>
    <x v="1"/>
    <x v="196"/>
    <x v="0"/>
    <x v="0"/>
  </r>
  <r>
    <x v="8"/>
    <x v="2"/>
    <x v="156"/>
    <x v="0"/>
    <x v="0"/>
  </r>
  <r>
    <x v="8"/>
    <x v="3"/>
    <x v="8"/>
    <x v="0"/>
    <x v="0"/>
  </r>
  <r>
    <x v="8"/>
    <x v="4"/>
    <x v="29"/>
    <x v="0"/>
    <x v="0"/>
  </r>
  <r>
    <x v="8"/>
    <x v="0"/>
    <x v="88"/>
    <x v="0"/>
    <x v="0"/>
  </r>
  <r>
    <x v="8"/>
    <x v="1"/>
    <x v="162"/>
    <x v="0"/>
    <x v="0"/>
  </r>
  <r>
    <x v="8"/>
    <x v="2"/>
    <x v="29"/>
    <x v="0"/>
    <x v="0"/>
  </r>
  <r>
    <x v="8"/>
    <x v="3"/>
    <x v="89"/>
    <x v="0"/>
    <x v="0"/>
  </r>
  <r>
    <x v="8"/>
    <x v="4"/>
    <x v="29"/>
    <x v="0"/>
    <x v="0"/>
  </r>
  <r>
    <x v="8"/>
    <x v="0"/>
    <x v="90"/>
    <x v="0"/>
    <x v="0"/>
  </r>
  <r>
    <x v="8"/>
    <x v="1"/>
    <x v="142"/>
    <x v="0"/>
    <x v="0"/>
  </r>
  <r>
    <x v="8"/>
    <x v="2"/>
    <x v="144"/>
    <x v="0"/>
    <x v="0"/>
  </r>
  <r>
    <x v="8"/>
    <x v="3"/>
    <x v="22"/>
    <x v="0"/>
    <x v="0"/>
  </r>
  <r>
    <x v="8"/>
    <x v="4"/>
    <x v="29"/>
    <x v="0"/>
    <x v="0"/>
  </r>
  <r>
    <x v="8"/>
    <x v="0"/>
    <x v="92"/>
    <x v="0"/>
    <x v="0"/>
  </r>
  <r>
    <x v="8"/>
    <x v="1"/>
    <x v="148"/>
    <x v="0"/>
    <x v="0"/>
  </r>
  <r>
    <x v="8"/>
    <x v="2"/>
    <x v="152"/>
    <x v="0"/>
    <x v="0"/>
  </r>
  <r>
    <x v="8"/>
    <x v="3"/>
    <x v="8"/>
    <x v="0"/>
    <x v="0"/>
  </r>
  <r>
    <x v="8"/>
    <x v="4"/>
    <x v="29"/>
    <x v="0"/>
    <x v="0"/>
  </r>
  <r>
    <x v="8"/>
    <x v="0"/>
    <x v="94"/>
    <x v="0"/>
    <x v="0"/>
  </r>
  <r>
    <x v="8"/>
    <x v="1"/>
    <x v="14"/>
    <x v="0"/>
    <x v="0"/>
  </r>
  <r>
    <x v="8"/>
    <x v="2"/>
    <x v="37"/>
    <x v="0"/>
    <x v="0"/>
  </r>
  <r>
    <x v="8"/>
    <x v="3"/>
    <x v="18"/>
    <x v="0"/>
    <x v="0"/>
  </r>
  <r>
    <x v="8"/>
    <x v="4"/>
    <x v="29"/>
    <x v="0"/>
    <x v="0"/>
  </r>
  <r>
    <x v="8"/>
    <x v="0"/>
    <x v="185"/>
    <x v="0"/>
    <x v="0"/>
  </r>
  <r>
    <x v="8"/>
    <x v="1"/>
    <x v="197"/>
    <x v="0"/>
    <x v="0"/>
  </r>
  <r>
    <x v="8"/>
    <x v="2"/>
    <x v="197"/>
    <x v="0"/>
    <x v="0"/>
  </r>
  <r>
    <x v="8"/>
    <x v="3"/>
    <x v="164"/>
    <x v="0"/>
    <x v="0"/>
  </r>
  <r>
    <x v="8"/>
    <x v="4"/>
    <x v="29"/>
    <x v="0"/>
    <x v="0"/>
  </r>
  <r>
    <x v="8"/>
    <x v="0"/>
    <x v="134"/>
    <x v="0"/>
    <x v="0"/>
  </r>
  <r>
    <x v="8"/>
    <x v="1"/>
    <x v="78"/>
    <x v="0"/>
    <x v="0"/>
  </r>
  <r>
    <x v="8"/>
    <x v="2"/>
    <x v="29"/>
    <x v="0"/>
    <x v="0"/>
  </r>
  <r>
    <x v="8"/>
    <x v="3"/>
    <x v="18"/>
    <x v="0"/>
    <x v="0"/>
  </r>
  <r>
    <x v="8"/>
    <x v="4"/>
    <x v="29"/>
    <x v="0"/>
    <x v="0"/>
  </r>
  <r>
    <x v="8"/>
    <x v="0"/>
    <x v="186"/>
    <x v="0"/>
    <x v="0"/>
  </r>
  <r>
    <x v="8"/>
    <x v="1"/>
    <x v="192"/>
    <x v="0"/>
    <x v="0"/>
  </r>
  <r>
    <x v="8"/>
    <x v="2"/>
    <x v="192"/>
    <x v="0"/>
    <x v="0"/>
  </r>
  <r>
    <x v="8"/>
    <x v="3"/>
    <x v="164"/>
    <x v="0"/>
    <x v="0"/>
  </r>
  <r>
    <x v="8"/>
    <x v="4"/>
    <x v="29"/>
    <x v="0"/>
    <x v="0"/>
  </r>
  <r>
    <x v="8"/>
    <x v="0"/>
    <x v="101"/>
    <x v="0"/>
    <x v="0"/>
  </r>
  <r>
    <x v="8"/>
    <x v="1"/>
    <x v="75"/>
    <x v="0"/>
    <x v="0"/>
  </r>
  <r>
    <x v="8"/>
    <x v="2"/>
    <x v="202"/>
    <x v="0"/>
    <x v="0"/>
  </r>
  <r>
    <x v="8"/>
    <x v="3"/>
    <x v="41"/>
    <x v="0"/>
    <x v="0"/>
  </r>
  <r>
    <x v="8"/>
    <x v="4"/>
    <x v="29"/>
    <x v="0"/>
    <x v="0"/>
  </r>
  <r>
    <x v="8"/>
    <x v="0"/>
    <x v="145"/>
    <x v="0"/>
    <x v="0"/>
  </r>
  <r>
    <x v="8"/>
    <x v="1"/>
    <x v="69"/>
    <x v="0"/>
    <x v="0"/>
  </r>
  <r>
    <x v="8"/>
    <x v="2"/>
    <x v="27"/>
    <x v="0"/>
    <x v="0"/>
  </r>
  <r>
    <x v="8"/>
    <x v="3"/>
    <x v="89"/>
    <x v="0"/>
    <x v="0"/>
  </r>
  <r>
    <x v="8"/>
    <x v="4"/>
    <x v="29"/>
    <x v="0"/>
    <x v="0"/>
  </r>
  <r>
    <x v="8"/>
    <x v="0"/>
    <x v="102"/>
    <x v="0"/>
    <x v="0"/>
  </r>
  <r>
    <x v="8"/>
    <x v="1"/>
    <x v="80"/>
    <x v="0"/>
    <x v="0"/>
  </r>
  <r>
    <x v="8"/>
    <x v="2"/>
    <x v="7"/>
    <x v="0"/>
    <x v="0"/>
  </r>
  <r>
    <x v="8"/>
    <x v="3"/>
    <x v="3"/>
    <x v="0"/>
    <x v="0"/>
  </r>
  <r>
    <x v="8"/>
    <x v="4"/>
    <x v="29"/>
    <x v="0"/>
    <x v="0"/>
  </r>
  <r>
    <x v="8"/>
    <x v="0"/>
    <x v="187"/>
    <x v="0"/>
    <x v="0"/>
  </r>
  <r>
    <x v="8"/>
    <x v="1"/>
    <x v="182"/>
    <x v="0"/>
    <x v="0"/>
  </r>
  <r>
    <x v="8"/>
    <x v="2"/>
    <x v="182"/>
    <x v="0"/>
    <x v="0"/>
  </r>
  <r>
    <x v="8"/>
    <x v="3"/>
    <x v="164"/>
    <x v="0"/>
    <x v="0"/>
  </r>
  <r>
    <x v="8"/>
    <x v="4"/>
    <x v="29"/>
    <x v="0"/>
    <x v="0"/>
  </r>
  <r>
    <x v="8"/>
    <x v="0"/>
    <x v="203"/>
    <x v="0"/>
    <x v="0"/>
  </r>
  <r>
    <x v="8"/>
    <x v="1"/>
    <x v="60"/>
    <x v="0"/>
    <x v="0"/>
  </r>
  <r>
    <x v="8"/>
    <x v="2"/>
    <x v="10"/>
    <x v="0"/>
    <x v="0"/>
  </r>
  <r>
    <x v="8"/>
    <x v="3"/>
    <x v="8"/>
    <x v="0"/>
    <x v="0"/>
  </r>
  <r>
    <x v="8"/>
    <x v="4"/>
    <x v="29"/>
    <x v="0"/>
    <x v="0"/>
  </r>
  <r>
    <x v="8"/>
    <x v="0"/>
    <x v="103"/>
    <x v="0"/>
    <x v="0"/>
  </r>
  <r>
    <x v="8"/>
    <x v="1"/>
    <x v="6"/>
    <x v="0"/>
    <x v="0"/>
  </r>
  <r>
    <x v="8"/>
    <x v="2"/>
    <x v="26"/>
    <x v="0"/>
    <x v="0"/>
  </r>
  <r>
    <x v="8"/>
    <x v="3"/>
    <x v="89"/>
    <x v="0"/>
    <x v="0"/>
  </r>
  <r>
    <x v="8"/>
    <x v="4"/>
    <x v="29"/>
    <x v="0"/>
    <x v="0"/>
  </r>
  <r>
    <x v="8"/>
    <x v="0"/>
    <x v="106"/>
    <x v="0"/>
    <x v="0"/>
  </r>
  <r>
    <x v="8"/>
    <x v="1"/>
    <x v="60"/>
    <x v="0"/>
    <x v="0"/>
  </r>
  <r>
    <x v="8"/>
    <x v="2"/>
    <x v="67"/>
    <x v="0"/>
    <x v="0"/>
  </r>
  <r>
    <x v="8"/>
    <x v="3"/>
    <x v="3"/>
    <x v="0"/>
    <x v="0"/>
  </r>
  <r>
    <x v="8"/>
    <x v="4"/>
    <x v="29"/>
    <x v="0"/>
    <x v="0"/>
  </r>
  <r>
    <x v="8"/>
    <x v="0"/>
    <x v="108"/>
    <x v="0"/>
    <x v="0"/>
  </r>
  <r>
    <x v="8"/>
    <x v="1"/>
    <x v="67"/>
    <x v="0"/>
    <x v="0"/>
  </r>
  <r>
    <x v="8"/>
    <x v="2"/>
    <x v="21"/>
    <x v="0"/>
    <x v="0"/>
  </r>
  <r>
    <x v="8"/>
    <x v="3"/>
    <x v="15"/>
    <x v="0"/>
    <x v="0"/>
  </r>
  <r>
    <x v="8"/>
    <x v="4"/>
    <x v="29"/>
    <x v="0"/>
    <x v="0"/>
  </r>
  <r>
    <x v="8"/>
    <x v="0"/>
    <x v="147"/>
    <x v="0"/>
    <x v="0"/>
  </r>
  <r>
    <x v="8"/>
    <x v="1"/>
    <x v="2"/>
    <x v="0"/>
    <x v="0"/>
  </r>
  <r>
    <x v="8"/>
    <x v="2"/>
    <x v="47"/>
    <x v="0"/>
    <x v="0"/>
  </r>
  <r>
    <x v="8"/>
    <x v="3"/>
    <x v="22"/>
    <x v="0"/>
    <x v="0"/>
  </r>
  <r>
    <x v="8"/>
    <x v="4"/>
    <x v="29"/>
    <x v="0"/>
    <x v="0"/>
  </r>
  <r>
    <x v="8"/>
    <x v="0"/>
    <x v="109"/>
    <x v="0"/>
    <x v="0"/>
  </r>
  <r>
    <x v="8"/>
    <x v="1"/>
    <x v="47"/>
    <x v="0"/>
    <x v="0"/>
  </r>
  <r>
    <x v="8"/>
    <x v="2"/>
    <x v="38"/>
    <x v="0"/>
    <x v="0"/>
  </r>
  <r>
    <x v="8"/>
    <x v="3"/>
    <x v="41"/>
    <x v="0"/>
    <x v="0"/>
  </r>
  <r>
    <x v="8"/>
    <x v="4"/>
    <x v="29"/>
    <x v="0"/>
    <x v="0"/>
  </r>
  <r>
    <x v="8"/>
    <x v="0"/>
    <x v="110"/>
    <x v="0"/>
    <x v="0"/>
  </r>
  <r>
    <x v="8"/>
    <x v="1"/>
    <x v="128"/>
    <x v="0"/>
    <x v="0"/>
  </r>
  <r>
    <x v="8"/>
    <x v="2"/>
    <x v="133"/>
    <x v="0"/>
    <x v="0"/>
  </r>
  <r>
    <x v="8"/>
    <x v="3"/>
    <x v="89"/>
    <x v="0"/>
    <x v="0"/>
  </r>
  <r>
    <x v="8"/>
    <x v="4"/>
    <x v="29"/>
    <x v="0"/>
    <x v="0"/>
  </r>
  <r>
    <x v="8"/>
    <x v="0"/>
    <x v="157"/>
    <x v="0"/>
    <x v="0"/>
  </r>
  <r>
    <x v="8"/>
    <x v="1"/>
    <x v="159"/>
    <x v="0"/>
    <x v="0"/>
  </r>
  <r>
    <x v="8"/>
    <x v="2"/>
    <x v="152"/>
    <x v="0"/>
    <x v="0"/>
  </r>
  <r>
    <x v="8"/>
    <x v="3"/>
    <x v="22"/>
    <x v="0"/>
    <x v="0"/>
  </r>
  <r>
    <x v="8"/>
    <x v="4"/>
    <x v="29"/>
    <x v="0"/>
    <x v="0"/>
  </r>
  <r>
    <x v="8"/>
    <x v="0"/>
    <x v="188"/>
    <x v="0"/>
    <x v="0"/>
  </r>
  <r>
    <x v="8"/>
    <x v="1"/>
    <x v="156"/>
    <x v="0"/>
    <x v="0"/>
  </r>
  <r>
    <x v="8"/>
    <x v="2"/>
    <x v="156"/>
    <x v="0"/>
    <x v="0"/>
  </r>
  <r>
    <x v="8"/>
    <x v="3"/>
    <x v="164"/>
    <x v="0"/>
    <x v="0"/>
  </r>
  <r>
    <x v="8"/>
    <x v="4"/>
    <x v="29"/>
    <x v="0"/>
    <x v="0"/>
  </r>
  <r>
    <x v="8"/>
    <x v="0"/>
    <x v="112"/>
    <x v="0"/>
    <x v="0"/>
  </r>
  <r>
    <x v="8"/>
    <x v="1"/>
    <x v="30"/>
    <x v="0"/>
    <x v="0"/>
  </r>
  <r>
    <x v="8"/>
    <x v="2"/>
    <x v="2"/>
    <x v="0"/>
    <x v="0"/>
  </r>
  <r>
    <x v="8"/>
    <x v="3"/>
    <x v="22"/>
    <x v="0"/>
    <x v="0"/>
  </r>
  <r>
    <x v="8"/>
    <x v="4"/>
    <x v="29"/>
    <x v="0"/>
    <x v="0"/>
  </r>
  <r>
    <x v="8"/>
    <x v="0"/>
    <x v="114"/>
    <x v="0"/>
    <x v="0"/>
  </r>
  <r>
    <x v="8"/>
    <x v="1"/>
    <x v="1"/>
    <x v="0"/>
    <x v="0"/>
  </r>
  <r>
    <x v="8"/>
    <x v="2"/>
    <x v="85"/>
    <x v="0"/>
    <x v="0"/>
  </r>
  <r>
    <x v="8"/>
    <x v="3"/>
    <x v="89"/>
    <x v="0"/>
    <x v="0"/>
  </r>
  <r>
    <x v="8"/>
    <x v="4"/>
    <x v="29"/>
    <x v="0"/>
    <x v="0"/>
  </r>
  <r>
    <x v="8"/>
    <x v="0"/>
    <x v="117"/>
    <x v="0"/>
    <x v="0"/>
  </r>
  <r>
    <x v="8"/>
    <x v="1"/>
    <x v="47"/>
    <x v="0"/>
    <x v="0"/>
  </r>
  <r>
    <x v="8"/>
    <x v="2"/>
    <x v="47"/>
    <x v="0"/>
    <x v="0"/>
  </r>
  <r>
    <x v="8"/>
    <x v="3"/>
    <x v="22"/>
    <x v="0"/>
    <x v="0"/>
  </r>
  <r>
    <x v="8"/>
    <x v="4"/>
    <x v="29"/>
    <x v="0"/>
    <x v="0"/>
  </r>
  <r>
    <x v="8"/>
    <x v="0"/>
    <x v="189"/>
    <x v="0"/>
    <x v="0"/>
  </r>
  <r>
    <x v="8"/>
    <x v="1"/>
    <x v="192"/>
    <x v="0"/>
    <x v="0"/>
  </r>
  <r>
    <x v="8"/>
    <x v="2"/>
    <x v="192"/>
    <x v="0"/>
    <x v="0"/>
  </r>
  <r>
    <x v="8"/>
    <x v="3"/>
    <x v="164"/>
    <x v="0"/>
    <x v="0"/>
  </r>
  <r>
    <x v="8"/>
    <x v="4"/>
    <x v="29"/>
    <x v="0"/>
    <x v="0"/>
  </r>
  <r>
    <x v="8"/>
    <x v="0"/>
    <x v="158"/>
    <x v="0"/>
    <x v="0"/>
  </r>
  <r>
    <x v="8"/>
    <x v="1"/>
    <x v="24"/>
    <x v="0"/>
    <x v="0"/>
  </r>
  <r>
    <x v="8"/>
    <x v="2"/>
    <x v="24"/>
    <x v="0"/>
    <x v="0"/>
  </r>
  <r>
    <x v="8"/>
    <x v="3"/>
    <x v="12"/>
    <x v="0"/>
    <x v="0"/>
  </r>
  <r>
    <x v="8"/>
    <x v="4"/>
    <x v="29"/>
    <x v="0"/>
    <x v="0"/>
  </r>
  <r>
    <x v="9"/>
    <x v="0"/>
    <x v="0"/>
    <x v="0"/>
    <x v="0"/>
  </r>
  <r>
    <x v="9"/>
    <x v="1"/>
    <x v="78"/>
    <x v="0"/>
    <x v="0"/>
  </r>
  <r>
    <x v="9"/>
    <x v="2"/>
    <x v="78"/>
    <x v="0"/>
    <x v="0"/>
  </r>
  <r>
    <x v="9"/>
    <x v="3"/>
    <x v="3"/>
    <x v="0"/>
    <x v="0"/>
  </r>
  <r>
    <x v="9"/>
    <x v="4"/>
    <x v="29"/>
    <x v="0"/>
    <x v="0"/>
  </r>
  <r>
    <x v="9"/>
    <x v="0"/>
    <x v="5"/>
    <x v="0"/>
    <x v="0"/>
  </r>
  <r>
    <x v="9"/>
    <x v="1"/>
    <x v="44"/>
    <x v="0"/>
    <x v="0"/>
  </r>
  <r>
    <x v="9"/>
    <x v="2"/>
    <x v="17"/>
    <x v="0"/>
    <x v="0"/>
  </r>
  <r>
    <x v="9"/>
    <x v="3"/>
    <x v="8"/>
    <x v="0"/>
    <x v="0"/>
  </r>
  <r>
    <x v="9"/>
    <x v="4"/>
    <x v="29"/>
    <x v="0"/>
    <x v="0"/>
  </r>
  <r>
    <x v="9"/>
    <x v="0"/>
    <x v="9"/>
    <x v="0"/>
    <x v="0"/>
  </r>
  <r>
    <x v="9"/>
    <x v="1"/>
    <x v="135"/>
    <x v="0"/>
    <x v="0"/>
  </r>
  <r>
    <x v="9"/>
    <x v="2"/>
    <x v="133"/>
    <x v="0"/>
    <x v="0"/>
  </r>
  <r>
    <x v="9"/>
    <x v="3"/>
    <x v="12"/>
    <x v="0"/>
    <x v="0"/>
  </r>
  <r>
    <x v="9"/>
    <x v="4"/>
    <x v="29"/>
    <x v="0"/>
    <x v="0"/>
  </r>
  <r>
    <x v="9"/>
    <x v="0"/>
    <x v="121"/>
    <x v="0"/>
    <x v="0"/>
  </r>
  <r>
    <x v="9"/>
    <x v="1"/>
    <x v="140"/>
    <x v="0"/>
    <x v="0"/>
  </r>
  <r>
    <x v="9"/>
    <x v="2"/>
    <x v="140"/>
    <x v="0"/>
    <x v="0"/>
  </r>
  <r>
    <x v="9"/>
    <x v="3"/>
    <x v="8"/>
    <x v="0"/>
    <x v="0"/>
  </r>
  <r>
    <x v="9"/>
    <x v="4"/>
    <x v="29"/>
    <x v="0"/>
    <x v="0"/>
  </r>
  <r>
    <x v="9"/>
    <x v="0"/>
    <x v="16"/>
    <x v="0"/>
    <x v="0"/>
  </r>
  <r>
    <x v="9"/>
    <x v="1"/>
    <x v="126"/>
    <x v="0"/>
    <x v="0"/>
  </r>
  <r>
    <x v="9"/>
    <x v="2"/>
    <x v="27"/>
    <x v="0"/>
    <x v="0"/>
  </r>
  <r>
    <x v="9"/>
    <x v="3"/>
    <x v="18"/>
    <x v="0"/>
    <x v="0"/>
  </r>
  <r>
    <x v="9"/>
    <x v="4"/>
    <x v="29"/>
    <x v="0"/>
    <x v="0"/>
  </r>
  <r>
    <x v="9"/>
    <x v="0"/>
    <x v="163"/>
    <x v="0"/>
    <x v="0"/>
  </r>
  <r>
    <x v="9"/>
    <x v="1"/>
    <x v="142"/>
    <x v="0"/>
    <x v="0"/>
  </r>
  <r>
    <x v="9"/>
    <x v="2"/>
    <x v="142"/>
    <x v="0"/>
    <x v="0"/>
  </r>
  <r>
    <x v="9"/>
    <x v="3"/>
    <x v="164"/>
    <x v="0"/>
    <x v="0"/>
  </r>
  <r>
    <x v="9"/>
    <x v="4"/>
    <x v="29"/>
    <x v="0"/>
    <x v="0"/>
  </r>
  <r>
    <x v="9"/>
    <x v="0"/>
    <x v="166"/>
    <x v="0"/>
    <x v="0"/>
  </r>
  <r>
    <x v="9"/>
    <x v="1"/>
    <x v="137"/>
    <x v="0"/>
    <x v="0"/>
  </r>
  <r>
    <x v="9"/>
    <x v="2"/>
    <x v="137"/>
    <x v="0"/>
    <x v="0"/>
  </r>
  <r>
    <x v="9"/>
    <x v="3"/>
    <x v="41"/>
    <x v="0"/>
    <x v="0"/>
  </r>
  <r>
    <x v="9"/>
    <x v="4"/>
    <x v="29"/>
    <x v="0"/>
    <x v="0"/>
  </r>
  <r>
    <x v="9"/>
    <x v="0"/>
    <x v="19"/>
    <x v="0"/>
    <x v="0"/>
  </r>
  <r>
    <x v="9"/>
    <x v="1"/>
    <x v="38"/>
    <x v="0"/>
    <x v="0"/>
  </r>
  <r>
    <x v="9"/>
    <x v="2"/>
    <x v="20"/>
    <x v="0"/>
    <x v="0"/>
  </r>
  <r>
    <x v="9"/>
    <x v="3"/>
    <x v="22"/>
    <x v="0"/>
    <x v="0"/>
  </r>
  <r>
    <x v="9"/>
    <x v="4"/>
    <x v="29"/>
    <x v="0"/>
    <x v="0"/>
  </r>
  <r>
    <x v="9"/>
    <x v="0"/>
    <x v="124"/>
    <x v="0"/>
    <x v="0"/>
  </r>
  <r>
    <x v="9"/>
    <x v="1"/>
    <x v="152"/>
    <x v="0"/>
    <x v="0"/>
  </r>
  <r>
    <x v="9"/>
    <x v="2"/>
    <x v="152"/>
    <x v="0"/>
    <x v="0"/>
  </r>
  <r>
    <x v="9"/>
    <x v="3"/>
    <x v="89"/>
    <x v="0"/>
    <x v="0"/>
  </r>
  <r>
    <x v="9"/>
    <x v="4"/>
    <x v="29"/>
    <x v="0"/>
    <x v="0"/>
  </r>
  <r>
    <x v="9"/>
    <x v="0"/>
    <x v="25"/>
    <x v="0"/>
    <x v="0"/>
  </r>
  <r>
    <x v="9"/>
    <x v="1"/>
    <x v="1"/>
    <x v="0"/>
    <x v="0"/>
  </r>
  <r>
    <x v="9"/>
    <x v="2"/>
    <x v="2"/>
    <x v="0"/>
    <x v="0"/>
  </r>
  <r>
    <x v="9"/>
    <x v="3"/>
    <x v="12"/>
    <x v="0"/>
    <x v="0"/>
  </r>
  <r>
    <x v="9"/>
    <x v="4"/>
    <x v="29"/>
    <x v="0"/>
    <x v="0"/>
  </r>
  <r>
    <x v="9"/>
    <x v="0"/>
    <x v="168"/>
    <x v="0"/>
    <x v="0"/>
  </r>
  <r>
    <x v="9"/>
    <x v="1"/>
    <x v="24"/>
    <x v="0"/>
    <x v="0"/>
  </r>
  <r>
    <x v="9"/>
    <x v="2"/>
    <x v="24"/>
    <x v="0"/>
    <x v="0"/>
  </r>
  <r>
    <x v="9"/>
    <x v="3"/>
    <x v="164"/>
    <x v="0"/>
    <x v="0"/>
  </r>
  <r>
    <x v="9"/>
    <x v="4"/>
    <x v="29"/>
    <x v="0"/>
    <x v="0"/>
  </r>
  <r>
    <x v="9"/>
    <x v="0"/>
    <x v="28"/>
    <x v="0"/>
    <x v="0"/>
  </r>
  <r>
    <x v="9"/>
    <x v="1"/>
    <x v="17"/>
    <x v="0"/>
    <x v="0"/>
  </r>
  <r>
    <x v="9"/>
    <x v="2"/>
    <x v="78"/>
    <x v="0"/>
    <x v="0"/>
  </r>
  <r>
    <x v="9"/>
    <x v="3"/>
    <x v="3"/>
    <x v="0"/>
    <x v="0"/>
  </r>
  <r>
    <x v="9"/>
    <x v="4"/>
    <x v="29"/>
    <x v="0"/>
    <x v="0"/>
  </r>
  <r>
    <x v="9"/>
    <x v="0"/>
    <x v="31"/>
    <x v="0"/>
    <x v="0"/>
  </r>
  <r>
    <x v="9"/>
    <x v="1"/>
    <x v="135"/>
    <x v="0"/>
    <x v="0"/>
  </r>
  <r>
    <x v="9"/>
    <x v="2"/>
    <x v="45"/>
    <x v="0"/>
    <x v="0"/>
  </r>
  <r>
    <x v="9"/>
    <x v="3"/>
    <x v="15"/>
    <x v="0"/>
    <x v="0"/>
  </r>
  <r>
    <x v="9"/>
    <x v="4"/>
    <x v="29"/>
    <x v="0"/>
    <x v="0"/>
  </r>
  <r>
    <x v="9"/>
    <x v="0"/>
    <x v="34"/>
    <x v="0"/>
    <x v="0"/>
  </r>
  <r>
    <x v="9"/>
    <x v="1"/>
    <x v="11"/>
    <x v="0"/>
    <x v="0"/>
  </r>
  <r>
    <x v="9"/>
    <x v="2"/>
    <x v="71"/>
    <x v="0"/>
    <x v="0"/>
  </r>
  <r>
    <x v="9"/>
    <x v="3"/>
    <x v="8"/>
    <x v="0"/>
    <x v="0"/>
  </r>
  <r>
    <x v="9"/>
    <x v="4"/>
    <x v="29"/>
    <x v="0"/>
    <x v="0"/>
  </r>
  <r>
    <x v="9"/>
    <x v="0"/>
    <x v="169"/>
    <x v="0"/>
    <x v="0"/>
  </r>
  <r>
    <x v="9"/>
    <x v="1"/>
    <x v="198"/>
    <x v="0"/>
    <x v="0"/>
  </r>
  <r>
    <x v="9"/>
    <x v="2"/>
    <x v="198"/>
    <x v="0"/>
    <x v="0"/>
  </r>
  <r>
    <x v="9"/>
    <x v="3"/>
    <x v="164"/>
    <x v="0"/>
    <x v="0"/>
  </r>
  <r>
    <x v="9"/>
    <x v="4"/>
    <x v="29"/>
    <x v="0"/>
    <x v="0"/>
  </r>
  <r>
    <x v="9"/>
    <x v="0"/>
    <x v="36"/>
    <x v="0"/>
    <x v="0"/>
  </r>
  <r>
    <x v="9"/>
    <x v="1"/>
    <x v="26"/>
    <x v="0"/>
    <x v="0"/>
  </r>
  <r>
    <x v="9"/>
    <x v="2"/>
    <x v="26"/>
    <x v="0"/>
    <x v="0"/>
  </r>
  <r>
    <x v="9"/>
    <x v="3"/>
    <x v="18"/>
    <x v="0"/>
    <x v="0"/>
  </r>
  <r>
    <x v="9"/>
    <x v="4"/>
    <x v="29"/>
    <x v="0"/>
    <x v="0"/>
  </r>
  <r>
    <x v="9"/>
    <x v="0"/>
    <x v="39"/>
    <x v="0"/>
    <x v="0"/>
  </r>
  <r>
    <x v="9"/>
    <x v="1"/>
    <x v="26"/>
    <x v="0"/>
    <x v="0"/>
  </r>
  <r>
    <x v="9"/>
    <x v="2"/>
    <x v="1"/>
    <x v="0"/>
    <x v="0"/>
  </r>
  <r>
    <x v="9"/>
    <x v="3"/>
    <x v="41"/>
    <x v="0"/>
    <x v="0"/>
  </r>
  <r>
    <x v="9"/>
    <x v="4"/>
    <x v="29"/>
    <x v="0"/>
    <x v="0"/>
  </r>
  <r>
    <x v="9"/>
    <x v="0"/>
    <x v="42"/>
    <x v="0"/>
    <x v="0"/>
  </r>
  <r>
    <x v="9"/>
    <x v="1"/>
    <x v="126"/>
    <x v="0"/>
    <x v="0"/>
  </r>
  <r>
    <x v="9"/>
    <x v="2"/>
    <x v="44"/>
    <x v="0"/>
    <x v="0"/>
  </r>
  <r>
    <x v="9"/>
    <x v="3"/>
    <x v="15"/>
    <x v="0"/>
    <x v="0"/>
  </r>
  <r>
    <x v="9"/>
    <x v="4"/>
    <x v="29"/>
    <x v="0"/>
    <x v="0"/>
  </r>
  <r>
    <x v="9"/>
    <x v="0"/>
    <x v="125"/>
    <x v="0"/>
    <x v="0"/>
  </r>
  <r>
    <x v="9"/>
    <x v="1"/>
    <x v="30"/>
    <x v="0"/>
    <x v="0"/>
  </r>
  <r>
    <x v="9"/>
    <x v="2"/>
    <x v="80"/>
    <x v="0"/>
    <x v="0"/>
  </r>
  <r>
    <x v="9"/>
    <x v="3"/>
    <x v="3"/>
    <x v="0"/>
    <x v="0"/>
  </r>
  <r>
    <x v="9"/>
    <x v="4"/>
    <x v="29"/>
    <x v="0"/>
    <x v="0"/>
  </r>
  <r>
    <x v="9"/>
    <x v="0"/>
    <x v="171"/>
    <x v="0"/>
    <x v="0"/>
  </r>
  <r>
    <x v="9"/>
    <x v="1"/>
    <x v="201"/>
    <x v="0"/>
    <x v="0"/>
  </r>
  <r>
    <x v="9"/>
    <x v="2"/>
    <x v="201"/>
    <x v="0"/>
    <x v="0"/>
  </r>
  <r>
    <x v="9"/>
    <x v="3"/>
    <x v="164"/>
    <x v="0"/>
    <x v="0"/>
  </r>
  <r>
    <x v="9"/>
    <x v="4"/>
    <x v="29"/>
    <x v="0"/>
    <x v="0"/>
  </r>
  <r>
    <x v="9"/>
    <x v="0"/>
    <x v="43"/>
    <x v="0"/>
    <x v="0"/>
  </r>
  <r>
    <x v="9"/>
    <x v="1"/>
    <x v="151"/>
    <x v="0"/>
    <x v="0"/>
  </r>
  <r>
    <x v="9"/>
    <x v="2"/>
    <x v="151"/>
    <x v="0"/>
    <x v="0"/>
  </r>
  <r>
    <x v="9"/>
    <x v="3"/>
    <x v="8"/>
    <x v="0"/>
    <x v="0"/>
  </r>
  <r>
    <x v="9"/>
    <x v="4"/>
    <x v="29"/>
    <x v="0"/>
    <x v="0"/>
  </r>
  <r>
    <x v="9"/>
    <x v="0"/>
    <x v="138"/>
    <x v="0"/>
    <x v="0"/>
  </r>
  <r>
    <x v="9"/>
    <x v="1"/>
    <x v="152"/>
    <x v="0"/>
    <x v="0"/>
  </r>
  <r>
    <x v="9"/>
    <x v="2"/>
    <x v="137"/>
    <x v="0"/>
    <x v="0"/>
  </r>
  <r>
    <x v="9"/>
    <x v="3"/>
    <x v="8"/>
    <x v="0"/>
    <x v="0"/>
  </r>
  <r>
    <x v="9"/>
    <x v="4"/>
    <x v="29"/>
    <x v="0"/>
    <x v="0"/>
  </r>
  <r>
    <x v="9"/>
    <x v="0"/>
    <x v="204"/>
    <x v="0"/>
    <x v="0"/>
  </r>
  <r>
    <x v="9"/>
    <x v="1"/>
    <x v="130"/>
    <x v="0"/>
    <x v="0"/>
  </r>
  <r>
    <x v="9"/>
    <x v="2"/>
    <x v="130"/>
    <x v="0"/>
    <x v="0"/>
  </r>
  <r>
    <x v="9"/>
    <x v="3"/>
    <x v="41"/>
    <x v="0"/>
    <x v="0"/>
  </r>
  <r>
    <x v="9"/>
    <x v="4"/>
    <x v="29"/>
    <x v="0"/>
    <x v="0"/>
  </r>
  <r>
    <x v="9"/>
    <x v="0"/>
    <x v="46"/>
    <x v="0"/>
    <x v="0"/>
  </r>
  <r>
    <x v="9"/>
    <x v="1"/>
    <x v="27"/>
    <x v="0"/>
    <x v="0"/>
  </r>
  <r>
    <x v="9"/>
    <x v="2"/>
    <x v="85"/>
    <x v="0"/>
    <x v="0"/>
  </r>
  <r>
    <x v="9"/>
    <x v="3"/>
    <x v="8"/>
    <x v="0"/>
    <x v="0"/>
  </r>
  <r>
    <x v="9"/>
    <x v="4"/>
    <x v="29"/>
    <x v="0"/>
    <x v="0"/>
  </r>
  <r>
    <x v="9"/>
    <x v="0"/>
    <x v="173"/>
    <x v="0"/>
    <x v="0"/>
  </r>
  <r>
    <x v="9"/>
    <x v="1"/>
    <x v="201"/>
    <x v="0"/>
    <x v="0"/>
  </r>
  <r>
    <x v="9"/>
    <x v="2"/>
    <x v="201"/>
    <x v="0"/>
    <x v="0"/>
  </r>
  <r>
    <x v="9"/>
    <x v="3"/>
    <x v="164"/>
    <x v="0"/>
    <x v="0"/>
  </r>
  <r>
    <x v="9"/>
    <x v="4"/>
    <x v="29"/>
    <x v="0"/>
    <x v="0"/>
  </r>
  <r>
    <x v="9"/>
    <x v="0"/>
    <x v="174"/>
    <x v="0"/>
    <x v="0"/>
  </r>
  <r>
    <x v="9"/>
    <x v="1"/>
    <x v="24"/>
    <x v="0"/>
    <x v="0"/>
  </r>
  <r>
    <x v="9"/>
    <x v="2"/>
    <x v="24"/>
    <x v="0"/>
    <x v="0"/>
  </r>
  <r>
    <x v="9"/>
    <x v="3"/>
    <x v="89"/>
    <x v="0"/>
    <x v="0"/>
  </r>
  <r>
    <x v="9"/>
    <x v="4"/>
    <x v="29"/>
    <x v="0"/>
    <x v="0"/>
  </r>
  <r>
    <x v="9"/>
    <x v="0"/>
    <x v="175"/>
    <x v="0"/>
    <x v="0"/>
  </r>
  <r>
    <x v="9"/>
    <x v="1"/>
    <x v="170"/>
    <x v="0"/>
    <x v="0"/>
  </r>
  <r>
    <x v="9"/>
    <x v="2"/>
    <x v="198"/>
    <x v="0"/>
    <x v="0"/>
  </r>
  <r>
    <x v="9"/>
    <x v="3"/>
    <x v="164"/>
    <x v="0"/>
    <x v="0"/>
  </r>
  <r>
    <x v="9"/>
    <x v="4"/>
    <x v="29"/>
    <x v="0"/>
    <x v="0"/>
  </r>
  <r>
    <x v="9"/>
    <x v="0"/>
    <x v="48"/>
    <x v="0"/>
    <x v="0"/>
  </r>
  <r>
    <x v="9"/>
    <x v="1"/>
    <x v="29"/>
    <x v="0"/>
    <x v="0"/>
  </r>
  <r>
    <x v="9"/>
    <x v="2"/>
    <x v="7"/>
    <x v="0"/>
    <x v="0"/>
  </r>
  <r>
    <x v="9"/>
    <x v="3"/>
    <x v="22"/>
    <x v="0"/>
    <x v="0"/>
  </r>
  <r>
    <x v="9"/>
    <x v="4"/>
    <x v="29"/>
    <x v="0"/>
    <x v="0"/>
  </r>
  <r>
    <x v="9"/>
    <x v="0"/>
    <x v="49"/>
    <x v="0"/>
    <x v="0"/>
  </r>
  <r>
    <x v="9"/>
    <x v="1"/>
    <x v="6"/>
    <x v="0"/>
    <x v="0"/>
  </r>
  <r>
    <x v="9"/>
    <x v="2"/>
    <x v="27"/>
    <x v="0"/>
    <x v="0"/>
  </r>
  <r>
    <x v="9"/>
    <x v="3"/>
    <x v="18"/>
    <x v="0"/>
    <x v="0"/>
  </r>
  <r>
    <x v="9"/>
    <x v="4"/>
    <x v="29"/>
    <x v="0"/>
    <x v="0"/>
  </r>
  <r>
    <x v="9"/>
    <x v="0"/>
    <x v="50"/>
    <x v="0"/>
    <x v="0"/>
  </r>
  <r>
    <x v="9"/>
    <x v="1"/>
    <x v="133"/>
    <x v="0"/>
    <x v="0"/>
  </r>
  <r>
    <x v="9"/>
    <x v="2"/>
    <x v="127"/>
    <x v="0"/>
    <x v="0"/>
  </r>
  <r>
    <x v="9"/>
    <x v="3"/>
    <x v="8"/>
    <x v="0"/>
    <x v="0"/>
  </r>
  <r>
    <x v="9"/>
    <x v="4"/>
    <x v="29"/>
    <x v="0"/>
    <x v="0"/>
  </r>
  <r>
    <x v="9"/>
    <x v="0"/>
    <x v="52"/>
    <x v="0"/>
    <x v="0"/>
  </r>
  <r>
    <x v="9"/>
    <x v="1"/>
    <x v="85"/>
    <x v="0"/>
    <x v="0"/>
  </r>
  <r>
    <x v="9"/>
    <x v="2"/>
    <x v="10"/>
    <x v="0"/>
    <x v="0"/>
  </r>
  <r>
    <x v="9"/>
    <x v="3"/>
    <x v="15"/>
    <x v="0"/>
    <x v="0"/>
  </r>
  <r>
    <x v="9"/>
    <x v="4"/>
    <x v="29"/>
    <x v="0"/>
    <x v="0"/>
  </r>
  <r>
    <x v="9"/>
    <x v="0"/>
    <x v="177"/>
    <x v="0"/>
    <x v="0"/>
  </r>
  <r>
    <x v="9"/>
    <x v="1"/>
    <x v="197"/>
    <x v="0"/>
    <x v="0"/>
  </r>
  <r>
    <x v="9"/>
    <x v="2"/>
    <x v="197"/>
    <x v="0"/>
    <x v="0"/>
  </r>
  <r>
    <x v="9"/>
    <x v="3"/>
    <x v="164"/>
    <x v="0"/>
    <x v="0"/>
  </r>
  <r>
    <x v="9"/>
    <x v="4"/>
    <x v="29"/>
    <x v="0"/>
    <x v="0"/>
  </r>
  <r>
    <x v="9"/>
    <x v="0"/>
    <x v="56"/>
    <x v="0"/>
    <x v="0"/>
  </r>
  <r>
    <x v="9"/>
    <x v="1"/>
    <x v="69"/>
    <x v="0"/>
    <x v="0"/>
  </r>
  <r>
    <x v="9"/>
    <x v="2"/>
    <x v="69"/>
    <x v="0"/>
    <x v="0"/>
  </r>
  <r>
    <x v="9"/>
    <x v="3"/>
    <x v="15"/>
    <x v="0"/>
    <x v="0"/>
  </r>
  <r>
    <x v="9"/>
    <x v="4"/>
    <x v="29"/>
    <x v="0"/>
    <x v="0"/>
  </r>
  <r>
    <x v="9"/>
    <x v="0"/>
    <x v="57"/>
    <x v="0"/>
    <x v="0"/>
  </r>
  <r>
    <x v="9"/>
    <x v="1"/>
    <x v="29"/>
    <x v="0"/>
    <x v="0"/>
  </r>
  <r>
    <x v="9"/>
    <x v="2"/>
    <x v="6"/>
    <x v="0"/>
    <x v="0"/>
  </r>
  <r>
    <x v="9"/>
    <x v="3"/>
    <x v="41"/>
    <x v="0"/>
    <x v="0"/>
  </r>
  <r>
    <x v="9"/>
    <x v="4"/>
    <x v="29"/>
    <x v="0"/>
    <x v="0"/>
  </r>
  <r>
    <x v="9"/>
    <x v="0"/>
    <x v="59"/>
    <x v="0"/>
    <x v="0"/>
  </r>
  <r>
    <x v="9"/>
    <x v="1"/>
    <x v="137"/>
    <x v="0"/>
    <x v="0"/>
  </r>
  <r>
    <x v="9"/>
    <x v="2"/>
    <x v="126"/>
    <x v="0"/>
    <x v="0"/>
  </r>
  <r>
    <x v="9"/>
    <x v="3"/>
    <x v="18"/>
    <x v="0"/>
    <x v="0"/>
  </r>
  <r>
    <x v="9"/>
    <x v="4"/>
    <x v="29"/>
    <x v="0"/>
    <x v="0"/>
  </r>
  <r>
    <x v="9"/>
    <x v="0"/>
    <x v="61"/>
    <x v="0"/>
    <x v="0"/>
  </r>
  <r>
    <x v="9"/>
    <x v="1"/>
    <x v="30"/>
    <x v="0"/>
    <x v="0"/>
  </r>
  <r>
    <x v="9"/>
    <x v="2"/>
    <x v="27"/>
    <x v="0"/>
    <x v="0"/>
  </r>
  <r>
    <x v="9"/>
    <x v="3"/>
    <x v="3"/>
    <x v="0"/>
    <x v="0"/>
  </r>
  <r>
    <x v="9"/>
    <x v="4"/>
    <x v="29"/>
    <x v="0"/>
    <x v="0"/>
  </r>
  <r>
    <x v="9"/>
    <x v="0"/>
    <x v="62"/>
    <x v="0"/>
    <x v="0"/>
  </r>
  <r>
    <x v="9"/>
    <x v="1"/>
    <x v="78"/>
    <x v="0"/>
    <x v="0"/>
  </r>
  <r>
    <x v="9"/>
    <x v="2"/>
    <x v="51"/>
    <x v="0"/>
    <x v="0"/>
  </r>
  <r>
    <x v="9"/>
    <x v="3"/>
    <x v="3"/>
    <x v="0"/>
    <x v="0"/>
  </r>
  <r>
    <x v="9"/>
    <x v="4"/>
    <x v="29"/>
    <x v="0"/>
    <x v="0"/>
  </r>
  <r>
    <x v="9"/>
    <x v="0"/>
    <x v="63"/>
    <x v="0"/>
    <x v="0"/>
  </r>
  <r>
    <x v="9"/>
    <x v="1"/>
    <x v="44"/>
    <x v="0"/>
    <x v="0"/>
  </r>
  <r>
    <x v="9"/>
    <x v="2"/>
    <x v="78"/>
    <x v="0"/>
    <x v="0"/>
  </r>
  <r>
    <x v="9"/>
    <x v="3"/>
    <x v="3"/>
    <x v="0"/>
    <x v="0"/>
  </r>
  <r>
    <x v="9"/>
    <x v="4"/>
    <x v="29"/>
    <x v="0"/>
    <x v="0"/>
  </r>
  <r>
    <x v="9"/>
    <x v="0"/>
    <x v="64"/>
    <x v="0"/>
    <x v="0"/>
  </r>
  <r>
    <x v="9"/>
    <x v="1"/>
    <x v="156"/>
    <x v="0"/>
    <x v="0"/>
  </r>
  <r>
    <x v="9"/>
    <x v="2"/>
    <x v="123"/>
    <x v="0"/>
    <x v="0"/>
  </r>
  <r>
    <x v="9"/>
    <x v="3"/>
    <x v="15"/>
    <x v="0"/>
    <x v="0"/>
  </r>
  <r>
    <x v="9"/>
    <x v="4"/>
    <x v="29"/>
    <x v="0"/>
    <x v="0"/>
  </r>
  <r>
    <x v="9"/>
    <x v="0"/>
    <x v="66"/>
    <x v="0"/>
    <x v="0"/>
  </r>
  <r>
    <x v="9"/>
    <x v="1"/>
    <x v="44"/>
    <x v="0"/>
    <x v="0"/>
  </r>
  <r>
    <x v="9"/>
    <x v="2"/>
    <x v="45"/>
    <x v="0"/>
    <x v="0"/>
  </r>
  <r>
    <x v="9"/>
    <x v="3"/>
    <x v="41"/>
    <x v="0"/>
    <x v="0"/>
  </r>
  <r>
    <x v="9"/>
    <x v="4"/>
    <x v="29"/>
    <x v="0"/>
    <x v="0"/>
  </r>
  <r>
    <x v="9"/>
    <x v="0"/>
    <x v="178"/>
    <x v="0"/>
    <x v="0"/>
  </r>
  <r>
    <x v="9"/>
    <x v="1"/>
    <x v="17"/>
    <x v="0"/>
    <x v="0"/>
  </r>
  <r>
    <x v="9"/>
    <x v="2"/>
    <x v="65"/>
    <x v="0"/>
    <x v="0"/>
  </r>
  <r>
    <x v="9"/>
    <x v="3"/>
    <x v="12"/>
    <x v="0"/>
    <x v="0"/>
  </r>
  <r>
    <x v="9"/>
    <x v="4"/>
    <x v="29"/>
    <x v="0"/>
    <x v="0"/>
  </r>
  <r>
    <x v="9"/>
    <x v="0"/>
    <x v="68"/>
    <x v="0"/>
    <x v="0"/>
  </r>
  <r>
    <x v="9"/>
    <x v="1"/>
    <x v="133"/>
    <x v="0"/>
    <x v="0"/>
  </r>
  <r>
    <x v="9"/>
    <x v="2"/>
    <x v="51"/>
    <x v="0"/>
    <x v="0"/>
  </r>
  <r>
    <x v="9"/>
    <x v="3"/>
    <x v="22"/>
    <x v="0"/>
    <x v="0"/>
  </r>
  <r>
    <x v="9"/>
    <x v="4"/>
    <x v="29"/>
    <x v="0"/>
    <x v="0"/>
  </r>
  <r>
    <x v="9"/>
    <x v="0"/>
    <x v="180"/>
    <x v="0"/>
    <x v="0"/>
  </r>
  <r>
    <x v="9"/>
    <x v="1"/>
    <x v="51"/>
    <x v="0"/>
    <x v="0"/>
  </r>
  <r>
    <x v="9"/>
    <x v="2"/>
    <x v="29"/>
    <x v="0"/>
    <x v="0"/>
  </r>
  <r>
    <x v="9"/>
    <x v="3"/>
    <x v="3"/>
    <x v="0"/>
    <x v="0"/>
  </r>
  <r>
    <x v="9"/>
    <x v="4"/>
    <x v="29"/>
    <x v="0"/>
    <x v="0"/>
  </r>
  <r>
    <x v="9"/>
    <x v="0"/>
    <x v="70"/>
    <x v="0"/>
    <x v="0"/>
  </r>
  <r>
    <x v="9"/>
    <x v="1"/>
    <x v="20"/>
    <x v="0"/>
    <x v="0"/>
  </r>
  <r>
    <x v="9"/>
    <x v="2"/>
    <x v="20"/>
    <x v="0"/>
    <x v="0"/>
  </r>
  <r>
    <x v="9"/>
    <x v="3"/>
    <x v="18"/>
    <x v="0"/>
    <x v="0"/>
  </r>
  <r>
    <x v="9"/>
    <x v="4"/>
    <x v="29"/>
    <x v="0"/>
    <x v="0"/>
  </r>
  <r>
    <x v="9"/>
    <x v="0"/>
    <x v="73"/>
    <x v="0"/>
    <x v="0"/>
  </r>
  <r>
    <x v="9"/>
    <x v="1"/>
    <x v="135"/>
    <x v="0"/>
    <x v="0"/>
  </r>
  <r>
    <x v="9"/>
    <x v="2"/>
    <x v="135"/>
    <x v="0"/>
    <x v="0"/>
  </r>
  <r>
    <x v="9"/>
    <x v="3"/>
    <x v="15"/>
    <x v="0"/>
    <x v="0"/>
  </r>
  <r>
    <x v="9"/>
    <x v="4"/>
    <x v="29"/>
    <x v="0"/>
    <x v="0"/>
  </r>
  <r>
    <x v="9"/>
    <x v="0"/>
    <x v="74"/>
    <x v="0"/>
    <x v="0"/>
  </r>
  <r>
    <x v="9"/>
    <x v="1"/>
    <x v="128"/>
    <x v="0"/>
    <x v="0"/>
  </r>
  <r>
    <x v="9"/>
    <x v="2"/>
    <x v="126"/>
    <x v="0"/>
    <x v="0"/>
  </r>
  <r>
    <x v="9"/>
    <x v="3"/>
    <x v="12"/>
    <x v="0"/>
    <x v="0"/>
  </r>
  <r>
    <x v="9"/>
    <x v="4"/>
    <x v="29"/>
    <x v="0"/>
    <x v="0"/>
  </r>
  <r>
    <x v="9"/>
    <x v="0"/>
    <x v="76"/>
    <x v="0"/>
    <x v="0"/>
  </r>
  <r>
    <x v="9"/>
    <x v="1"/>
    <x v="126"/>
    <x v="0"/>
    <x v="0"/>
  </r>
  <r>
    <x v="9"/>
    <x v="2"/>
    <x v="69"/>
    <x v="0"/>
    <x v="0"/>
  </r>
  <r>
    <x v="9"/>
    <x v="3"/>
    <x v="3"/>
    <x v="0"/>
    <x v="0"/>
  </r>
  <r>
    <x v="9"/>
    <x v="4"/>
    <x v="29"/>
    <x v="0"/>
    <x v="0"/>
  </r>
  <r>
    <x v="9"/>
    <x v="0"/>
    <x v="77"/>
    <x v="0"/>
    <x v="0"/>
  </r>
  <r>
    <x v="9"/>
    <x v="1"/>
    <x v="130"/>
    <x v="0"/>
    <x v="0"/>
  </r>
  <r>
    <x v="9"/>
    <x v="2"/>
    <x v="148"/>
    <x v="0"/>
    <x v="0"/>
  </r>
  <r>
    <x v="9"/>
    <x v="3"/>
    <x v="22"/>
    <x v="0"/>
    <x v="0"/>
  </r>
  <r>
    <x v="9"/>
    <x v="4"/>
    <x v="29"/>
    <x v="0"/>
    <x v="0"/>
  </r>
  <r>
    <x v="9"/>
    <x v="0"/>
    <x v="205"/>
    <x v="0"/>
    <x v="0"/>
  </r>
  <r>
    <x v="9"/>
    <x v="1"/>
    <x v="96"/>
    <x v="0"/>
    <x v="0"/>
  </r>
  <r>
    <x v="9"/>
    <x v="2"/>
    <x v="78"/>
    <x v="0"/>
    <x v="0"/>
  </r>
  <r>
    <x v="9"/>
    <x v="3"/>
    <x v="15"/>
    <x v="0"/>
    <x v="0"/>
  </r>
  <r>
    <x v="9"/>
    <x v="4"/>
    <x v="29"/>
    <x v="0"/>
    <x v="0"/>
  </r>
  <r>
    <x v="9"/>
    <x v="0"/>
    <x v="79"/>
    <x v="0"/>
    <x v="0"/>
  </r>
  <r>
    <x v="9"/>
    <x v="1"/>
    <x v="4"/>
    <x v="0"/>
    <x v="0"/>
  </r>
  <r>
    <x v="9"/>
    <x v="2"/>
    <x v="4"/>
    <x v="0"/>
    <x v="0"/>
  </r>
  <r>
    <x v="9"/>
    <x v="3"/>
    <x v="8"/>
    <x v="0"/>
    <x v="0"/>
  </r>
  <r>
    <x v="9"/>
    <x v="4"/>
    <x v="29"/>
    <x v="0"/>
    <x v="0"/>
  </r>
  <r>
    <x v="9"/>
    <x v="0"/>
    <x v="81"/>
    <x v="0"/>
    <x v="0"/>
  </r>
  <r>
    <x v="9"/>
    <x v="1"/>
    <x v="4"/>
    <x v="0"/>
    <x v="0"/>
  </r>
  <r>
    <x v="9"/>
    <x v="2"/>
    <x v="29"/>
    <x v="0"/>
    <x v="0"/>
  </r>
  <r>
    <x v="9"/>
    <x v="3"/>
    <x v="12"/>
    <x v="0"/>
    <x v="0"/>
  </r>
  <r>
    <x v="9"/>
    <x v="4"/>
    <x v="29"/>
    <x v="0"/>
    <x v="0"/>
  </r>
  <r>
    <x v="9"/>
    <x v="0"/>
    <x v="82"/>
    <x v="0"/>
    <x v="0"/>
  </r>
  <r>
    <x v="9"/>
    <x v="1"/>
    <x v="17"/>
    <x v="0"/>
    <x v="0"/>
  </r>
  <r>
    <x v="9"/>
    <x v="2"/>
    <x v="17"/>
    <x v="0"/>
    <x v="0"/>
  </r>
  <r>
    <x v="9"/>
    <x v="3"/>
    <x v="12"/>
    <x v="0"/>
    <x v="0"/>
  </r>
  <r>
    <x v="9"/>
    <x v="4"/>
    <x v="29"/>
    <x v="0"/>
    <x v="0"/>
  </r>
  <r>
    <x v="9"/>
    <x v="0"/>
    <x v="84"/>
    <x v="0"/>
    <x v="0"/>
  </r>
  <r>
    <x v="9"/>
    <x v="1"/>
    <x v="37"/>
    <x v="0"/>
    <x v="0"/>
  </r>
  <r>
    <x v="9"/>
    <x v="2"/>
    <x v="37"/>
    <x v="0"/>
    <x v="0"/>
  </r>
  <r>
    <x v="9"/>
    <x v="3"/>
    <x v="18"/>
    <x v="0"/>
    <x v="0"/>
  </r>
  <r>
    <x v="9"/>
    <x v="4"/>
    <x v="29"/>
    <x v="0"/>
    <x v="0"/>
  </r>
  <r>
    <x v="9"/>
    <x v="0"/>
    <x v="88"/>
    <x v="0"/>
    <x v="0"/>
  </r>
  <r>
    <x v="9"/>
    <x v="1"/>
    <x v="151"/>
    <x v="0"/>
    <x v="0"/>
  </r>
  <r>
    <x v="9"/>
    <x v="2"/>
    <x v="140"/>
    <x v="0"/>
    <x v="0"/>
  </r>
  <r>
    <x v="9"/>
    <x v="3"/>
    <x v="89"/>
    <x v="0"/>
    <x v="0"/>
  </r>
  <r>
    <x v="9"/>
    <x v="4"/>
    <x v="29"/>
    <x v="0"/>
    <x v="0"/>
  </r>
  <r>
    <x v="9"/>
    <x v="0"/>
    <x v="90"/>
    <x v="0"/>
    <x v="0"/>
  </r>
  <r>
    <x v="9"/>
    <x v="1"/>
    <x v="144"/>
    <x v="0"/>
    <x v="0"/>
  </r>
  <r>
    <x v="9"/>
    <x v="2"/>
    <x v="132"/>
    <x v="0"/>
    <x v="0"/>
  </r>
  <r>
    <x v="9"/>
    <x v="3"/>
    <x v="22"/>
    <x v="0"/>
    <x v="0"/>
  </r>
  <r>
    <x v="9"/>
    <x v="4"/>
    <x v="29"/>
    <x v="0"/>
    <x v="0"/>
  </r>
  <r>
    <x v="9"/>
    <x v="0"/>
    <x v="94"/>
    <x v="0"/>
    <x v="0"/>
  </r>
  <r>
    <x v="9"/>
    <x v="1"/>
    <x v="51"/>
    <x v="0"/>
    <x v="0"/>
  </r>
  <r>
    <x v="9"/>
    <x v="2"/>
    <x v="51"/>
    <x v="0"/>
    <x v="0"/>
  </r>
  <r>
    <x v="9"/>
    <x v="3"/>
    <x v="18"/>
    <x v="0"/>
    <x v="0"/>
  </r>
  <r>
    <x v="9"/>
    <x v="4"/>
    <x v="29"/>
    <x v="0"/>
    <x v="0"/>
  </r>
  <r>
    <x v="9"/>
    <x v="0"/>
    <x v="95"/>
    <x v="0"/>
    <x v="0"/>
  </r>
  <r>
    <x v="9"/>
    <x v="1"/>
    <x v="4"/>
    <x v="0"/>
    <x v="0"/>
  </r>
  <r>
    <x v="9"/>
    <x v="2"/>
    <x v="30"/>
    <x v="0"/>
    <x v="0"/>
  </r>
  <r>
    <x v="9"/>
    <x v="3"/>
    <x v="15"/>
    <x v="0"/>
    <x v="0"/>
  </r>
  <r>
    <x v="9"/>
    <x v="4"/>
    <x v="29"/>
    <x v="0"/>
    <x v="0"/>
  </r>
  <r>
    <x v="9"/>
    <x v="0"/>
    <x v="97"/>
    <x v="0"/>
    <x v="0"/>
  </r>
  <r>
    <x v="9"/>
    <x v="1"/>
    <x v="96"/>
    <x v="0"/>
    <x v="0"/>
  </r>
  <r>
    <x v="9"/>
    <x v="2"/>
    <x v="17"/>
    <x v="0"/>
    <x v="0"/>
  </r>
  <r>
    <x v="9"/>
    <x v="3"/>
    <x v="41"/>
    <x v="0"/>
    <x v="0"/>
  </r>
  <r>
    <x v="9"/>
    <x v="4"/>
    <x v="29"/>
    <x v="0"/>
    <x v="0"/>
  </r>
  <r>
    <x v="9"/>
    <x v="0"/>
    <x v="185"/>
    <x v="0"/>
    <x v="0"/>
  </r>
  <r>
    <x v="9"/>
    <x v="1"/>
    <x v="143"/>
    <x v="0"/>
    <x v="0"/>
  </r>
  <r>
    <x v="9"/>
    <x v="2"/>
    <x v="122"/>
    <x v="0"/>
    <x v="0"/>
  </r>
  <r>
    <x v="9"/>
    <x v="3"/>
    <x v="164"/>
    <x v="0"/>
    <x v="0"/>
  </r>
  <r>
    <x v="9"/>
    <x v="4"/>
    <x v="29"/>
    <x v="0"/>
    <x v="0"/>
  </r>
  <r>
    <x v="9"/>
    <x v="0"/>
    <x v="98"/>
    <x v="0"/>
    <x v="0"/>
  </r>
  <r>
    <x v="9"/>
    <x v="1"/>
    <x v="140"/>
    <x v="0"/>
    <x v="0"/>
  </r>
  <r>
    <x v="9"/>
    <x v="2"/>
    <x v="126"/>
    <x v="0"/>
    <x v="0"/>
  </r>
  <r>
    <x v="9"/>
    <x v="3"/>
    <x v="12"/>
    <x v="0"/>
    <x v="0"/>
  </r>
  <r>
    <x v="9"/>
    <x v="4"/>
    <x v="29"/>
    <x v="0"/>
    <x v="0"/>
  </r>
  <r>
    <x v="9"/>
    <x v="0"/>
    <x v="206"/>
    <x v="0"/>
    <x v="0"/>
  </r>
  <r>
    <x v="9"/>
    <x v="1"/>
    <x v="159"/>
    <x v="0"/>
    <x v="0"/>
  </r>
  <r>
    <x v="9"/>
    <x v="2"/>
    <x v="152"/>
    <x v="0"/>
    <x v="0"/>
  </r>
  <r>
    <x v="9"/>
    <x v="3"/>
    <x v="15"/>
    <x v="0"/>
    <x v="0"/>
  </r>
  <r>
    <x v="9"/>
    <x v="4"/>
    <x v="29"/>
    <x v="0"/>
    <x v="0"/>
  </r>
  <r>
    <x v="9"/>
    <x v="0"/>
    <x v="186"/>
    <x v="0"/>
    <x v="0"/>
  </r>
  <r>
    <x v="9"/>
    <x v="1"/>
    <x v="207"/>
    <x v="0"/>
    <x v="0"/>
  </r>
  <r>
    <x v="9"/>
    <x v="2"/>
    <x v="207"/>
    <x v="0"/>
    <x v="0"/>
  </r>
  <r>
    <x v="9"/>
    <x v="3"/>
    <x v="164"/>
    <x v="0"/>
    <x v="0"/>
  </r>
  <r>
    <x v="9"/>
    <x v="4"/>
    <x v="29"/>
    <x v="0"/>
    <x v="0"/>
  </r>
  <r>
    <x v="9"/>
    <x v="0"/>
    <x v="100"/>
    <x v="0"/>
    <x v="0"/>
  </r>
  <r>
    <x v="9"/>
    <x v="1"/>
    <x v="60"/>
    <x v="0"/>
    <x v="0"/>
  </r>
  <r>
    <x v="9"/>
    <x v="2"/>
    <x v="47"/>
    <x v="0"/>
    <x v="0"/>
  </r>
  <r>
    <x v="9"/>
    <x v="3"/>
    <x v="22"/>
    <x v="0"/>
    <x v="0"/>
  </r>
  <r>
    <x v="9"/>
    <x v="4"/>
    <x v="29"/>
    <x v="0"/>
    <x v="0"/>
  </r>
  <r>
    <x v="9"/>
    <x v="0"/>
    <x v="101"/>
    <x v="0"/>
    <x v="0"/>
  </r>
  <r>
    <x v="9"/>
    <x v="1"/>
    <x v="29"/>
    <x v="0"/>
    <x v="0"/>
  </r>
  <r>
    <x v="9"/>
    <x v="2"/>
    <x v="30"/>
    <x v="0"/>
    <x v="0"/>
  </r>
  <r>
    <x v="9"/>
    <x v="3"/>
    <x v="41"/>
    <x v="0"/>
    <x v="0"/>
  </r>
  <r>
    <x v="9"/>
    <x v="4"/>
    <x v="29"/>
    <x v="0"/>
    <x v="0"/>
  </r>
  <r>
    <x v="9"/>
    <x v="0"/>
    <x v="102"/>
    <x v="0"/>
    <x v="0"/>
  </r>
  <r>
    <x v="9"/>
    <x v="1"/>
    <x v="128"/>
    <x v="0"/>
    <x v="0"/>
  </r>
  <r>
    <x v="9"/>
    <x v="2"/>
    <x v="127"/>
    <x v="0"/>
    <x v="0"/>
  </r>
  <r>
    <x v="9"/>
    <x v="3"/>
    <x v="3"/>
    <x v="0"/>
    <x v="0"/>
  </r>
  <r>
    <x v="9"/>
    <x v="4"/>
    <x v="29"/>
    <x v="0"/>
    <x v="0"/>
  </r>
  <r>
    <x v="9"/>
    <x v="0"/>
    <x v="187"/>
    <x v="0"/>
    <x v="0"/>
  </r>
  <r>
    <x v="9"/>
    <x v="1"/>
    <x v="208"/>
    <x v="0"/>
    <x v="0"/>
  </r>
  <r>
    <x v="9"/>
    <x v="2"/>
    <x v="208"/>
    <x v="0"/>
    <x v="0"/>
  </r>
  <r>
    <x v="9"/>
    <x v="3"/>
    <x v="164"/>
    <x v="0"/>
    <x v="0"/>
  </r>
  <r>
    <x v="9"/>
    <x v="4"/>
    <x v="29"/>
    <x v="0"/>
    <x v="0"/>
  </r>
  <r>
    <x v="9"/>
    <x v="0"/>
    <x v="203"/>
    <x v="0"/>
    <x v="0"/>
  </r>
  <r>
    <x v="9"/>
    <x v="1"/>
    <x v="69"/>
    <x v="0"/>
    <x v="0"/>
  </r>
  <r>
    <x v="9"/>
    <x v="2"/>
    <x v="17"/>
    <x v="0"/>
    <x v="0"/>
  </r>
  <r>
    <x v="9"/>
    <x v="3"/>
    <x v="8"/>
    <x v="0"/>
    <x v="0"/>
  </r>
  <r>
    <x v="9"/>
    <x v="4"/>
    <x v="29"/>
    <x v="0"/>
    <x v="0"/>
  </r>
  <r>
    <x v="9"/>
    <x v="0"/>
    <x v="103"/>
    <x v="0"/>
    <x v="0"/>
  </r>
  <r>
    <x v="9"/>
    <x v="1"/>
    <x v="148"/>
    <x v="0"/>
    <x v="0"/>
  </r>
  <r>
    <x v="9"/>
    <x v="2"/>
    <x v="152"/>
    <x v="0"/>
    <x v="0"/>
  </r>
  <r>
    <x v="9"/>
    <x v="3"/>
    <x v="89"/>
    <x v="0"/>
    <x v="0"/>
  </r>
  <r>
    <x v="9"/>
    <x v="4"/>
    <x v="29"/>
    <x v="0"/>
    <x v="0"/>
  </r>
  <r>
    <x v="9"/>
    <x v="0"/>
    <x v="106"/>
    <x v="0"/>
    <x v="0"/>
  </r>
  <r>
    <x v="9"/>
    <x v="1"/>
    <x v="127"/>
    <x v="0"/>
    <x v="0"/>
  </r>
  <r>
    <x v="9"/>
    <x v="2"/>
    <x v="17"/>
    <x v="0"/>
    <x v="0"/>
  </r>
  <r>
    <x v="9"/>
    <x v="3"/>
    <x v="3"/>
    <x v="0"/>
    <x v="0"/>
  </r>
  <r>
    <x v="9"/>
    <x v="4"/>
    <x v="29"/>
    <x v="0"/>
    <x v="0"/>
  </r>
  <r>
    <x v="9"/>
    <x v="0"/>
    <x v="108"/>
    <x v="0"/>
    <x v="0"/>
  </r>
  <r>
    <x v="9"/>
    <x v="1"/>
    <x v="127"/>
    <x v="0"/>
    <x v="0"/>
  </r>
  <r>
    <x v="9"/>
    <x v="2"/>
    <x v="17"/>
    <x v="0"/>
    <x v="0"/>
  </r>
  <r>
    <x v="9"/>
    <x v="3"/>
    <x v="15"/>
    <x v="0"/>
    <x v="0"/>
  </r>
  <r>
    <x v="9"/>
    <x v="4"/>
    <x v="29"/>
    <x v="0"/>
    <x v="0"/>
  </r>
  <r>
    <x v="9"/>
    <x v="0"/>
    <x v="147"/>
    <x v="0"/>
    <x v="0"/>
  </r>
  <r>
    <x v="9"/>
    <x v="1"/>
    <x v="51"/>
    <x v="0"/>
    <x v="0"/>
  </r>
  <r>
    <x v="9"/>
    <x v="2"/>
    <x v="29"/>
    <x v="0"/>
    <x v="0"/>
  </r>
  <r>
    <x v="9"/>
    <x v="3"/>
    <x v="22"/>
    <x v="0"/>
    <x v="0"/>
  </r>
  <r>
    <x v="9"/>
    <x v="4"/>
    <x v="29"/>
    <x v="0"/>
    <x v="0"/>
  </r>
  <r>
    <x v="9"/>
    <x v="0"/>
    <x v="195"/>
    <x v="0"/>
    <x v="0"/>
  </r>
  <r>
    <x v="9"/>
    <x v="1"/>
    <x v="24"/>
    <x v="0"/>
    <x v="0"/>
  </r>
  <r>
    <x v="9"/>
    <x v="2"/>
    <x v="24"/>
    <x v="0"/>
    <x v="0"/>
  </r>
  <r>
    <x v="9"/>
    <x v="3"/>
    <x v="154"/>
    <x v="0"/>
    <x v="0"/>
  </r>
  <r>
    <x v="9"/>
    <x v="4"/>
    <x v="29"/>
    <x v="0"/>
    <x v="0"/>
  </r>
  <r>
    <x v="9"/>
    <x v="0"/>
    <x v="109"/>
    <x v="0"/>
    <x v="0"/>
  </r>
  <r>
    <x v="9"/>
    <x v="1"/>
    <x v="126"/>
    <x v="0"/>
    <x v="0"/>
  </r>
  <r>
    <x v="9"/>
    <x v="2"/>
    <x v="17"/>
    <x v="0"/>
    <x v="0"/>
  </r>
  <r>
    <x v="9"/>
    <x v="3"/>
    <x v="41"/>
    <x v="0"/>
    <x v="0"/>
  </r>
  <r>
    <x v="9"/>
    <x v="4"/>
    <x v="29"/>
    <x v="0"/>
    <x v="0"/>
  </r>
  <r>
    <x v="9"/>
    <x v="0"/>
    <x v="110"/>
    <x v="0"/>
    <x v="0"/>
  </r>
  <r>
    <x v="9"/>
    <x v="1"/>
    <x v="126"/>
    <x v="0"/>
    <x v="0"/>
  </r>
  <r>
    <x v="9"/>
    <x v="2"/>
    <x v="127"/>
    <x v="0"/>
    <x v="0"/>
  </r>
  <r>
    <x v="9"/>
    <x v="3"/>
    <x v="89"/>
    <x v="0"/>
    <x v="0"/>
  </r>
  <r>
    <x v="9"/>
    <x v="4"/>
    <x v="29"/>
    <x v="0"/>
    <x v="0"/>
  </r>
  <r>
    <x v="9"/>
    <x v="0"/>
    <x v="111"/>
    <x v="0"/>
    <x v="0"/>
  </r>
  <r>
    <x v="9"/>
    <x v="1"/>
    <x v="78"/>
    <x v="0"/>
    <x v="0"/>
  </r>
  <r>
    <x v="9"/>
    <x v="2"/>
    <x v="6"/>
    <x v="0"/>
    <x v="0"/>
  </r>
  <r>
    <x v="9"/>
    <x v="3"/>
    <x v="12"/>
    <x v="0"/>
    <x v="0"/>
  </r>
  <r>
    <x v="9"/>
    <x v="4"/>
    <x v="29"/>
    <x v="0"/>
    <x v="0"/>
  </r>
  <r>
    <x v="9"/>
    <x v="0"/>
    <x v="209"/>
    <x v="0"/>
    <x v="0"/>
  </r>
  <r>
    <x v="9"/>
    <x v="1"/>
    <x v="194"/>
    <x v="0"/>
    <x v="0"/>
  </r>
  <r>
    <x v="9"/>
    <x v="2"/>
    <x v="150"/>
    <x v="0"/>
    <x v="0"/>
  </r>
  <r>
    <x v="9"/>
    <x v="3"/>
    <x v="41"/>
    <x v="0"/>
    <x v="0"/>
  </r>
  <r>
    <x v="9"/>
    <x v="4"/>
    <x v="29"/>
    <x v="0"/>
    <x v="0"/>
  </r>
  <r>
    <x v="9"/>
    <x v="0"/>
    <x v="188"/>
    <x v="0"/>
    <x v="0"/>
  </r>
  <r>
    <x v="9"/>
    <x v="1"/>
    <x v="142"/>
    <x v="0"/>
    <x v="0"/>
  </r>
  <r>
    <x v="9"/>
    <x v="2"/>
    <x v="142"/>
    <x v="0"/>
    <x v="0"/>
  </r>
  <r>
    <x v="9"/>
    <x v="3"/>
    <x v="164"/>
    <x v="0"/>
    <x v="0"/>
  </r>
  <r>
    <x v="9"/>
    <x v="4"/>
    <x v="29"/>
    <x v="0"/>
    <x v="0"/>
  </r>
  <r>
    <x v="9"/>
    <x v="0"/>
    <x v="112"/>
    <x v="0"/>
    <x v="0"/>
  </r>
  <r>
    <x v="9"/>
    <x v="1"/>
    <x v="26"/>
    <x v="0"/>
    <x v="0"/>
  </r>
  <r>
    <x v="9"/>
    <x v="2"/>
    <x v="26"/>
    <x v="0"/>
    <x v="0"/>
  </r>
  <r>
    <x v="9"/>
    <x v="3"/>
    <x v="22"/>
    <x v="0"/>
    <x v="0"/>
  </r>
  <r>
    <x v="9"/>
    <x v="4"/>
    <x v="29"/>
    <x v="0"/>
    <x v="0"/>
  </r>
  <r>
    <x v="9"/>
    <x v="0"/>
    <x v="113"/>
    <x v="0"/>
    <x v="0"/>
  </r>
  <r>
    <x v="9"/>
    <x v="1"/>
    <x v="29"/>
    <x v="0"/>
    <x v="0"/>
  </r>
  <r>
    <x v="9"/>
    <x v="2"/>
    <x v="6"/>
    <x v="0"/>
    <x v="0"/>
  </r>
  <r>
    <x v="9"/>
    <x v="3"/>
    <x v="8"/>
    <x v="0"/>
    <x v="0"/>
  </r>
  <r>
    <x v="9"/>
    <x v="4"/>
    <x v="29"/>
    <x v="0"/>
    <x v="0"/>
  </r>
  <r>
    <x v="9"/>
    <x v="0"/>
    <x v="114"/>
    <x v="0"/>
    <x v="0"/>
  </r>
  <r>
    <x v="9"/>
    <x v="1"/>
    <x v="96"/>
    <x v="0"/>
    <x v="0"/>
  </r>
  <r>
    <x v="9"/>
    <x v="2"/>
    <x v="96"/>
    <x v="0"/>
    <x v="0"/>
  </r>
  <r>
    <x v="9"/>
    <x v="3"/>
    <x v="89"/>
    <x v="0"/>
    <x v="0"/>
  </r>
  <r>
    <x v="9"/>
    <x v="4"/>
    <x v="29"/>
    <x v="0"/>
    <x v="0"/>
  </r>
  <r>
    <x v="9"/>
    <x v="0"/>
    <x v="158"/>
    <x v="0"/>
    <x v="0"/>
  </r>
  <r>
    <x v="9"/>
    <x v="1"/>
    <x v="24"/>
    <x v="0"/>
    <x v="0"/>
  </r>
  <r>
    <x v="9"/>
    <x v="2"/>
    <x v="24"/>
    <x v="0"/>
    <x v="0"/>
  </r>
  <r>
    <x v="9"/>
    <x v="3"/>
    <x v="12"/>
    <x v="0"/>
    <x v="0"/>
  </r>
  <r>
    <x v="9"/>
    <x v="4"/>
    <x v="29"/>
    <x v="0"/>
    <x v="0"/>
  </r>
  <r>
    <x v="10"/>
    <x v="0"/>
    <x v="0"/>
    <x v="0"/>
    <x v="0"/>
  </r>
  <r>
    <x v="10"/>
    <x v="1"/>
    <x v="27"/>
    <x v="0"/>
    <x v="0"/>
  </r>
  <r>
    <x v="10"/>
    <x v="2"/>
    <x v="27"/>
    <x v="0"/>
    <x v="0"/>
  </r>
  <r>
    <x v="10"/>
    <x v="3"/>
    <x v="3"/>
    <x v="0"/>
    <x v="0"/>
  </r>
  <r>
    <x v="10"/>
    <x v="4"/>
    <x v="6"/>
    <x v="0"/>
    <x v="0"/>
  </r>
  <r>
    <x v="10"/>
    <x v="0"/>
    <x v="5"/>
    <x v="0"/>
    <x v="0"/>
  </r>
  <r>
    <x v="10"/>
    <x v="1"/>
    <x v="29"/>
    <x v="0"/>
    <x v="0"/>
  </r>
  <r>
    <x v="10"/>
    <x v="2"/>
    <x v="30"/>
    <x v="0"/>
    <x v="0"/>
  </r>
  <r>
    <x v="10"/>
    <x v="3"/>
    <x v="8"/>
    <x v="0"/>
    <x v="0"/>
  </r>
  <r>
    <x v="10"/>
    <x v="4"/>
    <x v="6"/>
    <x v="0"/>
    <x v="0"/>
  </r>
  <r>
    <x v="10"/>
    <x v="0"/>
    <x v="9"/>
    <x v="0"/>
    <x v="0"/>
  </r>
  <r>
    <x v="10"/>
    <x v="1"/>
    <x v="27"/>
    <x v="0"/>
    <x v="0"/>
  </r>
  <r>
    <x v="10"/>
    <x v="2"/>
    <x v="2"/>
    <x v="0"/>
    <x v="0"/>
  </r>
  <r>
    <x v="10"/>
    <x v="3"/>
    <x v="12"/>
    <x v="0"/>
    <x v="0"/>
  </r>
  <r>
    <x v="10"/>
    <x v="4"/>
    <x v="6"/>
    <x v="0"/>
    <x v="0"/>
  </r>
  <r>
    <x v="10"/>
    <x v="0"/>
    <x v="119"/>
    <x v="0"/>
    <x v="0"/>
  </r>
  <r>
    <x v="10"/>
    <x v="1"/>
    <x v="32"/>
    <x v="0"/>
    <x v="0"/>
  </r>
  <r>
    <x v="10"/>
    <x v="2"/>
    <x v="33"/>
    <x v="0"/>
    <x v="0"/>
  </r>
  <r>
    <x v="10"/>
    <x v="3"/>
    <x v="41"/>
    <x v="0"/>
    <x v="0"/>
  </r>
  <r>
    <x v="10"/>
    <x v="4"/>
    <x v="6"/>
    <x v="0"/>
    <x v="0"/>
  </r>
  <r>
    <x v="10"/>
    <x v="0"/>
    <x v="13"/>
    <x v="0"/>
    <x v="0"/>
  </r>
  <r>
    <x v="10"/>
    <x v="1"/>
    <x v="51"/>
    <x v="0"/>
    <x v="0"/>
  </r>
  <r>
    <x v="10"/>
    <x v="2"/>
    <x v="65"/>
    <x v="0"/>
    <x v="0"/>
  </r>
  <r>
    <x v="10"/>
    <x v="3"/>
    <x v="15"/>
    <x v="0"/>
    <x v="0"/>
  </r>
  <r>
    <x v="10"/>
    <x v="4"/>
    <x v="6"/>
    <x v="0"/>
    <x v="0"/>
  </r>
  <r>
    <x v="10"/>
    <x v="0"/>
    <x v="121"/>
    <x v="0"/>
    <x v="0"/>
  </r>
  <r>
    <x v="10"/>
    <x v="1"/>
    <x v="150"/>
    <x v="0"/>
    <x v="0"/>
  </r>
  <r>
    <x v="10"/>
    <x v="2"/>
    <x v="151"/>
    <x v="0"/>
    <x v="0"/>
  </r>
  <r>
    <x v="10"/>
    <x v="3"/>
    <x v="8"/>
    <x v="0"/>
    <x v="0"/>
  </r>
  <r>
    <x v="10"/>
    <x v="4"/>
    <x v="6"/>
    <x v="0"/>
    <x v="0"/>
  </r>
  <r>
    <x v="10"/>
    <x v="0"/>
    <x v="16"/>
    <x v="0"/>
    <x v="0"/>
  </r>
  <r>
    <x v="10"/>
    <x v="1"/>
    <x v="96"/>
    <x v="0"/>
    <x v="0"/>
  </r>
  <r>
    <x v="10"/>
    <x v="2"/>
    <x v="60"/>
    <x v="0"/>
    <x v="0"/>
  </r>
  <r>
    <x v="10"/>
    <x v="3"/>
    <x v="18"/>
    <x v="0"/>
    <x v="0"/>
  </r>
  <r>
    <x v="10"/>
    <x v="4"/>
    <x v="6"/>
    <x v="0"/>
    <x v="0"/>
  </r>
  <r>
    <x v="10"/>
    <x v="0"/>
    <x v="163"/>
    <x v="0"/>
    <x v="0"/>
  </r>
  <r>
    <x v="10"/>
    <x v="1"/>
    <x v="156"/>
    <x v="0"/>
    <x v="0"/>
  </r>
  <r>
    <x v="10"/>
    <x v="2"/>
    <x v="142"/>
    <x v="0"/>
    <x v="0"/>
  </r>
  <r>
    <x v="10"/>
    <x v="3"/>
    <x v="164"/>
    <x v="0"/>
    <x v="0"/>
  </r>
  <r>
    <x v="10"/>
    <x v="4"/>
    <x v="6"/>
    <x v="0"/>
    <x v="0"/>
  </r>
  <r>
    <x v="10"/>
    <x v="0"/>
    <x v="166"/>
    <x v="0"/>
    <x v="0"/>
  </r>
  <r>
    <x v="10"/>
    <x v="1"/>
    <x v="202"/>
    <x v="0"/>
    <x v="0"/>
  </r>
  <r>
    <x v="10"/>
    <x v="2"/>
    <x v="193"/>
    <x v="0"/>
    <x v="0"/>
  </r>
  <r>
    <x v="10"/>
    <x v="3"/>
    <x v="41"/>
    <x v="0"/>
    <x v="0"/>
  </r>
  <r>
    <x v="10"/>
    <x v="4"/>
    <x v="6"/>
    <x v="0"/>
    <x v="0"/>
  </r>
  <r>
    <x v="10"/>
    <x v="0"/>
    <x v="19"/>
    <x v="0"/>
    <x v="0"/>
  </r>
  <r>
    <x v="10"/>
    <x v="1"/>
    <x v="33"/>
    <x v="0"/>
    <x v="0"/>
  </r>
  <r>
    <x v="10"/>
    <x v="2"/>
    <x v="193"/>
    <x v="0"/>
    <x v="0"/>
  </r>
  <r>
    <x v="10"/>
    <x v="3"/>
    <x v="22"/>
    <x v="0"/>
    <x v="0"/>
  </r>
  <r>
    <x v="10"/>
    <x v="4"/>
    <x v="6"/>
    <x v="0"/>
    <x v="0"/>
  </r>
  <r>
    <x v="10"/>
    <x v="0"/>
    <x v="23"/>
    <x v="0"/>
    <x v="0"/>
  </r>
  <r>
    <x v="10"/>
    <x v="1"/>
    <x v="24"/>
    <x v="0"/>
    <x v="0"/>
  </r>
  <r>
    <x v="10"/>
    <x v="2"/>
    <x v="24"/>
    <x v="0"/>
    <x v="0"/>
  </r>
  <r>
    <x v="10"/>
    <x v="3"/>
    <x v="15"/>
    <x v="0"/>
    <x v="0"/>
  </r>
  <r>
    <x v="10"/>
    <x v="4"/>
    <x v="6"/>
    <x v="0"/>
    <x v="0"/>
  </r>
  <r>
    <x v="10"/>
    <x v="0"/>
    <x v="124"/>
    <x v="0"/>
    <x v="0"/>
  </r>
  <r>
    <x v="10"/>
    <x v="1"/>
    <x v="26"/>
    <x v="0"/>
    <x v="0"/>
  </r>
  <r>
    <x v="10"/>
    <x v="2"/>
    <x v="26"/>
    <x v="0"/>
    <x v="0"/>
  </r>
  <r>
    <x v="10"/>
    <x v="3"/>
    <x v="89"/>
    <x v="0"/>
    <x v="0"/>
  </r>
  <r>
    <x v="10"/>
    <x v="4"/>
    <x v="6"/>
    <x v="0"/>
    <x v="0"/>
  </r>
  <r>
    <x v="10"/>
    <x v="0"/>
    <x v="25"/>
    <x v="0"/>
    <x v="0"/>
  </r>
  <r>
    <x v="10"/>
    <x v="1"/>
    <x v="10"/>
    <x v="0"/>
    <x v="0"/>
  </r>
  <r>
    <x v="10"/>
    <x v="2"/>
    <x v="35"/>
    <x v="0"/>
    <x v="0"/>
  </r>
  <r>
    <x v="10"/>
    <x v="3"/>
    <x v="12"/>
    <x v="0"/>
    <x v="0"/>
  </r>
  <r>
    <x v="10"/>
    <x v="4"/>
    <x v="6"/>
    <x v="0"/>
    <x v="0"/>
  </r>
  <r>
    <x v="10"/>
    <x v="0"/>
    <x v="28"/>
    <x v="0"/>
    <x v="0"/>
  </r>
  <r>
    <x v="10"/>
    <x v="1"/>
    <x v="60"/>
    <x v="0"/>
    <x v="0"/>
  </r>
  <r>
    <x v="10"/>
    <x v="2"/>
    <x v="38"/>
    <x v="0"/>
    <x v="0"/>
  </r>
  <r>
    <x v="10"/>
    <x v="3"/>
    <x v="3"/>
    <x v="0"/>
    <x v="0"/>
  </r>
  <r>
    <x v="10"/>
    <x v="4"/>
    <x v="6"/>
    <x v="0"/>
    <x v="0"/>
  </r>
  <r>
    <x v="10"/>
    <x v="0"/>
    <x v="31"/>
    <x v="0"/>
    <x v="0"/>
  </r>
  <r>
    <x v="10"/>
    <x v="1"/>
    <x v="162"/>
    <x v="0"/>
    <x v="0"/>
  </r>
  <r>
    <x v="10"/>
    <x v="2"/>
    <x v="150"/>
    <x v="0"/>
    <x v="0"/>
  </r>
  <r>
    <x v="10"/>
    <x v="3"/>
    <x v="15"/>
    <x v="0"/>
    <x v="0"/>
  </r>
  <r>
    <x v="10"/>
    <x v="4"/>
    <x v="6"/>
    <x v="0"/>
    <x v="0"/>
  </r>
  <r>
    <x v="10"/>
    <x v="0"/>
    <x v="34"/>
    <x v="0"/>
    <x v="0"/>
  </r>
  <r>
    <x v="10"/>
    <x v="1"/>
    <x v="11"/>
    <x v="0"/>
    <x v="0"/>
  </r>
  <r>
    <x v="10"/>
    <x v="2"/>
    <x v="35"/>
    <x v="0"/>
    <x v="0"/>
  </r>
  <r>
    <x v="10"/>
    <x v="3"/>
    <x v="8"/>
    <x v="0"/>
    <x v="0"/>
  </r>
  <r>
    <x v="10"/>
    <x v="4"/>
    <x v="6"/>
    <x v="0"/>
    <x v="0"/>
  </r>
  <r>
    <x v="10"/>
    <x v="0"/>
    <x v="169"/>
    <x v="0"/>
    <x v="0"/>
  </r>
  <r>
    <x v="10"/>
    <x v="1"/>
    <x v="170"/>
    <x v="0"/>
    <x v="0"/>
  </r>
  <r>
    <x v="10"/>
    <x v="2"/>
    <x v="170"/>
    <x v="0"/>
    <x v="0"/>
  </r>
  <r>
    <x v="10"/>
    <x v="3"/>
    <x v="164"/>
    <x v="0"/>
    <x v="0"/>
  </r>
  <r>
    <x v="10"/>
    <x v="4"/>
    <x v="6"/>
    <x v="0"/>
    <x v="0"/>
  </r>
  <r>
    <x v="10"/>
    <x v="0"/>
    <x v="36"/>
    <x v="0"/>
    <x v="0"/>
  </r>
  <r>
    <x v="10"/>
    <x v="1"/>
    <x v="32"/>
    <x v="0"/>
    <x v="0"/>
  </r>
  <r>
    <x v="10"/>
    <x v="2"/>
    <x v="11"/>
    <x v="0"/>
    <x v="0"/>
  </r>
  <r>
    <x v="10"/>
    <x v="3"/>
    <x v="18"/>
    <x v="0"/>
    <x v="0"/>
  </r>
  <r>
    <x v="10"/>
    <x v="4"/>
    <x v="6"/>
    <x v="0"/>
    <x v="0"/>
  </r>
  <r>
    <x v="10"/>
    <x v="0"/>
    <x v="39"/>
    <x v="0"/>
    <x v="0"/>
  </r>
  <r>
    <x v="10"/>
    <x v="1"/>
    <x v="60"/>
    <x v="0"/>
    <x v="0"/>
  </r>
  <r>
    <x v="10"/>
    <x v="2"/>
    <x v="14"/>
    <x v="0"/>
    <x v="0"/>
  </r>
  <r>
    <x v="10"/>
    <x v="3"/>
    <x v="41"/>
    <x v="0"/>
    <x v="0"/>
  </r>
  <r>
    <x v="10"/>
    <x v="4"/>
    <x v="6"/>
    <x v="0"/>
    <x v="0"/>
  </r>
  <r>
    <x v="10"/>
    <x v="0"/>
    <x v="42"/>
    <x v="0"/>
    <x v="0"/>
  </r>
  <r>
    <x v="10"/>
    <x v="1"/>
    <x v="6"/>
    <x v="0"/>
    <x v="0"/>
  </r>
  <r>
    <x v="10"/>
    <x v="2"/>
    <x v="26"/>
    <x v="0"/>
    <x v="0"/>
  </r>
  <r>
    <x v="10"/>
    <x v="3"/>
    <x v="15"/>
    <x v="0"/>
    <x v="0"/>
  </r>
  <r>
    <x v="10"/>
    <x v="4"/>
    <x v="6"/>
    <x v="0"/>
    <x v="0"/>
  </r>
  <r>
    <x v="10"/>
    <x v="0"/>
    <x v="125"/>
    <x v="0"/>
    <x v="0"/>
  </r>
  <r>
    <x v="10"/>
    <x v="1"/>
    <x v="20"/>
    <x v="0"/>
    <x v="0"/>
  </r>
  <r>
    <x v="10"/>
    <x v="2"/>
    <x v="71"/>
    <x v="0"/>
    <x v="0"/>
  </r>
  <r>
    <x v="10"/>
    <x v="3"/>
    <x v="3"/>
    <x v="0"/>
    <x v="0"/>
  </r>
  <r>
    <x v="10"/>
    <x v="4"/>
    <x v="6"/>
    <x v="0"/>
    <x v="0"/>
  </r>
  <r>
    <x v="10"/>
    <x v="0"/>
    <x v="171"/>
    <x v="0"/>
    <x v="0"/>
  </r>
  <r>
    <x v="10"/>
    <x v="1"/>
    <x v="207"/>
    <x v="0"/>
    <x v="0"/>
  </r>
  <r>
    <x v="10"/>
    <x v="2"/>
    <x v="207"/>
    <x v="0"/>
    <x v="0"/>
  </r>
  <r>
    <x v="10"/>
    <x v="3"/>
    <x v="164"/>
    <x v="0"/>
    <x v="0"/>
  </r>
  <r>
    <x v="10"/>
    <x v="4"/>
    <x v="6"/>
    <x v="0"/>
    <x v="0"/>
  </r>
  <r>
    <x v="10"/>
    <x v="0"/>
    <x v="138"/>
    <x v="0"/>
    <x v="0"/>
  </r>
  <r>
    <x v="10"/>
    <x v="1"/>
    <x v="135"/>
    <x v="0"/>
    <x v="0"/>
  </r>
  <r>
    <x v="10"/>
    <x v="2"/>
    <x v="128"/>
    <x v="0"/>
    <x v="0"/>
  </r>
  <r>
    <x v="10"/>
    <x v="3"/>
    <x v="8"/>
    <x v="0"/>
    <x v="0"/>
  </r>
  <r>
    <x v="10"/>
    <x v="4"/>
    <x v="6"/>
    <x v="0"/>
    <x v="0"/>
  </r>
  <r>
    <x v="10"/>
    <x v="0"/>
    <x v="173"/>
    <x v="0"/>
    <x v="0"/>
  </r>
  <r>
    <x v="10"/>
    <x v="1"/>
    <x v="182"/>
    <x v="0"/>
    <x v="0"/>
  </r>
  <r>
    <x v="10"/>
    <x v="2"/>
    <x v="182"/>
    <x v="0"/>
    <x v="0"/>
  </r>
  <r>
    <x v="10"/>
    <x v="3"/>
    <x v="164"/>
    <x v="0"/>
    <x v="0"/>
  </r>
  <r>
    <x v="10"/>
    <x v="4"/>
    <x v="6"/>
    <x v="0"/>
    <x v="0"/>
  </r>
  <r>
    <x v="10"/>
    <x v="0"/>
    <x v="174"/>
    <x v="0"/>
    <x v="0"/>
  </r>
  <r>
    <x v="10"/>
    <x v="1"/>
    <x v="137"/>
    <x v="0"/>
    <x v="0"/>
  </r>
  <r>
    <x v="10"/>
    <x v="2"/>
    <x v="140"/>
    <x v="0"/>
    <x v="0"/>
  </r>
  <r>
    <x v="10"/>
    <x v="3"/>
    <x v="89"/>
    <x v="0"/>
    <x v="0"/>
  </r>
  <r>
    <x v="10"/>
    <x v="4"/>
    <x v="6"/>
    <x v="0"/>
    <x v="0"/>
  </r>
  <r>
    <x v="10"/>
    <x v="0"/>
    <x v="175"/>
    <x v="0"/>
    <x v="0"/>
  </r>
  <r>
    <x v="10"/>
    <x v="1"/>
    <x v="91"/>
    <x v="0"/>
    <x v="0"/>
  </r>
  <r>
    <x v="10"/>
    <x v="2"/>
    <x v="196"/>
    <x v="0"/>
    <x v="0"/>
  </r>
  <r>
    <x v="10"/>
    <x v="3"/>
    <x v="164"/>
    <x v="0"/>
    <x v="0"/>
  </r>
  <r>
    <x v="10"/>
    <x v="4"/>
    <x v="6"/>
    <x v="0"/>
    <x v="0"/>
  </r>
  <r>
    <x v="10"/>
    <x v="0"/>
    <x v="48"/>
    <x v="0"/>
    <x v="0"/>
  </r>
  <r>
    <x v="10"/>
    <x v="1"/>
    <x v="96"/>
    <x v="0"/>
    <x v="0"/>
  </r>
  <r>
    <x v="10"/>
    <x v="2"/>
    <x v="85"/>
    <x v="0"/>
    <x v="0"/>
  </r>
  <r>
    <x v="10"/>
    <x v="3"/>
    <x v="22"/>
    <x v="0"/>
    <x v="0"/>
  </r>
  <r>
    <x v="10"/>
    <x v="4"/>
    <x v="6"/>
    <x v="0"/>
    <x v="0"/>
  </r>
  <r>
    <x v="10"/>
    <x v="0"/>
    <x v="50"/>
    <x v="0"/>
    <x v="0"/>
  </r>
  <r>
    <x v="10"/>
    <x v="1"/>
    <x v="194"/>
    <x v="0"/>
    <x v="0"/>
  </r>
  <r>
    <x v="10"/>
    <x v="2"/>
    <x v="83"/>
    <x v="0"/>
    <x v="0"/>
  </r>
  <r>
    <x v="10"/>
    <x v="3"/>
    <x v="8"/>
    <x v="0"/>
    <x v="0"/>
  </r>
  <r>
    <x v="10"/>
    <x v="4"/>
    <x v="6"/>
    <x v="0"/>
    <x v="0"/>
  </r>
  <r>
    <x v="10"/>
    <x v="0"/>
    <x v="52"/>
    <x v="0"/>
    <x v="0"/>
  </r>
  <r>
    <x v="10"/>
    <x v="1"/>
    <x v="71"/>
    <x v="0"/>
    <x v="0"/>
  </r>
  <r>
    <x v="10"/>
    <x v="2"/>
    <x v="33"/>
    <x v="0"/>
    <x v="0"/>
  </r>
  <r>
    <x v="10"/>
    <x v="3"/>
    <x v="15"/>
    <x v="0"/>
    <x v="0"/>
  </r>
  <r>
    <x v="10"/>
    <x v="4"/>
    <x v="6"/>
    <x v="0"/>
    <x v="0"/>
  </r>
  <r>
    <x v="10"/>
    <x v="0"/>
    <x v="177"/>
    <x v="0"/>
    <x v="0"/>
  </r>
  <r>
    <x v="10"/>
    <x v="1"/>
    <x v="24"/>
    <x v="0"/>
    <x v="0"/>
  </r>
  <r>
    <x v="10"/>
    <x v="2"/>
    <x v="24"/>
    <x v="0"/>
    <x v="0"/>
  </r>
  <r>
    <x v="10"/>
    <x v="3"/>
    <x v="164"/>
    <x v="0"/>
    <x v="0"/>
  </r>
  <r>
    <x v="10"/>
    <x v="4"/>
    <x v="6"/>
    <x v="0"/>
    <x v="0"/>
  </r>
  <r>
    <x v="10"/>
    <x v="0"/>
    <x v="210"/>
    <x v="0"/>
    <x v="0"/>
  </r>
  <r>
    <x v="10"/>
    <x v="1"/>
    <x v="128"/>
    <x v="0"/>
    <x v="0"/>
  </r>
  <r>
    <x v="10"/>
    <x v="2"/>
    <x v="45"/>
    <x v="0"/>
    <x v="0"/>
  </r>
  <r>
    <x v="10"/>
    <x v="3"/>
    <x v="22"/>
    <x v="0"/>
    <x v="0"/>
  </r>
  <r>
    <x v="10"/>
    <x v="4"/>
    <x v="6"/>
    <x v="0"/>
    <x v="0"/>
  </r>
  <r>
    <x v="10"/>
    <x v="0"/>
    <x v="55"/>
    <x v="0"/>
    <x v="0"/>
  </r>
  <r>
    <x v="10"/>
    <x v="1"/>
    <x v="6"/>
    <x v="0"/>
    <x v="0"/>
  </r>
  <r>
    <x v="10"/>
    <x v="2"/>
    <x v="26"/>
    <x v="0"/>
    <x v="0"/>
  </r>
  <r>
    <x v="10"/>
    <x v="3"/>
    <x v="18"/>
    <x v="0"/>
    <x v="0"/>
  </r>
  <r>
    <x v="10"/>
    <x v="4"/>
    <x v="6"/>
    <x v="0"/>
    <x v="0"/>
  </r>
  <r>
    <x v="10"/>
    <x v="0"/>
    <x v="56"/>
    <x v="0"/>
    <x v="0"/>
  </r>
  <r>
    <x v="10"/>
    <x v="1"/>
    <x v="4"/>
    <x v="0"/>
    <x v="0"/>
  </r>
  <r>
    <x v="10"/>
    <x v="2"/>
    <x v="29"/>
    <x v="0"/>
    <x v="0"/>
  </r>
  <r>
    <x v="10"/>
    <x v="3"/>
    <x v="15"/>
    <x v="0"/>
    <x v="0"/>
  </r>
  <r>
    <x v="10"/>
    <x v="4"/>
    <x v="6"/>
    <x v="0"/>
    <x v="0"/>
  </r>
  <r>
    <x v="10"/>
    <x v="0"/>
    <x v="57"/>
    <x v="0"/>
    <x v="0"/>
  </r>
  <r>
    <x v="10"/>
    <x v="1"/>
    <x v="1"/>
    <x v="0"/>
    <x v="0"/>
  </r>
  <r>
    <x v="10"/>
    <x v="2"/>
    <x v="80"/>
    <x v="0"/>
    <x v="0"/>
  </r>
  <r>
    <x v="10"/>
    <x v="3"/>
    <x v="41"/>
    <x v="0"/>
    <x v="0"/>
  </r>
  <r>
    <x v="10"/>
    <x v="4"/>
    <x v="6"/>
    <x v="0"/>
    <x v="0"/>
  </r>
  <r>
    <x v="10"/>
    <x v="0"/>
    <x v="59"/>
    <x v="0"/>
    <x v="0"/>
  </r>
  <r>
    <x v="10"/>
    <x v="1"/>
    <x v="4"/>
    <x v="0"/>
    <x v="0"/>
  </r>
  <r>
    <x v="10"/>
    <x v="2"/>
    <x v="30"/>
    <x v="0"/>
    <x v="0"/>
  </r>
  <r>
    <x v="10"/>
    <x v="3"/>
    <x v="18"/>
    <x v="0"/>
    <x v="0"/>
  </r>
  <r>
    <x v="10"/>
    <x v="4"/>
    <x v="6"/>
    <x v="0"/>
    <x v="0"/>
  </r>
  <r>
    <x v="10"/>
    <x v="0"/>
    <x v="61"/>
    <x v="0"/>
    <x v="0"/>
  </r>
  <r>
    <x v="10"/>
    <x v="1"/>
    <x v="60"/>
    <x v="0"/>
    <x v="0"/>
  </r>
  <r>
    <x v="10"/>
    <x v="2"/>
    <x v="14"/>
    <x v="0"/>
    <x v="0"/>
  </r>
  <r>
    <x v="10"/>
    <x v="3"/>
    <x v="3"/>
    <x v="0"/>
    <x v="0"/>
  </r>
  <r>
    <x v="10"/>
    <x v="4"/>
    <x v="6"/>
    <x v="0"/>
    <x v="0"/>
  </r>
  <r>
    <x v="10"/>
    <x v="0"/>
    <x v="62"/>
    <x v="0"/>
    <x v="0"/>
  </r>
  <r>
    <x v="10"/>
    <x v="1"/>
    <x v="26"/>
    <x v="0"/>
    <x v="0"/>
  </r>
  <r>
    <x v="10"/>
    <x v="2"/>
    <x v="26"/>
    <x v="0"/>
    <x v="0"/>
  </r>
  <r>
    <x v="10"/>
    <x v="3"/>
    <x v="3"/>
    <x v="0"/>
    <x v="0"/>
  </r>
  <r>
    <x v="10"/>
    <x v="4"/>
    <x v="6"/>
    <x v="0"/>
    <x v="0"/>
  </r>
  <r>
    <x v="10"/>
    <x v="0"/>
    <x v="63"/>
    <x v="0"/>
    <x v="0"/>
  </r>
  <r>
    <x v="10"/>
    <x v="1"/>
    <x v="139"/>
    <x v="0"/>
    <x v="0"/>
  </r>
  <r>
    <x v="10"/>
    <x v="2"/>
    <x v="135"/>
    <x v="0"/>
    <x v="0"/>
  </r>
  <r>
    <x v="10"/>
    <x v="3"/>
    <x v="3"/>
    <x v="0"/>
    <x v="0"/>
  </r>
  <r>
    <x v="10"/>
    <x v="4"/>
    <x v="6"/>
    <x v="0"/>
    <x v="0"/>
  </r>
  <r>
    <x v="10"/>
    <x v="0"/>
    <x v="64"/>
    <x v="0"/>
    <x v="0"/>
  </r>
  <r>
    <x v="10"/>
    <x v="1"/>
    <x v="126"/>
    <x v="0"/>
    <x v="0"/>
  </r>
  <r>
    <x v="10"/>
    <x v="2"/>
    <x v="51"/>
    <x v="0"/>
    <x v="0"/>
  </r>
  <r>
    <x v="10"/>
    <x v="3"/>
    <x v="15"/>
    <x v="0"/>
    <x v="0"/>
  </r>
  <r>
    <x v="10"/>
    <x v="4"/>
    <x v="6"/>
    <x v="0"/>
    <x v="0"/>
  </r>
  <r>
    <x v="10"/>
    <x v="0"/>
    <x v="66"/>
    <x v="0"/>
    <x v="0"/>
  </r>
  <r>
    <x v="10"/>
    <x v="1"/>
    <x v="38"/>
    <x v="0"/>
    <x v="0"/>
  </r>
  <r>
    <x v="10"/>
    <x v="2"/>
    <x v="32"/>
    <x v="0"/>
    <x v="0"/>
  </r>
  <r>
    <x v="10"/>
    <x v="3"/>
    <x v="41"/>
    <x v="0"/>
    <x v="0"/>
  </r>
  <r>
    <x v="10"/>
    <x v="4"/>
    <x v="6"/>
    <x v="0"/>
    <x v="0"/>
  </r>
  <r>
    <x v="10"/>
    <x v="0"/>
    <x v="178"/>
    <x v="0"/>
    <x v="0"/>
  </r>
  <r>
    <x v="10"/>
    <x v="1"/>
    <x v="37"/>
    <x v="0"/>
    <x v="0"/>
  </r>
  <r>
    <x v="10"/>
    <x v="2"/>
    <x v="38"/>
    <x v="0"/>
    <x v="0"/>
  </r>
  <r>
    <x v="10"/>
    <x v="3"/>
    <x v="12"/>
    <x v="0"/>
    <x v="0"/>
  </r>
  <r>
    <x v="10"/>
    <x v="4"/>
    <x v="6"/>
    <x v="0"/>
    <x v="0"/>
  </r>
  <r>
    <x v="10"/>
    <x v="0"/>
    <x v="68"/>
    <x v="0"/>
    <x v="0"/>
  </r>
  <r>
    <x v="10"/>
    <x v="1"/>
    <x v="96"/>
    <x v="0"/>
    <x v="0"/>
  </r>
  <r>
    <x v="10"/>
    <x v="2"/>
    <x v="6"/>
    <x v="0"/>
    <x v="0"/>
  </r>
  <r>
    <x v="10"/>
    <x v="3"/>
    <x v="22"/>
    <x v="0"/>
    <x v="0"/>
  </r>
  <r>
    <x v="10"/>
    <x v="4"/>
    <x v="6"/>
    <x v="0"/>
    <x v="0"/>
  </r>
  <r>
    <x v="10"/>
    <x v="0"/>
    <x v="179"/>
    <x v="0"/>
    <x v="0"/>
  </r>
  <r>
    <x v="10"/>
    <x v="1"/>
    <x v="192"/>
    <x v="0"/>
    <x v="0"/>
  </r>
  <r>
    <x v="10"/>
    <x v="2"/>
    <x v="192"/>
    <x v="0"/>
    <x v="0"/>
  </r>
  <r>
    <x v="10"/>
    <x v="3"/>
    <x v="164"/>
    <x v="0"/>
    <x v="0"/>
  </r>
  <r>
    <x v="10"/>
    <x v="4"/>
    <x v="6"/>
    <x v="0"/>
    <x v="0"/>
  </r>
  <r>
    <x v="10"/>
    <x v="0"/>
    <x v="180"/>
    <x v="0"/>
    <x v="0"/>
  </r>
  <r>
    <x v="10"/>
    <x v="1"/>
    <x v="2"/>
    <x v="0"/>
    <x v="0"/>
  </r>
  <r>
    <x v="10"/>
    <x v="2"/>
    <x v="7"/>
    <x v="0"/>
    <x v="0"/>
  </r>
  <r>
    <x v="10"/>
    <x v="3"/>
    <x v="3"/>
    <x v="0"/>
    <x v="0"/>
  </r>
  <r>
    <x v="10"/>
    <x v="4"/>
    <x v="6"/>
    <x v="0"/>
    <x v="0"/>
  </r>
  <r>
    <x v="10"/>
    <x v="0"/>
    <x v="73"/>
    <x v="0"/>
    <x v="0"/>
  </r>
  <r>
    <x v="10"/>
    <x v="1"/>
    <x v="128"/>
    <x v="0"/>
    <x v="0"/>
  </r>
  <r>
    <x v="10"/>
    <x v="2"/>
    <x v="44"/>
    <x v="0"/>
    <x v="0"/>
  </r>
  <r>
    <x v="10"/>
    <x v="3"/>
    <x v="15"/>
    <x v="0"/>
    <x v="0"/>
  </r>
  <r>
    <x v="10"/>
    <x v="4"/>
    <x v="6"/>
    <x v="0"/>
    <x v="0"/>
  </r>
  <r>
    <x v="10"/>
    <x v="0"/>
    <x v="74"/>
    <x v="0"/>
    <x v="0"/>
  </r>
  <r>
    <x v="10"/>
    <x v="1"/>
    <x v="30"/>
    <x v="0"/>
    <x v="0"/>
  </r>
  <r>
    <x v="10"/>
    <x v="2"/>
    <x v="26"/>
    <x v="0"/>
    <x v="0"/>
  </r>
  <r>
    <x v="10"/>
    <x v="3"/>
    <x v="12"/>
    <x v="0"/>
    <x v="0"/>
  </r>
  <r>
    <x v="10"/>
    <x v="4"/>
    <x v="6"/>
    <x v="0"/>
    <x v="0"/>
  </r>
  <r>
    <x v="10"/>
    <x v="0"/>
    <x v="76"/>
    <x v="0"/>
    <x v="0"/>
  </r>
  <r>
    <x v="10"/>
    <x v="1"/>
    <x v="1"/>
    <x v="0"/>
    <x v="0"/>
  </r>
  <r>
    <x v="10"/>
    <x v="2"/>
    <x v="85"/>
    <x v="0"/>
    <x v="0"/>
  </r>
  <r>
    <x v="10"/>
    <x v="3"/>
    <x v="3"/>
    <x v="0"/>
    <x v="0"/>
  </r>
  <r>
    <x v="10"/>
    <x v="4"/>
    <x v="6"/>
    <x v="0"/>
    <x v="0"/>
  </r>
  <r>
    <x v="10"/>
    <x v="0"/>
    <x v="77"/>
    <x v="0"/>
    <x v="0"/>
  </r>
  <r>
    <x v="10"/>
    <x v="1"/>
    <x v="78"/>
    <x v="0"/>
    <x v="0"/>
  </r>
  <r>
    <x v="10"/>
    <x v="2"/>
    <x v="65"/>
    <x v="0"/>
    <x v="0"/>
  </r>
  <r>
    <x v="10"/>
    <x v="3"/>
    <x v="22"/>
    <x v="0"/>
    <x v="0"/>
  </r>
  <r>
    <x v="10"/>
    <x v="4"/>
    <x v="6"/>
    <x v="0"/>
    <x v="0"/>
  </r>
  <r>
    <x v="10"/>
    <x v="0"/>
    <x v="141"/>
    <x v="0"/>
    <x v="0"/>
  </r>
  <r>
    <x v="10"/>
    <x v="1"/>
    <x v="140"/>
    <x v="0"/>
    <x v="0"/>
  </r>
  <r>
    <x v="10"/>
    <x v="2"/>
    <x v="127"/>
    <x v="0"/>
    <x v="0"/>
  </r>
  <r>
    <x v="10"/>
    <x v="3"/>
    <x v="12"/>
    <x v="0"/>
    <x v="0"/>
  </r>
  <r>
    <x v="10"/>
    <x v="4"/>
    <x v="6"/>
    <x v="0"/>
    <x v="0"/>
  </r>
  <r>
    <x v="10"/>
    <x v="0"/>
    <x v="205"/>
    <x v="0"/>
    <x v="0"/>
  </r>
  <r>
    <x v="10"/>
    <x v="1"/>
    <x v="37"/>
    <x v="0"/>
    <x v="0"/>
  </r>
  <r>
    <x v="10"/>
    <x v="2"/>
    <x v="32"/>
    <x v="0"/>
    <x v="0"/>
  </r>
  <r>
    <x v="10"/>
    <x v="3"/>
    <x v="15"/>
    <x v="0"/>
    <x v="0"/>
  </r>
  <r>
    <x v="10"/>
    <x v="4"/>
    <x v="6"/>
    <x v="0"/>
    <x v="0"/>
  </r>
  <r>
    <x v="10"/>
    <x v="0"/>
    <x v="79"/>
    <x v="0"/>
    <x v="0"/>
  </r>
  <r>
    <x v="10"/>
    <x v="1"/>
    <x v="78"/>
    <x v="0"/>
    <x v="0"/>
  </r>
  <r>
    <x v="10"/>
    <x v="2"/>
    <x v="78"/>
    <x v="0"/>
    <x v="0"/>
  </r>
  <r>
    <x v="10"/>
    <x v="3"/>
    <x v="8"/>
    <x v="0"/>
    <x v="0"/>
  </r>
  <r>
    <x v="10"/>
    <x v="4"/>
    <x v="6"/>
    <x v="0"/>
    <x v="0"/>
  </r>
  <r>
    <x v="10"/>
    <x v="0"/>
    <x v="82"/>
    <x v="0"/>
    <x v="0"/>
  </r>
  <r>
    <x v="10"/>
    <x v="1"/>
    <x v="123"/>
    <x v="0"/>
    <x v="0"/>
  </r>
  <r>
    <x v="10"/>
    <x v="2"/>
    <x v="162"/>
    <x v="0"/>
    <x v="0"/>
  </r>
  <r>
    <x v="10"/>
    <x v="3"/>
    <x v="12"/>
    <x v="0"/>
    <x v="0"/>
  </r>
  <r>
    <x v="10"/>
    <x v="4"/>
    <x v="6"/>
    <x v="0"/>
    <x v="0"/>
  </r>
  <r>
    <x v="10"/>
    <x v="0"/>
    <x v="86"/>
    <x v="0"/>
    <x v="0"/>
  </r>
  <r>
    <x v="10"/>
    <x v="1"/>
    <x v="85"/>
    <x v="0"/>
    <x v="0"/>
  </r>
  <r>
    <x v="10"/>
    <x v="2"/>
    <x v="60"/>
    <x v="0"/>
    <x v="0"/>
  </r>
  <r>
    <x v="10"/>
    <x v="3"/>
    <x v="12"/>
    <x v="0"/>
    <x v="0"/>
  </r>
  <r>
    <x v="10"/>
    <x v="4"/>
    <x v="6"/>
    <x v="0"/>
    <x v="0"/>
  </r>
  <r>
    <x v="10"/>
    <x v="0"/>
    <x v="155"/>
    <x v="0"/>
    <x v="0"/>
  </r>
  <r>
    <x v="10"/>
    <x v="1"/>
    <x v="44"/>
    <x v="0"/>
    <x v="0"/>
  </r>
  <r>
    <x v="10"/>
    <x v="2"/>
    <x v="65"/>
    <x v="0"/>
    <x v="0"/>
  </r>
  <r>
    <x v="10"/>
    <x v="3"/>
    <x v="8"/>
    <x v="0"/>
    <x v="0"/>
  </r>
  <r>
    <x v="10"/>
    <x v="4"/>
    <x v="6"/>
    <x v="0"/>
    <x v="0"/>
  </r>
  <r>
    <x v="10"/>
    <x v="0"/>
    <x v="90"/>
    <x v="0"/>
    <x v="0"/>
  </r>
  <r>
    <x v="10"/>
    <x v="1"/>
    <x v="91"/>
    <x v="0"/>
    <x v="0"/>
  </r>
  <r>
    <x v="10"/>
    <x v="2"/>
    <x v="91"/>
    <x v="0"/>
    <x v="0"/>
  </r>
  <r>
    <x v="10"/>
    <x v="3"/>
    <x v="22"/>
    <x v="0"/>
    <x v="0"/>
  </r>
  <r>
    <x v="10"/>
    <x v="4"/>
    <x v="6"/>
    <x v="0"/>
    <x v="0"/>
  </r>
  <r>
    <x v="10"/>
    <x v="0"/>
    <x v="92"/>
    <x v="0"/>
    <x v="0"/>
  </r>
  <r>
    <x v="10"/>
    <x v="1"/>
    <x v="148"/>
    <x v="0"/>
    <x v="0"/>
  </r>
  <r>
    <x v="10"/>
    <x v="2"/>
    <x v="139"/>
    <x v="0"/>
    <x v="0"/>
  </r>
  <r>
    <x v="10"/>
    <x v="3"/>
    <x v="8"/>
    <x v="0"/>
    <x v="0"/>
  </r>
  <r>
    <x v="10"/>
    <x v="4"/>
    <x v="6"/>
    <x v="0"/>
    <x v="0"/>
  </r>
  <r>
    <x v="10"/>
    <x v="0"/>
    <x v="93"/>
    <x v="0"/>
    <x v="0"/>
  </r>
  <r>
    <x v="10"/>
    <x v="1"/>
    <x v="47"/>
    <x v="0"/>
    <x v="0"/>
  </r>
  <r>
    <x v="10"/>
    <x v="2"/>
    <x v="32"/>
    <x v="0"/>
    <x v="0"/>
  </r>
  <r>
    <x v="10"/>
    <x v="3"/>
    <x v="18"/>
    <x v="0"/>
    <x v="0"/>
  </r>
  <r>
    <x v="10"/>
    <x v="4"/>
    <x v="6"/>
    <x v="0"/>
    <x v="0"/>
  </r>
  <r>
    <x v="10"/>
    <x v="0"/>
    <x v="94"/>
    <x v="0"/>
    <x v="0"/>
  </r>
  <r>
    <x v="10"/>
    <x v="1"/>
    <x v="10"/>
    <x v="0"/>
    <x v="0"/>
  </r>
  <r>
    <x v="10"/>
    <x v="2"/>
    <x v="11"/>
    <x v="0"/>
    <x v="0"/>
  </r>
  <r>
    <x v="10"/>
    <x v="3"/>
    <x v="18"/>
    <x v="0"/>
    <x v="0"/>
  </r>
  <r>
    <x v="10"/>
    <x v="4"/>
    <x v="6"/>
    <x v="0"/>
    <x v="0"/>
  </r>
  <r>
    <x v="10"/>
    <x v="0"/>
    <x v="95"/>
    <x v="0"/>
    <x v="0"/>
  </r>
  <r>
    <x v="10"/>
    <x v="1"/>
    <x v="60"/>
    <x v="0"/>
    <x v="0"/>
  </r>
  <r>
    <x v="10"/>
    <x v="2"/>
    <x v="14"/>
    <x v="0"/>
    <x v="0"/>
  </r>
  <r>
    <x v="10"/>
    <x v="3"/>
    <x v="15"/>
    <x v="0"/>
    <x v="0"/>
  </r>
  <r>
    <x v="10"/>
    <x v="4"/>
    <x v="6"/>
    <x v="0"/>
    <x v="0"/>
  </r>
  <r>
    <x v="10"/>
    <x v="0"/>
    <x v="183"/>
    <x v="0"/>
    <x v="0"/>
  </r>
  <r>
    <x v="10"/>
    <x v="1"/>
    <x v="182"/>
    <x v="0"/>
    <x v="0"/>
  </r>
  <r>
    <x v="10"/>
    <x v="2"/>
    <x v="197"/>
    <x v="0"/>
    <x v="0"/>
  </r>
  <r>
    <x v="10"/>
    <x v="3"/>
    <x v="164"/>
    <x v="0"/>
    <x v="0"/>
  </r>
  <r>
    <x v="10"/>
    <x v="4"/>
    <x v="6"/>
    <x v="0"/>
    <x v="0"/>
  </r>
  <r>
    <x v="10"/>
    <x v="0"/>
    <x v="97"/>
    <x v="0"/>
    <x v="0"/>
  </r>
  <r>
    <x v="10"/>
    <x v="1"/>
    <x v="20"/>
    <x v="0"/>
    <x v="0"/>
  </r>
  <r>
    <x v="10"/>
    <x v="2"/>
    <x v="20"/>
    <x v="0"/>
    <x v="0"/>
  </r>
  <r>
    <x v="10"/>
    <x v="3"/>
    <x v="41"/>
    <x v="0"/>
    <x v="0"/>
  </r>
  <r>
    <x v="10"/>
    <x v="4"/>
    <x v="6"/>
    <x v="0"/>
    <x v="0"/>
  </r>
  <r>
    <x v="10"/>
    <x v="0"/>
    <x v="184"/>
    <x v="0"/>
    <x v="0"/>
  </r>
  <r>
    <x v="10"/>
    <x v="1"/>
    <x v="142"/>
    <x v="0"/>
    <x v="0"/>
  </r>
  <r>
    <x v="10"/>
    <x v="2"/>
    <x v="144"/>
    <x v="0"/>
    <x v="0"/>
  </r>
  <r>
    <x v="10"/>
    <x v="3"/>
    <x v="164"/>
    <x v="0"/>
    <x v="0"/>
  </r>
  <r>
    <x v="10"/>
    <x v="4"/>
    <x v="6"/>
    <x v="0"/>
    <x v="0"/>
  </r>
  <r>
    <x v="10"/>
    <x v="0"/>
    <x v="185"/>
    <x v="0"/>
    <x v="0"/>
  </r>
  <r>
    <x v="10"/>
    <x v="1"/>
    <x v="181"/>
    <x v="0"/>
    <x v="0"/>
  </r>
  <r>
    <x v="10"/>
    <x v="2"/>
    <x v="181"/>
    <x v="0"/>
    <x v="0"/>
  </r>
  <r>
    <x v="10"/>
    <x v="3"/>
    <x v="164"/>
    <x v="0"/>
    <x v="0"/>
  </r>
  <r>
    <x v="10"/>
    <x v="4"/>
    <x v="6"/>
    <x v="0"/>
    <x v="0"/>
  </r>
  <r>
    <x v="10"/>
    <x v="0"/>
    <x v="98"/>
    <x v="0"/>
    <x v="0"/>
  </r>
  <r>
    <x v="10"/>
    <x v="1"/>
    <x v="29"/>
    <x v="0"/>
    <x v="0"/>
  </r>
  <r>
    <x v="10"/>
    <x v="2"/>
    <x v="29"/>
    <x v="0"/>
    <x v="0"/>
  </r>
  <r>
    <x v="10"/>
    <x v="3"/>
    <x v="12"/>
    <x v="0"/>
    <x v="0"/>
  </r>
  <r>
    <x v="10"/>
    <x v="4"/>
    <x v="6"/>
    <x v="0"/>
    <x v="0"/>
  </r>
  <r>
    <x v="10"/>
    <x v="0"/>
    <x v="206"/>
    <x v="0"/>
    <x v="0"/>
  </r>
  <r>
    <x v="10"/>
    <x v="1"/>
    <x v="17"/>
    <x v="0"/>
    <x v="0"/>
  </r>
  <r>
    <x v="10"/>
    <x v="2"/>
    <x v="51"/>
    <x v="0"/>
    <x v="0"/>
  </r>
  <r>
    <x v="10"/>
    <x v="3"/>
    <x v="15"/>
    <x v="0"/>
    <x v="0"/>
  </r>
  <r>
    <x v="10"/>
    <x v="4"/>
    <x v="6"/>
    <x v="0"/>
    <x v="0"/>
  </r>
  <r>
    <x v="10"/>
    <x v="0"/>
    <x v="134"/>
    <x v="0"/>
    <x v="0"/>
  </r>
  <r>
    <x v="10"/>
    <x v="1"/>
    <x v="30"/>
    <x v="0"/>
    <x v="0"/>
  </r>
  <r>
    <x v="10"/>
    <x v="2"/>
    <x v="30"/>
    <x v="0"/>
    <x v="0"/>
  </r>
  <r>
    <x v="10"/>
    <x v="3"/>
    <x v="18"/>
    <x v="0"/>
    <x v="0"/>
  </r>
  <r>
    <x v="10"/>
    <x v="4"/>
    <x v="6"/>
    <x v="0"/>
    <x v="0"/>
  </r>
  <r>
    <x v="10"/>
    <x v="0"/>
    <x v="186"/>
    <x v="0"/>
    <x v="0"/>
  </r>
  <r>
    <x v="10"/>
    <x v="1"/>
    <x v="207"/>
    <x v="0"/>
    <x v="0"/>
  </r>
  <r>
    <x v="10"/>
    <x v="2"/>
    <x v="207"/>
    <x v="0"/>
    <x v="0"/>
  </r>
  <r>
    <x v="10"/>
    <x v="3"/>
    <x v="164"/>
    <x v="0"/>
    <x v="0"/>
  </r>
  <r>
    <x v="10"/>
    <x v="4"/>
    <x v="6"/>
    <x v="0"/>
    <x v="0"/>
  </r>
  <r>
    <x v="10"/>
    <x v="0"/>
    <x v="100"/>
    <x v="0"/>
    <x v="0"/>
  </r>
  <r>
    <x v="10"/>
    <x v="1"/>
    <x v="65"/>
    <x v="0"/>
    <x v="0"/>
  </r>
  <r>
    <x v="10"/>
    <x v="2"/>
    <x v="4"/>
    <x v="0"/>
    <x v="0"/>
  </r>
  <r>
    <x v="10"/>
    <x v="3"/>
    <x v="22"/>
    <x v="0"/>
    <x v="0"/>
  </r>
  <r>
    <x v="10"/>
    <x v="4"/>
    <x v="6"/>
    <x v="0"/>
    <x v="0"/>
  </r>
  <r>
    <x v="10"/>
    <x v="0"/>
    <x v="101"/>
    <x v="0"/>
    <x v="0"/>
  </r>
  <r>
    <x v="10"/>
    <x v="1"/>
    <x v="120"/>
    <x v="0"/>
    <x v="0"/>
  </r>
  <r>
    <x v="10"/>
    <x v="2"/>
    <x v="53"/>
    <x v="0"/>
    <x v="0"/>
  </r>
  <r>
    <x v="10"/>
    <x v="3"/>
    <x v="41"/>
    <x v="0"/>
    <x v="0"/>
  </r>
  <r>
    <x v="10"/>
    <x v="4"/>
    <x v="6"/>
    <x v="0"/>
    <x v="0"/>
  </r>
  <r>
    <x v="10"/>
    <x v="0"/>
    <x v="145"/>
    <x v="0"/>
    <x v="0"/>
  </r>
  <r>
    <x v="10"/>
    <x v="1"/>
    <x v="51"/>
    <x v="0"/>
    <x v="0"/>
  </r>
  <r>
    <x v="10"/>
    <x v="2"/>
    <x v="2"/>
    <x v="0"/>
    <x v="0"/>
  </r>
  <r>
    <x v="10"/>
    <x v="3"/>
    <x v="89"/>
    <x v="0"/>
    <x v="0"/>
  </r>
  <r>
    <x v="10"/>
    <x v="4"/>
    <x v="6"/>
    <x v="0"/>
    <x v="0"/>
  </r>
  <r>
    <x v="10"/>
    <x v="0"/>
    <x v="102"/>
    <x v="0"/>
    <x v="0"/>
  </r>
  <r>
    <x v="10"/>
    <x v="1"/>
    <x v="44"/>
    <x v="0"/>
    <x v="0"/>
  </r>
  <r>
    <x v="10"/>
    <x v="2"/>
    <x v="44"/>
    <x v="0"/>
    <x v="0"/>
  </r>
  <r>
    <x v="10"/>
    <x v="3"/>
    <x v="3"/>
    <x v="0"/>
    <x v="0"/>
  </r>
  <r>
    <x v="10"/>
    <x v="4"/>
    <x v="6"/>
    <x v="0"/>
    <x v="0"/>
  </r>
  <r>
    <x v="10"/>
    <x v="0"/>
    <x v="187"/>
    <x v="0"/>
    <x v="0"/>
  </r>
  <r>
    <x v="10"/>
    <x v="1"/>
    <x v="197"/>
    <x v="0"/>
    <x v="0"/>
  </r>
  <r>
    <x v="10"/>
    <x v="2"/>
    <x v="197"/>
    <x v="0"/>
    <x v="0"/>
  </r>
  <r>
    <x v="10"/>
    <x v="3"/>
    <x v="164"/>
    <x v="0"/>
    <x v="0"/>
  </r>
  <r>
    <x v="10"/>
    <x v="4"/>
    <x v="6"/>
    <x v="0"/>
    <x v="0"/>
  </r>
  <r>
    <x v="10"/>
    <x v="0"/>
    <x v="203"/>
    <x v="0"/>
    <x v="0"/>
  </r>
  <r>
    <x v="10"/>
    <x v="1"/>
    <x v="2"/>
    <x v="0"/>
    <x v="0"/>
  </r>
  <r>
    <x v="10"/>
    <x v="2"/>
    <x v="7"/>
    <x v="0"/>
    <x v="0"/>
  </r>
  <r>
    <x v="10"/>
    <x v="3"/>
    <x v="8"/>
    <x v="0"/>
    <x v="0"/>
  </r>
  <r>
    <x v="10"/>
    <x v="4"/>
    <x v="6"/>
    <x v="0"/>
    <x v="0"/>
  </r>
  <r>
    <x v="10"/>
    <x v="0"/>
    <x v="103"/>
    <x v="0"/>
    <x v="0"/>
  </r>
  <r>
    <x v="10"/>
    <x v="1"/>
    <x v="2"/>
    <x v="0"/>
    <x v="0"/>
  </r>
  <r>
    <x v="10"/>
    <x v="2"/>
    <x v="60"/>
    <x v="0"/>
    <x v="0"/>
  </r>
  <r>
    <x v="10"/>
    <x v="3"/>
    <x v="89"/>
    <x v="0"/>
    <x v="0"/>
  </r>
  <r>
    <x v="10"/>
    <x v="4"/>
    <x v="6"/>
    <x v="0"/>
    <x v="0"/>
  </r>
  <r>
    <x v="10"/>
    <x v="0"/>
    <x v="106"/>
    <x v="0"/>
    <x v="0"/>
  </r>
  <r>
    <x v="10"/>
    <x v="1"/>
    <x v="85"/>
    <x v="0"/>
    <x v="0"/>
  </r>
  <r>
    <x v="10"/>
    <x v="2"/>
    <x v="38"/>
    <x v="0"/>
    <x v="0"/>
  </r>
  <r>
    <x v="10"/>
    <x v="3"/>
    <x v="3"/>
    <x v="0"/>
    <x v="0"/>
  </r>
  <r>
    <x v="10"/>
    <x v="4"/>
    <x v="6"/>
    <x v="0"/>
    <x v="0"/>
  </r>
  <r>
    <x v="10"/>
    <x v="0"/>
    <x v="108"/>
    <x v="0"/>
    <x v="0"/>
  </r>
  <r>
    <x v="10"/>
    <x v="1"/>
    <x v="2"/>
    <x v="0"/>
    <x v="0"/>
  </r>
  <r>
    <x v="10"/>
    <x v="2"/>
    <x v="60"/>
    <x v="0"/>
    <x v="0"/>
  </r>
  <r>
    <x v="10"/>
    <x v="3"/>
    <x v="15"/>
    <x v="0"/>
    <x v="0"/>
  </r>
  <r>
    <x v="10"/>
    <x v="4"/>
    <x v="6"/>
    <x v="0"/>
    <x v="0"/>
  </r>
  <r>
    <x v="10"/>
    <x v="0"/>
    <x v="109"/>
    <x v="0"/>
    <x v="0"/>
  </r>
  <r>
    <x v="10"/>
    <x v="1"/>
    <x v="2"/>
    <x v="0"/>
    <x v="0"/>
  </r>
  <r>
    <x v="10"/>
    <x v="2"/>
    <x v="7"/>
    <x v="0"/>
    <x v="0"/>
  </r>
  <r>
    <x v="10"/>
    <x v="3"/>
    <x v="41"/>
    <x v="0"/>
    <x v="0"/>
  </r>
  <r>
    <x v="10"/>
    <x v="4"/>
    <x v="6"/>
    <x v="0"/>
    <x v="0"/>
  </r>
  <r>
    <x v="10"/>
    <x v="0"/>
    <x v="110"/>
    <x v="0"/>
    <x v="0"/>
  </r>
  <r>
    <x v="10"/>
    <x v="1"/>
    <x v="11"/>
    <x v="0"/>
    <x v="0"/>
  </r>
  <r>
    <x v="10"/>
    <x v="2"/>
    <x v="35"/>
    <x v="0"/>
    <x v="0"/>
  </r>
  <r>
    <x v="10"/>
    <x v="3"/>
    <x v="89"/>
    <x v="0"/>
    <x v="0"/>
  </r>
  <r>
    <x v="10"/>
    <x v="4"/>
    <x v="6"/>
    <x v="0"/>
    <x v="0"/>
  </r>
  <r>
    <x v="10"/>
    <x v="0"/>
    <x v="157"/>
    <x v="0"/>
    <x v="0"/>
  </r>
  <r>
    <x v="10"/>
    <x v="1"/>
    <x v="69"/>
    <x v="0"/>
    <x v="0"/>
  </r>
  <r>
    <x v="10"/>
    <x v="2"/>
    <x v="96"/>
    <x v="0"/>
    <x v="0"/>
  </r>
  <r>
    <x v="10"/>
    <x v="3"/>
    <x v="22"/>
    <x v="0"/>
    <x v="0"/>
  </r>
  <r>
    <x v="10"/>
    <x v="4"/>
    <x v="6"/>
    <x v="0"/>
    <x v="0"/>
  </r>
  <r>
    <x v="10"/>
    <x v="0"/>
    <x v="111"/>
    <x v="0"/>
    <x v="0"/>
  </r>
  <r>
    <x v="10"/>
    <x v="1"/>
    <x v="65"/>
    <x v="0"/>
    <x v="0"/>
  </r>
  <r>
    <x v="10"/>
    <x v="2"/>
    <x v="6"/>
    <x v="0"/>
    <x v="0"/>
  </r>
  <r>
    <x v="10"/>
    <x v="3"/>
    <x v="12"/>
    <x v="0"/>
    <x v="0"/>
  </r>
  <r>
    <x v="10"/>
    <x v="4"/>
    <x v="6"/>
    <x v="0"/>
    <x v="0"/>
  </r>
  <r>
    <x v="10"/>
    <x v="0"/>
    <x v="209"/>
    <x v="0"/>
    <x v="0"/>
  </r>
  <r>
    <x v="10"/>
    <x v="1"/>
    <x v="139"/>
    <x v="0"/>
    <x v="0"/>
  </r>
  <r>
    <x v="10"/>
    <x v="2"/>
    <x v="135"/>
    <x v="0"/>
    <x v="0"/>
  </r>
  <r>
    <x v="10"/>
    <x v="3"/>
    <x v="41"/>
    <x v="0"/>
    <x v="0"/>
  </r>
  <r>
    <x v="10"/>
    <x v="4"/>
    <x v="6"/>
    <x v="0"/>
    <x v="0"/>
  </r>
  <r>
    <x v="10"/>
    <x v="0"/>
    <x v="112"/>
    <x v="0"/>
    <x v="0"/>
  </r>
  <r>
    <x v="10"/>
    <x v="1"/>
    <x v="30"/>
    <x v="0"/>
    <x v="0"/>
  </r>
  <r>
    <x v="10"/>
    <x v="2"/>
    <x v="1"/>
    <x v="0"/>
    <x v="0"/>
  </r>
  <r>
    <x v="10"/>
    <x v="3"/>
    <x v="22"/>
    <x v="0"/>
    <x v="0"/>
  </r>
  <r>
    <x v="10"/>
    <x v="4"/>
    <x v="6"/>
    <x v="0"/>
    <x v="0"/>
  </r>
  <r>
    <x v="10"/>
    <x v="0"/>
    <x v="113"/>
    <x v="0"/>
    <x v="0"/>
  </r>
  <r>
    <x v="10"/>
    <x v="1"/>
    <x v="78"/>
    <x v="0"/>
    <x v="0"/>
  </r>
  <r>
    <x v="10"/>
    <x v="2"/>
    <x v="65"/>
    <x v="0"/>
    <x v="0"/>
  </r>
  <r>
    <x v="10"/>
    <x v="3"/>
    <x v="8"/>
    <x v="0"/>
    <x v="0"/>
  </r>
  <r>
    <x v="10"/>
    <x v="4"/>
    <x v="6"/>
    <x v="0"/>
    <x v="0"/>
  </r>
  <r>
    <x v="10"/>
    <x v="0"/>
    <x v="114"/>
    <x v="0"/>
    <x v="0"/>
  </r>
  <r>
    <x v="10"/>
    <x v="1"/>
    <x v="38"/>
    <x v="0"/>
    <x v="0"/>
  </r>
  <r>
    <x v="10"/>
    <x v="2"/>
    <x v="32"/>
    <x v="0"/>
    <x v="0"/>
  </r>
  <r>
    <x v="10"/>
    <x v="3"/>
    <x v="89"/>
    <x v="0"/>
    <x v="0"/>
  </r>
  <r>
    <x v="10"/>
    <x v="4"/>
    <x v="6"/>
    <x v="0"/>
    <x v="0"/>
  </r>
  <r>
    <x v="10"/>
    <x v="0"/>
    <x v="117"/>
    <x v="0"/>
    <x v="0"/>
  </r>
  <r>
    <x v="10"/>
    <x v="1"/>
    <x v="26"/>
    <x v="0"/>
    <x v="0"/>
  </r>
  <r>
    <x v="10"/>
    <x v="2"/>
    <x v="27"/>
    <x v="0"/>
    <x v="0"/>
  </r>
  <r>
    <x v="10"/>
    <x v="3"/>
    <x v="22"/>
    <x v="0"/>
    <x v="0"/>
  </r>
  <r>
    <x v="10"/>
    <x v="4"/>
    <x v="6"/>
    <x v="0"/>
    <x v="0"/>
  </r>
  <r>
    <x v="10"/>
    <x v="0"/>
    <x v="189"/>
    <x v="0"/>
    <x v="0"/>
  </r>
  <r>
    <x v="10"/>
    <x v="1"/>
    <x v="208"/>
    <x v="0"/>
    <x v="0"/>
  </r>
  <r>
    <x v="10"/>
    <x v="2"/>
    <x v="208"/>
    <x v="0"/>
    <x v="0"/>
  </r>
  <r>
    <x v="10"/>
    <x v="3"/>
    <x v="164"/>
    <x v="0"/>
    <x v="0"/>
  </r>
  <r>
    <x v="10"/>
    <x v="4"/>
    <x v="6"/>
    <x v="0"/>
    <x v="0"/>
  </r>
  <r>
    <x v="10"/>
    <x v="0"/>
    <x v="158"/>
    <x v="0"/>
    <x v="0"/>
  </r>
  <r>
    <x v="10"/>
    <x v="1"/>
    <x v="24"/>
    <x v="0"/>
    <x v="0"/>
  </r>
  <r>
    <x v="10"/>
    <x v="2"/>
    <x v="24"/>
    <x v="0"/>
    <x v="0"/>
  </r>
  <r>
    <x v="10"/>
    <x v="3"/>
    <x v="12"/>
    <x v="0"/>
    <x v="0"/>
  </r>
  <r>
    <x v="10"/>
    <x v="4"/>
    <x v="6"/>
    <x v="0"/>
    <x v="0"/>
  </r>
  <r>
    <x v="11"/>
    <x v="0"/>
    <x v="5"/>
    <x v="0"/>
    <x v="0"/>
  </r>
  <r>
    <x v="11"/>
    <x v="1"/>
    <x v="140"/>
    <x v="0"/>
    <x v="0"/>
  </r>
  <r>
    <x v="11"/>
    <x v="2"/>
    <x v="44"/>
    <x v="0"/>
    <x v="0"/>
  </r>
  <r>
    <x v="11"/>
    <x v="3"/>
    <x v="8"/>
    <x v="0"/>
    <x v="0"/>
  </r>
  <r>
    <x v="11"/>
    <x v="4"/>
    <x v="6"/>
    <x v="0"/>
    <x v="0"/>
  </r>
  <r>
    <x v="11"/>
    <x v="0"/>
    <x v="9"/>
    <x v="0"/>
    <x v="0"/>
  </r>
  <r>
    <x v="11"/>
    <x v="1"/>
    <x v="131"/>
    <x v="0"/>
    <x v="0"/>
  </r>
  <r>
    <x v="11"/>
    <x v="2"/>
    <x v="122"/>
    <x v="0"/>
    <x v="0"/>
  </r>
  <r>
    <x v="11"/>
    <x v="3"/>
    <x v="12"/>
    <x v="0"/>
    <x v="0"/>
  </r>
  <r>
    <x v="11"/>
    <x v="4"/>
    <x v="6"/>
    <x v="0"/>
    <x v="0"/>
  </r>
  <r>
    <x v="11"/>
    <x v="0"/>
    <x v="119"/>
    <x v="0"/>
    <x v="0"/>
  </r>
  <r>
    <x v="11"/>
    <x v="1"/>
    <x v="14"/>
    <x v="0"/>
    <x v="0"/>
  </r>
  <r>
    <x v="11"/>
    <x v="2"/>
    <x v="72"/>
    <x v="0"/>
    <x v="0"/>
  </r>
  <r>
    <x v="11"/>
    <x v="3"/>
    <x v="41"/>
    <x v="0"/>
    <x v="0"/>
  </r>
  <r>
    <x v="11"/>
    <x v="4"/>
    <x v="6"/>
    <x v="0"/>
    <x v="0"/>
  </r>
  <r>
    <x v="11"/>
    <x v="0"/>
    <x v="13"/>
    <x v="0"/>
    <x v="0"/>
  </r>
  <r>
    <x v="11"/>
    <x v="1"/>
    <x v="29"/>
    <x v="0"/>
    <x v="0"/>
  </r>
  <r>
    <x v="11"/>
    <x v="2"/>
    <x v="85"/>
    <x v="0"/>
    <x v="0"/>
  </r>
  <r>
    <x v="11"/>
    <x v="3"/>
    <x v="15"/>
    <x v="0"/>
    <x v="0"/>
  </r>
  <r>
    <x v="11"/>
    <x v="4"/>
    <x v="6"/>
    <x v="0"/>
    <x v="0"/>
  </r>
  <r>
    <x v="11"/>
    <x v="0"/>
    <x v="121"/>
    <x v="0"/>
    <x v="0"/>
  </r>
  <r>
    <x v="11"/>
    <x v="1"/>
    <x v="156"/>
    <x v="0"/>
    <x v="0"/>
  </r>
  <r>
    <x v="11"/>
    <x v="2"/>
    <x v="142"/>
    <x v="0"/>
    <x v="0"/>
  </r>
  <r>
    <x v="11"/>
    <x v="3"/>
    <x v="8"/>
    <x v="0"/>
    <x v="0"/>
  </r>
  <r>
    <x v="11"/>
    <x v="4"/>
    <x v="6"/>
    <x v="0"/>
    <x v="0"/>
  </r>
  <r>
    <x v="11"/>
    <x v="0"/>
    <x v="16"/>
    <x v="0"/>
    <x v="0"/>
  </r>
  <r>
    <x v="11"/>
    <x v="1"/>
    <x v="6"/>
    <x v="0"/>
    <x v="0"/>
  </r>
  <r>
    <x v="11"/>
    <x v="2"/>
    <x v="37"/>
    <x v="0"/>
    <x v="0"/>
  </r>
  <r>
    <x v="11"/>
    <x v="3"/>
    <x v="18"/>
    <x v="0"/>
    <x v="0"/>
  </r>
  <r>
    <x v="11"/>
    <x v="4"/>
    <x v="6"/>
    <x v="0"/>
    <x v="0"/>
  </r>
  <r>
    <x v="11"/>
    <x v="0"/>
    <x v="163"/>
    <x v="0"/>
    <x v="0"/>
  </r>
  <r>
    <x v="11"/>
    <x v="1"/>
    <x v="201"/>
    <x v="0"/>
    <x v="0"/>
  </r>
  <r>
    <x v="11"/>
    <x v="2"/>
    <x v="201"/>
    <x v="0"/>
    <x v="0"/>
  </r>
  <r>
    <x v="11"/>
    <x v="3"/>
    <x v="164"/>
    <x v="0"/>
    <x v="0"/>
  </r>
  <r>
    <x v="11"/>
    <x v="4"/>
    <x v="6"/>
    <x v="0"/>
    <x v="0"/>
  </r>
  <r>
    <x v="11"/>
    <x v="0"/>
    <x v="165"/>
    <x v="0"/>
    <x v="0"/>
  </r>
  <r>
    <x v="11"/>
    <x v="1"/>
    <x v="207"/>
    <x v="0"/>
    <x v="0"/>
  </r>
  <r>
    <x v="11"/>
    <x v="2"/>
    <x v="207"/>
    <x v="0"/>
    <x v="0"/>
  </r>
  <r>
    <x v="11"/>
    <x v="3"/>
    <x v="164"/>
    <x v="0"/>
    <x v="0"/>
  </r>
  <r>
    <x v="11"/>
    <x v="4"/>
    <x v="6"/>
    <x v="0"/>
    <x v="0"/>
  </r>
  <r>
    <x v="11"/>
    <x v="0"/>
    <x v="166"/>
    <x v="0"/>
    <x v="0"/>
  </r>
  <r>
    <x v="11"/>
    <x v="1"/>
    <x v="47"/>
    <x v="0"/>
    <x v="0"/>
  </r>
  <r>
    <x v="11"/>
    <x v="2"/>
    <x v="14"/>
    <x v="0"/>
    <x v="0"/>
  </r>
  <r>
    <x v="11"/>
    <x v="3"/>
    <x v="41"/>
    <x v="0"/>
    <x v="0"/>
  </r>
  <r>
    <x v="11"/>
    <x v="4"/>
    <x v="6"/>
    <x v="0"/>
    <x v="0"/>
  </r>
  <r>
    <x v="11"/>
    <x v="0"/>
    <x v="19"/>
    <x v="0"/>
    <x v="0"/>
  </r>
  <r>
    <x v="11"/>
    <x v="1"/>
    <x v="32"/>
    <x v="0"/>
    <x v="0"/>
  </r>
  <r>
    <x v="11"/>
    <x v="2"/>
    <x v="71"/>
    <x v="0"/>
    <x v="0"/>
  </r>
  <r>
    <x v="11"/>
    <x v="3"/>
    <x v="22"/>
    <x v="0"/>
    <x v="0"/>
  </r>
  <r>
    <x v="11"/>
    <x v="4"/>
    <x v="6"/>
    <x v="0"/>
    <x v="0"/>
  </r>
  <r>
    <x v="11"/>
    <x v="0"/>
    <x v="124"/>
    <x v="0"/>
    <x v="0"/>
  </r>
  <r>
    <x v="11"/>
    <x v="1"/>
    <x v="127"/>
    <x v="0"/>
    <x v="0"/>
  </r>
  <r>
    <x v="11"/>
    <x v="2"/>
    <x v="127"/>
    <x v="0"/>
    <x v="0"/>
  </r>
  <r>
    <x v="11"/>
    <x v="3"/>
    <x v="89"/>
    <x v="0"/>
    <x v="0"/>
  </r>
  <r>
    <x v="11"/>
    <x v="4"/>
    <x v="6"/>
    <x v="0"/>
    <x v="0"/>
  </r>
  <r>
    <x v="11"/>
    <x v="0"/>
    <x v="25"/>
    <x v="0"/>
    <x v="0"/>
  </r>
  <r>
    <x v="11"/>
    <x v="1"/>
    <x v="2"/>
    <x v="0"/>
    <x v="0"/>
  </r>
  <r>
    <x v="11"/>
    <x v="2"/>
    <x v="47"/>
    <x v="0"/>
    <x v="0"/>
  </r>
  <r>
    <x v="11"/>
    <x v="3"/>
    <x v="12"/>
    <x v="0"/>
    <x v="0"/>
  </r>
  <r>
    <x v="11"/>
    <x v="4"/>
    <x v="6"/>
    <x v="0"/>
    <x v="0"/>
  </r>
  <r>
    <x v="11"/>
    <x v="0"/>
    <x v="31"/>
    <x v="0"/>
    <x v="0"/>
  </r>
  <r>
    <x v="11"/>
    <x v="1"/>
    <x v="2"/>
    <x v="0"/>
    <x v="0"/>
  </r>
  <r>
    <x v="11"/>
    <x v="2"/>
    <x v="37"/>
    <x v="0"/>
    <x v="0"/>
  </r>
  <r>
    <x v="11"/>
    <x v="3"/>
    <x v="15"/>
    <x v="0"/>
    <x v="0"/>
  </r>
  <r>
    <x v="11"/>
    <x v="4"/>
    <x v="6"/>
    <x v="0"/>
    <x v="0"/>
  </r>
  <r>
    <x v="11"/>
    <x v="0"/>
    <x v="34"/>
    <x v="0"/>
    <x v="0"/>
  </r>
  <r>
    <x v="11"/>
    <x v="1"/>
    <x v="4"/>
    <x v="0"/>
    <x v="0"/>
  </r>
  <r>
    <x v="11"/>
    <x v="2"/>
    <x v="85"/>
    <x v="0"/>
    <x v="0"/>
  </r>
  <r>
    <x v="11"/>
    <x v="3"/>
    <x v="8"/>
    <x v="0"/>
    <x v="0"/>
  </r>
  <r>
    <x v="11"/>
    <x v="4"/>
    <x v="6"/>
    <x v="0"/>
    <x v="0"/>
  </r>
  <r>
    <x v="11"/>
    <x v="0"/>
    <x v="169"/>
    <x v="0"/>
    <x v="0"/>
  </r>
  <r>
    <x v="11"/>
    <x v="1"/>
    <x v="211"/>
    <x v="0"/>
    <x v="0"/>
  </r>
  <r>
    <x v="11"/>
    <x v="2"/>
    <x v="211"/>
    <x v="0"/>
    <x v="0"/>
  </r>
  <r>
    <x v="11"/>
    <x v="3"/>
    <x v="164"/>
    <x v="0"/>
    <x v="0"/>
  </r>
  <r>
    <x v="11"/>
    <x v="4"/>
    <x v="6"/>
    <x v="0"/>
    <x v="0"/>
  </r>
  <r>
    <x v="11"/>
    <x v="0"/>
    <x v="36"/>
    <x v="0"/>
    <x v="0"/>
  </r>
  <r>
    <x v="11"/>
    <x v="1"/>
    <x v="2"/>
    <x v="0"/>
    <x v="0"/>
  </r>
  <r>
    <x v="11"/>
    <x v="2"/>
    <x v="7"/>
    <x v="0"/>
    <x v="0"/>
  </r>
  <r>
    <x v="11"/>
    <x v="3"/>
    <x v="18"/>
    <x v="0"/>
    <x v="0"/>
  </r>
  <r>
    <x v="11"/>
    <x v="4"/>
    <x v="6"/>
    <x v="0"/>
    <x v="0"/>
  </r>
  <r>
    <x v="11"/>
    <x v="0"/>
    <x v="39"/>
    <x v="0"/>
    <x v="0"/>
  </r>
  <r>
    <x v="11"/>
    <x v="1"/>
    <x v="32"/>
    <x v="0"/>
    <x v="0"/>
  </r>
  <r>
    <x v="11"/>
    <x v="2"/>
    <x v="11"/>
    <x v="0"/>
    <x v="0"/>
  </r>
  <r>
    <x v="11"/>
    <x v="3"/>
    <x v="41"/>
    <x v="0"/>
    <x v="0"/>
  </r>
  <r>
    <x v="11"/>
    <x v="4"/>
    <x v="6"/>
    <x v="0"/>
    <x v="0"/>
  </r>
  <r>
    <x v="11"/>
    <x v="0"/>
    <x v="125"/>
    <x v="0"/>
    <x v="0"/>
  </r>
  <r>
    <x v="11"/>
    <x v="1"/>
    <x v="30"/>
    <x v="0"/>
    <x v="0"/>
  </r>
  <r>
    <x v="11"/>
    <x v="2"/>
    <x v="26"/>
    <x v="0"/>
    <x v="0"/>
  </r>
  <r>
    <x v="11"/>
    <x v="3"/>
    <x v="3"/>
    <x v="0"/>
    <x v="0"/>
  </r>
  <r>
    <x v="11"/>
    <x v="4"/>
    <x v="6"/>
    <x v="0"/>
    <x v="0"/>
  </r>
  <r>
    <x v="11"/>
    <x v="0"/>
    <x v="171"/>
    <x v="0"/>
    <x v="0"/>
  </r>
  <r>
    <x v="11"/>
    <x v="1"/>
    <x v="91"/>
    <x v="0"/>
    <x v="0"/>
  </r>
  <r>
    <x v="11"/>
    <x v="2"/>
    <x v="91"/>
    <x v="0"/>
    <x v="0"/>
  </r>
  <r>
    <x v="11"/>
    <x v="3"/>
    <x v="164"/>
    <x v="0"/>
    <x v="0"/>
  </r>
  <r>
    <x v="11"/>
    <x v="4"/>
    <x v="6"/>
    <x v="0"/>
    <x v="0"/>
  </r>
  <r>
    <x v="11"/>
    <x v="0"/>
    <x v="138"/>
    <x v="0"/>
    <x v="0"/>
  </r>
  <r>
    <x v="11"/>
    <x v="1"/>
    <x v="162"/>
    <x v="0"/>
    <x v="0"/>
  </r>
  <r>
    <x v="11"/>
    <x v="2"/>
    <x v="162"/>
    <x v="0"/>
    <x v="0"/>
  </r>
  <r>
    <x v="11"/>
    <x v="3"/>
    <x v="8"/>
    <x v="0"/>
    <x v="0"/>
  </r>
  <r>
    <x v="11"/>
    <x v="4"/>
    <x v="6"/>
    <x v="0"/>
    <x v="0"/>
  </r>
  <r>
    <x v="11"/>
    <x v="0"/>
    <x v="174"/>
    <x v="0"/>
    <x v="0"/>
  </r>
  <r>
    <x v="11"/>
    <x v="1"/>
    <x v="162"/>
    <x v="0"/>
    <x v="0"/>
  </r>
  <r>
    <x v="11"/>
    <x v="2"/>
    <x v="194"/>
    <x v="0"/>
    <x v="0"/>
  </r>
  <r>
    <x v="11"/>
    <x v="3"/>
    <x v="89"/>
    <x v="0"/>
    <x v="0"/>
  </r>
  <r>
    <x v="11"/>
    <x v="4"/>
    <x v="6"/>
    <x v="0"/>
    <x v="0"/>
  </r>
  <r>
    <x v="11"/>
    <x v="0"/>
    <x v="175"/>
    <x v="0"/>
    <x v="0"/>
  </r>
  <r>
    <x v="11"/>
    <x v="1"/>
    <x v="182"/>
    <x v="0"/>
    <x v="0"/>
  </r>
  <r>
    <x v="11"/>
    <x v="2"/>
    <x v="182"/>
    <x v="0"/>
    <x v="0"/>
  </r>
  <r>
    <x v="11"/>
    <x v="3"/>
    <x v="164"/>
    <x v="0"/>
    <x v="0"/>
  </r>
  <r>
    <x v="11"/>
    <x v="4"/>
    <x v="6"/>
    <x v="0"/>
    <x v="0"/>
  </r>
  <r>
    <x v="11"/>
    <x v="0"/>
    <x v="48"/>
    <x v="0"/>
    <x v="0"/>
  </r>
  <r>
    <x v="11"/>
    <x v="1"/>
    <x v="29"/>
    <x v="0"/>
    <x v="0"/>
  </r>
  <r>
    <x v="11"/>
    <x v="2"/>
    <x v="2"/>
    <x v="0"/>
    <x v="0"/>
  </r>
  <r>
    <x v="11"/>
    <x v="3"/>
    <x v="22"/>
    <x v="0"/>
    <x v="0"/>
  </r>
  <r>
    <x v="11"/>
    <x v="4"/>
    <x v="6"/>
    <x v="0"/>
    <x v="0"/>
  </r>
  <r>
    <x v="11"/>
    <x v="0"/>
    <x v="49"/>
    <x v="0"/>
    <x v="0"/>
  </r>
  <r>
    <x v="11"/>
    <x v="1"/>
    <x v="27"/>
    <x v="0"/>
    <x v="0"/>
  </r>
  <r>
    <x v="11"/>
    <x v="2"/>
    <x v="7"/>
    <x v="0"/>
    <x v="0"/>
  </r>
  <r>
    <x v="11"/>
    <x v="3"/>
    <x v="18"/>
    <x v="0"/>
    <x v="0"/>
  </r>
  <r>
    <x v="11"/>
    <x v="4"/>
    <x v="6"/>
    <x v="0"/>
    <x v="0"/>
  </r>
  <r>
    <x v="11"/>
    <x v="0"/>
    <x v="50"/>
    <x v="0"/>
    <x v="0"/>
  </r>
  <r>
    <x v="11"/>
    <x v="1"/>
    <x v="140"/>
    <x v="0"/>
    <x v="0"/>
  </r>
  <r>
    <x v="11"/>
    <x v="2"/>
    <x v="133"/>
    <x v="0"/>
    <x v="0"/>
  </r>
  <r>
    <x v="11"/>
    <x v="3"/>
    <x v="8"/>
    <x v="0"/>
    <x v="0"/>
  </r>
  <r>
    <x v="11"/>
    <x v="4"/>
    <x v="6"/>
    <x v="0"/>
    <x v="0"/>
  </r>
  <r>
    <x v="11"/>
    <x v="0"/>
    <x v="52"/>
    <x v="0"/>
    <x v="0"/>
  </r>
  <r>
    <x v="11"/>
    <x v="1"/>
    <x v="33"/>
    <x v="0"/>
    <x v="0"/>
  </r>
  <r>
    <x v="11"/>
    <x v="2"/>
    <x v="53"/>
    <x v="0"/>
    <x v="0"/>
  </r>
  <r>
    <x v="11"/>
    <x v="3"/>
    <x v="15"/>
    <x v="0"/>
    <x v="0"/>
  </r>
  <r>
    <x v="11"/>
    <x v="4"/>
    <x v="6"/>
    <x v="0"/>
    <x v="0"/>
  </r>
  <r>
    <x v="11"/>
    <x v="0"/>
    <x v="177"/>
    <x v="0"/>
    <x v="0"/>
  </r>
  <r>
    <x v="11"/>
    <x v="1"/>
    <x v="24"/>
    <x v="0"/>
    <x v="0"/>
  </r>
  <r>
    <x v="11"/>
    <x v="2"/>
    <x v="24"/>
    <x v="0"/>
    <x v="0"/>
  </r>
  <r>
    <x v="11"/>
    <x v="3"/>
    <x v="164"/>
    <x v="0"/>
    <x v="0"/>
  </r>
  <r>
    <x v="11"/>
    <x v="4"/>
    <x v="6"/>
    <x v="0"/>
    <x v="0"/>
  </r>
  <r>
    <x v="11"/>
    <x v="0"/>
    <x v="210"/>
    <x v="0"/>
    <x v="0"/>
  </r>
  <r>
    <x v="11"/>
    <x v="1"/>
    <x v="151"/>
    <x v="0"/>
    <x v="0"/>
  </r>
  <r>
    <x v="11"/>
    <x v="2"/>
    <x v="159"/>
    <x v="0"/>
    <x v="0"/>
  </r>
  <r>
    <x v="11"/>
    <x v="3"/>
    <x v="22"/>
    <x v="0"/>
    <x v="0"/>
  </r>
  <r>
    <x v="11"/>
    <x v="4"/>
    <x v="6"/>
    <x v="0"/>
    <x v="0"/>
  </r>
  <r>
    <x v="11"/>
    <x v="0"/>
    <x v="55"/>
    <x v="0"/>
    <x v="0"/>
  </r>
  <r>
    <x v="11"/>
    <x v="1"/>
    <x v="83"/>
    <x v="0"/>
    <x v="0"/>
  </r>
  <r>
    <x v="11"/>
    <x v="2"/>
    <x v="83"/>
    <x v="0"/>
    <x v="0"/>
  </r>
  <r>
    <x v="11"/>
    <x v="3"/>
    <x v="18"/>
    <x v="0"/>
    <x v="0"/>
  </r>
  <r>
    <x v="11"/>
    <x v="4"/>
    <x v="6"/>
    <x v="0"/>
    <x v="0"/>
  </r>
  <r>
    <x v="11"/>
    <x v="0"/>
    <x v="56"/>
    <x v="0"/>
    <x v="0"/>
  </r>
  <r>
    <x v="11"/>
    <x v="1"/>
    <x v="2"/>
    <x v="0"/>
    <x v="0"/>
  </r>
  <r>
    <x v="11"/>
    <x v="2"/>
    <x v="2"/>
    <x v="0"/>
    <x v="0"/>
  </r>
  <r>
    <x v="11"/>
    <x v="3"/>
    <x v="15"/>
    <x v="0"/>
    <x v="0"/>
  </r>
  <r>
    <x v="11"/>
    <x v="4"/>
    <x v="6"/>
    <x v="0"/>
    <x v="0"/>
  </r>
  <r>
    <x v="11"/>
    <x v="0"/>
    <x v="57"/>
    <x v="0"/>
    <x v="0"/>
  </r>
  <r>
    <x v="11"/>
    <x v="1"/>
    <x v="60"/>
    <x v="0"/>
    <x v="0"/>
  </r>
  <r>
    <x v="11"/>
    <x v="2"/>
    <x v="14"/>
    <x v="0"/>
    <x v="0"/>
  </r>
  <r>
    <x v="11"/>
    <x v="3"/>
    <x v="41"/>
    <x v="0"/>
    <x v="0"/>
  </r>
  <r>
    <x v="11"/>
    <x v="4"/>
    <x v="6"/>
    <x v="0"/>
    <x v="0"/>
  </r>
  <r>
    <x v="11"/>
    <x v="0"/>
    <x v="59"/>
    <x v="0"/>
    <x v="0"/>
  </r>
  <r>
    <x v="11"/>
    <x v="1"/>
    <x v="135"/>
    <x v="0"/>
    <x v="0"/>
  </r>
  <r>
    <x v="11"/>
    <x v="2"/>
    <x v="140"/>
    <x v="0"/>
    <x v="0"/>
  </r>
  <r>
    <x v="11"/>
    <x v="3"/>
    <x v="18"/>
    <x v="0"/>
    <x v="0"/>
  </r>
  <r>
    <x v="11"/>
    <x v="4"/>
    <x v="6"/>
    <x v="0"/>
    <x v="0"/>
  </r>
  <r>
    <x v="11"/>
    <x v="0"/>
    <x v="61"/>
    <x v="0"/>
    <x v="0"/>
  </r>
  <r>
    <x v="11"/>
    <x v="1"/>
    <x v="96"/>
    <x v="0"/>
    <x v="0"/>
  </r>
  <r>
    <x v="11"/>
    <x v="2"/>
    <x v="17"/>
    <x v="0"/>
    <x v="0"/>
  </r>
  <r>
    <x v="11"/>
    <x v="3"/>
    <x v="3"/>
    <x v="0"/>
    <x v="0"/>
  </r>
  <r>
    <x v="11"/>
    <x v="4"/>
    <x v="6"/>
    <x v="0"/>
    <x v="0"/>
  </r>
  <r>
    <x v="11"/>
    <x v="0"/>
    <x v="153"/>
    <x v="0"/>
    <x v="0"/>
  </r>
  <r>
    <x v="11"/>
    <x v="1"/>
    <x v="24"/>
    <x v="0"/>
    <x v="0"/>
  </r>
  <r>
    <x v="11"/>
    <x v="2"/>
    <x v="24"/>
    <x v="0"/>
    <x v="0"/>
  </r>
  <r>
    <x v="11"/>
    <x v="3"/>
    <x v="154"/>
    <x v="0"/>
    <x v="0"/>
  </r>
  <r>
    <x v="11"/>
    <x v="4"/>
    <x v="6"/>
    <x v="0"/>
    <x v="0"/>
  </r>
  <r>
    <x v="11"/>
    <x v="0"/>
    <x v="63"/>
    <x v="0"/>
    <x v="0"/>
  </r>
  <r>
    <x v="11"/>
    <x v="1"/>
    <x v="4"/>
    <x v="0"/>
    <x v="0"/>
  </r>
  <r>
    <x v="11"/>
    <x v="2"/>
    <x v="27"/>
    <x v="0"/>
    <x v="0"/>
  </r>
  <r>
    <x v="11"/>
    <x v="3"/>
    <x v="3"/>
    <x v="0"/>
    <x v="0"/>
  </r>
  <r>
    <x v="11"/>
    <x v="4"/>
    <x v="6"/>
    <x v="0"/>
    <x v="0"/>
  </r>
  <r>
    <x v="11"/>
    <x v="0"/>
    <x v="64"/>
    <x v="0"/>
    <x v="0"/>
  </r>
  <r>
    <x v="11"/>
    <x v="1"/>
    <x v="132"/>
    <x v="0"/>
    <x v="0"/>
  </r>
  <r>
    <x v="11"/>
    <x v="2"/>
    <x v="123"/>
    <x v="0"/>
    <x v="0"/>
  </r>
  <r>
    <x v="11"/>
    <x v="3"/>
    <x v="15"/>
    <x v="0"/>
    <x v="0"/>
  </r>
  <r>
    <x v="11"/>
    <x v="4"/>
    <x v="6"/>
    <x v="0"/>
    <x v="0"/>
  </r>
  <r>
    <x v="11"/>
    <x v="0"/>
    <x v="66"/>
    <x v="0"/>
    <x v="0"/>
  </r>
  <r>
    <x v="11"/>
    <x v="1"/>
    <x v="32"/>
    <x v="0"/>
    <x v="0"/>
  </r>
  <r>
    <x v="11"/>
    <x v="2"/>
    <x v="11"/>
    <x v="0"/>
    <x v="0"/>
  </r>
  <r>
    <x v="11"/>
    <x v="3"/>
    <x v="41"/>
    <x v="0"/>
    <x v="0"/>
  </r>
  <r>
    <x v="11"/>
    <x v="4"/>
    <x v="6"/>
    <x v="0"/>
    <x v="0"/>
  </r>
  <r>
    <x v="11"/>
    <x v="0"/>
    <x v="178"/>
    <x v="0"/>
    <x v="0"/>
  </r>
  <r>
    <x v="11"/>
    <x v="1"/>
    <x v="80"/>
    <x v="0"/>
    <x v="0"/>
  </r>
  <r>
    <x v="11"/>
    <x v="2"/>
    <x v="47"/>
    <x v="0"/>
    <x v="0"/>
  </r>
  <r>
    <x v="11"/>
    <x v="3"/>
    <x v="12"/>
    <x v="0"/>
    <x v="0"/>
  </r>
  <r>
    <x v="11"/>
    <x v="4"/>
    <x v="6"/>
    <x v="0"/>
    <x v="0"/>
  </r>
  <r>
    <x v="11"/>
    <x v="0"/>
    <x v="68"/>
    <x v="0"/>
    <x v="0"/>
  </r>
  <r>
    <x v="11"/>
    <x v="1"/>
    <x v="45"/>
    <x v="0"/>
    <x v="0"/>
  </r>
  <r>
    <x v="11"/>
    <x v="2"/>
    <x v="29"/>
    <x v="0"/>
    <x v="0"/>
  </r>
  <r>
    <x v="11"/>
    <x v="3"/>
    <x v="22"/>
    <x v="0"/>
    <x v="0"/>
  </r>
  <r>
    <x v="11"/>
    <x v="4"/>
    <x v="6"/>
    <x v="0"/>
    <x v="0"/>
  </r>
  <r>
    <x v="11"/>
    <x v="0"/>
    <x v="179"/>
    <x v="0"/>
    <x v="0"/>
  </r>
  <r>
    <x v="11"/>
    <x v="1"/>
    <x v="161"/>
    <x v="0"/>
    <x v="0"/>
  </r>
  <r>
    <x v="11"/>
    <x v="2"/>
    <x v="161"/>
    <x v="0"/>
    <x v="0"/>
  </r>
  <r>
    <x v="11"/>
    <x v="3"/>
    <x v="164"/>
    <x v="0"/>
    <x v="0"/>
  </r>
  <r>
    <x v="11"/>
    <x v="4"/>
    <x v="6"/>
    <x v="0"/>
    <x v="0"/>
  </r>
  <r>
    <x v="11"/>
    <x v="0"/>
    <x v="180"/>
    <x v="0"/>
    <x v="0"/>
  </r>
  <r>
    <x v="11"/>
    <x v="1"/>
    <x v="148"/>
    <x v="0"/>
    <x v="0"/>
  </r>
  <r>
    <x v="11"/>
    <x v="2"/>
    <x v="148"/>
    <x v="0"/>
    <x v="0"/>
  </r>
  <r>
    <x v="11"/>
    <x v="3"/>
    <x v="3"/>
    <x v="0"/>
    <x v="0"/>
  </r>
  <r>
    <x v="11"/>
    <x v="4"/>
    <x v="6"/>
    <x v="0"/>
    <x v="0"/>
  </r>
  <r>
    <x v="11"/>
    <x v="0"/>
    <x v="70"/>
    <x v="0"/>
    <x v="0"/>
  </r>
  <r>
    <x v="11"/>
    <x v="1"/>
    <x v="44"/>
    <x v="0"/>
    <x v="0"/>
  </r>
  <r>
    <x v="11"/>
    <x v="2"/>
    <x v="44"/>
    <x v="0"/>
    <x v="0"/>
  </r>
  <r>
    <x v="11"/>
    <x v="3"/>
    <x v="18"/>
    <x v="0"/>
    <x v="0"/>
  </r>
  <r>
    <x v="11"/>
    <x v="4"/>
    <x v="6"/>
    <x v="0"/>
    <x v="0"/>
  </r>
  <r>
    <x v="11"/>
    <x v="0"/>
    <x v="73"/>
    <x v="0"/>
    <x v="0"/>
  </r>
  <r>
    <x v="11"/>
    <x v="1"/>
    <x v="69"/>
    <x v="0"/>
    <x v="0"/>
  </r>
  <r>
    <x v="11"/>
    <x v="2"/>
    <x v="96"/>
    <x v="0"/>
    <x v="0"/>
  </r>
  <r>
    <x v="11"/>
    <x v="3"/>
    <x v="15"/>
    <x v="0"/>
    <x v="0"/>
  </r>
  <r>
    <x v="11"/>
    <x v="4"/>
    <x v="6"/>
    <x v="0"/>
    <x v="0"/>
  </r>
  <r>
    <x v="11"/>
    <x v="0"/>
    <x v="74"/>
    <x v="0"/>
    <x v="0"/>
  </r>
  <r>
    <x v="11"/>
    <x v="1"/>
    <x v="126"/>
    <x v="0"/>
    <x v="0"/>
  </r>
  <r>
    <x v="11"/>
    <x v="2"/>
    <x v="44"/>
    <x v="0"/>
    <x v="0"/>
  </r>
  <r>
    <x v="11"/>
    <x v="3"/>
    <x v="12"/>
    <x v="0"/>
    <x v="0"/>
  </r>
  <r>
    <x v="11"/>
    <x v="4"/>
    <x v="6"/>
    <x v="0"/>
    <x v="0"/>
  </r>
  <r>
    <x v="11"/>
    <x v="0"/>
    <x v="76"/>
    <x v="0"/>
    <x v="0"/>
  </r>
  <r>
    <x v="11"/>
    <x v="1"/>
    <x v="80"/>
    <x v="0"/>
    <x v="0"/>
  </r>
  <r>
    <x v="11"/>
    <x v="2"/>
    <x v="7"/>
    <x v="0"/>
    <x v="0"/>
  </r>
  <r>
    <x v="11"/>
    <x v="3"/>
    <x v="3"/>
    <x v="0"/>
    <x v="0"/>
  </r>
  <r>
    <x v="11"/>
    <x v="4"/>
    <x v="6"/>
    <x v="0"/>
    <x v="0"/>
  </r>
  <r>
    <x v="11"/>
    <x v="0"/>
    <x v="77"/>
    <x v="0"/>
    <x v="0"/>
  </r>
  <r>
    <x v="11"/>
    <x v="1"/>
    <x v="126"/>
    <x v="0"/>
    <x v="0"/>
  </r>
  <r>
    <x v="11"/>
    <x v="2"/>
    <x v="45"/>
    <x v="0"/>
    <x v="0"/>
  </r>
  <r>
    <x v="11"/>
    <x v="3"/>
    <x v="22"/>
    <x v="0"/>
    <x v="0"/>
  </r>
  <r>
    <x v="11"/>
    <x v="4"/>
    <x v="6"/>
    <x v="0"/>
    <x v="0"/>
  </r>
  <r>
    <x v="11"/>
    <x v="0"/>
    <x v="141"/>
    <x v="0"/>
    <x v="0"/>
  </r>
  <r>
    <x v="11"/>
    <x v="1"/>
    <x v="69"/>
    <x v="0"/>
    <x v="0"/>
  </r>
  <r>
    <x v="11"/>
    <x v="2"/>
    <x v="78"/>
    <x v="0"/>
    <x v="0"/>
  </r>
  <r>
    <x v="11"/>
    <x v="3"/>
    <x v="12"/>
    <x v="0"/>
    <x v="0"/>
  </r>
  <r>
    <x v="11"/>
    <x v="4"/>
    <x v="6"/>
    <x v="0"/>
    <x v="0"/>
  </r>
  <r>
    <x v="11"/>
    <x v="0"/>
    <x v="205"/>
    <x v="0"/>
    <x v="0"/>
  </r>
  <r>
    <x v="11"/>
    <x v="1"/>
    <x v="7"/>
    <x v="0"/>
    <x v="0"/>
  </r>
  <r>
    <x v="11"/>
    <x v="2"/>
    <x v="47"/>
    <x v="0"/>
    <x v="0"/>
  </r>
  <r>
    <x v="11"/>
    <x v="3"/>
    <x v="15"/>
    <x v="0"/>
    <x v="0"/>
  </r>
  <r>
    <x v="11"/>
    <x v="4"/>
    <x v="6"/>
    <x v="0"/>
    <x v="0"/>
  </r>
  <r>
    <x v="11"/>
    <x v="0"/>
    <x v="79"/>
    <x v="0"/>
    <x v="0"/>
  </r>
  <r>
    <x v="11"/>
    <x v="1"/>
    <x v="51"/>
    <x v="0"/>
    <x v="0"/>
  </r>
  <r>
    <x v="11"/>
    <x v="2"/>
    <x v="51"/>
    <x v="0"/>
    <x v="0"/>
  </r>
  <r>
    <x v="11"/>
    <x v="3"/>
    <x v="8"/>
    <x v="0"/>
    <x v="0"/>
  </r>
  <r>
    <x v="11"/>
    <x v="4"/>
    <x v="6"/>
    <x v="0"/>
    <x v="0"/>
  </r>
  <r>
    <x v="11"/>
    <x v="0"/>
    <x v="82"/>
    <x v="0"/>
    <x v="0"/>
  </r>
  <r>
    <x v="11"/>
    <x v="1"/>
    <x v="148"/>
    <x v="0"/>
    <x v="0"/>
  </r>
  <r>
    <x v="11"/>
    <x v="2"/>
    <x v="137"/>
    <x v="0"/>
    <x v="0"/>
  </r>
  <r>
    <x v="11"/>
    <x v="3"/>
    <x v="12"/>
    <x v="0"/>
    <x v="0"/>
  </r>
  <r>
    <x v="11"/>
    <x v="4"/>
    <x v="6"/>
    <x v="0"/>
    <x v="0"/>
  </r>
  <r>
    <x v="11"/>
    <x v="0"/>
    <x v="86"/>
    <x v="0"/>
    <x v="0"/>
  </r>
  <r>
    <x v="11"/>
    <x v="1"/>
    <x v="6"/>
    <x v="0"/>
    <x v="0"/>
  </r>
  <r>
    <x v="11"/>
    <x v="2"/>
    <x v="1"/>
    <x v="0"/>
    <x v="0"/>
  </r>
  <r>
    <x v="11"/>
    <x v="3"/>
    <x v="12"/>
    <x v="0"/>
    <x v="0"/>
  </r>
  <r>
    <x v="11"/>
    <x v="4"/>
    <x v="6"/>
    <x v="0"/>
    <x v="0"/>
  </r>
  <r>
    <x v="11"/>
    <x v="0"/>
    <x v="155"/>
    <x v="0"/>
    <x v="0"/>
  </r>
  <r>
    <x v="11"/>
    <x v="1"/>
    <x v="44"/>
    <x v="0"/>
    <x v="0"/>
  </r>
  <r>
    <x v="11"/>
    <x v="2"/>
    <x v="96"/>
    <x v="0"/>
    <x v="0"/>
  </r>
  <r>
    <x v="11"/>
    <x v="3"/>
    <x v="8"/>
    <x v="0"/>
    <x v="0"/>
  </r>
  <r>
    <x v="11"/>
    <x v="4"/>
    <x v="6"/>
    <x v="0"/>
    <x v="0"/>
  </r>
  <r>
    <x v="11"/>
    <x v="0"/>
    <x v="88"/>
    <x v="0"/>
    <x v="0"/>
  </r>
  <r>
    <x v="11"/>
    <x v="1"/>
    <x v="128"/>
    <x v="0"/>
    <x v="0"/>
  </r>
  <r>
    <x v="11"/>
    <x v="2"/>
    <x v="51"/>
    <x v="0"/>
    <x v="0"/>
  </r>
  <r>
    <x v="11"/>
    <x v="3"/>
    <x v="89"/>
    <x v="0"/>
    <x v="0"/>
  </r>
  <r>
    <x v="11"/>
    <x v="4"/>
    <x v="6"/>
    <x v="0"/>
    <x v="0"/>
  </r>
  <r>
    <x v="11"/>
    <x v="0"/>
    <x v="90"/>
    <x v="0"/>
    <x v="0"/>
  </r>
  <r>
    <x v="11"/>
    <x v="1"/>
    <x v="91"/>
    <x v="0"/>
    <x v="0"/>
  </r>
  <r>
    <x v="11"/>
    <x v="2"/>
    <x v="91"/>
    <x v="0"/>
    <x v="0"/>
  </r>
  <r>
    <x v="11"/>
    <x v="3"/>
    <x v="22"/>
    <x v="0"/>
    <x v="0"/>
  </r>
  <r>
    <x v="11"/>
    <x v="4"/>
    <x v="6"/>
    <x v="0"/>
    <x v="0"/>
  </r>
  <r>
    <x v="11"/>
    <x v="0"/>
    <x v="92"/>
    <x v="0"/>
    <x v="0"/>
  </r>
  <r>
    <x v="11"/>
    <x v="1"/>
    <x v="152"/>
    <x v="0"/>
    <x v="0"/>
  </r>
  <r>
    <x v="11"/>
    <x v="2"/>
    <x v="152"/>
    <x v="0"/>
    <x v="0"/>
  </r>
  <r>
    <x v="11"/>
    <x v="3"/>
    <x v="8"/>
    <x v="0"/>
    <x v="0"/>
  </r>
  <r>
    <x v="11"/>
    <x v="4"/>
    <x v="6"/>
    <x v="0"/>
    <x v="0"/>
  </r>
  <r>
    <x v="11"/>
    <x v="0"/>
    <x v="93"/>
    <x v="0"/>
    <x v="0"/>
  </r>
  <r>
    <x v="11"/>
    <x v="1"/>
    <x v="65"/>
    <x v="0"/>
    <x v="0"/>
  </r>
  <r>
    <x v="11"/>
    <x v="2"/>
    <x v="6"/>
    <x v="0"/>
    <x v="0"/>
  </r>
  <r>
    <x v="11"/>
    <x v="3"/>
    <x v="18"/>
    <x v="0"/>
    <x v="0"/>
  </r>
  <r>
    <x v="11"/>
    <x v="4"/>
    <x v="6"/>
    <x v="0"/>
    <x v="0"/>
  </r>
  <r>
    <x v="11"/>
    <x v="0"/>
    <x v="212"/>
    <x v="0"/>
    <x v="0"/>
  </r>
  <r>
    <x v="11"/>
    <x v="1"/>
    <x v="24"/>
    <x v="0"/>
    <x v="0"/>
  </r>
  <r>
    <x v="11"/>
    <x v="2"/>
    <x v="24"/>
    <x v="0"/>
    <x v="0"/>
  </r>
  <r>
    <x v="11"/>
    <x v="3"/>
    <x v="89"/>
    <x v="0"/>
    <x v="0"/>
  </r>
  <r>
    <x v="11"/>
    <x v="4"/>
    <x v="6"/>
    <x v="0"/>
    <x v="0"/>
  </r>
  <r>
    <x v="11"/>
    <x v="0"/>
    <x v="94"/>
    <x v="0"/>
    <x v="0"/>
  </r>
  <r>
    <x v="11"/>
    <x v="1"/>
    <x v="137"/>
    <x v="0"/>
    <x v="0"/>
  </r>
  <r>
    <x v="11"/>
    <x v="2"/>
    <x v="140"/>
    <x v="0"/>
    <x v="0"/>
  </r>
  <r>
    <x v="11"/>
    <x v="3"/>
    <x v="18"/>
    <x v="0"/>
    <x v="0"/>
  </r>
  <r>
    <x v="11"/>
    <x v="4"/>
    <x v="6"/>
    <x v="0"/>
    <x v="0"/>
  </r>
  <r>
    <x v="11"/>
    <x v="0"/>
    <x v="95"/>
    <x v="0"/>
    <x v="0"/>
  </r>
  <r>
    <x v="11"/>
    <x v="1"/>
    <x v="7"/>
    <x v="0"/>
    <x v="0"/>
  </r>
  <r>
    <x v="11"/>
    <x v="2"/>
    <x v="47"/>
    <x v="0"/>
    <x v="0"/>
  </r>
  <r>
    <x v="11"/>
    <x v="3"/>
    <x v="15"/>
    <x v="0"/>
    <x v="0"/>
  </r>
  <r>
    <x v="11"/>
    <x v="4"/>
    <x v="6"/>
    <x v="0"/>
    <x v="0"/>
  </r>
  <r>
    <x v="11"/>
    <x v="0"/>
    <x v="183"/>
    <x v="0"/>
    <x v="0"/>
  </r>
  <r>
    <x v="11"/>
    <x v="1"/>
    <x v="201"/>
    <x v="0"/>
    <x v="0"/>
  </r>
  <r>
    <x v="11"/>
    <x v="2"/>
    <x v="201"/>
    <x v="0"/>
    <x v="0"/>
  </r>
  <r>
    <x v="11"/>
    <x v="3"/>
    <x v="164"/>
    <x v="0"/>
    <x v="0"/>
  </r>
  <r>
    <x v="11"/>
    <x v="4"/>
    <x v="6"/>
    <x v="0"/>
    <x v="0"/>
  </r>
  <r>
    <x v="11"/>
    <x v="0"/>
    <x v="97"/>
    <x v="0"/>
    <x v="0"/>
  </r>
  <r>
    <x v="11"/>
    <x v="1"/>
    <x v="47"/>
    <x v="0"/>
    <x v="0"/>
  </r>
  <r>
    <x v="11"/>
    <x v="2"/>
    <x v="47"/>
    <x v="0"/>
    <x v="0"/>
  </r>
  <r>
    <x v="11"/>
    <x v="3"/>
    <x v="41"/>
    <x v="0"/>
    <x v="0"/>
  </r>
  <r>
    <x v="11"/>
    <x v="4"/>
    <x v="6"/>
    <x v="0"/>
    <x v="0"/>
  </r>
  <r>
    <x v="11"/>
    <x v="0"/>
    <x v="184"/>
    <x v="0"/>
    <x v="0"/>
  </r>
  <r>
    <x v="11"/>
    <x v="1"/>
    <x v="208"/>
    <x v="0"/>
    <x v="0"/>
  </r>
  <r>
    <x v="11"/>
    <x v="2"/>
    <x v="208"/>
    <x v="0"/>
    <x v="0"/>
  </r>
  <r>
    <x v="11"/>
    <x v="3"/>
    <x v="164"/>
    <x v="0"/>
    <x v="0"/>
  </r>
  <r>
    <x v="11"/>
    <x v="4"/>
    <x v="6"/>
    <x v="0"/>
    <x v="0"/>
  </r>
  <r>
    <x v="11"/>
    <x v="0"/>
    <x v="185"/>
    <x v="0"/>
    <x v="0"/>
  </r>
  <r>
    <x v="11"/>
    <x v="1"/>
    <x v="211"/>
    <x v="0"/>
    <x v="0"/>
  </r>
  <r>
    <x v="11"/>
    <x v="2"/>
    <x v="211"/>
    <x v="0"/>
    <x v="0"/>
  </r>
  <r>
    <x v="11"/>
    <x v="3"/>
    <x v="164"/>
    <x v="0"/>
    <x v="0"/>
  </r>
  <r>
    <x v="11"/>
    <x v="4"/>
    <x v="6"/>
    <x v="0"/>
    <x v="0"/>
  </r>
  <r>
    <x v="11"/>
    <x v="0"/>
    <x v="206"/>
    <x v="0"/>
    <x v="0"/>
  </r>
  <r>
    <x v="11"/>
    <x v="1"/>
    <x v="96"/>
    <x v="0"/>
    <x v="0"/>
  </r>
  <r>
    <x v="11"/>
    <x v="2"/>
    <x v="17"/>
    <x v="0"/>
    <x v="0"/>
  </r>
  <r>
    <x v="11"/>
    <x v="3"/>
    <x v="15"/>
    <x v="0"/>
    <x v="0"/>
  </r>
  <r>
    <x v="11"/>
    <x v="4"/>
    <x v="6"/>
    <x v="0"/>
    <x v="0"/>
  </r>
  <r>
    <x v="11"/>
    <x v="0"/>
    <x v="134"/>
    <x v="0"/>
    <x v="0"/>
  </r>
  <r>
    <x v="11"/>
    <x v="1"/>
    <x v="126"/>
    <x v="0"/>
    <x v="0"/>
  </r>
  <r>
    <x v="11"/>
    <x v="2"/>
    <x v="127"/>
    <x v="0"/>
    <x v="0"/>
  </r>
  <r>
    <x v="11"/>
    <x v="3"/>
    <x v="18"/>
    <x v="0"/>
    <x v="0"/>
  </r>
  <r>
    <x v="11"/>
    <x v="4"/>
    <x v="6"/>
    <x v="0"/>
    <x v="0"/>
  </r>
  <r>
    <x v="11"/>
    <x v="0"/>
    <x v="186"/>
    <x v="0"/>
    <x v="0"/>
  </r>
  <r>
    <x v="11"/>
    <x v="1"/>
    <x v="24"/>
    <x v="0"/>
    <x v="0"/>
  </r>
  <r>
    <x v="11"/>
    <x v="2"/>
    <x v="24"/>
    <x v="0"/>
    <x v="0"/>
  </r>
  <r>
    <x v="11"/>
    <x v="3"/>
    <x v="164"/>
    <x v="0"/>
    <x v="0"/>
  </r>
  <r>
    <x v="11"/>
    <x v="4"/>
    <x v="6"/>
    <x v="0"/>
    <x v="0"/>
  </r>
  <r>
    <x v="11"/>
    <x v="0"/>
    <x v="100"/>
    <x v="0"/>
    <x v="0"/>
  </r>
  <r>
    <x v="11"/>
    <x v="1"/>
    <x v="78"/>
    <x v="0"/>
    <x v="0"/>
  </r>
  <r>
    <x v="11"/>
    <x v="2"/>
    <x v="65"/>
    <x v="0"/>
    <x v="0"/>
  </r>
  <r>
    <x v="11"/>
    <x v="3"/>
    <x v="22"/>
    <x v="0"/>
    <x v="0"/>
  </r>
  <r>
    <x v="11"/>
    <x v="4"/>
    <x v="6"/>
    <x v="0"/>
    <x v="0"/>
  </r>
  <r>
    <x v="11"/>
    <x v="0"/>
    <x v="101"/>
    <x v="0"/>
    <x v="0"/>
  </r>
  <r>
    <x v="11"/>
    <x v="1"/>
    <x v="40"/>
    <x v="0"/>
    <x v="0"/>
  </r>
  <r>
    <x v="11"/>
    <x v="2"/>
    <x v="213"/>
    <x v="0"/>
    <x v="0"/>
  </r>
  <r>
    <x v="11"/>
    <x v="3"/>
    <x v="41"/>
    <x v="0"/>
    <x v="0"/>
  </r>
  <r>
    <x v="11"/>
    <x v="4"/>
    <x v="6"/>
    <x v="0"/>
    <x v="0"/>
  </r>
  <r>
    <x v="11"/>
    <x v="0"/>
    <x v="145"/>
    <x v="0"/>
    <x v="0"/>
  </r>
  <r>
    <x v="11"/>
    <x v="1"/>
    <x v="137"/>
    <x v="0"/>
    <x v="0"/>
  </r>
  <r>
    <x v="11"/>
    <x v="2"/>
    <x v="126"/>
    <x v="0"/>
    <x v="0"/>
  </r>
  <r>
    <x v="11"/>
    <x v="3"/>
    <x v="89"/>
    <x v="0"/>
    <x v="0"/>
  </r>
  <r>
    <x v="11"/>
    <x v="4"/>
    <x v="6"/>
    <x v="0"/>
    <x v="0"/>
  </r>
  <r>
    <x v="11"/>
    <x v="0"/>
    <x v="102"/>
    <x v="0"/>
    <x v="0"/>
  </r>
  <r>
    <x v="11"/>
    <x v="1"/>
    <x v="29"/>
    <x v="0"/>
    <x v="0"/>
  </r>
  <r>
    <x v="11"/>
    <x v="2"/>
    <x v="27"/>
    <x v="0"/>
    <x v="0"/>
  </r>
  <r>
    <x v="11"/>
    <x v="3"/>
    <x v="3"/>
    <x v="0"/>
    <x v="0"/>
  </r>
  <r>
    <x v="11"/>
    <x v="4"/>
    <x v="6"/>
    <x v="0"/>
    <x v="0"/>
  </r>
  <r>
    <x v="11"/>
    <x v="0"/>
    <x v="203"/>
    <x v="0"/>
    <x v="0"/>
  </r>
  <r>
    <x v="11"/>
    <x v="1"/>
    <x v="47"/>
    <x v="0"/>
    <x v="0"/>
  </r>
  <r>
    <x v="11"/>
    <x v="2"/>
    <x v="37"/>
    <x v="0"/>
    <x v="0"/>
  </r>
  <r>
    <x v="11"/>
    <x v="3"/>
    <x v="8"/>
    <x v="0"/>
    <x v="0"/>
  </r>
  <r>
    <x v="11"/>
    <x v="4"/>
    <x v="6"/>
    <x v="0"/>
    <x v="0"/>
  </r>
  <r>
    <x v="11"/>
    <x v="0"/>
    <x v="103"/>
    <x v="0"/>
    <x v="0"/>
  </r>
  <r>
    <x v="11"/>
    <x v="1"/>
    <x v="45"/>
    <x v="0"/>
    <x v="0"/>
  </r>
  <r>
    <x v="11"/>
    <x v="2"/>
    <x v="69"/>
    <x v="0"/>
    <x v="0"/>
  </r>
  <r>
    <x v="11"/>
    <x v="3"/>
    <x v="89"/>
    <x v="0"/>
    <x v="0"/>
  </r>
  <r>
    <x v="11"/>
    <x v="4"/>
    <x v="6"/>
    <x v="0"/>
    <x v="0"/>
  </r>
  <r>
    <x v="11"/>
    <x v="0"/>
    <x v="106"/>
    <x v="0"/>
    <x v="0"/>
  </r>
  <r>
    <x v="11"/>
    <x v="1"/>
    <x v="159"/>
    <x v="0"/>
    <x v="0"/>
  </r>
  <r>
    <x v="11"/>
    <x v="2"/>
    <x v="135"/>
    <x v="0"/>
    <x v="0"/>
  </r>
  <r>
    <x v="11"/>
    <x v="3"/>
    <x v="3"/>
    <x v="0"/>
    <x v="0"/>
  </r>
  <r>
    <x v="11"/>
    <x v="4"/>
    <x v="6"/>
    <x v="0"/>
    <x v="0"/>
  </r>
  <r>
    <x v="11"/>
    <x v="0"/>
    <x v="108"/>
    <x v="0"/>
    <x v="0"/>
  </r>
  <r>
    <x v="11"/>
    <x v="1"/>
    <x v="14"/>
    <x v="0"/>
    <x v="0"/>
  </r>
  <r>
    <x v="11"/>
    <x v="2"/>
    <x v="10"/>
    <x v="0"/>
    <x v="0"/>
  </r>
  <r>
    <x v="11"/>
    <x v="3"/>
    <x v="15"/>
    <x v="0"/>
    <x v="0"/>
  </r>
  <r>
    <x v="11"/>
    <x v="4"/>
    <x v="6"/>
    <x v="0"/>
    <x v="0"/>
  </r>
  <r>
    <x v="11"/>
    <x v="0"/>
    <x v="147"/>
    <x v="0"/>
    <x v="0"/>
  </r>
  <r>
    <x v="11"/>
    <x v="1"/>
    <x v="65"/>
    <x v="0"/>
    <x v="0"/>
  </r>
  <r>
    <x v="11"/>
    <x v="2"/>
    <x v="6"/>
    <x v="0"/>
    <x v="0"/>
  </r>
  <r>
    <x v="11"/>
    <x v="3"/>
    <x v="22"/>
    <x v="0"/>
    <x v="0"/>
  </r>
  <r>
    <x v="11"/>
    <x v="4"/>
    <x v="6"/>
    <x v="0"/>
    <x v="0"/>
  </r>
  <r>
    <x v="11"/>
    <x v="0"/>
    <x v="109"/>
    <x v="0"/>
    <x v="0"/>
  </r>
  <r>
    <x v="11"/>
    <x v="1"/>
    <x v="2"/>
    <x v="0"/>
    <x v="0"/>
  </r>
  <r>
    <x v="11"/>
    <x v="2"/>
    <x v="7"/>
    <x v="0"/>
    <x v="0"/>
  </r>
  <r>
    <x v="11"/>
    <x v="3"/>
    <x v="41"/>
    <x v="0"/>
    <x v="0"/>
  </r>
  <r>
    <x v="11"/>
    <x v="4"/>
    <x v="6"/>
    <x v="0"/>
    <x v="0"/>
  </r>
  <r>
    <x v="11"/>
    <x v="0"/>
    <x v="110"/>
    <x v="0"/>
    <x v="0"/>
  </r>
  <r>
    <x v="11"/>
    <x v="1"/>
    <x v="65"/>
    <x v="0"/>
    <x v="0"/>
  </r>
  <r>
    <x v="11"/>
    <x v="2"/>
    <x v="65"/>
    <x v="0"/>
    <x v="0"/>
  </r>
  <r>
    <x v="11"/>
    <x v="3"/>
    <x v="89"/>
    <x v="0"/>
    <x v="0"/>
  </r>
  <r>
    <x v="11"/>
    <x v="4"/>
    <x v="6"/>
    <x v="0"/>
    <x v="0"/>
  </r>
  <r>
    <x v="11"/>
    <x v="0"/>
    <x v="157"/>
    <x v="0"/>
    <x v="0"/>
  </r>
  <r>
    <x v="11"/>
    <x v="1"/>
    <x v="126"/>
    <x v="0"/>
    <x v="0"/>
  </r>
  <r>
    <x v="11"/>
    <x v="2"/>
    <x v="44"/>
    <x v="0"/>
    <x v="0"/>
  </r>
  <r>
    <x v="11"/>
    <x v="3"/>
    <x v="22"/>
    <x v="0"/>
    <x v="0"/>
  </r>
  <r>
    <x v="11"/>
    <x v="4"/>
    <x v="6"/>
    <x v="0"/>
    <x v="0"/>
  </r>
  <r>
    <x v="11"/>
    <x v="0"/>
    <x v="209"/>
    <x v="0"/>
    <x v="0"/>
  </r>
  <r>
    <x v="11"/>
    <x v="1"/>
    <x v="127"/>
    <x v="0"/>
    <x v="0"/>
  </r>
  <r>
    <x v="11"/>
    <x v="2"/>
    <x v="127"/>
    <x v="0"/>
    <x v="0"/>
  </r>
  <r>
    <x v="11"/>
    <x v="3"/>
    <x v="41"/>
    <x v="0"/>
    <x v="0"/>
  </r>
  <r>
    <x v="11"/>
    <x v="4"/>
    <x v="6"/>
    <x v="0"/>
    <x v="0"/>
  </r>
  <r>
    <x v="11"/>
    <x v="0"/>
    <x v="112"/>
    <x v="0"/>
    <x v="0"/>
  </r>
  <r>
    <x v="11"/>
    <x v="1"/>
    <x v="26"/>
    <x v="0"/>
    <x v="0"/>
  </r>
  <r>
    <x v="11"/>
    <x v="2"/>
    <x v="80"/>
    <x v="0"/>
    <x v="0"/>
  </r>
  <r>
    <x v="11"/>
    <x v="3"/>
    <x v="22"/>
    <x v="0"/>
    <x v="0"/>
  </r>
  <r>
    <x v="11"/>
    <x v="4"/>
    <x v="6"/>
    <x v="0"/>
    <x v="0"/>
  </r>
  <r>
    <x v="11"/>
    <x v="0"/>
    <x v="114"/>
    <x v="0"/>
    <x v="0"/>
  </r>
  <r>
    <x v="11"/>
    <x v="1"/>
    <x v="78"/>
    <x v="0"/>
    <x v="0"/>
  </r>
  <r>
    <x v="11"/>
    <x v="2"/>
    <x v="65"/>
    <x v="0"/>
    <x v="0"/>
  </r>
  <r>
    <x v="11"/>
    <x v="3"/>
    <x v="89"/>
    <x v="0"/>
    <x v="0"/>
  </r>
  <r>
    <x v="11"/>
    <x v="4"/>
    <x v="6"/>
    <x v="0"/>
    <x v="0"/>
  </r>
  <r>
    <x v="11"/>
    <x v="0"/>
    <x v="117"/>
    <x v="0"/>
    <x v="0"/>
  </r>
  <r>
    <x v="11"/>
    <x v="1"/>
    <x v="37"/>
    <x v="0"/>
    <x v="0"/>
  </r>
  <r>
    <x v="11"/>
    <x v="2"/>
    <x v="10"/>
    <x v="0"/>
    <x v="0"/>
  </r>
  <r>
    <x v="11"/>
    <x v="3"/>
    <x v="22"/>
    <x v="0"/>
    <x v="0"/>
  </r>
  <r>
    <x v="11"/>
    <x v="4"/>
    <x v="6"/>
    <x v="0"/>
    <x v="0"/>
  </r>
  <r>
    <x v="11"/>
    <x v="0"/>
    <x v="189"/>
    <x v="0"/>
    <x v="0"/>
  </r>
  <r>
    <x v="11"/>
    <x v="1"/>
    <x v="161"/>
    <x v="0"/>
    <x v="0"/>
  </r>
  <r>
    <x v="11"/>
    <x v="2"/>
    <x v="161"/>
    <x v="0"/>
    <x v="0"/>
  </r>
  <r>
    <x v="11"/>
    <x v="3"/>
    <x v="164"/>
    <x v="0"/>
    <x v="0"/>
  </r>
  <r>
    <x v="11"/>
    <x v="4"/>
    <x v="6"/>
    <x v="0"/>
    <x v="0"/>
  </r>
  <r>
    <x v="12"/>
    <x v="0"/>
    <x v="0"/>
    <x v="0"/>
    <x v="0"/>
  </r>
  <r>
    <x v="12"/>
    <x v="1"/>
    <x v="7"/>
    <x v="0"/>
    <x v="0"/>
  </r>
  <r>
    <x v="12"/>
    <x v="2"/>
    <x v="60"/>
    <x v="0"/>
    <x v="0"/>
  </r>
  <r>
    <x v="12"/>
    <x v="3"/>
    <x v="3"/>
    <x v="0"/>
    <x v="0"/>
  </r>
  <r>
    <x v="12"/>
    <x v="4"/>
    <x v="6"/>
    <x v="0"/>
    <x v="0"/>
  </r>
  <r>
    <x v="12"/>
    <x v="0"/>
    <x v="5"/>
    <x v="0"/>
    <x v="0"/>
  </r>
  <r>
    <x v="12"/>
    <x v="1"/>
    <x v="135"/>
    <x v="0"/>
    <x v="0"/>
  </r>
  <r>
    <x v="12"/>
    <x v="2"/>
    <x v="96"/>
    <x v="0"/>
    <x v="0"/>
  </r>
  <r>
    <x v="12"/>
    <x v="3"/>
    <x v="8"/>
    <x v="0"/>
    <x v="0"/>
  </r>
  <r>
    <x v="12"/>
    <x v="4"/>
    <x v="6"/>
    <x v="0"/>
    <x v="0"/>
  </r>
  <r>
    <x v="12"/>
    <x v="0"/>
    <x v="13"/>
    <x v="0"/>
    <x v="0"/>
  </r>
  <r>
    <x v="12"/>
    <x v="1"/>
    <x v="4"/>
    <x v="0"/>
    <x v="0"/>
  </r>
  <r>
    <x v="12"/>
    <x v="2"/>
    <x v="29"/>
    <x v="0"/>
    <x v="0"/>
  </r>
  <r>
    <x v="12"/>
    <x v="3"/>
    <x v="15"/>
    <x v="0"/>
    <x v="0"/>
  </r>
  <r>
    <x v="12"/>
    <x v="4"/>
    <x v="6"/>
    <x v="0"/>
    <x v="0"/>
  </r>
  <r>
    <x v="12"/>
    <x v="0"/>
    <x v="121"/>
    <x v="0"/>
    <x v="0"/>
  </r>
  <r>
    <x v="12"/>
    <x v="1"/>
    <x v="194"/>
    <x v="0"/>
    <x v="0"/>
  </r>
  <r>
    <x v="12"/>
    <x v="2"/>
    <x v="194"/>
    <x v="0"/>
    <x v="0"/>
  </r>
  <r>
    <x v="12"/>
    <x v="3"/>
    <x v="8"/>
    <x v="0"/>
    <x v="0"/>
  </r>
  <r>
    <x v="12"/>
    <x v="4"/>
    <x v="6"/>
    <x v="0"/>
    <x v="0"/>
  </r>
  <r>
    <x v="12"/>
    <x v="0"/>
    <x v="163"/>
    <x v="0"/>
    <x v="0"/>
  </r>
  <r>
    <x v="12"/>
    <x v="1"/>
    <x v="161"/>
    <x v="0"/>
    <x v="0"/>
  </r>
  <r>
    <x v="12"/>
    <x v="2"/>
    <x v="161"/>
    <x v="0"/>
    <x v="0"/>
  </r>
  <r>
    <x v="12"/>
    <x v="3"/>
    <x v="164"/>
    <x v="0"/>
    <x v="0"/>
  </r>
  <r>
    <x v="12"/>
    <x v="4"/>
    <x v="6"/>
    <x v="0"/>
    <x v="0"/>
  </r>
  <r>
    <x v="12"/>
    <x v="0"/>
    <x v="166"/>
    <x v="0"/>
    <x v="0"/>
  </r>
  <r>
    <x v="12"/>
    <x v="1"/>
    <x v="58"/>
    <x v="0"/>
    <x v="0"/>
  </r>
  <r>
    <x v="12"/>
    <x v="2"/>
    <x v="20"/>
    <x v="0"/>
    <x v="0"/>
  </r>
  <r>
    <x v="12"/>
    <x v="3"/>
    <x v="41"/>
    <x v="0"/>
    <x v="0"/>
  </r>
  <r>
    <x v="12"/>
    <x v="4"/>
    <x v="6"/>
    <x v="0"/>
    <x v="0"/>
  </r>
  <r>
    <x v="12"/>
    <x v="0"/>
    <x v="19"/>
    <x v="0"/>
    <x v="0"/>
  </r>
  <r>
    <x v="12"/>
    <x v="1"/>
    <x v="118"/>
    <x v="0"/>
    <x v="0"/>
  </r>
  <r>
    <x v="12"/>
    <x v="2"/>
    <x v="214"/>
    <x v="0"/>
    <x v="0"/>
  </r>
  <r>
    <x v="12"/>
    <x v="3"/>
    <x v="22"/>
    <x v="0"/>
    <x v="0"/>
  </r>
  <r>
    <x v="12"/>
    <x v="4"/>
    <x v="6"/>
    <x v="0"/>
    <x v="0"/>
  </r>
  <r>
    <x v="12"/>
    <x v="0"/>
    <x v="124"/>
    <x v="0"/>
    <x v="0"/>
  </r>
  <r>
    <x v="12"/>
    <x v="1"/>
    <x v="130"/>
    <x v="0"/>
    <x v="0"/>
  </r>
  <r>
    <x v="12"/>
    <x v="2"/>
    <x v="130"/>
    <x v="0"/>
    <x v="0"/>
  </r>
  <r>
    <x v="12"/>
    <x v="3"/>
    <x v="89"/>
    <x v="0"/>
    <x v="0"/>
  </r>
  <r>
    <x v="12"/>
    <x v="4"/>
    <x v="6"/>
    <x v="0"/>
    <x v="0"/>
  </r>
  <r>
    <x v="12"/>
    <x v="0"/>
    <x v="25"/>
    <x v="0"/>
    <x v="0"/>
  </r>
  <r>
    <x v="12"/>
    <x v="1"/>
    <x v="26"/>
    <x v="0"/>
    <x v="0"/>
  </r>
  <r>
    <x v="12"/>
    <x v="2"/>
    <x v="85"/>
    <x v="0"/>
    <x v="0"/>
  </r>
  <r>
    <x v="12"/>
    <x v="3"/>
    <x v="12"/>
    <x v="0"/>
    <x v="0"/>
  </r>
  <r>
    <x v="12"/>
    <x v="4"/>
    <x v="6"/>
    <x v="0"/>
    <x v="0"/>
  </r>
  <r>
    <x v="12"/>
    <x v="0"/>
    <x v="31"/>
    <x v="0"/>
    <x v="0"/>
  </r>
  <r>
    <x v="12"/>
    <x v="1"/>
    <x v="85"/>
    <x v="0"/>
    <x v="0"/>
  </r>
  <r>
    <x v="12"/>
    <x v="2"/>
    <x v="47"/>
    <x v="0"/>
    <x v="0"/>
  </r>
  <r>
    <x v="12"/>
    <x v="3"/>
    <x v="15"/>
    <x v="0"/>
    <x v="0"/>
  </r>
  <r>
    <x v="12"/>
    <x v="4"/>
    <x v="6"/>
    <x v="0"/>
    <x v="0"/>
  </r>
  <r>
    <x v="12"/>
    <x v="0"/>
    <x v="34"/>
    <x v="0"/>
    <x v="0"/>
  </r>
  <r>
    <x v="12"/>
    <x v="1"/>
    <x v="60"/>
    <x v="0"/>
    <x v="0"/>
  </r>
  <r>
    <x v="12"/>
    <x v="2"/>
    <x v="10"/>
    <x v="0"/>
    <x v="0"/>
  </r>
  <r>
    <x v="12"/>
    <x v="3"/>
    <x v="8"/>
    <x v="0"/>
    <x v="0"/>
  </r>
  <r>
    <x v="12"/>
    <x v="4"/>
    <x v="6"/>
    <x v="0"/>
    <x v="0"/>
  </r>
  <r>
    <x v="12"/>
    <x v="0"/>
    <x v="169"/>
    <x v="0"/>
    <x v="0"/>
  </r>
  <r>
    <x v="12"/>
    <x v="1"/>
    <x v="207"/>
    <x v="0"/>
    <x v="0"/>
  </r>
  <r>
    <x v="12"/>
    <x v="2"/>
    <x v="207"/>
    <x v="0"/>
    <x v="0"/>
  </r>
  <r>
    <x v="12"/>
    <x v="3"/>
    <x v="164"/>
    <x v="0"/>
    <x v="0"/>
  </r>
  <r>
    <x v="12"/>
    <x v="4"/>
    <x v="6"/>
    <x v="0"/>
    <x v="0"/>
  </r>
  <r>
    <x v="12"/>
    <x v="0"/>
    <x v="36"/>
    <x v="0"/>
    <x v="0"/>
  </r>
  <r>
    <x v="12"/>
    <x v="1"/>
    <x v="44"/>
    <x v="0"/>
    <x v="0"/>
  </r>
  <r>
    <x v="12"/>
    <x v="2"/>
    <x v="69"/>
    <x v="0"/>
    <x v="0"/>
  </r>
  <r>
    <x v="12"/>
    <x v="3"/>
    <x v="18"/>
    <x v="0"/>
    <x v="0"/>
  </r>
  <r>
    <x v="12"/>
    <x v="4"/>
    <x v="6"/>
    <x v="0"/>
    <x v="0"/>
  </r>
  <r>
    <x v="12"/>
    <x v="0"/>
    <x v="39"/>
    <x v="0"/>
    <x v="0"/>
  </r>
  <r>
    <x v="12"/>
    <x v="1"/>
    <x v="35"/>
    <x v="0"/>
    <x v="0"/>
  </r>
  <r>
    <x v="12"/>
    <x v="2"/>
    <x v="35"/>
    <x v="0"/>
    <x v="0"/>
  </r>
  <r>
    <x v="12"/>
    <x v="3"/>
    <x v="41"/>
    <x v="0"/>
    <x v="0"/>
  </r>
  <r>
    <x v="12"/>
    <x v="4"/>
    <x v="6"/>
    <x v="0"/>
    <x v="0"/>
  </r>
  <r>
    <x v="12"/>
    <x v="0"/>
    <x v="125"/>
    <x v="0"/>
    <x v="0"/>
  </r>
  <r>
    <x v="12"/>
    <x v="1"/>
    <x v="60"/>
    <x v="0"/>
    <x v="0"/>
  </r>
  <r>
    <x v="12"/>
    <x v="2"/>
    <x v="37"/>
    <x v="0"/>
    <x v="0"/>
  </r>
  <r>
    <x v="12"/>
    <x v="3"/>
    <x v="3"/>
    <x v="0"/>
    <x v="0"/>
  </r>
  <r>
    <x v="12"/>
    <x v="4"/>
    <x v="6"/>
    <x v="0"/>
    <x v="0"/>
  </r>
  <r>
    <x v="12"/>
    <x v="0"/>
    <x v="171"/>
    <x v="0"/>
    <x v="0"/>
  </r>
  <r>
    <x v="12"/>
    <x v="1"/>
    <x v="211"/>
    <x v="0"/>
    <x v="0"/>
  </r>
  <r>
    <x v="12"/>
    <x v="2"/>
    <x v="170"/>
    <x v="0"/>
    <x v="0"/>
  </r>
  <r>
    <x v="12"/>
    <x v="3"/>
    <x v="164"/>
    <x v="0"/>
    <x v="0"/>
  </r>
  <r>
    <x v="12"/>
    <x v="4"/>
    <x v="6"/>
    <x v="0"/>
    <x v="0"/>
  </r>
  <r>
    <x v="12"/>
    <x v="0"/>
    <x v="138"/>
    <x v="0"/>
    <x v="0"/>
  </r>
  <r>
    <x v="12"/>
    <x v="1"/>
    <x v="159"/>
    <x v="0"/>
    <x v="0"/>
  </r>
  <r>
    <x v="12"/>
    <x v="2"/>
    <x v="152"/>
    <x v="0"/>
    <x v="0"/>
  </r>
  <r>
    <x v="12"/>
    <x v="3"/>
    <x v="8"/>
    <x v="0"/>
    <x v="0"/>
  </r>
  <r>
    <x v="12"/>
    <x v="4"/>
    <x v="6"/>
    <x v="0"/>
    <x v="0"/>
  </r>
  <r>
    <x v="12"/>
    <x v="0"/>
    <x v="174"/>
    <x v="0"/>
    <x v="0"/>
  </r>
  <r>
    <x v="12"/>
    <x v="1"/>
    <x v="201"/>
    <x v="0"/>
    <x v="0"/>
  </r>
  <r>
    <x v="12"/>
    <x v="2"/>
    <x v="201"/>
    <x v="0"/>
    <x v="0"/>
  </r>
  <r>
    <x v="12"/>
    <x v="3"/>
    <x v="89"/>
    <x v="0"/>
    <x v="0"/>
  </r>
  <r>
    <x v="12"/>
    <x v="4"/>
    <x v="6"/>
    <x v="0"/>
    <x v="0"/>
  </r>
  <r>
    <x v="12"/>
    <x v="0"/>
    <x v="175"/>
    <x v="0"/>
    <x v="0"/>
  </r>
  <r>
    <x v="12"/>
    <x v="1"/>
    <x v="198"/>
    <x v="0"/>
    <x v="0"/>
  </r>
  <r>
    <x v="12"/>
    <x v="2"/>
    <x v="192"/>
    <x v="0"/>
    <x v="0"/>
  </r>
  <r>
    <x v="12"/>
    <x v="3"/>
    <x v="164"/>
    <x v="0"/>
    <x v="0"/>
  </r>
  <r>
    <x v="12"/>
    <x v="4"/>
    <x v="6"/>
    <x v="0"/>
    <x v="0"/>
  </r>
  <r>
    <x v="12"/>
    <x v="0"/>
    <x v="48"/>
    <x v="0"/>
    <x v="0"/>
  </r>
  <r>
    <x v="12"/>
    <x v="1"/>
    <x v="30"/>
    <x v="0"/>
    <x v="0"/>
  </r>
  <r>
    <x v="12"/>
    <x v="2"/>
    <x v="60"/>
    <x v="0"/>
    <x v="0"/>
  </r>
  <r>
    <x v="12"/>
    <x v="3"/>
    <x v="22"/>
    <x v="0"/>
    <x v="0"/>
  </r>
  <r>
    <x v="12"/>
    <x v="4"/>
    <x v="6"/>
    <x v="0"/>
    <x v="0"/>
  </r>
  <r>
    <x v="12"/>
    <x v="0"/>
    <x v="49"/>
    <x v="0"/>
    <x v="0"/>
  </r>
  <r>
    <x v="12"/>
    <x v="1"/>
    <x v="69"/>
    <x v="0"/>
    <x v="0"/>
  </r>
  <r>
    <x v="12"/>
    <x v="2"/>
    <x v="78"/>
    <x v="0"/>
    <x v="0"/>
  </r>
  <r>
    <x v="12"/>
    <x v="3"/>
    <x v="18"/>
    <x v="0"/>
    <x v="0"/>
  </r>
  <r>
    <x v="12"/>
    <x v="4"/>
    <x v="6"/>
    <x v="0"/>
    <x v="0"/>
  </r>
  <r>
    <x v="12"/>
    <x v="0"/>
    <x v="50"/>
    <x v="0"/>
    <x v="0"/>
  </r>
  <r>
    <x v="12"/>
    <x v="1"/>
    <x v="128"/>
    <x v="0"/>
    <x v="0"/>
  </r>
  <r>
    <x v="12"/>
    <x v="2"/>
    <x v="127"/>
    <x v="0"/>
    <x v="0"/>
  </r>
  <r>
    <x v="12"/>
    <x v="3"/>
    <x v="8"/>
    <x v="0"/>
    <x v="0"/>
  </r>
  <r>
    <x v="12"/>
    <x v="4"/>
    <x v="6"/>
    <x v="0"/>
    <x v="0"/>
  </r>
  <r>
    <x v="12"/>
    <x v="0"/>
    <x v="52"/>
    <x v="0"/>
    <x v="0"/>
  </r>
  <r>
    <x v="12"/>
    <x v="1"/>
    <x v="14"/>
    <x v="0"/>
    <x v="0"/>
  </r>
  <r>
    <x v="12"/>
    <x v="2"/>
    <x v="67"/>
    <x v="0"/>
    <x v="0"/>
  </r>
  <r>
    <x v="12"/>
    <x v="3"/>
    <x v="15"/>
    <x v="0"/>
    <x v="0"/>
  </r>
  <r>
    <x v="12"/>
    <x v="4"/>
    <x v="6"/>
    <x v="0"/>
    <x v="0"/>
  </r>
  <r>
    <x v="12"/>
    <x v="0"/>
    <x v="57"/>
    <x v="0"/>
    <x v="0"/>
  </r>
  <r>
    <x v="12"/>
    <x v="1"/>
    <x v="32"/>
    <x v="0"/>
    <x v="0"/>
  </r>
  <r>
    <x v="12"/>
    <x v="2"/>
    <x v="35"/>
    <x v="0"/>
    <x v="0"/>
  </r>
  <r>
    <x v="12"/>
    <x v="3"/>
    <x v="41"/>
    <x v="0"/>
    <x v="0"/>
  </r>
  <r>
    <x v="12"/>
    <x v="4"/>
    <x v="6"/>
    <x v="0"/>
    <x v="0"/>
  </r>
  <r>
    <x v="12"/>
    <x v="0"/>
    <x v="59"/>
    <x v="0"/>
    <x v="0"/>
  </r>
  <r>
    <x v="12"/>
    <x v="1"/>
    <x v="130"/>
    <x v="0"/>
    <x v="0"/>
  </r>
  <r>
    <x v="12"/>
    <x v="2"/>
    <x v="137"/>
    <x v="0"/>
    <x v="0"/>
  </r>
  <r>
    <x v="12"/>
    <x v="3"/>
    <x v="18"/>
    <x v="0"/>
    <x v="0"/>
  </r>
  <r>
    <x v="12"/>
    <x v="4"/>
    <x v="6"/>
    <x v="0"/>
    <x v="0"/>
  </r>
  <r>
    <x v="12"/>
    <x v="0"/>
    <x v="61"/>
    <x v="0"/>
    <x v="0"/>
  </r>
  <r>
    <x v="12"/>
    <x v="1"/>
    <x v="17"/>
    <x v="0"/>
    <x v="0"/>
  </r>
  <r>
    <x v="12"/>
    <x v="2"/>
    <x v="65"/>
    <x v="0"/>
    <x v="0"/>
  </r>
  <r>
    <x v="12"/>
    <x v="3"/>
    <x v="3"/>
    <x v="0"/>
    <x v="0"/>
  </r>
  <r>
    <x v="12"/>
    <x v="4"/>
    <x v="6"/>
    <x v="0"/>
    <x v="0"/>
  </r>
  <r>
    <x v="12"/>
    <x v="0"/>
    <x v="153"/>
    <x v="0"/>
    <x v="0"/>
  </r>
  <r>
    <x v="12"/>
    <x v="1"/>
    <x v="201"/>
    <x v="0"/>
    <x v="0"/>
  </r>
  <r>
    <x v="12"/>
    <x v="2"/>
    <x v="201"/>
    <x v="0"/>
    <x v="0"/>
  </r>
  <r>
    <x v="12"/>
    <x v="3"/>
    <x v="154"/>
    <x v="0"/>
    <x v="0"/>
  </r>
  <r>
    <x v="12"/>
    <x v="4"/>
    <x v="6"/>
    <x v="0"/>
    <x v="0"/>
  </r>
  <r>
    <x v="12"/>
    <x v="0"/>
    <x v="63"/>
    <x v="0"/>
    <x v="0"/>
  </r>
  <r>
    <x v="12"/>
    <x v="1"/>
    <x v="4"/>
    <x v="0"/>
    <x v="0"/>
  </r>
  <r>
    <x v="12"/>
    <x v="2"/>
    <x v="29"/>
    <x v="0"/>
    <x v="0"/>
  </r>
  <r>
    <x v="12"/>
    <x v="3"/>
    <x v="3"/>
    <x v="0"/>
    <x v="0"/>
  </r>
  <r>
    <x v="12"/>
    <x v="4"/>
    <x v="6"/>
    <x v="0"/>
    <x v="0"/>
  </r>
  <r>
    <x v="12"/>
    <x v="0"/>
    <x v="64"/>
    <x v="0"/>
    <x v="0"/>
  </r>
  <r>
    <x v="12"/>
    <x v="1"/>
    <x v="139"/>
    <x v="0"/>
    <x v="0"/>
  </r>
  <r>
    <x v="12"/>
    <x v="2"/>
    <x v="51"/>
    <x v="0"/>
    <x v="0"/>
  </r>
  <r>
    <x v="12"/>
    <x v="3"/>
    <x v="15"/>
    <x v="0"/>
    <x v="0"/>
  </r>
  <r>
    <x v="12"/>
    <x v="4"/>
    <x v="6"/>
    <x v="0"/>
    <x v="0"/>
  </r>
  <r>
    <x v="12"/>
    <x v="0"/>
    <x v="66"/>
    <x v="0"/>
    <x v="0"/>
  </r>
  <r>
    <x v="12"/>
    <x v="1"/>
    <x v="37"/>
    <x v="0"/>
    <x v="0"/>
  </r>
  <r>
    <x v="12"/>
    <x v="2"/>
    <x v="10"/>
    <x v="0"/>
    <x v="0"/>
  </r>
  <r>
    <x v="12"/>
    <x v="3"/>
    <x v="41"/>
    <x v="0"/>
    <x v="0"/>
  </r>
  <r>
    <x v="12"/>
    <x v="4"/>
    <x v="6"/>
    <x v="0"/>
    <x v="0"/>
  </r>
  <r>
    <x v="12"/>
    <x v="0"/>
    <x v="178"/>
    <x v="0"/>
    <x v="0"/>
  </r>
  <r>
    <x v="12"/>
    <x v="1"/>
    <x v="6"/>
    <x v="0"/>
    <x v="0"/>
  </r>
  <r>
    <x v="12"/>
    <x v="2"/>
    <x v="26"/>
    <x v="0"/>
    <x v="0"/>
  </r>
  <r>
    <x v="12"/>
    <x v="3"/>
    <x v="12"/>
    <x v="0"/>
    <x v="0"/>
  </r>
  <r>
    <x v="12"/>
    <x v="4"/>
    <x v="6"/>
    <x v="0"/>
    <x v="0"/>
  </r>
  <r>
    <x v="12"/>
    <x v="0"/>
    <x v="68"/>
    <x v="0"/>
    <x v="0"/>
  </r>
  <r>
    <x v="12"/>
    <x v="1"/>
    <x v="27"/>
    <x v="0"/>
    <x v="0"/>
  </r>
  <r>
    <x v="12"/>
    <x v="2"/>
    <x v="85"/>
    <x v="0"/>
    <x v="0"/>
  </r>
  <r>
    <x v="12"/>
    <x v="3"/>
    <x v="22"/>
    <x v="0"/>
    <x v="0"/>
  </r>
  <r>
    <x v="12"/>
    <x v="4"/>
    <x v="6"/>
    <x v="0"/>
    <x v="0"/>
  </r>
  <r>
    <x v="12"/>
    <x v="0"/>
    <x v="180"/>
    <x v="0"/>
    <x v="0"/>
  </r>
  <r>
    <x v="12"/>
    <x v="1"/>
    <x v="29"/>
    <x v="0"/>
    <x v="0"/>
  </r>
  <r>
    <x v="12"/>
    <x v="2"/>
    <x v="6"/>
    <x v="0"/>
    <x v="0"/>
  </r>
  <r>
    <x v="12"/>
    <x v="3"/>
    <x v="3"/>
    <x v="0"/>
    <x v="0"/>
  </r>
  <r>
    <x v="12"/>
    <x v="4"/>
    <x v="6"/>
    <x v="0"/>
    <x v="0"/>
  </r>
  <r>
    <x v="12"/>
    <x v="0"/>
    <x v="70"/>
    <x v="0"/>
    <x v="0"/>
  </r>
  <r>
    <x v="12"/>
    <x v="1"/>
    <x v="29"/>
    <x v="0"/>
    <x v="0"/>
  </r>
  <r>
    <x v="12"/>
    <x v="2"/>
    <x v="29"/>
    <x v="0"/>
    <x v="0"/>
  </r>
  <r>
    <x v="12"/>
    <x v="3"/>
    <x v="18"/>
    <x v="0"/>
    <x v="0"/>
  </r>
  <r>
    <x v="12"/>
    <x v="4"/>
    <x v="6"/>
    <x v="0"/>
    <x v="0"/>
  </r>
  <r>
    <x v="12"/>
    <x v="0"/>
    <x v="73"/>
    <x v="0"/>
    <x v="0"/>
  </r>
  <r>
    <x v="12"/>
    <x v="1"/>
    <x v="133"/>
    <x v="0"/>
    <x v="0"/>
  </r>
  <r>
    <x v="12"/>
    <x v="2"/>
    <x v="133"/>
    <x v="0"/>
    <x v="0"/>
  </r>
  <r>
    <x v="12"/>
    <x v="3"/>
    <x v="15"/>
    <x v="0"/>
    <x v="0"/>
  </r>
  <r>
    <x v="12"/>
    <x v="4"/>
    <x v="6"/>
    <x v="0"/>
    <x v="0"/>
  </r>
  <r>
    <x v="12"/>
    <x v="0"/>
    <x v="74"/>
    <x v="0"/>
    <x v="0"/>
  </r>
  <r>
    <x v="12"/>
    <x v="1"/>
    <x v="44"/>
    <x v="0"/>
    <x v="0"/>
  </r>
  <r>
    <x v="12"/>
    <x v="2"/>
    <x v="69"/>
    <x v="0"/>
    <x v="0"/>
  </r>
  <r>
    <x v="12"/>
    <x v="3"/>
    <x v="12"/>
    <x v="0"/>
    <x v="0"/>
  </r>
  <r>
    <x v="12"/>
    <x v="4"/>
    <x v="6"/>
    <x v="0"/>
    <x v="0"/>
  </r>
  <r>
    <x v="12"/>
    <x v="0"/>
    <x v="76"/>
    <x v="0"/>
    <x v="0"/>
  </r>
  <r>
    <x v="12"/>
    <x v="1"/>
    <x v="4"/>
    <x v="0"/>
    <x v="0"/>
  </r>
  <r>
    <x v="12"/>
    <x v="2"/>
    <x v="4"/>
    <x v="0"/>
    <x v="0"/>
  </r>
  <r>
    <x v="12"/>
    <x v="3"/>
    <x v="3"/>
    <x v="0"/>
    <x v="0"/>
  </r>
  <r>
    <x v="12"/>
    <x v="4"/>
    <x v="6"/>
    <x v="0"/>
    <x v="0"/>
  </r>
  <r>
    <x v="12"/>
    <x v="0"/>
    <x v="141"/>
    <x v="0"/>
    <x v="0"/>
  </r>
  <r>
    <x v="12"/>
    <x v="1"/>
    <x v="127"/>
    <x v="0"/>
    <x v="0"/>
  </r>
  <r>
    <x v="12"/>
    <x v="2"/>
    <x v="44"/>
    <x v="0"/>
    <x v="0"/>
  </r>
  <r>
    <x v="12"/>
    <x v="3"/>
    <x v="12"/>
    <x v="0"/>
    <x v="0"/>
  </r>
  <r>
    <x v="12"/>
    <x v="4"/>
    <x v="6"/>
    <x v="0"/>
    <x v="0"/>
  </r>
  <r>
    <x v="12"/>
    <x v="0"/>
    <x v="205"/>
    <x v="0"/>
    <x v="0"/>
  </r>
  <r>
    <x v="12"/>
    <x v="1"/>
    <x v="4"/>
    <x v="0"/>
    <x v="0"/>
  </r>
  <r>
    <x v="12"/>
    <x v="2"/>
    <x v="27"/>
    <x v="0"/>
    <x v="0"/>
  </r>
  <r>
    <x v="12"/>
    <x v="3"/>
    <x v="15"/>
    <x v="0"/>
    <x v="0"/>
  </r>
  <r>
    <x v="12"/>
    <x v="4"/>
    <x v="6"/>
    <x v="0"/>
    <x v="0"/>
  </r>
  <r>
    <x v="12"/>
    <x v="0"/>
    <x v="82"/>
    <x v="0"/>
    <x v="0"/>
  </r>
  <r>
    <x v="12"/>
    <x v="1"/>
    <x v="135"/>
    <x v="0"/>
    <x v="0"/>
  </r>
  <r>
    <x v="12"/>
    <x v="2"/>
    <x v="128"/>
    <x v="0"/>
    <x v="0"/>
  </r>
  <r>
    <x v="12"/>
    <x v="3"/>
    <x v="12"/>
    <x v="0"/>
    <x v="0"/>
  </r>
  <r>
    <x v="12"/>
    <x v="4"/>
    <x v="6"/>
    <x v="0"/>
    <x v="0"/>
  </r>
  <r>
    <x v="12"/>
    <x v="0"/>
    <x v="155"/>
    <x v="0"/>
    <x v="0"/>
  </r>
  <r>
    <x v="12"/>
    <x v="1"/>
    <x v="128"/>
    <x v="0"/>
    <x v="0"/>
  </r>
  <r>
    <x v="12"/>
    <x v="2"/>
    <x v="44"/>
    <x v="0"/>
    <x v="0"/>
  </r>
  <r>
    <x v="12"/>
    <x v="3"/>
    <x v="8"/>
    <x v="0"/>
    <x v="0"/>
  </r>
  <r>
    <x v="12"/>
    <x v="4"/>
    <x v="6"/>
    <x v="0"/>
    <x v="0"/>
  </r>
  <r>
    <x v="12"/>
    <x v="0"/>
    <x v="88"/>
    <x v="0"/>
    <x v="0"/>
  </r>
  <r>
    <x v="12"/>
    <x v="1"/>
    <x v="83"/>
    <x v="0"/>
    <x v="0"/>
  </r>
  <r>
    <x v="12"/>
    <x v="2"/>
    <x v="45"/>
    <x v="0"/>
    <x v="0"/>
  </r>
  <r>
    <x v="12"/>
    <x v="3"/>
    <x v="89"/>
    <x v="0"/>
    <x v="0"/>
  </r>
  <r>
    <x v="12"/>
    <x v="4"/>
    <x v="6"/>
    <x v="0"/>
    <x v="0"/>
  </r>
  <r>
    <x v="12"/>
    <x v="0"/>
    <x v="90"/>
    <x v="0"/>
    <x v="0"/>
  </r>
  <r>
    <x v="12"/>
    <x v="1"/>
    <x v="144"/>
    <x v="0"/>
    <x v="0"/>
  </r>
  <r>
    <x v="12"/>
    <x v="2"/>
    <x v="144"/>
    <x v="0"/>
    <x v="0"/>
  </r>
  <r>
    <x v="12"/>
    <x v="3"/>
    <x v="22"/>
    <x v="0"/>
    <x v="0"/>
  </r>
  <r>
    <x v="12"/>
    <x v="4"/>
    <x v="6"/>
    <x v="0"/>
    <x v="0"/>
  </r>
  <r>
    <x v="12"/>
    <x v="0"/>
    <x v="92"/>
    <x v="0"/>
    <x v="0"/>
  </r>
  <r>
    <x v="12"/>
    <x v="1"/>
    <x v="135"/>
    <x v="0"/>
    <x v="0"/>
  </r>
  <r>
    <x v="12"/>
    <x v="2"/>
    <x v="140"/>
    <x v="0"/>
    <x v="0"/>
  </r>
  <r>
    <x v="12"/>
    <x v="3"/>
    <x v="8"/>
    <x v="0"/>
    <x v="0"/>
  </r>
  <r>
    <x v="12"/>
    <x v="4"/>
    <x v="6"/>
    <x v="0"/>
    <x v="0"/>
  </r>
  <r>
    <x v="12"/>
    <x v="0"/>
    <x v="93"/>
    <x v="0"/>
    <x v="0"/>
  </r>
  <r>
    <x v="12"/>
    <x v="1"/>
    <x v="96"/>
    <x v="0"/>
    <x v="0"/>
  </r>
  <r>
    <x v="12"/>
    <x v="2"/>
    <x v="51"/>
    <x v="0"/>
    <x v="0"/>
  </r>
  <r>
    <x v="12"/>
    <x v="3"/>
    <x v="18"/>
    <x v="0"/>
    <x v="0"/>
  </r>
  <r>
    <x v="12"/>
    <x v="4"/>
    <x v="6"/>
    <x v="0"/>
    <x v="0"/>
  </r>
  <r>
    <x v="12"/>
    <x v="0"/>
    <x v="94"/>
    <x v="0"/>
    <x v="0"/>
  </r>
  <r>
    <x v="12"/>
    <x v="1"/>
    <x v="127"/>
    <x v="0"/>
    <x v="0"/>
  </r>
  <r>
    <x v="12"/>
    <x v="2"/>
    <x v="127"/>
    <x v="0"/>
    <x v="0"/>
  </r>
  <r>
    <x v="12"/>
    <x v="3"/>
    <x v="18"/>
    <x v="0"/>
    <x v="0"/>
  </r>
  <r>
    <x v="12"/>
    <x v="4"/>
    <x v="6"/>
    <x v="0"/>
    <x v="0"/>
  </r>
  <r>
    <x v="12"/>
    <x v="0"/>
    <x v="95"/>
    <x v="0"/>
    <x v="0"/>
  </r>
  <r>
    <x v="12"/>
    <x v="1"/>
    <x v="80"/>
    <x v="0"/>
    <x v="0"/>
  </r>
  <r>
    <x v="12"/>
    <x v="2"/>
    <x v="47"/>
    <x v="0"/>
    <x v="0"/>
  </r>
  <r>
    <x v="12"/>
    <x v="3"/>
    <x v="15"/>
    <x v="0"/>
    <x v="0"/>
  </r>
  <r>
    <x v="12"/>
    <x v="4"/>
    <x v="6"/>
    <x v="0"/>
    <x v="0"/>
  </r>
  <r>
    <x v="12"/>
    <x v="0"/>
    <x v="183"/>
    <x v="0"/>
    <x v="0"/>
  </r>
  <r>
    <x v="12"/>
    <x v="1"/>
    <x v="24"/>
    <x v="0"/>
    <x v="0"/>
  </r>
  <r>
    <x v="12"/>
    <x v="2"/>
    <x v="24"/>
    <x v="0"/>
    <x v="0"/>
  </r>
  <r>
    <x v="12"/>
    <x v="3"/>
    <x v="164"/>
    <x v="0"/>
    <x v="0"/>
  </r>
  <r>
    <x v="12"/>
    <x v="4"/>
    <x v="6"/>
    <x v="0"/>
    <x v="0"/>
  </r>
  <r>
    <x v="12"/>
    <x v="0"/>
    <x v="97"/>
    <x v="0"/>
    <x v="0"/>
  </r>
  <r>
    <x v="12"/>
    <x v="1"/>
    <x v="67"/>
    <x v="0"/>
    <x v="0"/>
  </r>
  <r>
    <x v="12"/>
    <x v="2"/>
    <x v="58"/>
    <x v="0"/>
    <x v="0"/>
  </r>
  <r>
    <x v="12"/>
    <x v="3"/>
    <x v="41"/>
    <x v="0"/>
    <x v="0"/>
  </r>
  <r>
    <x v="12"/>
    <x v="4"/>
    <x v="6"/>
    <x v="0"/>
    <x v="0"/>
  </r>
  <r>
    <x v="12"/>
    <x v="0"/>
    <x v="184"/>
    <x v="0"/>
    <x v="0"/>
  </r>
  <r>
    <x v="12"/>
    <x v="1"/>
    <x v="198"/>
    <x v="0"/>
    <x v="0"/>
  </r>
  <r>
    <x v="12"/>
    <x v="2"/>
    <x v="198"/>
    <x v="0"/>
    <x v="0"/>
  </r>
  <r>
    <x v="12"/>
    <x v="3"/>
    <x v="164"/>
    <x v="0"/>
    <x v="0"/>
  </r>
  <r>
    <x v="12"/>
    <x v="4"/>
    <x v="6"/>
    <x v="0"/>
    <x v="0"/>
  </r>
  <r>
    <x v="12"/>
    <x v="0"/>
    <x v="185"/>
    <x v="0"/>
    <x v="0"/>
  </r>
  <r>
    <x v="12"/>
    <x v="1"/>
    <x v="197"/>
    <x v="0"/>
    <x v="0"/>
  </r>
  <r>
    <x v="12"/>
    <x v="2"/>
    <x v="197"/>
    <x v="0"/>
    <x v="0"/>
  </r>
  <r>
    <x v="12"/>
    <x v="3"/>
    <x v="164"/>
    <x v="0"/>
    <x v="0"/>
  </r>
  <r>
    <x v="12"/>
    <x v="4"/>
    <x v="6"/>
    <x v="0"/>
    <x v="0"/>
  </r>
  <r>
    <x v="12"/>
    <x v="0"/>
    <x v="98"/>
    <x v="0"/>
    <x v="0"/>
  </r>
  <r>
    <x v="12"/>
    <x v="1"/>
    <x v="44"/>
    <x v="0"/>
    <x v="0"/>
  </r>
  <r>
    <x v="12"/>
    <x v="2"/>
    <x v="78"/>
    <x v="0"/>
    <x v="0"/>
  </r>
  <r>
    <x v="12"/>
    <x v="3"/>
    <x v="12"/>
    <x v="0"/>
    <x v="0"/>
  </r>
  <r>
    <x v="12"/>
    <x v="4"/>
    <x v="6"/>
    <x v="0"/>
    <x v="0"/>
  </r>
  <r>
    <x v="12"/>
    <x v="0"/>
    <x v="206"/>
    <x v="0"/>
    <x v="0"/>
  </r>
  <r>
    <x v="12"/>
    <x v="1"/>
    <x v="152"/>
    <x v="0"/>
    <x v="0"/>
  </r>
  <r>
    <x v="12"/>
    <x v="2"/>
    <x v="152"/>
    <x v="0"/>
    <x v="0"/>
  </r>
  <r>
    <x v="12"/>
    <x v="3"/>
    <x v="15"/>
    <x v="0"/>
    <x v="0"/>
  </r>
  <r>
    <x v="12"/>
    <x v="4"/>
    <x v="6"/>
    <x v="0"/>
    <x v="0"/>
  </r>
  <r>
    <x v="12"/>
    <x v="0"/>
    <x v="186"/>
    <x v="0"/>
    <x v="0"/>
  </r>
  <r>
    <x v="12"/>
    <x v="1"/>
    <x v="208"/>
    <x v="0"/>
    <x v="0"/>
  </r>
  <r>
    <x v="12"/>
    <x v="2"/>
    <x v="208"/>
    <x v="0"/>
    <x v="0"/>
  </r>
  <r>
    <x v="12"/>
    <x v="3"/>
    <x v="164"/>
    <x v="0"/>
    <x v="0"/>
  </r>
  <r>
    <x v="12"/>
    <x v="4"/>
    <x v="6"/>
    <x v="0"/>
    <x v="0"/>
  </r>
  <r>
    <x v="12"/>
    <x v="0"/>
    <x v="100"/>
    <x v="0"/>
    <x v="0"/>
  </r>
  <r>
    <x v="12"/>
    <x v="1"/>
    <x v="60"/>
    <x v="0"/>
    <x v="0"/>
  </r>
  <r>
    <x v="12"/>
    <x v="2"/>
    <x v="38"/>
    <x v="0"/>
    <x v="0"/>
  </r>
  <r>
    <x v="12"/>
    <x v="3"/>
    <x v="22"/>
    <x v="0"/>
    <x v="0"/>
  </r>
  <r>
    <x v="12"/>
    <x v="4"/>
    <x v="6"/>
    <x v="0"/>
    <x v="0"/>
  </r>
  <r>
    <x v="12"/>
    <x v="0"/>
    <x v="101"/>
    <x v="0"/>
    <x v="0"/>
  </r>
  <r>
    <x v="12"/>
    <x v="1"/>
    <x v="67"/>
    <x v="0"/>
    <x v="0"/>
  </r>
  <r>
    <x v="12"/>
    <x v="2"/>
    <x v="71"/>
    <x v="0"/>
    <x v="0"/>
  </r>
  <r>
    <x v="12"/>
    <x v="3"/>
    <x v="41"/>
    <x v="0"/>
    <x v="0"/>
  </r>
  <r>
    <x v="12"/>
    <x v="4"/>
    <x v="6"/>
    <x v="0"/>
    <x v="0"/>
  </r>
  <r>
    <x v="12"/>
    <x v="0"/>
    <x v="102"/>
    <x v="0"/>
    <x v="0"/>
  </r>
  <r>
    <x v="12"/>
    <x v="1"/>
    <x v="80"/>
    <x v="0"/>
    <x v="0"/>
  </r>
  <r>
    <x v="12"/>
    <x v="2"/>
    <x v="7"/>
    <x v="0"/>
    <x v="0"/>
  </r>
  <r>
    <x v="12"/>
    <x v="3"/>
    <x v="3"/>
    <x v="0"/>
    <x v="0"/>
  </r>
  <r>
    <x v="12"/>
    <x v="4"/>
    <x v="6"/>
    <x v="0"/>
    <x v="0"/>
  </r>
  <r>
    <x v="12"/>
    <x v="0"/>
    <x v="187"/>
    <x v="0"/>
    <x v="0"/>
  </r>
  <r>
    <x v="12"/>
    <x v="1"/>
    <x v="161"/>
    <x v="0"/>
    <x v="0"/>
  </r>
  <r>
    <x v="12"/>
    <x v="2"/>
    <x v="161"/>
    <x v="0"/>
    <x v="0"/>
  </r>
  <r>
    <x v="12"/>
    <x v="3"/>
    <x v="164"/>
    <x v="0"/>
    <x v="0"/>
  </r>
  <r>
    <x v="12"/>
    <x v="4"/>
    <x v="6"/>
    <x v="0"/>
    <x v="0"/>
  </r>
  <r>
    <x v="12"/>
    <x v="0"/>
    <x v="203"/>
    <x v="0"/>
    <x v="0"/>
  </r>
  <r>
    <x v="12"/>
    <x v="1"/>
    <x v="27"/>
    <x v="0"/>
    <x v="0"/>
  </r>
  <r>
    <x v="12"/>
    <x v="2"/>
    <x v="85"/>
    <x v="0"/>
    <x v="0"/>
  </r>
  <r>
    <x v="12"/>
    <x v="3"/>
    <x v="8"/>
    <x v="0"/>
    <x v="0"/>
  </r>
  <r>
    <x v="12"/>
    <x v="4"/>
    <x v="6"/>
    <x v="0"/>
    <x v="0"/>
  </r>
  <r>
    <x v="12"/>
    <x v="0"/>
    <x v="103"/>
    <x v="0"/>
    <x v="0"/>
  </r>
  <r>
    <x v="12"/>
    <x v="1"/>
    <x v="139"/>
    <x v="0"/>
    <x v="0"/>
  </r>
  <r>
    <x v="12"/>
    <x v="2"/>
    <x v="140"/>
    <x v="0"/>
    <x v="0"/>
  </r>
  <r>
    <x v="12"/>
    <x v="3"/>
    <x v="89"/>
    <x v="0"/>
    <x v="0"/>
  </r>
  <r>
    <x v="12"/>
    <x v="4"/>
    <x v="6"/>
    <x v="0"/>
    <x v="0"/>
  </r>
  <r>
    <x v="12"/>
    <x v="0"/>
    <x v="108"/>
    <x v="0"/>
    <x v="0"/>
  </r>
  <r>
    <x v="12"/>
    <x v="1"/>
    <x v="7"/>
    <x v="0"/>
    <x v="0"/>
  </r>
  <r>
    <x v="12"/>
    <x v="2"/>
    <x v="58"/>
    <x v="0"/>
    <x v="0"/>
  </r>
  <r>
    <x v="12"/>
    <x v="3"/>
    <x v="15"/>
    <x v="0"/>
    <x v="0"/>
  </r>
  <r>
    <x v="12"/>
    <x v="4"/>
    <x v="6"/>
    <x v="0"/>
    <x v="0"/>
  </r>
  <r>
    <x v="12"/>
    <x v="0"/>
    <x v="147"/>
    <x v="0"/>
    <x v="0"/>
  </r>
  <r>
    <x v="12"/>
    <x v="1"/>
    <x v="51"/>
    <x v="0"/>
    <x v="0"/>
  </r>
  <r>
    <x v="12"/>
    <x v="2"/>
    <x v="29"/>
    <x v="0"/>
    <x v="0"/>
  </r>
  <r>
    <x v="12"/>
    <x v="3"/>
    <x v="22"/>
    <x v="0"/>
    <x v="0"/>
  </r>
  <r>
    <x v="12"/>
    <x v="4"/>
    <x v="6"/>
    <x v="0"/>
    <x v="0"/>
  </r>
  <r>
    <x v="12"/>
    <x v="0"/>
    <x v="109"/>
    <x v="0"/>
    <x v="0"/>
  </r>
  <r>
    <x v="12"/>
    <x v="1"/>
    <x v="1"/>
    <x v="0"/>
    <x v="0"/>
  </r>
  <r>
    <x v="12"/>
    <x v="2"/>
    <x v="14"/>
    <x v="0"/>
    <x v="0"/>
  </r>
  <r>
    <x v="12"/>
    <x v="3"/>
    <x v="41"/>
    <x v="0"/>
    <x v="0"/>
  </r>
  <r>
    <x v="12"/>
    <x v="4"/>
    <x v="6"/>
    <x v="0"/>
    <x v="0"/>
  </r>
  <r>
    <x v="12"/>
    <x v="0"/>
    <x v="110"/>
    <x v="0"/>
    <x v="0"/>
  </r>
  <r>
    <x v="12"/>
    <x v="1"/>
    <x v="128"/>
    <x v="0"/>
    <x v="0"/>
  </r>
  <r>
    <x v="12"/>
    <x v="2"/>
    <x v="128"/>
    <x v="0"/>
    <x v="0"/>
  </r>
  <r>
    <x v="12"/>
    <x v="3"/>
    <x v="89"/>
    <x v="0"/>
    <x v="0"/>
  </r>
  <r>
    <x v="12"/>
    <x v="4"/>
    <x v="6"/>
    <x v="0"/>
    <x v="0"/>
  </r>
  <r>
    <x v="12"/>
    <x v="0"/>
    <x v="209"/>
    <x v="0"/>
    <x v="0"/>
  </r>
  <r>
    <x v="12"/>
    <x v="1"/>
    <x v="69"/>
    <x v="0"/>
    <x v="0"/>
  </r>
  <r>
    <x v="12"/>
    <x v="2"/>
    <x v="69"/>
    <x v="0"/>
    <x v="0"/>
  </r>
  <r>
    <x v="12"/>
    <x v="3"/>
    <x v="41"/>
    <x v="0"/>
    <x v="0"/>
  </r>
  <r>
    <x v="12"/>
    <x v="4"/>
    <x v="6"/>
    <x v="0"/>
    <x v="0"/>
  </r>
  <r>
    <x v="12"/>
    <x v="0"/>
    <x v="112"/>
    <x v="0"/>
    <x v="0"/>
  </r>
  <r>
    <x v="12"/>
    <x v="1"/>
    <x v="29"/>
    <x v="0"/>
    <x v="0"/>
  </r>
  <r>
    <x v="12"/>
    <x v="2"/>
    <x v="80"/>
    <x v="0"/>
    <x v="0"/>
  </r>
  <r>
    <x v="12"/>
    <x v="3"/>
    <x v="22"/>
    <x v="0"/>
    <x v="0"/>
  </r>
  <r>
    <x v="12"/>
    <x v="4"/>
    <x v="6"/>
    <x v="0"/>
    <x v="0"/>
  </r>
  <r>
    <x v="12"/>
    <x v="0"/>
    <x v="113"/>
    <x v="0"/>
    <x v="0"/>
  </r>
  <r>
    <x v="12"/>
    <x v="1"/>
    <x v="140"/>
    <x v="0"/>
    <x v="0"/>
  </r>
  <r>
    <x v="12"/>
    <x v="2"/>
    <x v="133"/>
    <x v="0"/>
    <x v="0"/>
  </r>
  <r>
    <x v="12"/>
    <x v="3"/>
    <x v="8"/>
    <x v="0"/>
    <x v="0"/>
  </r>
  <r>
    <x v="12"/>
    <x v="4"/>
    <x v="6"/>
    <x v="0"/>
    <x v="0"/>
  </r>
  <r>
    <x v="12"/>
    <x v="0"/>
    <x v="114"/>
    <x v="0"/>
    <x v="0"/>
  </r>
  <r>
    <x v="12"/>
    <x v="1"/>
    <x v="78"/>
    <x v="0"/>
    <x v="0"/>
  </r>
  <r>
    <x v="12"/>
    <x v="2"/>
    <x v="51"/>
    <x v="0"/>
    <x v="0"/>
  </r>
  <r>
    <x v="12"/>
    <x v="3"/>
    <x v="89"/>
    <x v="0"/>
    <x v="0"/>
  </r>
  <r>
    <x v="12"/>
    <x v="4"/>
    <x v="6"/>
    <x v="0"/>
    <x v="0"/>
  </r>
  <r>
    <x v="12"/>
    <x v="0"/>
    <x v="117"/>
    <x v="0"/>
    <x v="0"/>
  </r>
  <r>
    <x v="12"/>
    <x v="1"/>
    <x v="7"/>
    <x v="0"/>
    <x v="0"/>
  </r>
  <r>
    <x v="12"/>
    <x v="2"/>
    <x v="7"/>
    <x v="0"/>
    <x v="0"/>
  </r>
  <r>
    <x v="12"/>
    <x v="3"/>
    <x v="22"/>
    <x v="0"/>
    <x v="0"/>
  </r>
  <r>
    <x v="12"/>
    <x v="4"/>
    <x v="6"/>
    <x v="0"/>
    <x v="0"/>
  </r>
  <r>
    <x v="12"/>
    <x v="0"/>
    <x v="189"/>
    <x v="0"/>
    <x v="0"/>
  </r>
  <r>
    <x v="12"/>
    <x v="1"/>
    <x v="201"/>
    <x v="0"/>
    <x v="0"/>
  </r>
  <r>
    <x v="12"/>
    <x v="2"/>
    <x v="201"/>
    <x v="0"/>
    <x v="0"/>
  </r>
  <r>
    <x v="12"/>
    <x v="3"/>
    <x v="164"/>
    <x v="0"/>
    <x v="0"/>
  </r>
  <r>
    <x v="12"/>
    <x v="4"/>
    <x v="6"/>
    <x v="0"/>
    <x v="0"/>
  </r>
  <r>
    <x v="13"/>
    <x v="0"/>
    <x v="0"/>
    <x v="0"/>
    <x v="0"/>
  </r>
  <r>
    <x v="13"/>
    <x v="1"/>
    <x v="196"/>
    <x v="0"/>
    <x v="0"/>
  </r>
  <r>
    <x v="13"/>
    <x v="2"/>
    <x v="156"/>
    <x v="0"/>
    <x v="0"/>
  </r>
  <r>
    <x v="13"/>
    <x v="3"/>
    <x v="3"/>
    <x v="0"/>
    <x v="0"/>
  </r>
  <r>
    <x v="13"/>
    <x v="4"/>
    <x v="6"/>
    <x v="0"/>
    <x v="0"/>
  </r>
  <r>
    <x v="13"/>
    <x v="0"/>
    <x v="5"/>
    <x v="0"/>
    <x v="0"/>
  </r>
  <r>
    <x v="13"/>
    <x v="1"/>
    <x v="142"/>
    <x v="0"/>
    <x v="0"/>
  </r>
  <r>
    <x v="13"/>
    <x v="2"/>
    <x v="132"/>
    <x v="0"/>
    <x v="0"/>
  </r>
  <r>
    <x v="13"/>
    <x v="3"/>
    <x v="8"/>
    <x v="0"/>
    <x v="0"/>
  </r>
  <r>
    <x v="13"/>
    <x v="4"/>
    <x v="6"/>
    <x v="0"/>
    <x v="0"/>
  </r>
  <r>
    <x v="13"/>
    <x v="0"/>
    <x v="119"/>
    <x v="0"/>
    <x v="0"/>
  </r>
  <r>
    <x v="13"/>
    <x v="1"/>
    <x v="1"/>
    <x v="0"/>
    <x v="0"/>
  </r>
  <r>
    <x v="13"/>
    <x v="2"/>
    <x v="32"/>
    <x v="0"/>
    <x v="0"/>
  </r>
  <r>
    <x v="13"/>
    <x v="3"/>
    <x v="41"/>
    <x v="0"/>
    <x v="0"/>
  </r>
  <r>
    <x v="13"/>
    <x v="4"/>
    <x v="6"/>
    <x v="0"/>
    <x v="0"/>
  </r>
  <r>
    <x v="13"/>
    <x v="0"/>
    <x v="121"/>
    <x v="0"/>
    <x v="0"/>
  </r>
  <r>
    <x v="13"/>
    <x v="1"/>
    <x v="132"/>
    <x v="0"/>
    <x v="0"/>
  </r>
  <r>
    <x v="13"/>
    <x v="2"/>
    <x v="132"/>
    <x v="0"/>
    <x v="0"/>
  </r>
  <r>
    <x v="13"/>
    <x v="3"/>
    <x v="8"/>
    <x v="0"/>
    <x v="0"/>
  </r>
  <r>
    <x v="13"/>
    <x v="4"/>
    <x v="6"/>
    <x v="0"/>
    <x v="0"/>
  </r>
  <r>
    <x v="13"/>
    <x v="0"/>
    <x v="163"/>
    <x v="0"/>
    <x v="0"/>
  </r>
  <r>
    <x v="13"/>
    <x v="1"/>
    <x v="197"/>
    <x v="0"/>
    <x v="0"/>
  </r>
  <r>
    <x v="13"/>
    <x v="2"/>
    <x v="197"/>
    <x v="0"/>
    <x v="0"/>
  </r>
  <r>
    <x v="13"/>
    <x v="3"/>
    <x v="164"/>
    <x v="0"/>
    <x v="0"/>
  </r>
  <r>
    <x v="13"/>
    <x v="4"/>
    <x v="6"/>
    <x v="0"/>
    <x v="0"/>
  </r>
  <r>
    <x v="13"/>
    <x v="0"/>
    <x v="166"/>
    <x v="0"/>
    <x v="0"/>
  </r>
  <r>
    <x v="13"/>
    <x v="1"/>
    <x v="58"/>
    <x v="0"/>
    <x v="0"/>
  </r>
  <r>
    <x v="13"/>
    <x v="2"/>
    <x v="33"/>
    <x v="0"/>
    <x v="0"/>
  </r>
  <r>
    <x v="13"/>
    <x v="3"/>
    <x v="41"/>
    <x v="0"/>
    <x v="0"/>
  </r>
  <r>
    <x v="13"/>
    <x v="4"/>
    <x v="6"/>
    <x v="0"/>
    <x v="0"/>
  </r>
  <r>
    <x v="13"/>
    <x v="0"/>
    <x v="19"/>
    <x v="0"/>
    <x v="0"/>
  </r>
  <r>
    <x v="13"/>
    <x v="1"/>
    <x v="11"/>
    <x v="0"/>
    <x v="0"/>
  </r>
  <r>
    <x v="13"/>
    <x v="2"/>
    <x v="118"/>
    <x v="0"/>
    <x v="0"/>
  </r>
  <r>
    <x v="13"/>
    <x v="3"/>
    <x v="22"/>
    <x v="0"/>
    <x v="0"/>
  </r>
  <r>
    <x v="13"/>
    <x v="4"/>
    <x v="6"/>
    <x v="0"/>
    <x v="0"/>
  </r>
  <r>
    <x v="13"/>
    <x v="0"/>
    <x v="124"/>
    <x v="0"/>
    <x v="0"/>
  </r>
  <r>
    <x v="13"/>
    <x v="1"/>
    <x v="196"/>
    <x v="0"/>
    <x v="0"/>
  </r>
  <r>
    <x v="13"/>
    <x v="2"/>
    <x v="196"/>
    <x v="0"/>
    <x v="0"/>
  </r>
  <r>
    <x v="13"/>
    <x v="3"/>
    <x v="89"/>
    <x v="0"/>
    <x v="0"/>
  </r>
  <r>
    <x v="13"/>
    <x v="4"/>
    <x v="6"/>
    <x v="0"/>
    <x v="0"/>
  </r>
  <r>
    <x v="13"/>
    <x v="0"/>
    <x v="25"/>
    <x v="0"/>
    <x v="0"/>
  </r>
  <r>
    <x v="13"/>
    <x v="1"/>
    <x v="78"/>
    <x v="0"/>
    <x v="0"/>
  </r>
  <r>
    <x v="13"/>
    <x v="2"/>
    <x v="4"/>
    <x v="0"/>
    <x v="0"/>
  </r>
  <r>
    <x v="13"/>
    <x v="3"/>
    <x v="12"/>
    <x v="0"/>
    <x v="0"/>
  </r>
  <r>
    <x v="13"/>
    <x v="4"/>
    <x v="6"/>
    <x v="0"/>
    <x v="0"/>
  </r>
  <r>
    <x v="13"/>
    <x v="0"/>
    <x v="168"/>
    <x v="0"/>
    <x v="0"/>
  </r>
  <r>
    <x v="13"/>
    <x v="1"/>
    <x v="161"/>
    <x v="0"/>
    <x v="0"/>
  </r>
  <r>
    <x v="13"/>
    <x v="2"/>
    <x v="161"/>
    <x v="0"/>
    <x v="0"/>
  </r>
  <r>
    <x v="13"/>
    <x v="3"/>
    <x v="164"/>
    <x v="0"/>
    <x v="0"/>
  </r>
  <r>
    <x v="13"/>
    <x v="4"/>
    <x v="6"/>
    <x v="0"/>
    <x v="0"/>
  </r>
  <r>
    <x v="13"/>
    <x v="0"/>
    <x v="31"/>
    <x v="0"/>
    <x v="0"/>
  </r>
  <r>
    <x v="13"/>
    <x v="1"/>
    <x v="26"/>
    <x v="0"/>
    <x v="0"/>
  </r>
  <r>
    <x v="13"/>
    <x v="2"/>
    <x v="60"/>
    <x v="0"/>
    <x v="0"/>
  </r>
  <r>
    <x v="13"/>
    <x v="3"/>
    <x v="15"/>
    <x v="0"/>
    <x v="0"/>
  </r>
  <r>
    <x v="13"/>
    <x v="4"/>
    <x v="6"/>
    <x v="0"/>
    <x v="0"/>
  </r>
  <r>
    <x v="13"/>
    <x v="0"/>
    <x v="34"/>
    <x v="0"/>
    <x v="0"/>
  </r>
  <r>
    <x v="13"/>
    <x v="1"/>
    <x v="45"/>
    <x v="0"/>
    <x v="0"/>
  </r>
  <r>
    <x v="13"/>
    <x v="2"/>
    <x v="17"/>
    <x v="0"/>
    <x v="0"/>
  </r>
  <r>
    <x v="13"/>
    <x v="3"/>
    <x v="8"/>
    <x v="0"/>
    <x v="0"/>
  </r>
  <r>
    <x v="13"/>
    <x v="4"/>
    <x v="6"/>
    <x v="0"/>
    <x v="0"/>
  </r>
  <r>
    <x v="13"/>
    <x v="0"/>
    <x v="36"/>
    <x v="0"/>
    <x v="0"/>
  </r>
  <r>
    <x v="13"/>
    <x v="1"/>
    <x v="4"/>
    <x v="0"/>
    <x v="0"/>
  </r>
  <r>
    <x v="13"/>
    <x v="2"/>
    <x v="29"/>
    <x v="0"/>
    <x v="0"/>
  </r>
  <r>
    <x v="13"/>
    <x v="3"/>
    <x v="18"/>
    <x v="0"/>
    <x v="0"/>
  </r>
  <r>
    <x v="13"/>
    <x v="4"/>
    <x v="6"/>
    <x v="0"/>
    <x v="0"/>
  </r>
  <r>
    <x v="13"/>
    <x v="0"/>
    <x v="42"/>
    <x v="0"/>
    <x v="0"/>
  </r>
  <r>
    <x v="13"/>
    <x v="1"/>
    <x v="80"/>
    <x v="0"/>
    <x v="0"/>
  </r>
  <r>
    <x v="13"/>
    <x v="2"/>
    <x v="7"/>
    <x v="0"/>
    <x v="0"/>
  </r>
  <r>
    <x v="13"/>
    <x v="3"/>
    <x v="15"/>
    <x v="0"/>
    <x v="0"/>
  </r>
  <r>
    <x v="13"/>
    <x v="4"/>
    <x v="6"/>
    <x v="0"/>
    <x v="0"/>
  </r>
  <r>
    <x v="13"/>
    <x v="0"/>
    <x v="125"/>
    <x v="0"/>
    <x v="0"/>
  </r>
  <r>
    <x v="13"/>
    <x v="1"/>
    <x v="29"/>
    <x v="0"/>
    <x v="0"/>
  </r>
  <r>
    <x v="13"/>
    <x v="2"/>
    <x v="85"/>
    <x v="0"/>
    <x v="0"/>
  </r>
  <r>
    <x v="13"/>
    <x v="3"/>
    <x v="3"/>
    <x v="0"/>
    <x v="0"/>
  </r>
  <r>
    <x v="13"/>
    <x v="4"/>
    <x v="6"/>
    <x v="0"/>
    <x v="0"/>
  </r>
  <r>
    <x v="13"/>
    <x v="0"/>
    <x v="171"/>
    <x v="0"/>
    <x v="0"/>
  </r>
  <r>
    <x v="13"/>
    <x v="1"/>
    <x v="201"/>
    <x v="0"/>
    <x v="0"/>
  </r>
  <r>
    <x v="13"/>
    <x v="2"/>
    <x v="201"/>
    <x v="0"/>
    <x v="0"/>
  </r>
  <r>
    <x v="13"/>
    <x v="3"/>
    <x v="164"/>
    <x v="0"/>
    <x v="0"/>
  </r>
  <r>
    <x v="13"/>
    <x v="4"/>
    <x v="6"/>
    <x v="0"/>
    <x v="0"/>
  </r>
  <r>
    <x v="13"/>
    <x v="0"/>
    <x v="43"/>
    <x v="0"/>
    <x v="0"/>
  </r>
  <r>
    <x v="13"/>
    <x v="1"/>
    <x v="133"/>
    <x v="0"/>
    <x v="0"/>
  </r>
  <r>
    <x v="13"/>
    <x v="2"/>
    <x v="126"/>
    <x v="0"/>
    <x v="0"/>
  </r>
  <r>
    <x v="13"/>
    <x v="3"/>
    <x v="8"/>
    <x v="0"/>
    <x v="0"/>
  </r>
  <r>
    <x v="13"/>
    <x v="4"/>
    <x v="6"/>
    <x v="0"/>
    <x v="0"/>
  </r>
  <r>
    <x v="13"/>
    <x v="0"/>
    <x v="138"/>
    <x v="0"/>
    <x v="0"/>
  </r>
  <r>
    <x v="13"/>
    <x v="1"/>
    <x v="143"/>
    <x v="0"/>
    <x v="0"/>
  </r>
  <r>
    <x v="13"/>
    <x v="2"/>
    <x v="122"/>
    <x v="0"/>
    <x v="0"/>
  </r>
  <r>
    <x v="13"/>
    <x v="3"/>
    <x v="8"/>
    <x v="0"/>
    <x v="0"/>
  </r>
  <r>
    <x v="13"/>
    <x v="4"/>
    <x v="6"/>
    <x v="0"/>
    <x v="0"/>
  </r>
  <r>
    <x v="13"/>
    <x v="0"/>
    <x v="174"/>
    <x v="0"/>
    <x v="0"/>
  </r>
  <r>
    <x v="13"/>
    <x v="1"/>
    <x v="207"/>
    <x v="0"/>
    <x v="0"/>
  </r>
  <r>
    <x v="13"/>
    <x v="2"/>
    <x v="207"/>
    <x v="0"/>
    <x v="0"/>
  </r>
  <r>
    <x v="13"/>
    <x v="3"/>
    <x v="89"/>
    <x v="0"/>
    <x v="0"/>
  </r>
  <r>
    <x v="13"/>
    <x v="4"/>
    <x v="6"/>
    <x v="0"/>
    <x v="0"/>
  </r>
  <r>
    <x v="13"/>
    <x v="0"/>
    <x v="175"/>
    <x v="0"/>
    <x v="0"/>
  </r>
  <r>
    <x v="13"/>
    <x v="1"/>
    <x v="207"/>
    <x v="0"/>
    <x v="0"/>
  </r>
  <r>
    <x v="13"/>
    <x v="2"/>
    <x v="207"/>
    <x v="0"/>
    <x v="0"/>
  </r>
  <r>
    <x v="13"/>
    <x v="3"/>
    <x v="164"/>
    <x v="0"/>
    <x v="0"/>
  </r>
  <r>
    <x v="13"/>
    <x v="4"/>
    <x v="6"/>
    <x v="0"/>
    <x v="0"/>
  </r>
  <r>
    <x v="13"/>
    <x v="0"/>
    <x v="48"/>
    <x v="0"/>
    <x v="0"/>
  </r>
  <r>
    <x v="13"/>
    <x v="1"/>
    <x v="140"/>
    <x v="0"/>
    <x v="0"/>
  </r>
  <r>
    <x v="13"/>
    <x v="2"/>
    <x v="29"/>
    <x v="0"/>
    <x v="0"/>
  </r>
  <r>
    <x v="13"/>
    <x v="3"/>
    <x v="22"/>
    <x v="0"/>
    <x v="0"/>
  </r>
  <r>
    <x v="13"/>
    <x v="4"/>
    <x v="6"/>
    <x v="0"/>
    <x v="0"/>
  </r>
  <r>
    <x v="13"/>
    <x v="0"/>
    <x v="49"/>
    <x v="0"/>
    <x v="0"/>
  </r>
  <r>
    <x v="13"/>
    <x v="1"/>
    <x v="26"/>
    <x v="0"/>
    <x v="0"/>
  </r>
  <r>
    <x v="13"/>
    <x v="2"/>
    <x v="1"/>
    <x v="0"/>
    <x v="0"/>
  </r>
  <r>
    <x v="13"/>
    <x v="3"/>
    <x v="18"/>
    <x v="0"/>
    <x v="0"/>
  </r>
  <r>
    <x v="13"/>
    <x v="4"/>
    <x v="6"/>
    <x v="0"/>
    <x v="0"/>
  </r>
  <r>
    <x v="13"/>
    <x v="0"/>
    <x v="52"/>
    <x v="0"/>
    <x v="0"/>
  </r>
  <r>
    <x v="13"/>
    <x v="1"/>
    <x v="60"/>
    <x v="0"/>
    <x v="0"/>
  </r>
  <r>
    <x v="13"/>
    <x v="2"/>
    <x v="37"/>
    <x v="0"/>
    <x v="0"/>
  </r>
  <r>
    <x v="13"/>
    <x v="3"/>
    <x v="15"/>
    <x v="0"/>
    <x v="0"/>
  </r>
  <r>
    <x v="13"/>
    <x v="4"/>
    <x v="6"/>
    <x v="0"/>
    <x v="0"/>
  </r>
  <r>
    <x v="13"/>
    <x v="0"/>
    <x v="210"/>
    <x v="0"/>
    <x v="0"/>
  </r>
  <r>
    <x v="13"/>
    <x v="1"/>
    <x v="142"/>
    <x v="0"/>
    <x v="0"/>
  </r>
  <r>
    <x v="13"/>
    <x v="2"/>
    <x v="131"/>
    <x v="0"/>
    <x v="0"/>
  </r>
  <r>
    <x v="13"/>
    <x v="3"/>
    <x v="22"/>
    <x v="0"/>
    <x v="0"/>
  </r>
  <r>
    <x v="13"/>
    <x v="4"/>
    <x v="6"/>
    <x v="0"/>
    <x v="0"/>
  </r>
  <r>
    <x v="13"/>
    <x v="0"/>
    <x v="56"/>
    <x v="0"/>
    <x v="0"/>
  </r>
  <r>
    <x v="13"/>
    <x v="1"/>
    <x v="192"/>
    <x v="0"/>
    <x v="0"/>
  </r>
  <r>
    <x v="13"/>
    <x v="2"/>
    <x v="192"/>
    <x v="0"/>
    <x v="0"/>
  </r>
  <r>
    <x v="13"/>
    <x v="3"/>
    <x v="15"/>
    <x v="0"/>
    <x v="0"/>
  </r>
  <r>
    <x v="13"/>
    <x v="4"/>
    <x v="6"/>
    <x v="0"/>
    <x v="0"/>
  </r>
  <r>
    <x v="13"/>
    <x v="0"/>
    <x v="57"/>
    <x v="0"/>
    <x v="0"/>
  </r>
  <r>
    <x v="13"/>
    <x v="1"/>
    <x v="11"/>
    <x v="0"/>
    <x v="0"/>
  </r>
  <r>
    <x v="13"/>
    <x v="2"/>
    <x v="58"/>
    <x v="0"/>
    <x v="0"/>
  </r>
  <r>
    <x v="13"/>
    <x v="3"/>
    <x v="41"/>
    <x v="0"/>
    <x v="0"/>
  </r>
  <r>
    <x v="13"/>
    <x v="4"/>
    <x v="6"/>
    <x v="0"/>
    <x v="0"/>
  </r>
  <r>
    <x v="13"/>
    <x v="0"/>
    <x v="59"/>
    <x v="0"/>
    <x v="0"/>
  </r>
  <r>
    <x v="13"/>
    <x v="1"/>
    <x v="127"/>
    <x v="0"/>
    <x v="0"/>
  </r>
  <r>
    <x v="13"/>
    <x v="2"/>
    <x v="96"/>
    <x v="0"/>
    <x v="0"/>
  </r>
  <r>
    <x v="13"/>
    <x v="3"/>
    <x v="18"/>
    <x v="0"/>
    <x v="0"/>
  </r>
  <r>
    <x v="13"/>
    <x v="4"/>
    <x v="6"/>
    <x v="0"/>
    <x v="0"/>
  </r>
  <r>
    <x v="13"/>
    <x v="0"/>
    <x v="61"/>
    <x v="0"/>
    <x v="0"/>
  </r>
  <r>
    <x v="13"/>
    <x v="1"/>
    <x v="144"/>
    <x v="0"/>
    <x v="0"/>
  </r>
  <r>
    <x v="13"/>
    <x v="2"/>
    <x v="131"/>
    <x v="0"/>
    <x v="0"/>
  </r>
  <r>
    <x v="13"/>
    <x v="3"/>
    <x v="3"/>
    <x v="0"/>
    <x v="0"/>
  </r>
  <r>
    <x v="13"/>
    <x v="4"/>
    <x v="6"/>
    <x v="0"/>
    <x v="0"/>
  </r>
  <r>
    <x v="13"/>
    <x v="0"/>
    <x v="63"/>
    <x v="0"/>
    <x v="0"/>
  </r>
  <r>
    <x v="13"/>
    <x v="1"/>
    <x v="45"/>
    <x v="0"/>
    <x v="0"/>
  </r>
  <r>
    <x v="13"/>
    <x v="2"/>
    <x v="96"/>
    <x v="0"/>
    <x v="0"/>
  </r>
  <r>
    <x v="13"/>
    <x v="3"/>
    <x v="3"/>
    <x v="0"/>
    <x v="0"/>
  </r>
  <r>
    <x v="13"/>
    <x v="4"/>
    <x v="6"/>
    <x v="0"/>
    <x v="0"/>
  </r>
  <r>
    <x v="13"/>
    <x v="0"/>
    <x v="64"/>
    <x v="0"/>
    <x v="0"/>
  </r>
  <r>
    <x v="13"/>
    <x v="1"/>
    <x v="132"/>
    <x v="0"/>
    <x v="0"/>
  </r>
  <r>
    <x v="13"/>
    <x v="2"/>
    <x v="162"/>
    <x v="0"/>
    <x v="0"/>
  </r>
  <r>
    <x v="13"/>
    <x v="3"/>
    <x v="15"/>
    <x v="0"/>
    <x v="0"/>
  </r>
  <r>
    <x v="13"/>
    <x v="4"/>
    <x v="6"/>
    <x v="0"/>
    <x v="0"/>
  </r>
  <r>
    <x v="13"/>
    <x v="0"/>
    <x v="66"/>
    <x v="0"/>
    <x v="0"/>
  </r>
  <r>
    <x v="13"/>
    <x v="1"/>
    <x v="1"/>
    <x v="0"/>
    <x v="0"/>
  </r>
  <r>
    <x v="13"/>
    <x v="2"/>
    <x v="1"/>
    <x v="0"/>
    <x v="0"/>
  </r>
  <r>
    <x v="13"/>
    <x v="3"/>
    <x v="41"/>
    <x v="0"/>
    <x v="0"/>
  </r>
  <r>
    <x v="13"/>
    <x v="4"/>
    <x v="6"/>
    <x v="0"/>
    <x v="0"/>
  </r>
  <r>
    <x v="13"/>
    <x v="0"/>
    <x v="178"/>
    <x v="0"/>
    <x v="0"/>
  </r>
  <r>
    <x v="13"/>
    <x v="1"/>
    <x v="30"/>
    <x v="0"/>
    <x v="0"/>
  </r>
  <r>
    <x v="13"/>
    <x v="2"/>
    <x v="80"/>
    <x v="0"/>
    <x v="0"/>
  </r>
  <r>
    <x v="13"/>
    <x v="3"/>
    <x v="12"/>
    <x v="0"/>
    <x v="0"/>
  </r>
  <r>
    <x v="13"/>
    <x v="4"/>
    <x v="6"/>
    <x v="0"/>
    <x v="0"/>
  </r>
  <r>
    <x v="13"/>
    <x v="0"/>
    <x v="68"/>
    <x v="0"/>
    <x v="0"/>
  </r>
  <r>
    <x v="13"/>
    <x v="1"/>
    <x v="78"/>
    <x v="0"/>
    <x v="0"/>
  </r>
  <r>
    <x v="13"/>
    <x v="2"/>
    <x v="30"/>
    <x v="0"/>
    <x v="0"/>
  </r>
  <r>
    <x v="13"/>
    <x v="3"/>
    <x v="22"/>
    <x v="0"/>
    <x v="0"/>
  </r>
  <r>
    <x v="13"/>
    <x v="4"/>
    <x v="6"/>
    <x v="0"/>
    <x v="0"/>
  </r>
  <r>
    <x v="13"/>
    <x v="0"/>
    <x v="179"/>
    <x v="0"/>
    <x v="0"/>
  </r>
  <r>
    <x v="13"/>
    <x v="1"/>
    <x v="207"/>
    <x v="0"/>
    <x v="0"/>
  </r>
  <r>
    <x v="13"/>
    <x v="2"/>
    <x v="207"/>
    <x v="0"/>
    <x v="0"/>
  </r>
  <r>
    <x v="13"/>
    <x v="3"/>
    <x v="164"/>
    <x v="0"/>
    <x v="0"/>
  </r>
  <r>
    <x v="13"/>
    <x v="4"/>
    <x v="6"/>
    <x v="0"/>
    <x v="0"/>
  </r>
  <r>
    <x v="13"/>
    <x v="0"/>
    <x v="70"/>
    <x v="0"/>
    <x v="0"/>
  </r>
  <r>
    <x v="13"/>
    <x v="1"/>
    <x v="80"/>
    <x v="0"/>
    <x v="0"/>
  </r>
  <r>
    <x v="13"/>
    <x v="2"/>
    <x v="80"/>
    <x v="0"/>
    <x v="0"/>
  </r>
  <r>
    <x v="13"/>
    <x v="3"/>
    <x v="18"/>
    <x v="0"/>
    <x v="0"/>
  </r>
  <r>
    <x v="13"/>
    <x v="4"/>
    <x v="6"/>
    <x v="0"/>
    <x v="0"/>
  </r>
  <r>
    <x v="13"/>
    <x v="0"/>
    <x v="73"/>
    <x v="0"/>
    <x v="0"/>
  </r>
  <r>
    <x v="13"/>
    <x v="1"/>
    <x v="126"/>
    <x v="0"/>
    <x v="0"/>
  </r>
  <r>
    <x v="13"/>
    <x v="2"/>
    <x v="126"/>
    <x v="0"/>
    <x v="0"/>
  </r>
  <r>
    <x v="13"/>
    <x v="3"/>
    <x v="15"/>
    <x v="0"/>
    <x v="0"/>
  </r>
  <r>
    <x v="13"/>
    <x v="4"/>
    <x v="6"/>
    <x v="0"/>
    <x v="0"/>
  </r>
  <r>
    <x v="13"/>
    <x v="0"/>
    <x v="74"/>
    <x v="0"/>
    <x v="0"/>
  </r>
  <r>
    <x v="13"/>
    <x v="1"/>
    <x v="17"/>
    <x v="0"/>
    <x v="0"/>
  </r>
  <r>
    <x v="13"/>
    <x v="2"/>
    <x v="17"/>
    <x v="0"/>
    <x v="0"/>
  </r>
  <r>
    <x v="13"/>
    <x v="3"/>
    <x v="12"/>
    <x v="0"/>
    <x v="0"/>
  </r>
  <r>
    <x v="13"/>
    <x v="4"/>
    <x v="6"/>
    <x v="0"/>
    <x v="0"/>
  </r>
  <r>
    <x v="13"/>
    <x v="0"/>
    <x v="76"/>
    <x v="0"/>
    <x v="0"/>
  </r>
  <r>
    <x v="13"/>
    <x v="1"/>
    <x v="91"/>
    <x v="0"/>
    <x v="0"/>
  </r>
  <r>
    <x v="13"/>
    <x v="2"/>
    <x v="156"/>
    <x v="0"/>
    <x v="0"/>
  </r>
  <r>
    <x v="13"/>
    <x v="3"/>
    <x v="3"/>
    <x v="0"/>
    <x v="0"/>
  </r>
  <r>
    <x v="13"/>
    <x v="4"/>
    <x v="6"/>
    <x v="0"/>
    <x v="0"/>
  </r>
  <r>
    <x v="13"/>
    <x v="0"/>
    <x v="77"/>
    <x v="0"/>
    <x v="0"/>
  </r>
  <r>
    <x v="13"/>
    <x v="1"/>
    <x v="135"/>
    <x v="0"/>
    <x v="0"/>
  </r>
  <r>
    <x v="13"/>
    <x v="2"/>
    <x v="128"/>
    <x v="0"/>
    <x v="0"/>
  </r>
  <r>
    <x v="13"/>
    <x v="3"/>
    <x v="22"/>
    <x v="0"/>
    <x v="0"/>
  </r>
  <r>
    <x v="13"/>
    <x v="4"/>
    <x v="6"/>
    <x v="0"/>
    <x v="0"/>
  </r>
  <r>
    <x v="13"/>
    <x v="0"/>
    <x v="141"/>
    <x v="0"/>
    <x v="0"/>
  </r>
  <r>
    <x v="13"/>
    <x v="1"/>
    <x v="78"/>
    <x v="0"/>
    <x v="0"/>
  </r>
  <r>
    <x v="13"/>
    <x v="2"/>
    <x v="65"/>
    <x v="0"/>
    <x v="0"/>
  </r>
  <r>
    <x v="13"/>
    <x v="3"/>
    <x v="12"/>
    <x v="0"/>
    <x v="0"/>
  </r>
  <r>
    <x v="13"/>
    <x v="4"/>
    <x v="6"/>
    <x v="0"/>
    <x v="0"/>
  </r>
  <r>
    <x v="13"/>
    <x v="0"/>
    <x v="205"/>
    <x v="0"/>
    <x v="0"/>
  </r>
  <r>
    <x v="13"/>
    <x v="1"/>
    <x v="142"/>
    <x v="0"/>
    <x v="0"/>
  </r>
  <r>
    <x v="13"/>
    <x v="2"/>
    <x v="131"/>
    <x v="0"/>
    <x v="0"/>
  </r>
  <r>
    <x v="13"/>
    <x v="3"/>
    <x v="15"/>
    <x v="0"/>
    <x v="0"/>
  </r>
  <r>
    <x v="13"/>
    <x v="4"/>
    <x v="6"/>
    <x v="0"/>
    <x v="0"/>
  </r>
  <r>
    <x v="13"/>
    <x v="0"/>
    <x v="86"/>
    <x v="0"/>
    <x v="0"/>
  </r>
  <r>
    <x v="13"/>
    <x v="1"/>
    <x v="44"/>
    <x v="0"/>
    <x v="0"/>
  </r>
  <r>
    <x v="13"/>
    <x v="2"/>
    <x v="69"/>
    <x v="0"/>
    <x v="0"/>
  </r>
  <r>
    <x v="13"/>
    <x v="3"/>
    <x v="12"/>
    <x v="0"/>
    <x v="0"/>
  </r>
  <r>
    <x v="13"/>
    <x v="4"/>
    <x v="6"/>
    <x v="0"/>
    <x v="0"/>
  </r>
  <r>
    <x v="13"/>
    <x v="0"/>
    <x v="155"/>
    <x v="0"/>
    <x v="0"/>
  </r>
  <r>
    <x v="13"/>
    <x v="1"/>
    <x v="69"/>
    <x v="0"/>
    <x v="0"/>
  </r>
  <r>
    <x v="13"/>
    <x v="2"/>
    <x v="96"/>
    <x v="0"/>
    <x v="0"/>
  </r>
  <r>
    <x v="13"/>
    <x v="3"/>
    <x v="8"/>
    <x v="0"/>
    <x v="0"/>
  </r>
  <r>
    <x v="13"/>
    <x v="4"/>
    <x v="6"/>
    <x v="0"/>
    <x v="0"/>
  </r>
  <r>
    <x v="13"/>
    <x v="0"/>
    <x v="88"/>
    <x v="0"/>
    <x v="0"/>
  </r>
  <r>
    <x v="13"/>
    <x v="1"/>
    <x v="156"/>
    <x v="0"/>
    <x v="0"/>
  </r>
  <r>
    <x v="13"/>
    <x v="2"/>
    <x v="148"/>
    <x v="0"/>
    <x v="0"/>
  </r>
  <r>
    <x v="13"/>
    <x v="3"/>
    <x v="89"/>
    <x v="0"/>
    <x v="0"/>
  </r>
  <r>
    <x v="13"/>
    <x v="4"/>
    <x v="6"/>
    <x v="0"/>
    <x v="0"/>
  </r>
  <r>
    <x v="13"/>
    <x v="0"/>
    <x v="90"/>
    <x v="0"/>
    <x v="0"/>
  </r>
  <r>
    <x v="13"/>
    <x v="1"/>
    <x v="181"/>
    <x v="0"/>
    <x v="0"/>
  </r>
  <r>
    <x v="13"/>
    <x v="2"/>
    <x v="172"/>
    <x v="0"/>
    <x v="0"/>
  </r>
  <r>
    <x v="13"/>
    <x v="3"/>
    <x v="22"/>
    <x v="0"/>
    <x v="0"/>
  </r>
  <r>
    <x v="13"/>
    <x v="4"/>
    <x v="6"/>
    <x v="0"/>
    <x v="0"/>
  </r>
  <r>
    <x v="13"/>
    <x v="0"/>
    <x v="92"/>
    <x v="0"/>
    <x v="0"/>
  </r>
  <r>
    <x v="13"/>
    <x v="1"/>
    <x v="148"/>
    <x v="0"/>
    <x v="0"/>
  </r>
  <r>
    <x v="13"/>
    <x v="2"/>
    <x v="139"/>
    <x v="0"/>
    <x v="0"/>
  </r>
  <r>
    <x v="13"/>
    <x v="3"/>
    <x v="8"/>
    <x v="0"/>
    <x v="0"/>
  </r>
  <r>
    <x v="13"/>
    <x v="4"/>
    <x v="6"/>
    <x v="0"/>
    <x v="0"/>
  </r>
  <r>
    <x v="13"/>
    <x v="0"/>
    <x v="93"/>
    <x v="0"/>
    <x v="0"/>
  </r>
  <r>
    <x v="13"/>
    <x v="1"/>
    <x v="96"/>
    <x v="0"/>
    <x v="0"/>
  </r>
  <r>
    <x v="13"/>
    <x v="2"/>
    <x v="78"/>
    <x v="0"/>
    <x v="0"/>
  </r>
  <r>
    <x v="13"/>
    <x v="3"/>
    <x v="18"/>
    <x v="0"/>
    <x v="0"/>
  </r>
  <r>
    <x v="13"/>
    <x v="4"/>
    <x v="6"/>
    <x v="0"/>
    <x v="0"/>
  </r>
  <r>
    <x v="13"/>
    <x v="0"/>
    <x v="95"/>
    <x v="0"/>
    <x v="0"/>
  </r>
  <r>
    <x v="13"/>
    <x v="1"/>
    <x v="85"/>
    <x v="0"/>
    <x v="0"/>
  </r>
  <r>
    <x v="13"/>
    <x v="2"/>
    <x v="60"/>
    <x v="0"/>
    <x v="0"/>
  </r>
  <r>
    <x v="13"/>
    <x v="3"/>
    <x v="15"/>
    <x v="0"/>
    <x v="0"/>
  </r>
  <r>
    <x v="13"/>
    <x v="4"/>
    <x v="6"/>
    <x v="0"/>
    <x v="0"/>
  </r>
  <r>
    <x v="13"/>
    <x v="0"/>
    <x v="97"/>
    <x v="0"/>
    <x v="0"/>
  </r>
  <r>
    <x v="13"/>
    <x v="1"/>
    <x v="83"/>
    <x v="0"/>
    <x v="0"/>
  </r>
  <r>
    <x v="13"/>
    <x v="2"/>
    <x v="83"/>
    <x v="0"/>
    <x v="0"/>
  </r>
  <r>
    <x v="13"/>
    <x v="3"/>
    <x v="41"/>
    <x v="0"/>
    <x v="0"/>
  </r>
  <r>
    <x v="13"/>
    <x v="4"/>
    <x v="6"/>
    <x v="0"/>
    <x v="0"/>
  </r>
  <r>
    <x v="13"/>
    <x v="0"/>
    <x v="184"/>
    <x v="0"/>
    <x v="0"/>
  </r>
  <r>
    <x v="13"/>
    <x v="1"/>
    <x v="207"/>
    <x v="0"/>
    <x v="0"/>
  </r>
  <r>
    <x v="13"/>
    <x v="2"/>
    <x v="207"/>
    <x v="0"/>
    <x v="0"/>
  </r>
  <r>
    <x v="13"/>
    <x v="3"/>
    <x v="164"/>
    <x v="0"/>
    <x v="0"/>
  </r>
  <r>
    <x v="13"/>
    <x v="4"/>
    <x v="6"/>
    <x v="0"/>
    <x v="0"/>
  </r>
  <r>
    <x v="13"/>
    <x v="0"/>
    <x v="98"/>
    <x v="0"/>
    <x v="0"/>
  </r>
  <r>
    <x v="13"/>
    <x v="1"/>
    <x v="126"/>
    <x v="0"/>
    <x v="0"/>
  </r>
  <r>
    <x v="13"/>
    <x v="2"/>
    <x v="127"/>
    <x v="0"/>
    <x v="0"/>
  </r>
  <r>
    <x v="13"/>
    <x v="3"/>
    <x v="12"/>
    <x v="0"/>
    <x v="0"/>
  </r>
  <r>
    <x v="13"/>
    <x v="4"/>
    <x v="6"/>
    <x v="0"/>
    <x v="0"/>
  </r>
  <r>
    <x v="13"/>
    <x v="0"/>
    <x v="206"/>
    <x v="0"/>
    <x v="0"/>
  </r>
  <r>
    <x v="13"/>
    <x v="1"/>
    <x v="143"/>
    <x v="0"/>
    <x v="0"/>
  </r>
  <r>
    <x v="13"/>
    <x v="2"/>
    <x v="143"/>
    <x v="0"/>
    <x v="0"/>
  </r>
  <r>
    <x v="13"/>
    <x v="3"/>
    <x v="15"/>
    <x v="0"/>
    <x v="0"/>
  </r>
  <r>
    <x v="13"/>
    <x v="4"/>
    <x v="6"/>
    <x v="0"/>
    <x v="0"/>
  </r>
  <r>
    <x v="13"/>
    <x v="0"/>
    <x v="134"/>
    <x v="0"/>
    <x v="0"/>
  </r>
  <r>
    <x v="13"/>
    <x v="1"/>
    <x v="45"/>
    <x v="0"/>
    <x v="0"/>
  </r>
  <r>
    <x v="13"/>
    <x v="2"/>
    <x v="78"/>
    <x v="0"/>
    <x v="0"/>
  </r>
  <r>
    <x v="13"/>
    <x v="3"/>
    <x v="18"/>
    <x v="0"/>
    <x v="0"/>
  </r>
  <r>
    <x v="13"/>
    <x v="4"/>
    <x v="6"/>
    <x v="0"/>
    <x v="0"/>
  </r>
  <r>
    <x v="13"/>
    <x v="0"/>
    <x v="101"/>
    <x v="0"/>
    <x v="0"/>
  </r>
  <r>
    <x v="13"/>
    <x v="1"/>
    <x v="107"/>
    <x v="0"/>
    <x v="0"/>
  </r>
  <r>
    <x v="13"/>
    <x v="2"/>
    <x v="104"/>
    <x v="0"/>
    <x v="0"/>
  </r>
  <r>
    <x v="13"/>
    <x v="3"/>
    <x v="41"/>
    <x v="0"/>
    <x v="0"/>
  </r>
  <r>
    <x v="13"/>
    <x v="4"/>
    <x v="6"/>
    <x v="0"/>
    <x v="0"/>
  </r>
  <r>
    <x v="13"/>
    <x v="0"/>
    <x v="145"/>
    <x v="0"/>
    <x v="0"/>
  </r>
  <r>
    <x v="13"/>
    <x v="1"/>
    <x v="135"/>
    <x v="0"/>
    <x v="0"/>
  </r>
  <r>
    <x v="13"/>
    <x v="2"/>
    <x v="17"/>
    <x v="0"/>
    <x v="0"/>
  </r>
  <r>
    <x v="13"/>
    <x v="3"/>
    <x v="89"/>
    <x v="0"/>
    <x v="0"/>
  </r>
  <r>
    <x v="13"/>
    <x v="4"/>
    <x v="6"/>
    <x v="0"/>
    <x v="0"/>
  </r>
  <r>
    <x v="13"/>
    <x v="0"/>
    <x v="102"/>
    <x v="0"/>
    <x v="0"/>
  </r>
  <r>
    <x v="13"/>
    <x v="1"/>
    <x v="2"/>
    <x v="0"/>
    <x v="0"/>
  </r>
  <r>
    <x v="13"/>
    <x v="2"/>
    <x v="60"/>
    <x v="0"/>
    <x v="0"/>
  </r>
  <r>
    <x v="13"/>
    <x v="3"/>
    <x v="3"/>
    <x v="0"/>
    <x v="0"/>
  </r>
  <r>
    <x v="13"/>
    <x v="4"/>
    <x v="6"/>
    <x v="0"/>
    <x v="0"/>
  </r>
  <r>
    <x v="13"/>
    <x v="0"/>
    <x v="187"/>
    <x v="0"/>
    <x v="0"/>
  </r>
  <r>
    <x v="13"/>
    <x v="1"/>
    <x v="197"/>
    <x v="0"/>
    <x v="0"/>
  </r>
  <r>
    <x v="13"/>
    <x v="2"/>
    <x v="208"/>
    <x v="0"/>
    <x v="0"/>
  </r>
  <r>
    <x v="13"/>
    <x v="3"/>
    <x v="164"/>
    <x v="0"/>
    <x v="0"/>
  </r>
  <r>
    <x v="13"/>
    <x v="4"/>
    <x v="6"/>
    <x v="0"/>
    <x v="0"/>
  </r>
  <r>
    <x v="13"/>
    <x v="0"/>
    <x v="203"/>
    <x v="0"/>
    <x v="0"/>
  </r>
  <r>
    <x v="13"/>
    <x v="1"/>
    <x v="152"/>
    <x v="0"/>
    <x v="0"/>
  </r>
  <r>
    <x v="13"/>
    <x v="2"/>
    <x v="139"/>
    <x v="0"/>
    <x v="0"/>
  </r>
  <r>
    <x v="13"/>
    <x v="3"/>
    <x v="8"/>
    <x v="0"/>
    <x v="0"/>
  </r>
  <r>
    <x v="13"/>
    <x v="4"/>
    <x v="6"/>
    <x v="0"/>
    <x v="0"/>
  </r>
  <r>
    <x v="13"/>
    <x v="0"/>
    <x v="103"/>
    <x v="0"/>
    <x v="0"/>
  </r>
  <r>
    <x v="13"/>
    <x v="1"/>
    <x v="137"/>
    <x v="0"/>
    <x v="0"/>
  </r>
  <r>
    <x v="13"/>
    <x v="2"/>
    <x v="140"/>
    <x v="0"/>
    <x v="0"/>
  </r>
  <r>
    <x v="13"/>
    <x v="3"/>
    <x v="89"/>
    <x v="0"/>
    <x v="0"/>
  </r>
  <r>
    <x v="13"/>
    <x v="4"/>
    <x v="6"/>
    <x v="0"/>
    <x v="0"/>
  </r>
  <r>
    <x v="13"/>
    <x v="0"/>
    <x v="108"/>
    <x v="0"/>
    <x v="0"/>
  </r>
  <r>
    <x v="13"/>
    <x v="1"/>
    <x v="130"/>
    <x v="0"/>
    <x v="0"/>
  </r>
  <r>
    <x v="13"/>
    <x v="2"/>
    <x v="139"/>
    <x v="0"/>
    <x v="0"/>
  </r>
  <r>
    <x v="13"/>
    <x v="3"/>
    <x v="15"/>
    <x v="0"/>
    <x v="0"/>
  </r>
  <r>
    <x v="13"/>
    <x v="4"/>
    <x v="6"/>
    <x v="0"/>
    <x v="0"/>
  </r>
  <r>
    <x v="13"/>
    <x v="0"/>
    <x v="147"/>
    <x v="0"/>
    <x v="0"/>
  </r>
  <r>
    <x v="13"/>
    <x v="1"/>
    <x v="78"/>
    <x v="0"/>
    <x v="0"/>
  </r>
  <r>
    <x v="13"/>
    <x v="2"/>
    <x v="30"/>
    <x v="0"/>
    <x v="0"/>
  </r>
  <r>
    <x v="13"/>
    <x v="3"/>
    <x v="22"/>
    <x v="0"/>
    <x v="0"/>
  </r>
  <r>
    <x v="13"/>
    <x v="4"/>
    <x v="6"/>
    <x v="0"/>
    <x v="0"/>
  </r>
  <r>
    <x v="13"/>
    <x v="0"/>
    <x v="109"/>
    <x v="0"/>
    <x v="0"/>
  </r>
  <r>
    <x v="13"/>
    <x v="1"/>
    <x v="85"/>
    <x v="0"/>
    <x v="0"/>
  </r>
  <r>
    <x v="13"/>
    <x v="2"/>
    <x v="7"/>
    <x v="0"/>
    <x v="0"/>
  </r>
  <r>
    <x v="13"/>
    <x v="3"/>
    <x v="41"/>
    <x v="0"/>
    <x v="0"/>
  </r>
  <r>
    <x v="13"/>
    <x v="4"/>
    <x v="6"/>
    <x v="0"/>
    <x v="0"/>
  </r>
  <r>
    <x v="13"/>
    <x v="0"/>
    <x v="110"/>
    <x v="0"/>
    <x v="0"/>
  </r>
  <r>
    <x v="13"/>
    <x v="1"/>
    <x v="137"/>
    <x v="0"/>
    <x v="0"/>
  </r>
  <r>
    <x v="13"/>
    <x v="2"/>
    <x v="137"/>
    <x v="0"/>
    <x v="0"/>
  </r>
  <r>
    <x v="13"/>
    <x v="3"/>
    <x v="89"/>
    <x v="0"/>
    <x v="0"/>
  </r>
  <r>
    <x v="13"/>
    <x v="4"/>
    <x v="6"/>
    <x v="0"/>
    <x v="0"/>
  </r>
  <r>
    <x v="13"/>
    <x v="0"/>
    <x v="111"/>
    <x v="0"/>
    <x v="0"/>
  </r>
  <r>
    <x v="13"/>
    <x v="1"/>
    <x v="156"/>
    <x v="0"/>
    <x v="0"/>
  </r>
  <r>
    <x v="13"/>
    <x v="2"/>
    <x v="156"/>
    <x v="0"/>
    <x v="0"/>
  </r>
  <r>
    <x v="13"/>
    <x v="3"/>
    <x v="12"/>
    <x v="0"/>
    <x v="0"/>
  </r>
  <r>
    <x v="13"/>
    <x v="4"/>
    <x v="6"/>
    <x v="0"/>
    <x v="0"/>
  </r>
  <r>
    <x v="13"/>
    <x v="0"/>
    <x v="209"/>
    <x v="0"/>
    <x v="0"/>
  </r>
  <r>
    <x v="13"/>
    <x v="1"/>
    <x v="144"/>
    <x v="0"/>
    <x v="0"/>
  </r>
  <r>
    <x v="13"/>
    <x v="2"/>
    <x v="144"/>
    <x v="0"/>
    <x v="0"/>
  </r>
  <r>
    <x v="13"/>
    <x v="3"/>
    <x v="41"/>
    <x v="0"/>
    <x v="0"/>
  </r>
  <r>
    <x v="13"/>
    <x v="4"/>
    <x v="6"/>
    <x v="0"/>
    <x v="0"/>
  </r>
  <r>
    <x v="13"/>
    <x v="0"/>
    <x v="188"/>
    <x v="0"/>
    <x v="0"/>
  </r>
  <r>
    <x v="13"/>
    <x v="1"/>
    <x v="207"/>
    <x v="0"/>
    <x v="0"/>
  </r>
  <r>
    <x v="13"/>
    <x v="2"/>
    <x v="211"/>
    <x v="0"/>
    <x v="0"/>
  </r>
  <r>
    <x v="13"/>
    <x v="3"/>
    <x v="164"/>
    <x v="0"/>
    <x v="0"/>
  </r>
  <r>
    <x v="13"/>
    <x v="4"/>
    <x v="6"/>
    <x v="0"/>
    <x v="0"/>
  </r>
  <r>
    <x v="13"/>
    <x v="0"/>
    <x v="112"/>
    <x v="0"/>
    <x v="0"/>
  </r>
  <r>
    <x v="13"/>
    <x v="1"/>
    <x v="26"/>
    <x v="0"/>
    <x v="0"/>
  </r>
  <r>
    <x v="13"/>
    <x v="2"/>
    <x v="2"/>
    <x v="0"/>
    <x v="0"/>
  </r>
  <r>
    <x v="13"/>
    <x v="3"/>
    <x v="22"/>
    <x v="0"/>
    <x v="0"/>
  </r>
  <r>
    <x v="13"/>
    <x v="4"/>
    <x v="6"/>
    <x v="0"/>
    <x v="0"/>
  </r>
  <r>
    <x v="13"/>
    <x v="0"/>
    <x v="113"/>
    <x v="0"/>
    <x v="0"/>
  </r>
  <r>
    <x v="13"/>
    <x v="1"/>
    <x v="172"/>
    <x v="0"/>
    <x v="0"/>
  </r>
  <r>
    <x v="13"/>
    <x v="2"/>
    <x v="91"/>
    <x v="0"/>
    <x v="0"/>
  </r>
  <r>
    <x v="13"/>
    <x v="3"/>
    <x v="8"/>
    <x v="0"/>
    <x v="0"/>
  </r>
  <r>
    <x v="13"/>
    <x v="4"/>
    <x v="6"/>
    <x v="0"/>
    <x v="0"/>
  </r>
  <r>
    <x v="13"/>
    <x v="0"/>
    <x v="114"/>
    <x v="0"/>
    <x v="0"/>
  </r>
  <r>
    <x v="13"/>
    <x v="1"/>
    <x v="65"/>
    <x v="0"/>
    <x v="0"/>
  </r>
  <r>
    <x v="13"/>
    <x v="2"/>
    <x v="29"/>
    <x v="0"/>
    <x v="0"/>
  </r>
  <r>
    <x v="13"/>
    <x v="3"/>
    <x v="89"/>
    <x v="0"/>
    <x v="0"/>
  </r>
  <r>
    <x v="13"/>
    <x v="4"/>
    <x v="6"/>
    <x v="0"/>
    <x v="0"/>
  </r>
  <r>
    <x v="13"/>
    <x v="0"/>
    <x v="117"/>
    <x v="0"/>
    <x v="0"/>
  </r>
  <r>
    <x v="13"/>
    <x v="1"/>
    <x v="35"/>
    <x v="0"/>
    <x v="0"/>
  </r>
  <r>
    <x v="13"/>
    <x v="2"/>
    <x v="58"/>
    <x v="0"/>
    <x v="0"/>
  </r>
  <r>
    <x v="13"/>
    <x v="3"/>
    <x v="22"/>
    <x v="0"/>
    <x v="0"/>
  </r>
  <r>
    <x v="13"/>
    <x v="4"/>
    <x v="6"/>
    <x v="0"/>
    <x v="0"/>
  </r>
  <r>
    <x v="13"/>
    <x v="0"/>
    <x v="189"/>
    <x v="0"/>
    <x v="0"/>
  </r>
  <r>
    <x v="13"/>
    <x v="1"/>
    <x v="182"/>
    <x v="0"/>
    <x v="0"/>
  </r>
  <r>
    <x v="13"/>
    <x v="2"/>
    <x v="182"/>
    <x v="0"/>
    <x v="0"/>
  </r>
  <r>
    <x v="13"/>
    <x v="3"/>
    <x v="164"/>
    <x v="0"/>
    <x v="0"/>
  </r>
  <r>
    <x v="13"/>
    <x v="4"/>
    <x v="6"/>
    <x v="0"/>
    <x v="0"/>
  </r>
  <r>
    <x v="14"/>
    <x v="0"/>
    <x v="0"/>
    <x v="0"/>
    <x v="0"/>
  </r>
  <r>
    <x v="14"/>
    <x v="1"/>
    <x v="78"/>
    <x v="0"/>
    <x v="0"/>
  </r>
  <r>
    <x v="14"/>
    <x v="2"/>
    <x v="4"/>
    <x v="0"/>
    <x v="0"/>
  </r>
  <r>
    <x v="14"/>
    <x v="3"/>
    <x v="3"/>
    <x v="0"/>
    <x v="0"/>
  </r>
  <r>
    <x v="14"/>
    <x v="4"/>
    <x v="6"/>
    <x v="0"/>
    <x v="0"/>
  </r>
  <r>
    <x v="14"/>
    <x v="0"/>
    <x v="5"/>
    <x v="0"/>
    <x v="0"/>
  </r>
  <r>
    <x v="14"/>
    <x v="1"/>
    <x v="133"/>
    <x v="0"/>
    <x v="0"/>
  </r>
  <r>
    <x v="14"/>
    <x v="2"/>
    <x v="127"/>
    <x v="0"/>
    <x v="0"/>
  </r>
  <r>
    <x v="14"/>
    <x v="3"/>
    <x v="8"/>
    <x v="0"/>
    <x v="0"/>
  </r>
  <r>
    <x v="14"/>
    <x v="4"/>
    <x v="6"/>
    <x v="0"/>
    <x v="0"/>
  </r>
  <r>
    <x v="14"/>
    <x v="0"/>
    <x v="119"/>
    <x v="0"/>
    <x v="0"/>
  </r>
  <r>
    <x v="14"/>
    <x v="1"/>
    <x v="45"/>
    <x v="0"/>
    <x v="0"/>
  </r>
  <r>
    <x v="14"/>
    <x v="2"/>
    <x v="78"/>
    <x v="0"/>
    <x v="0"/>
  </r>
  <r>
    <x v="14"/>
    <x v="3"/>
    <x v="41"/>
    <x v="0"/>
    <x v="0"/>
  </r>
  <r>
    <x v="14"/>
    <x v="4"/>
    <x v="6"/>
    <x v="0"/>
    <x v="0"/>
  </r>
  <r>
    <x v="14"/>
    <x v="0"/>
    <x v="121"/>
    <x v="0"/>
    <x v="0"/>
  </r>
  <r>
    <x v="14"/>
    <x v="1"/>
    <x v="132"/>
    <x v="0"/>
    <x v="0"/>
  </r>
  <r>
    <x v="14"/>
    <x v="2"/>
    <x v="122"/>
    <x v="0"/>
    <x v="0"/>
  </r>
  <r>
    <x v="14"/>
    <x v="3"/>
    <x v="8"/>
    <x v="0"/>
    <x v="0"/>
  </r>
  <r>
    <x v="14"/>
    <x v="4"/>
    <x v="6"/>
    <x v="0"/>
    <x v="0"/>
  </r>
  <r>
    <x v="14"/>
    <x v="0"/>
    <x v="163"/>
    <x v="0"/>
    <x v="0"/>
  </r>
  <r>
    <x v="14"/>
    <x v="1"/>
    <x v="208"/>
    <x v="0"/>
    <x v="0"/>
  </r>
  <r>
    <x v="14"/>
    <x v="2"/>
    <x v="208"/>
    <x v="0"/>
    <x v="0"/>
  </r>
  <r>
    <x v="14"/>
    <x v="3"/>
    <x v="164"/>
    <x v="0"/>
    <x v="0"/>
  </r>
  <r>
    <x v="14"/>
    <x v="4"/>
    <x v="6"/>
    <x v="0"/>
    <x v="0"/>
  </r>
  <r>
    <x v="14"/>
    <x v="0"/>
    <x v="165"/>
    <x v="0"/>
    <x v="0"/>
  </r>
  <r>
    <x v="14"/>
    <x v="1"/>
    <x v="170"/>
    <x v="0"/>
    <x v="0"/>
  </r>
  <r>
    <x v="14"/>
    <x v="2"/>
    <x v="170"/>
    <x v="0"/>
    <x v="0"/>
  </r>
  <r>
    <x v="14"/>
    <x v="3"/>
    <x v="164"/>
    <x v="0"/>
    <x v="0"/>
  </r>
  <r>
    <x v="14"/>
    <x v="4"/>
    <x v="6"/>
    <x v="0"/>
    <x v="0"/>
  </r>
  <r>
    <x v="14"/>
    <x v="0"/>
    <x v="166"/>
    <x v="0"/>
    <x v="0"/>
  </r>
  <r>
    <x v="14"/>
    <x v="1"/>
    <x v="85"/>
    <x v="0"/>
    <x v="0"/>
  </r>
  <r>
    <x v="14"/>
    <x v="2"/>
    <x v="85"/>
    <x v="0"/>
    <x v="0"/>
  </r>
  <r>
    <x v="14"/>
    <x v="3"/>
    <x v="41"/>
    <x v="0"/>
    <x v="0"/>
  </r>
  <r>
    <x v="14"/>
    <x v="4"/>
    <x v="6"/>
    <x v="0"/>
    <x v="0"/>
  </r>
  <r>
    <x v="14"/>
    <x v="0"/>
    <x v="19"/>
    <x v="0"/>
    <x v="0"/>
  </r>
  <r>
    <x v="14"/>
    <x v="1"/>
    <x v="30"/>
    <x v="0"/>
    <x v="0"/>
  </r>
  <r>
    <x v="14"/>
    <x v="2"/>
    <x v="14"/>
    <x v="0"/>
    <x v="0"/>
  </r>
  <r>
    <x v="14"/>
    <x v="3"/>
    <x v="22"/>
    <x v="0"/>
    <x v="0"/>
  </r>
  <r>
    <x v="14"/>
    <x v="4"/>
    <x v="6"/>
    <x v="0"/>
    <x v="0"/>
  </r>
  <r>
    <x v="14"/>
    <x v="0"/>
    <x v="124"/>
    <x v="0"/>
    <x v="0"/>
  </r>
  <r>
    <x v="14"/>
    <x v="1"/>
    <x v="196"/>
    <x v="0"/>
    <x v="0"/>
  </r>
  <r>
    <x v="14"/>
    <x v="2"/>
    <x v="196"/>
    <x v="0"/>
    <x v="0"/>
  </r>
  <r>
    <x v="14"/>
    <x v="3"/>
    <x v="89"/>
    <x v="0"/>
    <x v="0"/>
  </r>
  <r>
    <x v="14"/>
    <x v="4"/>
    <x v="6"/>
    <x v="0"/>
    <x v="0"/>
  </r>
  <r>
    <x v="14"/>
    <x v="0"/>
    <x v="25"/>
    <x v="0"/>
    <x v="0"/>
  </r>
  <r>
    <x v="14"/>
    <x v="1"/>
    <x v="51"/>
    <x v="0"/>
    <x v="0"/>
  </r>
  <r>
    <x v="14"/>
    <x v="2"/>
    <x v="29"/>
    <x v="0"/>
    <x v="0"/>
  </r>
  <r>
    <x v="14"/>
    <x v="3"/>
    <x v="12"/>
    <x v="0"/>
    <x v="0"/>
  </r>
  <r>
    <x v="14"/>
    <x v="4"/>
    <x v="6"/>
    <x v="0"/>
    <x v="0"/>
  </r>
  <r>
    <x v="14"/>
    <x v="0"/>
    <x v="168"/>
    <x v="0"/>
    <x v="0"/>
  </r>
  <r>
    <x v="14"/>
    <x v="1"/>
    <x v="24"/>
    <x v="0"/>
    <x v="0"/>
  </r>
  <r>
    <x v="14"/>
    <x v="2"/>
    <x v="24"/>
    <x v="0"/>
    <x v="0"/>
  </r>
  <r>
    <x v="14"/>
    <x v="3"/>
    <x v="164"/>
    <x v="0"/>
    <x v="0"/>
  </r>
  <r>
    <x v="14"/>
    <x v="4"/>
    <x v="6"/>
    <x v="0"/>
    <x v="0"/>
  </r>
  <r>
    <x v="14"/>
    <x v="0"/>
    <x v="31"/>
    <x v="0"/>
    <x v="0"/>
  </r>
  <r>
    <x v="14"/>
    <x v="1"/>
    <x v="45"/>
    <x v="0"/>
    <x v="0"/>
  </r>
  <r>
    <x v="14"/>
    <x v="2"/>
    <x v="51"/>
    <x v="0"/>
    <x v="0"/>
  </r>
  <r>
    <x v="14"/>
    <x v="3"/>
    <x v="15"/>
    <x v="0"/>
    <x v="0"/>
  </r>
  <r>
    <x v="14"/>
    <x v="4"/>
    <x v="6"/>
    <x v="0"/>
    <x v="0"/>
  </r>
  <r>
    <x v="14"/>
    <x v="0"/>
    <x v="42"/>
    <x v="0"/>
    <x v="0"/>
  </r>
  <r>
    <x v="14"/>
    <x v="1"/>
    <x v="78"/>
    <x v="0"/>
    <x v="0"/>
  </r>
  <r>
    <x v="14"/>
    <x v="2"/>
    <x v="51"/>
    <x v="0"/>
    <x v="0"/>
  </r>
  <r>
    <x v="14"/>
    <x v="3"/>
    <x v="15"/>
    <x v="0"/>
    <x v="0"/>
  </r>
  <r>
    <x v="14"/>
    <x v="4"/>
    <x v="6"/>
    <x v="0"/>
    <x v="0"/>
  </r>
  <r>
    <x v="14"/>
    <x v="0"/>
    <x v="125"/>
    <x v="0"/>
    <x v="0"/>
  </r>
  <r>
    <x v="14"/>
    <x v="1"/>
    <x v="27"/>
    <x v="0"/>
    <x v="0"/>
  </r>
  <r>
    <x v="14"/>
    <x v="2"/>
    <x v="2"/>
    <x v="0"/>
    <x v="0"/>
  </r>
  <r>
    <x v="14"/>
    <x v="3"/>
    <x v="3"/>
    <x v="0"/>
    <x v="0"/>
  </r>
  <r>
    <x v="14"/>
    <x v="4"/>
    <x v="6"/>
    <x v="0"/>
    <x v="0"/>
  </r>
  <r>
    <x v="14"/>
    <x v="0"/>
    <x v="43"/>
    <x v="0"/>
    <x v="0"/>
  </r>
  <r>
    <x v="14"/>
    <x v="1"/>
    <x v="208"/>
    <x v="0"/>
    <x v="0"/>
  </r>
  <r>
    <x v="14"/>
    <x v="2"/>
    <x v="208"/>
    <x v="0"/>
    <x v="0"/>
  </r>
  <r>
    <x v="14"/>
    <x v="3"/>
    <x v="8"/>
    <x v="0"/>
    <x v="0"/>
  </r>
  <r>
    <x v="14"/>
    <x v="4"/>
    <x v="6"/>
    <x v="0"/>
    <x v="0"/>
  </r>
  <r>
    <x v="14"/>
    <x v="0"/>
    <x v="138"/>
    <x v="0"/>
    <x v="0"/>
  </r>
  <r>
    <x v="14"/>
    <x v="1"/>
    <x v="122"/>
    <x v="0"/>
    <x v="0"/>
  </r>
  <r>
    <x v="14"/>
    <x v="2"/>
    <x v="122"/>
    <x v="0"/>
    <x v="0"/>
  </r>
  <r>
    <x v="14"/>
    <x v="3"/>
    <x v="8"/>
    <x v="0"/>
    <x v="0"/>
  </r>
  <r>
    <x v="14"/>
    <x v="4"/>
    <x v="6"/>
    <x v="0"/>
    <x v="0"/>
  </r>
  <r>
    <x v="14"/>
    <x v="0"/>
    <x v="46"/>
    <x v="0"/>
    <x v="0"/>
  </r>
  <r>
    <x v="14"/>
    <x v="1"/>
    <x v="130"/>
    <x v="0"/>
    <x v="0"/>
  </r>
  <r>
    <x v="14"/>
    <x v="2"/>
    <x v="159"/>
    <x v="0"/>
    <x v="0"/>
  </r>
  <r>
    <x v="14"/>
    <x v="3"/>
    <x v="8"/>
    <x v="0"/>
    <x v="0"/>
  </r>
  <r>
    <x v="14"/>
    <x v="4"/>
    <x v="6"/>
    <x v="0"/>
    <x v="0"/>
  </r>
  <r>
    <x v="14"/>
    <x v="0"/>
    <x v="173"/>
    <x v="0"/>
    <x v="0"/>
  </r>
  <r>
    <x v="14"/>
    <x v="1"/>
    <x v="182"/>
    <x v="0"/>
    <x v="0"/>
  </r>
  <r>
    <x v="14"/>
    <x v="2"/>
    <x v="182"/>
    <x v="0"/>
    <x v="0"/>
  </r>
  <r>
    <x v="14"/>
    <x v="3"/>
    <x v="164"/>
    <x v="0"/>
    <x v="0"/>
  </r>
  <r>
    <x v="14"/>
    <x v="4"/>
    <x v="6"/>
    <x v="0"/>
    <x v="0"/>
  </r>
  <r>
    <x v="14"/>
    <x v="0"/>
    <x v="175"/>
    <x v="0"/>
    <x v="0"/>
  </r>
  <r>
    <x v="14"/>
    <x v="1"/>
    <x v="24"/>
    <x v="0"/>
    <x v="0"/>
  </r>
  <r>
    <x v="14"/>
    <x v="2"/>
    <x v="24"/>
    <x v="0"/>
    <x v="0"/>
  </r>
  <r>
    <x v="14"/>
    <x v="3"/>
    <x v="164"/>
    <x v="0"/>
    <x v="0"/>
  </r>
  <r>
    <x v="14"/>
    <x v="4"/>
    <x v="6"/>
    <x v="0"/>
    <x v="0"/>
  </r>
  <r>
    <x v="14"/>
    <x v="0"/>
    <x v="48"/>
    <x v="0"/>
    <x v="0"/>
  </r>
  <r>
    <x v="14"/>
    <x v="1"/>
    <x v="45"/>
    <x v="0"/>
    <x v="0"/>
  </r>
  <r>
    <x v="14"/>
    <x v="2"/>
    <x v="4"/>
    <x v="0"/>
    <x v="0"/>
  </r>
  <r>
    <x v="14"/>
    <x v="3"/>
    <x v="22"/>
    <x v="0"/>
    <x v="0"/>
  </r>
  <r>
    <x v="14"/>
    <x v="4"/>
    <x v="6"/>
    <x v="0"/>
    <x v="0"/>
  </r>
  <r>
    <x v="14"/>
    <x v="0"/>
    <x v="49"/>
    <x v="0"/>
    <x v="0"/>
  </r>
  <r>
    <x v="14"/>
    <x v="1"/>
    <x v="4"/>
    <x v="0"/>
    <x v="0"/>
  </r>
  <r>
    <x v="14"/>
    <x v="2"/>
    <x v="6"/>
    <x v="0"/>
    <x v="0"/>
  </r>
  <r>
    <x v="14"/>
    <x v="3"/>
    <x v="18"/>
    <x v="0"/>
    <x v="0"/>
  </r>
  <r>
    <x v="14"/>
    <x v="4"/>
    <x v="6"/>
    <x v="0"/>
    <x v="0"/>
  </r>
  <r>
    <x v="14"/>
    <x v="0"/>
    <x v="50"/>
    <x v="0"/>
    <x v="0"/>
  </r>
  <r>
    <x v="14"/>
    <x v="1"/>
    <x v="143"/>
    <x v="0"/>
    <x v="0"/>
  </r>
  <r>
    <x v="14"/>
    <x v="2"/>
    <x v="123"/>
    <x v="0"/>
    <x v="0"/>
  </r>
  <r>
    <x v="14"/>
    <x v="3"/>
    <x v="8"/>
    <x v="0"/>
    <x v="0"/>
  </r>
  <r>
    <x v="14"/>
    <x v="4"/>
    <x v="6"/>
    <x v="0"/>
    <x v="0"/>
  </r>
  <r>
    <x v="14"/>
    <x v="0"/>
    <x v="52"/>
    <x v="0"/>
    <x v="0"/>
  </r>
  <r>
    <x v="14"/>
    <x v="1"/>
    <x v="2"/>
    <x v="0"/>
    <x v="0"/>
  </r>
  <r>
    <x v="14"/>
    <x v="2"/>
    <x v="60"/>
    <x v="0"/>
    <x v="0"/>
  </r>
  <r>
    <x v="14"/>
    <x v="3"/>
    <x v="15"/>
    <x v="0"/>
    <x v="0"/>
  </r>
  <r>
    <x v="14"/>
    <x v="4"/>
    <x v="6"/>
    <x v="0"/>
    <x v="0"/>
  </r>
  <r>
    <x v="14"/>
    <x v="0"/>
    <x v="177"/>
    <x v="0"/>
    <x v="0"/>
  </r>
  <r>
    <x v="14"/>
    <x v="1"/>
    <x v="182"/>
    <x v="0"/>
    <x v="0"/>
  </r>
  <r>
    <x v="14"/>
    <x v="2"/>
    <x v="182"/>
    <x v="0"/>
    <x v="0"/>
  </r>
  <r>
    <x v="14"/>
    <x v="3"/>
    <x v="164"/>
    <x v="0"/>
    <x v="0"/>
  </r>
  <r>
    <x v="14"/>
    <x v="4"/>
    <x v="6"/>
    <x v="0"/>
    <x v="0"/>
  </r>
  <r>
    <x v="14"/>
    <x v="0"/>
    <x v="56"/>
    <x v="0"/>
    <x v="0"/>
  </r>
  <r>
    <x v="14"/>
    <x v="1"/>
    <x v="45"/>
    <x v="0"/>
    <x v="0"/>
  </r>
  <r>
    <x v="14"/>
    <x v="2"/>
    <x v="69"/>
    <x v="0"/>
    <x v="0"/>
  </r>
  <r>
    <x v="14"/>
    <x v="3"/>
    <x v="15"/>
    <x v="0"/>
    <x v="0"/>
  </r>
  <r>
    <x v="14"/>
    <x v="4"/>
    <x v="6"/>
    <x v="0"/>
    <x v="0"/>
  </r>
  <r>
    <x v="14"/>
    <x v="0"/>
    <x v="57"/>
    <x v="0"/>
    <x v="0"/>
  </r>
  <r>
    <x v="14"/>
    <x v="1"/>
    <x v="47"/>
    <x v="0"/>
    <x v="0"/>
  </r>
  <r>
    <x v="14"/>
    <x v="2"/>
    <x v="10"/>
    <x v="0"/>
    <x v="0"/>
  </r>
  <r>
    <x v="14"/>
    <x v="3"/>
    <x v="41"/>
    <x v="0"/>
    <x v="0"/>
  </r>
  <r>
    <x v="14"/>
    <x v="4"/>
    <x v="6"/>
    <x v="0"/>
    <x v="0"/>
  </r>
  <r>
    <x v="14"/>
    <x v="0"/>
    <x v="59"/>
    <x v="0"/>
    <x v="0"/>
  </r>
  <r>
    <x v="14"/>
    <x v="1"/>
    <x v="152"/>
    <x v="0"/>
    <x v="0"/>
  </r>
  <r>
    <x v="14"/>
    <x v="2"/>
    <x v="137"/>
    <x v="0"/>
    <x v="0"/>
  </r>
  <r>
    <x v="14"/>
    <x v="3"/>
    <x v="18"/>
    <x v="0"/>
    <x v="0"/>
  </r>
  <r>
    <x v="14"/>
    <x v="4"/>
    <x v="6"/>
    <x v="0"/>
    <x v="0"/>
  </r>
  <r>
    <x v="14"/>
    <x v="0"/>
    <x v="61"/>
    <x v="0"/>
    <x v="0"/>
  </r>
  <r>
    <x v="14"/>
    <x v="1"/>
    <x v="45"/>
    <x v="0"/>
    <x v="0"/>
  </r>
  <r>
    <x v="14"/>
    <x v="2"/>
    <x v="69"/>
    <x v="0"/>
    <x v="0"/>
  </r>
  <r>
    <x v="14"/>
    <x v="3"/>
    <x v="3"/>
    <x v="0"/>
    <x v="0"/>
  </r>
  <r>
    <x v="14"/>
    <x v="4"/>
    <x v="6"/>
    <x v="0"/>
    <x v="0"/>
  </r>
  <r>
    <x v="14"/>
    <x v="0"/>
    <x v="66"/>
    <x v="0"/>
    <x v="0"/>
  </r>
  <r>
    <x v="14"/>
    <x v="1"/>
    <x v="96"/>
    <x v="0"/>
    <x v="0"/>
  </r>
  <r>
    <x v="14"/>
    <x v="2"/>
    <x v="96"/>
    <x v="0"/>
    <x v="0"/>
  </r>
  <r>
    <x v="14"/>
    <x v="3"/>
    <x v="41"/>
    <x v="0"/>
    <x v="0"/>
  </r>
  <r>
    <x v="14"/>
    <x v="4"/>
    <x v="6"/>
    <x v="0"/>
    <x v="0"/>
  </r>
  <r>
    <x v="14"/>
    <x v="0"/>
    <x v="178"/>
    <x v="0"/>
    <x v="0"/>
  </r>
  <r>
    <x v="14"/>
    <x v="1"/>
    <x v="148"/>
    <x v="0"/>
    <x v="0"/>
  </r>
  <r>
    <x v="14"/>
    <x v="2"/>
    <x v="148"/>
    <x v="0"/>
    <x v="0"/>
  </r>
  <r>
    <x v="14"/>
    <x v="3"/>
    <x v="12"/>
    <x v="0"/>
    <x v="0"/>
  </r>
  <r>
    <x v="14"/>
    <x v="4"/>
    <x v="6"/>
    <x v="0"/>
    <x v="0"/>
  </r>
  <r>
    <x v="14"/>
    <x v="0"/>
    <x v="68"/>
    <x v="0"/>
    <x v="0"/>
  </r>
  <r>
    <x v="14"/>
    <x v="1"/>
    <x v="140"/>
    <x v="0"/>
    <x v="0"/>
  </r>
  <r>
    <x v="14"/>
    <x v="2"/>
    <x v="96"/>
    <x v="0"/>
    <x v="0"/>
  </r>
  <r>
    <x v="14"/>
    <x v="3"/>
    <x v="22"/>
    <x v="0"/>
    <x v="0"/>
  </r>
  <r>
    <x v="14"/>
    <x v="4"/>
    <x v="6"/>
    <x v="0"/>
    <x v="0"/>
  </r>
  <r>
    <x v="14"/>
    <x v="0"/>
    <x v="179"/>
    <x v="0"/>
    <x v="0"/>
  </r>
  <r>
    <x v="14"/>
    <x v="1"/>
    <x v="24"/>
    <x v="0"/>
    <x v="0"/>
  </r>
  <r>
    <x v="14"/>
    <x v="2"/>
    <x v="24"/>
    <x v="0"/>
    <x v="0"/>
  </r>
  <r>
    <x v="14"/>
    <x v="3"/>
    <x v="164"/>
    <x v="0"/>
    <x v="0"/>
  </r>
  <r>
    <x v="14"/>
    <x v="4"/>
    <x v="6"/>
    <x v="0"/>
    <x v="0"/>
  </r>
  <r>
    <x v="14"/>
    <x v="0"/>
    <x v="70"/>
    <x v="0"/>
    <x v="0"/>
  </r>
  <r>
    <x v="14"/>
    <x v="1"/>
    <x v="37"/>
    <x v="0"/>
    <x v="0"/>
  </r>
  <r>
    <x v="14"/>
    <x v="2"/>
    <x v="37"/>
    <x v="0"/>
    <x v="0"/>
  </r>
  <r>
    <x v="14"/>
    <x v="3"/>
    <x v="18"/>
    <x v="0"/>
    <x v="0"/>
  </r>
  <r>
    <x v="14"/>
    <x v="4"/>
    <x v="6"/>
    <x v="0"/>
    <x v="0"/>
  </r>
  <r>
    <x v="14"/>
    <x v="0"/>
    <x v="73"/>
    <x v="0"/>
    <x v="0"/>
  </r>
  <r>
    <x v="14"/>
    <x v="1"/>
    <x v="137"/>
    <x v="0"/>
    <x v="0"/>
  </r>
  <r>
    <x v="14"/>
    <x v="2"/>
    <x v="135"/>
    <x v="0"/>
    <x v="0"/>
  </r>
  <r>
    <x v="14"/>
    <x v="3"/>
    <x v="15"/>
    <x v="0"/>
    <x v="0"/>
  </r>
  <r>
    <x v="14"/>
    <x v="4"/>
    <x v="6"/>
    <x v="0"/>
    <x v="0"/>
  </r>
  <r>
    <x v="14"/>
    <x v="0"/>
    <x v="74"/>
    <x v="0"/>
    <x v="0"/>
  </r>
  <r>
    <x v="14"/>
    <x v="1"/>
    <x v="143"/>
    <x v="0"/>
    <x v="0"/>
  </r>
  <r>
    <x v="14"/>
    <x v="2"/>
    <x v="122"/>
    <x v="0"/>
    <x v="0"/>
  </r>
  <r>
    <x v="14"/>
    <x v="3"/>
    <x v="12"/>
    <x v="0"/>
    <x v="0"/>
  </r>
  <r>
    <x v="14"/>
    <x v="4"/>
    <x v="6"/>
    <x v="0"/>
    <x v="0"/>
  </r>
  <r>
    <x v="14"/>
    <x v="0"/>
    <x v="76"/>
    <x v="0"/>
    <x v="0"/>
  </r>
  <r>
    <x v="14"/>
    <x v="1"/>
    <x v="17"/>
    <x v="0"/>
    <x v="0"/>
  </r>
  <r>
    <x v="14"/>
    <x v="2"/>
    <x v="17"/>
    <x v="0"/>
    <x v="0"/>
  </r>
  <r>
    <x v="14"/>
    <x v="3"/>
    <x v="3"/>
    <x v="0"/>
    <x v="0"/>
  </r>
  <r>
    <x v="14"/>
    <x v="4"/>
    <x v="6"/>
    <x v="0"/>
    <x v="0"/>
  </r>
  <r>
    <x v="14"/>
    <x v="0"/>
    <x v="77"/>
    <x v="0"/>
    <x v="0"/>
  </r>
  <r>
    <x v="14"/>
    <x v="1"/>
    <x v="128"/>
    <x v="0"/>
    <x v="0"/>
  </r>
  <r>
    <x v="14"/>
    <x v="2"/>
    <x v="133"/>
    <x v="0"/>
    <x v="0"/>
  </r>
  <r>
    <x v="14"/>
    <x v="3"/>
    <x v="22"/>
    <x v="0"/>
    <x v="0"/>
  </r>
  <r>
    <x v="14"/>
    <x v="4"/>
    <x v="6"/>
    <x v="0"/>
    <x v="0"/>
  </r>
  <r>
    <x v="14"/>
    <x v="0"/>
    <x v="141"/>
    <x v="0"/>
    <x v="0"/>
  </r>
  <r>
    <x v="14"/>
    <x v="1"/>
    <x v="139"/>
    <x v="0"/>
    <x v="0"/>
  </r>
  <r>
    <x v="14"/>
    <x v="2"/>
    <x v="140"/>
    <x v="0"/>
    <x v="0"/>
  </r>
  <r>
    <x v="14"/>
    <x v="3"/>
    <x v="12"/>
    <x v="0"/>
    <x v="0"/>
  </r>
  <r>
    <x v="14"/>
    <x v="4"/>
    <x v="6"/>
    <x v="0"/>
    <x v="0"/>
  </r>
  <r>
    <x v="14"/>
    <x v="0"/>
    <x v="82"/>
    <x v="0"/>
    <x v="0"/>
  </r>
  <r>
    <x v="14"/>
    <x v="1"/>
    <x v="156"/>
    <x v="0"/>
    <x v="0"/>
  </r>
  <r>
    <x v="14"/>
    <x v="2"/>
    <x v="156"/>
    <x v="0"/>
    <x v="0"/>
  </r>
  <r>
    <x v="14"/>
    <x v="3"/>
    <x v="12"/>
    <x v="0"/>
    <x v="0"/>
  </r>
  <r>
    <x v="14"/>
    <x v="4"/>
    <x v="6"/>
    <x v="0"/>
    <x v="0"/>
  </r>
  <r>
    <x v="14"/>
    <x v="0"/>
    <x v="88"/>
    <x v="0"/>
    <x v="0"/>
  </r>
  <r>
    <x v="14"/>
    <x v="1"/>
    <x v="207"/>
    <x v="0"/>
    <x v="0"/>
  </r>
  <r>
    <x v="14"/>
    <x v="2"/>
    <x v="181"/>
    <x v="0"/>
    <x v="0"/>
  </r>
  <r>
    <x v="14"/>
    <x v="3"/>
    <x v="89"/>
    <x v="0"/>
    <x v="0"/>
  </r>
  <r>
    <x v="14"/>
    <x v="4"/>
    <x v="6"/>
    <x v="0"/>
    <x v="0"/>
  </r>
  <r>
    <x v="14"/>
    <x v="0"/>
    <x v="92"/>
    <x v="0"/>
    <x v="0"/>
  </r>
  <r>
    <x v="14"/>
    <x v="1"/>
    <x v="143"/>
    <x v="0"/>
    <x v="0"/>
  </r>
  <r>
    <x v="14"/>
    <x v="2"/>
    <x v="143"/>
    <x v="0"/>
    <x v="0"/>
  </r>
  <r>
    <x v="14"/>
    <x v="3"/>
    <x v="8"/>
    <x v="0"/>
    <x v="0"/>
  </r>
  <r>
    <x v="14"/>
    <x v="4"/>
    <x v="6"/>
    <x v="0"/>
    <x v="0"/>
  </r>
  <r>
    <x v="14"/>
    <x v="0"/>
    <x v="93"/>
    <x v="0"/>
    <x v="0"/>
  </r>
  <r>
    <x v="14"/>
    <x v="1"/>
    <x v="45"/>
    <x v="0"/>
    <x v="0"/>
  </r>
  <r>
    <x v="14"/>
    <x v="2"/>
    <x v="78"/>
    <x v="0"/>
    <x v="0"/>
  </r>
  <r>
    <x v="14"/>
    <x v="3"/>
    <x v="18"/>
    <x v="0"/>
    <x v="0"/>
  </r>
  <r>
    <x v="14"/>
    <x v="4"/>
    <x v="6"/>
    <x v="0"/>
    <x v="0"/>
  </r>
  <r>
    <x v="14"/>
    <x v="0"/>
    <x v="94"/>
    <x v="0"/>
    <x v="0"/>
  </r>
  <r>
    <x v="14"/>
    <x v="1"/>
    <x v="45"/>
    <x v="0"/>
    <x v="0"/>
  </r>
  <r>
    <x v="14"/>
    <x v="2"/>
    <x v="17"/>
    <x v="0"/>
    <x v="0"/>
  </r>
  <r>
    <x v="14"/>
    <x v="3"/>
    <x v="18"/>
    <x v="0"/>
    <x v="0"/>
  </r>
  <r>
    <x v="14"/>
    <x v="4"/>
    <x v="6"/>
    <x v="0"/>
    <x v="0"/>
  </r>
  <r>
    <x v="14"/>
    <x v="0"/>
    <x v="95"/>
    <x v="0"/>
    <x v="0"/>
  </r>
  <r>
    <x v="14"/>
    <x v="1"/>
    <x v="17"/>
    <x v="0"/>
    <x v="0"/>
  </r>
  <r>
    <x v="14"/>
    <x v="2"/>
    <x v="4"/>
    <x v="0"/>
    <x v="0"/>
  </r>
  <r>
    <x v="14"/>
    <x v="3"/>
    <x v="15"/>
    <x v="0"/>
    <x v="0"/>
  </r>
  <r>
    <x v="14"/>
    <x v="4"/>
    <x v="6"/>
    <x v="0"/>
    <x v="0"/>
  </r>
  <r>
    <x v="14"/>
    <x v="0"/>
    <x v="97"/>
    <x v="0"/>
    <x v="0"/>
  </r>
  <r>
    <x v="14"/>
    <x v="1"/>
    <x v="1"/>
    <x v="0"/>
    <x v="0"/>
  </r>
  <r>
    <x v="14"/>
    <x v="2"/>
    <x v="85"/>
    <x v="0"/>
    <x v="0"/>
  </r>
  <r>
    <x v="14"/>
    <x v="3"/>
    <x v="41"/>
    <x v="0"/>
    <x v="0"/>
  </r>
  <r>
    <x v="14"/>
    <x v="4"/>
    <x v="6"/>
    <x v="0"/>
    <x v="0"/>
  </r>
  <r>
    <x v="14"/>
    <x v="0"/>
    <x v="184"/>
    <x v="0"/>
    <x v="0"/>
  </r>
  <r>
    <x v="14"/>
    <x v="1"/>
    <x v="182"/>
    <x v="0"/>
    <x v="0"/>
  </r>
  <r>
    <x v="14"/>
    <x v="2"/>
    <x v="182"/>
    <x v="0"/>
    <x v="0"/>
  </r>
  <r>
    <x v="14"/>
    <x v="3"/>
    <x v="164"/>
    <x v="0"/>
    <x v="0"/>
  </r>
  <r>
    <x v="14"/>
    <x v="4"/>
    <x v="6"/>
    <x v="0"/>
    <x v="0"/>
  </r>
  <r>
    <x v="14"/>
    <x v="0"/>
    <x v="98"/>
    <x v="0"/>
    <x v="0"/>
  </r>
  <r>
    <x v="14"/>
    <x v="1"/>
    <x v="162"/>
    <x v="0"/>
    <x v="0"/>
  </r>
  <r>
    <x v="14"/>
    <x v="2"/>
    <x v="83"/>
    <x v="0"/>
    <x v="0"/>
  </r>
  <r>
    <x v="14"/>
    <x v="3"/>
    <x v="12"/>
    <x v="0"/>
    <x v="0"/>
  </r>
  <r>
    <x v="14"/>
    <x v="4"/>
    <x v="6"/>
    <x v="0"/>
    <x v="0"/>
  </r>
  <r>
    <x v="14"/>
    <x v="0"/>
    <x v="206"/>
    <x v="0"/>
    <x v="0"/>
  </r>
  <r>
    <x v="14"/>
    <x v="1"/>
    <x v="96"/>
    <x v="0"/>
    <x v="0"/>
  </r>
  <r>
    <x v="14"/>
    <x v="2"/>
    <x v="17"/>
    <x v="0"/>
    <x v="0"/>
  </r>
  <r>
    <x v="14"/>
    <x v="3"/>
    <x v="15"/>
    <x v="0"/>
    <x v="0"/>
  </r>
  <r>
    <x v="14"/>
    <x v="4"/>
    <x v="6"/>
    <x v="0"/>
    <x v="0"/>
  </r>
  <r>
    <x v="14"/>
    <x v="0"/>
    <x v="134"/>
    <x v="0"/>
    <x v="0"/>
  </r>
  <r>
    <x v="14"/>
    <x v="1"/>
    <x v="140"/>
    <x v="0"/>
    <x v="0"/>
  </r>
  <r>
    <x v="14"/>
    <x v="2"/>
    <x v="133"/>
    <x v="0"/>
    <x v="0"/>
  </r>
  <r>
    <x v="14"/>
    <x v="3"/>
    <x v="18"/>
    <x v="0"/>
    <x v="0"/>
  </r>
  <r>
    <x v="14"/>
    <x v="4"/>
    <x v="6"/>
    <x v="0"/>
    <x v="0"/>
  </r>
  <r>
    <x v="14"/>
    <x v="0"/>
    <x v="186"/>
    <x v="0"/>
    <x v="0"/>
  </r>
  <r>
    <x v="14"/>
    <x v="1"/>
    <x v="24"/>
    <x v="0"/>
    <x v="0"/>
  </r>
  <r>
    <x v="14"/>
    <x v="2"/>
    <x v="24"/>
    <x v="0"/>
    <x v="0"/>
  </r>
  <r>
    <x v="14"/>
    <x v="3"/>
    <x v="164"/>
    <x v="0"/>
    <x v="0"/>
  </r>
  <r>
    <x v="14"/>
    <x v="4"/>
    <x v="6"/>
    <x v="0"/>
    <x v="0"/>
  </r>
  <r>
    <x v="14"/>
    <x v="0"/>
    <x v="102"/>
    <x v="0"/>
    <x v="0"/>
  </r>
  <r>
    <x v="14"/>
    <x v="1"/>
    <x v="65"/>
    <x v="0"/>
    <x v="0"/>
  </r>
  <r>
    <x v="14"/>
    <x v="2"/>
    <x v="65"/>
    <x v="0"/>
    <x v="0"/>
  </r>
  <r>
    <x v="14"/>
    <x v="3"/>
    <x v="3"/>
    <x v="0"/>
    <x v="0"/>
  </r>
  <r>
    <x v="14"/>
    <x v="4"/>
    <x v="6"/>
    <x v="0"/>
    <x v="0"/>
  </r>
  <r>
    <x v="14"/>
    <x v="0"/>
    <x v="203"/>
    <x v="0"/>
    <x v="0"/>
  </r>
  <r>
    <x v="14"/>
    <x v="1"/>
    <x v="139"/>
    <x v="0"/>
    <x v="0"/>
  </r>
  <r>
    <x v="14"/>
    <x v="2"/>
    <x v="139"/>
    <x v="0"/>
    <x v="0"/>
  </r>
  <r>
    <x v="14"/>
    <x v="3"/>
    <x v="8"/>
    <x v="0"/>
    <x v="0"/>
  </r>
  <r>
    <x v="14"/>
    <x v="4"/>
    <x v="6"/>
    <x v="0"/>
    <x v="0"/>
  </r>
  <r>
    <x v="14"/>
    <x v="0"/>
    <x v="103"/>
    <x v="0"/>
    <x v="0"/>
  </r>
  <r>
    <x v="14"/>
    <x v="1"/>
    <x v="83"/>
    <x v="0"/>
    <x v="0"/>
  </r>
  <r>
    <x v="14"/>
    <x v="2"/>
    <x v="159"/>
    <x v="0"/>
    <x v="0"/>
  </r>
  <r>
    <x v="14"/>
    <x v="3"/>
    <x v="89"/>
    <x v="0"/>
    <x v="0"/>
  </r>
  <r>
    <x v="14"/>
    <x v="4"/>
    <x v="6"/>
    <x v="0"/>
    <x v="0"/>
  </r>
  <r>
    <x v="14"/>
    <x v="0"/>
    <x v="108"/>
    <x v="0"/>
    <x v="0"/>
  </r>
  <r>
    <x v="14"/>
    <x v="1"/>
    <x v="182"/>
    <x v="0"/>
    <x v="0"/>
  </r>
  <r>
    <x v="14"/>
    <x v="2"/>
    <x v="182"/>
    <x v="0"/>
    <x v="0"/>
  </r>
  <r>
    <x v="14"/>
    <x v="3"/>
    <x v="15"/>
    <x v="0"/>
    <x v="0"/>
  </r>
  <r>
    <x v="14"/>
    <x v="4"/>
    <x v="6"/>
    <x v="0"/>
    <x v="0"/>
  </r>
  <r>
    <x v="14"/>
    <x v="0"/>
    <x v="147"/>
    <x v="0"/>
    <x v="0"/>
  </r>
  <r>
    <x v="14"/>
    <x v="1"/>
    <x v="140"/>
    <x v="0"/>
    <x v="0"/>
  </r>
  <r>
    <x v="14"/>
    <x v="2"/>
    <x v="128"/>
    <x v="0"/>
    <x v="0"/>
  </r>
  <r>
    <x v="14"/>
    <x v="3"/>
    <x v="22"/>
    <x v="0"/>
    <x v="0"/>
  </r>
  <r>
    <x v="14"/>
    <x v="4"/>
    <x v="6"/>
    <x v="0"/>
    <x v="0"/>
  </r>
  <r>
    <x v="14"/>
    <x v="0"/>
    <x v="109"/>
    <x v="0"/>
    <x v="0"/>
  </r>
  <r>
    <x v="14"/>
    <x v="1"/>
    <x v="69"/>
    <x v="0"/>
    <x v="0"/>
  </r>
  <r>
    <x v="14"/>
    <x v="2"/>
    <x v="96"/>
    <x v="0"/>
    <x v="0"/>
  </r>
  <r>
    <x v="14"/>
    <x v="3"/>
    <x v="41"/>
    <x v="0"/>
    <x v="0"/>
  </r>
  <r>
    <x v="14"/>
    <x v="4"/>
    <x v="6"/>
    <x v="0"/>
    <x v="0"/>
  </r>
  <r>
    <x v="14"/>
    <x v="0"/>
    <x v="110"/>
    <x v="0"/>
    <x v="0"/>
  </r>
  <r>
    <x v="14"/>
    <x v="1"/>
    <x v="194"/>
    <x v="0"/>
    <x v="0"/>
  </r>
  <r>
    <x v="14"/>
    <x v="2"/>
    <x v="83"/>
    <x v="0"/>
    <x v="0"/>
  </r>
  <r>
    <x v="14"/>
    <x v="3"/>
    <x v="89"/>
    <x v="0"/>
    <x v="0"/>
  </r>
  <r>
    <x v="14"/>
    <x v="4"/>
    <x v="6"/>
    <x v="0"/>
    <x v="0"/>
  </r>
  <r>
    <x v="14"/>
    <x v="0"/>
    <x v="111"/>
    <x v="0"/>
    <x v="0"/>
  </r>
  <r>
    <x v="14"/>
    <x v="1"/>
    <x v="126"/>
    <x v="0"/>
    <x v="0"/>
  </r>
  <r>
    <x v="14"/>
    <x v="2"/>
    <x v="69"/>
    <x v="0"/>
    <x v="0"/>
  </r>
  <r>
    <x v="14"/>
    <x v="3"/>
    <x v="12"/>
    <x v="0"/>
    <x v="0"/>
  </r>
  <r>
    <x v="14"/>
    <x v="4"/>
    <x v="6"/>
    <x v="0"/>
    <x v="0"/>
  </r>
  <r>
    <x v="14"/>
    <x v="0"/>
    <x v="209"/>
    <x v="0"/>
    <x v="0"/>
  </r>
  <r>
    <x v="14"/>
    <x v="1"/>
    <x v="135"/>
    <x v="0"/>
    <x v="0"/>
  </r>
  <r>
    <x v="14"/>
    <x v="2"/>
    <x v="135"/>
    <x v="0"/>
    <x v="0"/>
  </r>
  <r>
    <x v="14"/>
    <x v="3"/>
    <x v="41"/>
    <x v="0"/>
    <x v="0"/>
  </r>
  <r>
    <x v="14"/>
    <x v="4"/>
    <x v="6"/>
    <x v="0"/>
    <x v="0"/>
  </r>
  <r>
    <x v="14"/>
    <x v="0"/>
    <x v="188"/>
    <x v="0"/>
    <x v="0"/>
  </r>
  <r>
    <x v="14"/>
    <x v="1"/>
    <x v="201"/>
    <x v="0"/>
    <x v="0"/>
  </r>
  <r>
    <x v="14"/>
    <x v="2"/>
    <x v="201"/>
    <x v="0"/>
    <x v="0"/>
  </r>
  <r>
    <x v="14"/>
    <x v="3"/>
    <x v="164"/>
    <x v="0"/>
    <x v="0"/>
  </r>
  <r>
    <x v="14"/>
    <x v="4"/>
    <x v="6"/>
    <x v="0"/>
    <x v="0"/>
  </r>
  <r>
    <x v="14"/>
    <x v="0"/>
    <x v="112"/>
    <x v="0"/>
    <x v="0"/>
  </r>
  <r>
    <x v="14"/>
    <x v="1"/>
    <x v="133"/>
    <x v="0"/>
    <x v="0"/>
  </r>
  <r>
    <x v="14"/>
    <x v="2"/>
    <x v="78"/>
    <x v="0"/>
    <x v="0"/>
  </r>
  <r>
    <x v="14"/>
    <x v="3"/>
    <x v="22"/>
    <x v="0"/>
    <x v="0"/>
  </r>
  <r>
    <x v="14"/>
    <x v="4"/>
    <x v="6"/>
    <x v="0"/>
    <x v="0"/>
  </r>
  <r>
    <x v="14"/>
    <x v="0"/>
    <x v="113"/>
    <x v="0"/>
    <x v="0"/>
  </r>
  <r>
    <x v="14"/>
    <x v="1"/>
    <x v="128"/>
    <x v="0"/>
    <x v="0"/>
  </r>
  <r>
    <x v="14"/>
    <x v="2"/>
    <x v="133"/>
    <x v="0"/>
    <x v="0"/>
  </r>
  <r>
    <x v="14"/>
    <x v="3"/>
    <x v="8"/>
    <x v="0"/>
    <x v="0"/>
  </r>
  <r>
    <x v="14"/>
    <x v="4"/>
    <x v="6"/>
    <x v="0"/>
    <x v="0"/>
  </r>
  <r>
    <x v="14"/>
    <x v="0"/>
    <x v="114"/>
    <x v="0"/>
    <x v="0"/>
  </r>
  <r>
    <x v="14"/>
    <x v="1"/>
    <x v="83"/>
    <x v="0"/>
    <x v="0"/>
  </r>
  <r>
    <x v="14"/>
    <x v="2"/>
    <x v="151"/>
    <x v="0"/>
    <x v="0"/>
  </r>
  <r>
    <x v="14"/>
    <x v="3"/>
    <x v="89"/>
    <x v="0"/>
    <x v="0"/>
  </r>
  <r>
    <x v="14"/>
    <x v="4"/>
    <x v="6"/>
    <x v="0"/>
    <x v="0"/>
  </r>
  <r>
    <x v="14"/>
    <x v="0"/>
    <x v="117"/>
    <x v="0"/>
    <x v="0"/>
  </r>
  <r>
    <x v="14"/>
    <x v="1"/>
    <x v="29"/>
    <x v="0"/>
    <x v="0"/>
  </r>
  <r>
    <x v="14"/>
    <x v="2"/>
    <x v="6"/>
    <x v="0"/>
    <x v="0"/>
  </r>
  <r>
    <x v="14"/>
    <x v="3"/>
    <x v="22"/>
    <x v="0"/>
    <x v="0"/>
  </r>
  <r>
    <x v="14"/>
    <x v="4"/>
    <x v="6"/>
    <x v="0"/>
    <x v="0"/>
  </r>
  <r>
    <x v="14"/>
    <x v="0"/>
    <x v="189"/>
    <x v="0"/>
    <x v="0"/>
  </r>
  <r>
    <x v="14"/>
    <x v="1"/>
    <x v="161"/>
    <x v="0"/>
    <x v="0"/>
  </r>
  <r>
    <x v="14"/>
    <x v="2"/>
    <x v="161"/>
    <x v="0"/>
    <x v="0"/>
  </r>
  <r>
    <x v="14"/>
    <x v="3"/>
    <x v="164"/>
    <x v="0"/>
    <x v="0"/>
  </r>
  <r>
    <x v="14"/>
    <x v="4"/>
    <x v="6"/>
    <x v="0"/>
    <x v="0"/>
  </r>
  <r>
    <x v="15"/>
    <x v="0"/>
    <x v="0"/>
    <x v="0"/>
    <x v="0"/>
  </r>
  <r>
    <x v="15"/>
    <x v="1"/>
    <x v="140"/>
    <x v="0"/>
    <x v="0"/>
  </r>
  <r>
    <x v="15"/>
    <x v="2"/>
    <x v="140"/>
    <x v="0"/>
    <x v="0"/>
  </r>
  <r>
    <x v="15"/>
    <x v="3"/>
    <x v="3"/>
    <x v="0"/>
    <x v="0"/>
  </r>
  <r>
    <x v="15"/>
    <x v="4"/>
    <x v="30"/>
    <x v="0"/>
    <x v="0"/>
  </r>
  <r>
    <x v="15"/>
    <x v="0"/>
    <x v="9"/>
    <x v="0"/>
    <x v="0"/>
  </r>
  <r>
    <x v="15"/>
    <x v="1"/>
    <x v="162"/>
    <x v="0"/>
    <x v="0"/>
  </r>
  <r>
    <x v="15"/>
    <x v="2"/>
    <x v="194"/>
    <x v="0"/>
    <x v="0"/>
  </r>
  <r>
    <x v="15"/>
    <x v="3"/>
    <x v="12"/>
    <x v="0"/>
    <x v="0"/>
  </r>
  <r>
    <x v="15"/>
    <x v="4"/>
    <x v="30"/>
    <x v="0"/>
    <x v="0"/>
  </r>
  <r>
    <x v="15"/>
    <x v="0"/>
    <x v="13"/>
    <x v="0"/>
    <x v="0"/>
  </r>
  <r>
    <x v="15"/>
    <x v="1"/>
    <x v="137"/>
    <x v="0"/>
    <x v="0"/>
  </r>
  <r>
    <x v="15"/>
    <x v="2"/>
    <x v="133"/>
    <x v="0"/>
    <x v="0"/>
  </r>
  <r>
    <x v="15"/>
    <x v="3"/>
    <x v="15"/>
    <x v="0"/>
    <x v="0"/>
  </r>
  <r>
    <x v="15"/>
    <x v="4"/>
    <x v="30"/>
    <x v="0"/>
    <x v="0"/>
  </r>
  <r>
    <x v="15"/>
    <x v="0"/>
    <x v="16"/>
    <x v="0"/>
    <x v="0"/>
  </r>
  <r>
    <x v="15"/>
    <x v="1"/>
    <x v="131"/>
    <x v="0"/>
    <x v="0"/>
  </r>
  <r>
    <x v="15"/>
    <x v="2"/>
    <x v="194"/>
    <x v="0"/>
    <x v="0"/>
  </r>
  <r>
    <x v="15"/>
    <x v="3"/>
    <x v="18"/>
    <x v="0"/>
    <x v="0"/>
  </r>
  <r>
    <x v="15"/>
    <x v="4"/>
    <x v="30"/>
    <x v="0"/>
    <x v="0"/>
  </r>
  <r>
    <x v="15"/>
    <x v="0"/>
    <x v="19"/>
    <x v="0"/>
    <x v="0"/>
  </r>
  <r>
    <x v="15"/>
    <x v="1"/>
    <x v="152"/>
    <x v="0"/>
    <x v="0"/>
  </r>
  <r>
    <x v="15"/>
    <x v="2"/>
    <x v="137"/>
    <x v="0"/>
    <x v="0"/>
  </r>
  <r>
    <x v="15"/>
    <x v="3"/>
    <x v="22"/>
    <x v="0"/>
    <x v="0"/>
  </r>
  <r>
    <x v="15"/>
    <x v="4"/>
    <x v="30"/>
    <x v="0"/>
    <x v="0"/>
  </r>
  <r>
    <x v="15"/>
    <x v="0"/>
    <x v="124"/>
    <x v="0"/>
    <x v="0"/>
  </r>
  <r>
    <x v="15"/>
    <x v="1"/>
    <x v="192"/>
    <x v="0"/>
    <x v="0"/>
  </r>
  <r>
    <x v="15"/>
    <x v="2"/>
    <x v="192"/>
    <x v="0"/>
    <x v="0"/>
  </r>
  <r>
    <x v="15"/>
    <x v="3"/>
    <x v="89"/>
    <x v="0"/>
    <x v="0"/>
  </r>
  <r>
    <x v="15"/>
    <x v="4"/>
    <x v="30"/>
    <x v="0"/>
    <x v="0"/>
  </r>
  <r>
    <x v="15"/>
    <x v="0"/>
    <x v="168"/>
    <x v="0"/>
    <x v="0"/>
  </r>
  <r>
    <x v="15"/>
    <x v="1"/>
    <x v="24"/>
    <x v="0"/>
    <x v="0"/>
  </r>
  <r>
    <x v="15"/>
    <x v="2"/>
    <x v="24"/>
    <x v="0"/>
    <x v="0"/>
  </r>
  <r>
    <x v="15"/>
    <x v="3"/>
    <x v="164"/>
    <x v="0"/>
    <x v="0"/>
  </r>
  <r>
    <x v="15"/>
    <x v="4"/>
    <x v="30"/>
    <x v="0"/>
    <x v="0"/>
  </r>
  <r>
    <x v="15"/>
    <x v="0"/>
    <x v="28"/>
    <x v="0"/>
    <x v="0"/>
  </r>
  <r>
    <x v="15"/>
    <x v="1"/>
    <x v="139"/>
    <x v="0"/>
    <x v="0"/>
  </r>
  <r>
    <x v="15"/>
    <x v="2"/>
    <x v="137"/>
    <x v="0"/>
    <x v="0"/>
  </r>
  <r>
    <x v="15"/>
    <x v="3"/>
    <x v="3"/>
    <x v="0"/>
    <x v="0"/>
  </r>
  <r>
    <x v="15"/>
    <x v="4"/>
    <x v="30"/>
    <x v="0"/>
    <x v="0"/>
  </r>
  <r>
    <x v="15"/>
    <x v="0"/>
    <x v="31"/>
    <x v="0"/>
    <x v="0"/>
  </r>
  <r>
    <x v="15"/>
    <x v="1"/>
    <x v="139"/>
    <x v="0"/>
    <x v="0"/>
  </r>
  <r>
    <x v="15"/>
    <x v="2"/>
    <x v="139"/>
    <x v="0"/>
    <x v="0"/>
  </r>
  <r>
    <x v="15"/>
    <x v="3"/>
    <x v="15"/>
    <x v="0"/>
    <x v="0"/>
  </r>
  <r>
    <x v="15"/>
    <x v="4"/>
    <x v="30"/>
    <x v="0"/>
    <x v="0"/>
  </r>
  <r>
    <x v="15"/>
    <x v="0"/>
    <x v="39"/>
    <x v="0"/>
    <x v="0"/>
  </r>
  <r>
    <x v="15"/>
    <x v="1"/>
    <x v="126"/>
    <x v="0"/>
    <x v="0"/>
  </r>
  <r>
    <x v="15"/>
    <x v="2"/>
    <x v="127"/>
    <x v="0"/>
    <x v="0"/>
  </r>
  <r>
    <x v="15"/>
    <x v="3"/>
    <x v="41"/>
    <x v="0"/>
    <x v="0"/>
  </r>
  <r>
    <x v="15"/>
    <x v="4"/>
    <x v="30"/>
    <x v="0"/>
    <x v="0"/>
  </r>
  <r>
    <x v="15"/>
    <x v="0"/>
    <x v="125"/>
    <x v="0"/>
    <x v="0"/>
  </r>
  <r>
    <x v="15"/>
    <x v="1"/>
    <x v="137"/>
    <x v="0"/>
    <x v="0"/>
  </r>
  <r>
    <x v="15"/>
    <x v="2"/>
    <x v="137"/>
    <x v="0"/>
    <x v="0"/>
  </r>
  <r>
    <x v="15"/>
    <x v="3"/>
    <x v="3"/>
    <x v="0"/>
    <x v="0"/>
  </r>
  <r>
    <x v="15"/>
    <x v="4"/>
    <x v="30"/>
    <x v="0"/>
    <x v="0"/>
  </r>
  <r>
    <x v="15"/>
    <x v="0"/>
    <x v="204"/>
    <x v="0"/>
    <x v="0"/>
  </r>
  <r>
    <x v="15"/>
    <x v="1"/>
    <x v="150"/>
    <x v="0"/>
    <x v="0"/>
  </r>
  <r>
    <x v="15"/>
    <x v="2"/>
    <x v="150"/>
    <x v="0"/>
    <x v="0"/>
  </r>
  <r>
    <x v="15"/>
    <x v="3"/>
    <x v="41"/>
    <x v="0"/>
    <x v="0"/>
  </r>
  <r>
    <x v="15"/>
    <x v="4"/>
    <x v="30"/>
    <x v="0"/>
    <x v="0"/>
  </r>
  <r>
    <x v="15"/>
    <x v="0"/>
    <x v="46"/>
    <x v="0"/>
    <x v="0"/>
  </r>
  <r>
    <x v="15"/>
    <x v="1"/>
    <x v="83"/>
    <x v="0"/>
    <x v="0"/>
  </r>
  <r>
    <x v="15"/>
    <x v="2"/>
    <x v="83"/>
    <x v="0"/>
    <x v="0"/>
  </r>
  <r>
    <x v="15"/>
    <x v="3"/>
    <x v="8"/>
    <x v="0"/>
    <x v="0"/>
  </r>
  <r>
    <x v="15"/>
    <x v="4"/>
    <x v="30"/>
    <x v="0"/>
    <x v="0"/>
  </r>
  <r>
    <x v="15"/>
    <x v="0"/>
    <x v="174"/>
    <x v="0"/>
    <x v="0"/>
  </r>
  <r>
    <x v="15"/>
    <x v="1"/>
    <x v="24"/>
    <x v="0"/>
    <x v="0"/>
  </r>
  <r>
    <x v="15"/>
    <x v="2"/>
    <x v="24"/>
    <x v="0"/>
    <x v="0"/>
  </r>
  <r>
    <x v="15"/>
    <x v="3"/>
    <x v="89"/>
    <x v="0"/>
    <x v="0"/>
  </r>
  <r>
    <x v="15"/>
    <x v="4"/>
    <x v="30"/>
    <x v="0"/>
    <x v="0"/>
  </r>
  <r>
    <x v="15"/>
    <x v="0"/>
    <x v="175"/>
    <x v="0"/>
    <x v="0"/>
  </r>
  <r>
    <x v="15"/>
    <x v="1"/>
    <x v="182"/>
    <x v="0"/>
    <x v="0"/>
  </r>
  <r>
    <x v="15"/>
    <x v="2"/>
    <x v="182"/>
    <x v="0"/>
    <x v="0"/>
  </r>
  <r>
    <x v="15"/>
    <x v="3"/>
    <x v="164"/>
    <x v="0"/>
    <x v="0"/>
  </r>
  <r>
    <x v="15"/>
    <x v="4"/>
    <x v="30"/>
    <x v="0"/>
    <x v="0"/>
  </r>
  <r>
    <x v="15"/>
    <x v="0"/>
    <x v="48"/>
    <x v="0"/>
    <x v="0"/>
  </r>
  <r>
    <x v="15"/>
    <x v="1"/>
    <x v="130"/>
    <x v="0"/>
    <x v="0"/>
  </r>
  <r>
    <x v="15"/>
    <x v="2"/>
    <x v="152"/>
    <x v="0"/>
    <x v="0"/>
  </r>
  <r>
    <x v="15"/>
    <x v="3"/>
    <x v="22"/>
    <x v="0"/>
    <x v="0"/>
  </r>
  <r>
    <x v="15"/>
    <x v="4"/>
    <x v="30"/>
    <x v="0"/>
    <x v="0"/>
  </r>
  <r>
    <x v="15"/>
    <x v="0"/>
    <x v="59"/>
    <x v="0"/>
    <x v="0"/>
  </r>
  <r>
    <x v="15"/>
    <x v="1"/>
    <x v="83"/>
    <x v="0"/>
    <x v="0"/>
  </r>
  <r>
    <x v="15"/>
    <x v="2"/>
    <x v="148"/>
    <x v="0"/>
    <x v="0"/>
  </r>
  <r>
    <x v="15"/>
    <x v="3"/>
    <x v="18"/>
    <x v="0"/>
    <x v="0"/>
  </r>
  <r>
    <x v="15"/>
    <x v="4"/>
    <x v="30"/>
    <x v="0"/>
    <x v="0"/>
  </r>
  <r>
    <x v="15"/>
    <x v="0"/>
    <x v="61"/>
    <x v="0"/>
    <x v="0"/>
  </r>
  <r>
    <x v="15"/>
    <x v="1"/>
    <x v="131"/>
    <x v="0"/>
    <x v="0"/>
  </r>
  <r>
    <x v="15"/>
    <x v="2"/>
    <x v="131"/>
    <x v="0"/>
    <x v="0"/>
  </r>
  <r>
    <x v="15"/>
    <x v="3"/>
    <x v="3"/>
    <x v="0"/>
    <x v="0"/>
  </r>
  <r>
    <x v="15"/>
    <x v="4"/>
    <x v="30"/>
    <x v="0"/>
    <x v="0"/>
  </r>
  <r>
    <x v="15"/>
    <x v="0"/>
    <x v="178"/>
    <x v="0"/>
    <x v="0"/>
  </r>
  <r>
    <x v="15"/>
    <x v="1"/>
    <x v="159"/>
    <x v="0"/>
    <x v="0"/>
  </r>
  <r>
    <x v="15"/>
    <x v="2"/>
    <x v="159"/>
    <x v="0"/>
    <x v="0"/>
  </r>
  <r>
    <x v="15"/>
    <x v="3"/>
    <x v="12"/>
    <x v="0"/>
    <x v="0"/>
  </r>
  <r>
    <x v="15"/>
    <x v="4"/>
    <x v="30"/>
    <x v="0"/>
    <x v="0"/>
  </r>
  <r>
    <x v="15"/>
    <x v="0"/>
    <x v="68"/>
    <x v="0"/>
    <x v="0"/>
  </r>
  <r>
    <x v="15"/>
    <x v="1"/>
    <x v="194"/>
    <x v="0"/>
    <x v="0"/>
  </r>
  <r>
    <x v="15"/>
    <x v="2"/>
    <x v="148"/>
    <x v="0"/>
    <x v="0"/>
  </r>
  <r>
    <x v="15"/>
    <x v="3"/>
    <x v="22"/>
    <x v="0"/>
    <x v="0"/>
  </r>
  <r>
    <x v="15"/>
    <x v="4"/>
    <x v="30"/>
    <x v="0"/>
    <x v="0"/>
  </r>
  <r>
    <x v="15"/>
    <x v="0"/>
    <x v="179"/>
    <x v="0"/>
    <x v="0"/>
  </r>
  <r>
    <x v="15"/>
    <x v="1"/>
    <x v="161"/>
    <x v="0"/>
    <x v="0"/>
  </r>
  <r>
    <x v="15"/>
    <x v="2"/>
    <x v="161"/>
    <x v="0"/>
    <x v="0"/>
  </r>
  <r>
    <x v="15"/>
    <x v="3"/>
    <x v="164"/>
    <x v="0"/>
    <x v="0"/>
  </r>
  <r>
    <x v="15"/>
    <x v="4"/>
    <x v="30"/>
    <x v="0"/>
    <x v="0"/>
  </r>
  <r>
    <x v="15"/>
    <x v="0"/>
    <x v="180"/>
    <x v="0"/>
    <x v="0"/>
  </r>
  <r>
    <x v="15"/>
    <x v="1"/>
    <x v="148"/>
    <x v="0"/>
    <x v="0"/>
  </r>
  <r>
    <x v="15"/>
    <x v="2"/>
    <x v="152"/>
    <x v="0"/>
    <x v="0"/>
  </r>
  <r>
    <x v="15"/>
    <x v="3"/>
    <x v="3"/>
    <x v="0"/>
    <x v="0"/>
  </r>
  <r>
    <x v="15"/>
    <x v="4"/>
    <x v="30"/>
    <x v="0"/>
    <x v="0"/>
  </r>
  <r>
    <x v="15"/>
    <x v="0"/>
    <x v="73"/>
    <x v="0"/>
    <x v="0"/>
  </r>
  <r>
    <x v="15"/>
    <x v="1"/>
    <x v="83"/>
    <x v="0"/>
    <x v="0"/>
  </r>
  <r>
    <x v="15"/>
    <x v="2"/>
    <x v="83"/>
    <x v="0"/>
    <x v="0"/>
  </r>
  <r>
    <x v="15"/>
    <x v="3"/>
    <x v="15"/>
    <x v="0"/>
    <x v="0"/>
  </r>
  <r>
    <x v="15"/>
    <x v="4"/>
    <x v="30"/>
    <x v="0"/>
    <x v="0"/>
  </r>
  <r>
    <x v="15"/>
    <x v="0"/>
    <x v="74"/>
    <x v="0"/>
    <x v="0"/>
  </r>
  <r>
    <x v="15"/>
    <x v="1"/>
    <x v="131"/>
    <x v="0"/>
    <x v="0"/>
  </r>
  <r>
    <x v="15"/>
    <x v="2"/>
    <x v="143"/>
    <x v="0"/>
    <x v="0"/>
  </r>
  <r>
    <x v="15"/>
    <x v="3"/>
    <x v="12"/>
    <x v="0"/>
    <x v="0"/>
  </r>
  <r>
    <x v="15"/>
    <x v="4"/>
    <x v="30"/>
    <x v="0"/>
    <x v="0"/>
  </r>
  <r>
    <x v="15"/>
    <x v="0"/>
    <x v="76"/>
    <x v="0"/>
    <x v="0"/>
  </r>
  <r>
    <x v="15"/>
    <x v="1"/>
    <x v="139"/>
    <x v="0"/>
    <x v="0"/>
  </r>
  <r>
    <x v="15"/>
    <x v="2"/>
    <x v="140"/>
    <x v="0"/>
    <x v="0"/>
  </r>
  <r>
    <x v="15"/>
    <x v="3"/>
    <x v="3"/>
    <x v="0"/>
    <x v="0"/>
  </r>
  <r>
    <x v="15"/>
    <x v="4"/>
    <x v="30"/>
    <x v="0"/>
    <x v="0"/>
  </r>
  <r>
    <x v="15"/>
    <x v="0"/>
    <x v="82"/>
    <x v="0"/>
    <x v="0"/>
  </r>
  <r>
    <x v="15"/>
    <x v="1"/>
    <x v="159"/>
    <x v="0"/>
    <x v="0"/>
  </r>
  <r>
    <x v="15"/>
    <x v="2"/>
    <x v="148"/>
    <x v="0"/>
    <x v="0"/>
  </r>
  <r>
    <x v="15"/>
    <x v="3"/>
    <x v="12"/>
    <x v="0"/>
    <x v="0"/>
  </r>
  <r>
    <x v="15"/>
    <x v="4"/>
    <x v="30"/>
    <x v="0"/>
    <x v="0"/>
  </r>
  <r>
    <x v="15"/>
    <x v="0"/>
    <x v="155"/>
    <x v="0"/>
    <x v="0"/>
  </r>
  <r>
    <x v="15"/>
    <x v="1"/>
    <x v="162"/>
    <x v="0"/>
    <x v="0"/>
  </r>
  <r>
    <x v="15"/>
    <x v="2"/>
    <x v="83"/>
    <x v="0"/>
    <x v="0"/>
  </r>
  <r>
    <x v="15"/>
    <x v="3"/>
    <x v="8"/>
    <x v="0"/>
    <x v="0"/>
  </r>
  <r>
    <x v="15"/>
    <x v="4"/>
    <x v="30"/>
    <x v="0"/>
    <x v="0"/>
  </r>
  <r>
    <x v="15"/>
    <x v="0"/>
    <x v="92"/>
    <x v="0"/>
    <x v="0"/>
  </r>
  <r>
    <x v="15"/>
    <x v="1"/>
    <x v="132"/>
    <x v="0"/>
    <x v="0"/>
  </r>
  <r>
    <x v="15"/>
    <x v="2"/>
    <x v="132"/>
    <x v="0"/>
    <x v="0"/>
  </r>
  <r>
    <x v="15"/>
    <x v="3"/>
    <x v="8"/>
    <x v="0"/>
    <x v="0"/>
  </r>
  <r>
    <x v="15"/>
    <x v="4"/>
    <x v="30"/>
    <x v="0"/>
    <x v="0"/>
  </r>
  <r>
    <x v="15"/>
    <x v="0"/>
    <x v="93"/>
    <x v="0"/>
    <x v="0"/>
  </r>
  <r>
    <x v="15"/>
    <x v="1"/>
    <x v="150"/>
    <x v="0"/>
    <x v="0"/>
  </r>
  <r>
    <x v="15"/>
    <x v="2"/>
    <x v="83"/>
    <x v="0"/>
    <x v="0"/>
  </r>
  <r>
    <x v="15"/>
    <x v="3"/>
    <x v="18"/>
    <x v="0"/>
    <x v="0"/>
  </r>
  <r>
    <x v="15"/>
    <x v="4"/>
    <x v="30"/>
    <x v="0"/>
    <x v="0"/>
  </r>
  <r>
    <x v="15"/>
    <x v="0"/>
    <x v="95"/>
    <x v="0"/>
    <x v="0"/>
  </r>
  <r>
    <x v="15"/>
    <x v="1"/>
    <x v="128"/>
    <x v="0"/>
    <x v="0"/>
  </r>
  <r>
    <x v="15"/>
    <x v="2"/>
    <x v="126"/>
    <x v="0"/>
    <x v="0"/>
  </r>
  <r>
    <x v="15"/>
    <x v="3"/>
    <x v="15"/>
    <x v="0"/>
    <x v="0"/>
  </r>
  <r>
    <x v="15"/>
    <x v="4"/>
    <x v="30"/>
    <x v="0"/>
    <x v="0"/>
  </r>
  <r>
    <x v="15"/>
    <x v="0"/>
    <x v="97"/>
    <x v="0"/>
    <x v="0"/>
  </r>
  <r>
    <x v="15"/>
    <x v="1"/>
    <x v="128"/>
    <x v="0"/>
    <x v="0"/>
  </r>
  <r>
    <x v="15"/>
    <x v="2"/>
    <x v="128"/>
    <x v="0"/>
    <x v="0"/>
  </r>
  <r>
    <x v="15"/>
    <x v="3"/>
    <x v="41"/>
    <x v="0"/>
    <x v="0"/>
  </r>
  <r>
    <x v="15"/>
    <x v="4"/>
    <x v="30"/>
    <x v="0"/>
    <x v="0"/>
  </r>
  <r>
    <x v="15"/>
    <x v="0"/>
    <x v="184"/>
    <x v="0"/>
    <x v="0"/>
  </r>
  <r>
    <x v="15"/>
    <x v="1"/>
    <x v="201"/>
    <x v="0"/>
    <x v="0"/>
  </r>
  <r>
    <x v="15"/>
    <x v="2"/>
    <x v="201"/>
    <x v="0"/>
    <x v="0"/>
  </r>
  <r>
    <x v="15"/>
    <x v="3"/>
    <x v="164"/>
    <x v="0"/>
    <x v="0"/>
  </r>
  <r>
    <x v="15"/>
    <x v="4"/>
    <x v="30"/>
    <x v="0"/>
    <x v="0"/>
  </r>
  <r>
    <x v="15"/>
    <x v="0"/>
    <x v="98"/>
    <x v="0"/>
    <x v="0"/>
  </r>
  <r>
    <x v="15"/>
    <x v="1"/>
    <x v="196"/>
    <x v="0"/>
    <x v="0"/>
  </r>
  <r>
    <x v="15"/>
    <x v="2"/>
    <x v="196"/>
    <x v="0"/>
    <x v="0"/>
  </r>
  <r>
    <x v="15"/>
    <x v="3"/>
    <x v="12"/>
    <x v="0"/>
    <x v="0"/>
  </r>
  <r>
    <x v="15"/>
    <x v="4"/>
    <x v="30"/>
    <x v="0"/>
    <x v="0"/>
  </r>
  <r>
    <x v="15"/>
    <x v="0"/>
    <x v="206"/>
    <x v="0"/>
    <x v="0"/>
  </r>
  <r>
    <x v="15"/>
    <x v="1"/>
    <x v="150"/>
    <x v="0"/>
    <x v="0"/>
  </r>
  <r>
    <x v="15"/>
    <x v="2"/>
    <x v="150"/>
    <x v="0"/>
    <x v="0"/>
  </r>
  <r>
    <x v="15"/>
    <x v="3"/>
    <x v="15"/>
    <x v="0"/>
    <x v="0"/>
  </r>
  <r>
    <x v="15"/>
    <x v="4"/>
    <x v="30"/>
    <x v="0"/>
    <x v="0"/>
  </r>
  <r>
    <x v="15"/>
    <x v="0"/>
    <x v="134"/>
    <x v="0"/>
    <x v="0"/>
  </r>
  <r>
    <x v="15"/>
    <x v="1"/>
    <x v="83"/>
    <x v="0"/>
    <x v="0"/>
  </r>
  <r>
    <x v="15"/>
    <x v="2"/>
    <x v="83"/>
    <x v="0"/>
    <x v="0"/>
  </r>
  <r>
    <x v="15"/>
    <x v="3"/>
    <x v="18"/>
    <x v="0"/>
    <x v="0"/>
  </r>
  <r>
    <x v="15"/>
    <x v="4"/>
    <x v="30"/>
    <x v="0"/>
    <x v="0"/>
  </r>
  <r>
    <x v="15"/>
    <x v="0"/>
    <x v="103"/>
    <x v="0"/>
    <x v="0"/>
  </r>
  <r>
    <x v="15"/>
    <x v="1"/>
    <x v="144"/>
    <x v="0"/>
    <x v="0"/>
  </r>
  <r>
    <x v="15"/>
    <x v="2"/>
    <x v="131"/>
    <x v="0"/>
    <x v="0"/>
  </r>
  <r>
    <x v="15"/>
    <x v="3"/>
    <x v="89"/>
    <x v="0"/>
    <x v="0"/>
  </r>
  <r>
    <x v="15"/>
    <x v="4"/>
    <x v="30"/>
    <x v="0"/>
    <x v="0"/>
  </r>
  <r>
    <x v="15"/>
    <x v="0"/>
    <x v="108"/>
    <x v="0"/>
    <x v="0"/>
  </r>
  <r>
    <x v="15"/>
    <x v="1"/>
    <x v="139"/>
    <x v="0"/>
    <x v="0"/>
  </r>
  <r>
    <x v="15"/>
    <x v="2"/>
    <x v="137"/>
    <x v="0"/>
    <x v="0"/>
  </r>
  <r>
    <x v="15"/>
    <x v="3"/>
    <x v="15"/>
    <x v="0"/>
    <x v="0"/>
  </r>
  <r>
    <x v="15"/>
    <x v="4"/>
    <x v="30"/>
    <x v="0"/>
    <x v="0"/>
  </r>
  <r>
    <x v="15"/>
    <x v="0"/>
    <x v="147"/>
    <x v="0"/>
    <x v="0"/>
  </r>
  <r>
    <x v="15"/>
    <x v="1"/>
    <x v="152"/>
    <x v="0"/>
    <x v="0"/>
  </r>
  <r>
    <x v="15"/>
    <x v="2"/>
    <x v="139"/>
    <x v="0"/>
    <x v="0"/>
  </r>
  <r>
    <x v="15"/>
    <x v="3"/>
    <x v="22"/>
    <x v="0"/>
    <x v="0"/>
  </r>
  <r>
    <x v="15"/>
    <x v="4"/>
    <x v="30"/>
    <x v="0"/>
    <x v="0"/>
  </r>
  <r>
    <x v="15"/>
    <x v="0"/>
    <x v="110"/>
    <x v="0"/>
    <x v="0"/>
  </r>
  <r>
    <x v="15"/>
    <x v="1"/>
    <x v="144"/>
    <x v="0"/>
    <x v="0"/>
  </r>
  <r>
    <x v="15"/>
    <x v="2"/>
    <x v="132"/>
    <x v="0"/>
    <x v="0"/>
  </r>
  <r>
    <x v="15"/>
    <x v="3"/>
    <x v="89"/>
    <x v="0"/>
    <x v="0"/>
  </r>
  <r>
    <x v="15"/>
    <x v="4"/>
    <x v="30"/>
    <x v="0"/>
    <x v="0"/>
  </r>
  <r>
    <x v="15"/>
    <x v="0"/>
    <x v="157"/>
    <x v="0"/>
    <x v="0"/>
  </r>
  <r>
    <x v="15"/>
    <x v="1"/>
    <x v="123"/>
    <x v="0"/>
    <x v="0"/>
  </r>
  <r>
    <x v="15"/>
    <x v="2"/>
    <x v="123"/>
    <x v="0"/>
    <x v="0"/>
  </r>
  <r>
    <x v="15"/>
    <x v="3"/>
    <x v="22"/>
    <x v="0"/>
    <x v="0"/>
  </r>
  <r>
    <x v="15"/>
    <x v="4"/>
    <x v="30"/>
    <x v="0"/>
    <x v="0"/>
  </r>
  <r>
    <x v="15"/>
    <x v="0"/>
    <x v="111"/>
    <x v="0"/>
    <x v="0"/>
  </r>
  <r>
    <x v="15"/>
    <x v="1"/>
    <x v="152"/>
    <x v="0"/>
    <x v="0"/>
  </r>
  <r>
    <x v="15"/>
    <x v="2"/>
    <x v="139"/>
    <x v="0"/>
    <x v="0"/>
  </r>
  <r>
    <x v="15"/>
    <x v="3"/>
    <x v="12"/>
    <x v="0"/>
    <x v="0"/>
  </r>
  <r>
    <x v="15"/>
    <x v="4"/>
    <x v="30"/>
    <x v="0"/>
    <x v="0"/>
  </r>
  <r>
    <x v="15"/>
    <x v="0"/>
    <x v="209"/>
    <x v="0"/>
    <x v="0"/>
  </r>
  <r>
    <x v="15"/>
    <x v="1"/>
    <x v="150"/>
    <x v="0"/>
    <x v="0"/>
  </r>
  <r>
    <x v="15"/>
    <x v="2"/>
    <x v="150"/>
    <x v="0"/>
    <x v="0"/>
  </r>
  <r>
    <x v="15"/>
    <x v="3"/>
    <x v="41"/>
    <x v="0"/>
    <x v="0"/>
  </r>
  <r>
    <x v="15"/>
    <x v="4"/>
    <x v="30"/>
    <x v="0"/>
    <x v="0"/>
  </r>
  <r>
    <x v="15"/>
    <x v="0"/>
    <x v="188"/>
    <x v="0"/>
    <x v="0"/>
  </r>
  <r>
    <x v="15"/>
    <x v="1"/>
    <x v="201"/>
    <x v="0"/>
    <x v="0"/>
  </r>
  <r>
    <x v="15"/>
    <x v="2"/>
    <x v="161"/>
    <x v="0"/>
    <x v="0"/>
  </r>
  <r>
    <x v="15"/>
    <x v="3"/>
    <x v="164"/>
    <x v="0"/>
    <x v="0"/>
  </r>
  <r>
    <x v="15"/>
    <x v="4"/>
    <x v="30"/>
    <x v="0"/>
    <x v="0"/>
  </r>
  <r>
    <x v="15"/>
    <x v="0"/>
    <x v="112"/>
    <x v="0"/>
    <x v="0"/>
  </r>
  <r>
    <x v="15"/>
    <x v="1"/>
    <x v="137"/>
    <x v="0"/>
    <x v="0"/>
  </r>
  <r>
    <x v="15"/>
    <x v="2"/>
    <x v="135"/>
    <x v="0"/>
    <x v="0"/>
  </r>
  <r>
    <x v="15"/>
    <x v="3"/>
    <x v="22"/>
    <x v="0"/>
    <x v="0"/>
  </r>
  <r>
    <x v="15"/>
    <x v="4"/>
    <x v="30"/>
    <x v="0"/>
    <x v="0"/>
  </r>
  <r>
    <x v="15"/>
    <x v="0"/>
    <x v="113"/>
    <x v="0"/>
    <x v="0"/>
  </r>
  <r>
    <x v="15"/>
    <x v="1"/>
    <x v="194"/>
    <x v="0"/>
    <x v="0"/>
  </r>
  <r>
    <x v="15"/>
    <x v="2"/>
    <x v="194"/>
    <x v="0"/>
    <x v="0"/>
  </r>
  <r>
    <x v="15"/>
    <x v="3"/>
    <x v="8"/>
    <x v="0"/>
    <x v="0"/>
  </r>
  <r>
    <x v="15"/>
    <x v="4"/>
    <x v="30"/>
    <x v="0"/>
    <x v="0"/>
  </r>
  <r>
    <x v="15"/>
    <x v="0"/>
    <x v="158"/>
    <x v="0"/>
    <x v="0"/>
  </r>
  <r>
    <x v="15"/>
    <x v="1"/>
    <x v="24"/>
    <x v="0"/>
    <x v="0"/>
  </r>
  <r>
    <x v="15"/>
    <x v="2"/>
    <x v="201"/>
    <x v="0"/>
    <x v="0"/>
  </r>
  <r>
    <x v="15"/>
    <x v="3"/>
    <x v="12"/>
    <x v="0"/>
    <x v="0"/>
  </r>
  <r>
    <x v="15"/>
    <x v="4"/>
    <x v="30"/>
    <x v="0"/>
    <x v="0"/>
  </r>
  <r>
    <x v="16"/>
    <x v="0"/>
    <x v="0"/>
    <x v="0"/>
    <x v="0"/>
  </r>
  <r>
    <x v="16"/>
    <x v="1"/>
    <x v="67"/>
    <x v="0"/>
    <x v="0"/>
  </r>
  <r>
    <x v="16"/>
    <x v="2"/>
    <x v="71"/>
    <x v="0"/>
    <x v="0"/>
  </r>
  <r>
    <x v="16"/>
    <x v="3"/>
    <x v="3"/>
    <x v="0"/>
    <x v="0"/>
  </r>
  <r>
    <x v="16"/>
    <x v="4"/>
    <x v="30"/>
    <x v="0"/>
    <x v="0"/>
  </r>
  <r>
    <x v="16"/>
    <x v="0"/>
    <x v="5"/>
    <x v="0"/>
    <x v="0"/>
  </r>
  <r>
    <x v="16"/>
    <x v="1"/>
    <x v="150"/>
    <x v="0"/>
    <x v="0"/>
  </r>
  <r>
    <x v="16"/>
    <x v="2"/>
    <x v="148"/>
    <x v="0"/>
    <x v="0"/>
  </r>
  <r>
    <x v="16"/>
    <x v="3"/>
    <x v="8"/>
    <x v="0"/>
    <x v="0"/>
  </r>
  <r>
    <x v="16"/>
    <x v="4"/>
    <x v="30"/>
    <x v="0"/>
    <x v="0"/>
  </r>
  <r>
    <x v="16"/>
    <x v="0"/>
    <x v="9"/>
    <x v="0"/>
    <x v="0"/>
  </r>
  <r>
    <x v="16"/>
    <x v="1"/>
    <x v="58"/>
    <x v="0"/>
    <x v="0"/>
  </r>
  <r>
    <x v="16"/>
    <x v="2"/>
    <x v="75"/>
    <x v="0"/>
    <x v="0"/>
  </r>
  <r>
    <x v="16"/>
    <x v="3"/>
    <x v="12"/>
    <x v="0"/>
    <x v="0"/>
  </r>
  <r>
    <x v="16"/>
    <x v="4"/>
    <x v="30"/>
    <x v="0"/>
    <x v="0"/>
  </r>
  <r>
    <x v="16"/>
    <x v="0"/>
    <x v="13"/>
    <x v="0"/>
    <x v="0"/>
  </r>
  <r>
    <x v="16"/>
    <x v="1"/>
    <x v="137"/>
    <x v="0"/>
    <x v="0"/>
  </r>
  <r>
    <x v="16"/>
    <x v="2"/>
    <x v="140"/>
    <x v="0"/>
    <x v="0"/>
  </r>
  <r>
    <x v="16"/>
    <x v="3"/>
    <x v="15"/>
    <x v="0"/>
    <x v="0"/>
  </r>
  <r>
    <x v="16"/>
    <x v="4"/>
    <x v="30"/>
    <x v="0"/>
    <x v="0"/>
  </r>
  <r>
    <x v="16"/>
    <x v="0"/>
    <x v="19"/>
    <x v="0"/>
    <x v="0"/>
  </r>
  <r>
    <x v="16"/>
    <x v="1"/>
    <x v="32"/>
    <x v="0"/>
    <x v="0"/>
  </r>
  <r>
    <x v="16"/>
    <x v="2"/>
    <x v="75"/>
    <x v="0"/>
    <x v="0"/>
  </r>
  <r>
    <x v="16"/>
    <x v="3"/>
    <x v="22"/>
    <x v="0"/>
    <x v="0"/>
  </r>
  <r>
    <x v="16"/>
    <x v="4"/>
    <x v="30"/>
    <x v="0"/>
    <x v="0"/>
  </r>
  <r>
    <x v="16"/>
    <x v="0"/>
    <x v="124"/>
    <x v="0"/>
    <x v="0"/>
  </r>
  <r>
    <x v="16"/>
    <x v="1"/>
    <x v="123"/>
    <x v="0"/>
    <x v="0"/>
  </r>
  <r>
    <x v="16"/>
    <x v="2"/>
    <x v="123"/>
    <x v="0"/>
    <x v="0"/>
  </r>
  <r>
    <x v="16"/>
    <x v="3"/>
    <x v="89"/>
    <x v="0"/>
    <x v="0"/>
  </r>
  <r>
    <x v="16"/>
    <x v="4"/>
    <x v="30"/>
    <x v="0"/>
    <x v="0"/>
  </r>
  <r>
    <x v="16"/>
    <x v="0"/>
    <x v="25"/>
    <x v="0"/>
    <x v="0"/>
  </r>
  <r>
    <x v="16"/>
    <x v="1"/>
    <x v="6"/>
    <x v="0"/>
    <x v="0"/>
  </r>
  <r>
    <x v="16"/>
    <x v="2"/>
    <x v="30"/>
    <x v="0"/>
    <x v="0"/>
  </r>
  <r>
    <x v="16"/>
    <x v="3"/>
    <x v="12"/>
    <x v="0"/>
    <x v="0"/>
  </r>
  <r>
    <x v="16"/>
    <x v="4"/>
    <x v="30"/>
    <x v="0"/>
    <x v="0"/>
  </r>
  <r>
    <x v="16"/>
    <x v="0"/>
    <x v="168"/>
    <x v="0"/>
    <x v="0"/>
  </r>
  <r>
    <x v="16"/>
    <x v="1"/>
    <x v="24"/>
    <x v="0"/>
    <x v="0"/>
  </r>
  <r>
    <x v="16"/>
    <x v="2"/>
    <x v="24"/>
    <x v="0"/>
    <x v="0"/>
  </r>
  <r>
    <x v="16"/>
    <x v="3"/>
    <x v="164"/>
    <x v="0"/>
    <x v="0"/>
  </r>
  <r>
    <x v="16"/>
    <x v="4"/>
    <x v="30"/>
    <x v="0"/>
    <x v="0"/>
  </r>
  <r>
    <x v="16"/>
    <x v="0"/>
    <x v="28"/>
    <x v="0"/>
    <x v="0"/>
  </r>
  <r>
    <x v="16"/>
    <x v="1"/>
    <x v="47"/>
    <x v="0"/>
    <x v="0"/>
  </r>
  <r>
    <x v="16"/>
    <x v="2"/>
    <x v="10"/>
    <x v="0"/>
    <x v="0"/>
  </r>
  <r>
    <x v="16"/>
    <x v="3"/>
    <x v="3"/>
    <x v="0"/>
    <x v="0"/>
  </r>
  <r>
    <x v="16"/>
    <x v="4"/>
    <x v="30"/>
    <x v="0"/>
    <x v="0"/>
  </r>
  <r>
    <x v="16"/>
    <x v="0"/>
    <x v="31"/>
    <x v="0"/>
    <x v="0"/>
  </r>
  <r>
    <x v="16"/>
    <x v="1"/>
    <x v="67"/>
    <x v="0"/>
    <x v="0"/>
  </r>
  <r>
    <x v="16"/>
    <x v="2"/>
    <x v="72"/>
    <x v="0"/>
    <x v="0"/>
  </r>
  <r>
    <x v="16"/>
    <x v="3"/>
    <x v="15"/>
    <x v="0"/>
    <x v="0"/>
  </r>
  <r>
    <x v="16"/>
    <x v="4"/>
    <x v="30"/>
    <x v="0"/>
    <x v="0"/>
  </r>
  <r>
    <x v="16"/>
    <x v="0"/>
    <x v="39"/>
    <x v="0"/>
    <x v="0"/>
  </r>
  <r>
    <x v="16"/>
    <x v="1"/>
    <x v="20"/>
    <x v="0"/>
    <x v="0"/>
  </r>
  <r>
    <x v="16"/>
    <x v="2"/>
    <x v="72"/>
    <x v="0"/>
    <x v="0"/>
  </r>
  <r>
    <x v="16"/>
    <x v="3"/>
    <x v="41"/>
    <x v="0"/>
    <x v="0"/>
  </r>
  <r>
    <x v="16"/>
    <x v="4"/>
    <x v="30"/>
    <x v="0"/>
    <x v="0"/>
  </r>
  <r>
    <x v="16"/>
    <x v="0"/>
    <x v="204"/>
    <x v="0"/>
    <x v="0"/>
  </r>
  <r>
    <x v="16"/>
    <x v="1"/>
    <x v="17"/>
    <x v="0"/>
    <x v="0"/>
  </r>
  <r>
    <x v="16"/>
    <x v="2"/>
    <x v="78"/>
    <x v="0"/>
    <x v="0"/>
  </r>
  <r>
    <x v="16"/>
    <x v="3"/>
    <x v="41"/>
    <x v="0"/>
    <x v="0"/>
  </r>
  <r>
    <x v="16"/>
    <x v="4"/>
    <x v="30"/>
    <x v="0"/>
    <x v="0"/>
  </r>
  <r>
    <x v="16"/>
    <x v="0"/>
    <x v="175"/>
    <x v="0"/>
    <x v="0"/>
  </r>
  <r>
    <x v="16"/>
    <x v="1"/>
    <x v="211"/>
    <x v="0"/>
    <x v="0"/>
  </r>
  <r>
    <x v="16"/>
    <x v="2"/>
    <x v="211"/>
    <x v="0"/>
    <x v="0"/>
  </r>
  <r>
    <x v="16"/>
    <x v="3"/>
    <x v="164"/>
    <x v="0"/>
    <x v="0"/>
  </r>
  <r>
    <x v="16"/>
    <x v="4"/>
    <x v="30"/>
    <x v="0"/>
    <x v="0"/>
  </r>
  <r>
    <x v="16"/>
    <x v="0"/>
    <x v="48"/>
    <x v="0"/>
    <x v="0"/>
  </r>
  <r>
    <x v="16"/>
    <x v="1"/>
    <x v="51"/>
    <x v="0"/>
    <x v="0"/>
  </r>
  <r>
    <x v="16"/>
    <x v="2"/>
    <x v="1"/>
    <x v="0"/>
    <x v="0"/>
  </r>
  <r>
    <x v="16"/>
    <x v="3"/>
    <x v="22"/>
    <x v="0"/>
    <x v="0"/>
  </r>
  <r>
    <x v="16"/>
    <x v="4"/>
    <x v="30"/>
    <x v="0"/>
    <x v="0"/>
  </r>
  <r>
    <x v="16"/>
    <x v="0"/>
    <x v="177"/>
    <x v="0"/>
    <x v="0"/>
  </r>
  <r>
    <x v="16"/>
    <x v="1"/>
    <x v="182"/>
    <x v="0"/>
    <x v="0"/>
  </r>
  <r>
    <x v="16"/>
    <x v="2"/>
    <x v="197"/>
    <x v="0"/>
    <x v="0"/>
  </r>
  <r>
    <x v="16"/>
    <x v="3"/>
    <x v="164"/>
    <x v="0"/>
    <x v="0"/>
  </r>
  <r>
    <x v="16"/>
    <x v="4"/>
    <x v="30"/>
    <x v="0"/>
    <x v="0"/>
  </r>
  <r>
    <x v="16"/>
    <x v="0"/>
    <x v="55"/>
    <x v="0"/>
    <x v="0"/>
  </r>
  <r>
    <x v="16"/>
    <x v="1"/>
    <x v="47"/>
    <x v="0"/>
    <x v="0"/>
  </r>
  <r>
    <x v="16"/>
    <x v="2"/>
    <x v="32"/>
    <x v="0"/>
    <x v="0"/>
  </r>
  <r>
    <x v="16"/>
    <x v="3"/>
    <x v="18"/>
    <x v="0"/>
    <x v="0"/>
  </r>
  <r>
    <x v="16"/>
    <x v="4"/>
    <x v="30"/>
    <x v="0"/>
    <x v="0"/>
  </r>
  <r>
    <x v="16"/>
    <x v="0"/>
    <x v="57"/>
    <x v="0"/>
    <x v="0"/>
  </r>
  <r>
    <x v="16"/>
    <x v="1"/>
    <x v="60"/>
    <x v="0"/>
    <x v="0"/>
  </r>
  <r>
    <x v="16"/>
    <x v="2"/>
    <x v="35"/>
    <x v="0"/>
    <x v="0"/>
  </r>
  <r>
    <x v="16"/>
    <x v="3"/>
    <x v="41"/>
    <x v="0"/>
    <x v="0"/>
  </r>
  <r>
    <x v="16"/>
    <x v="4"/>
    <x v="30"/>
    <x v="0"/>
    <x v="0"/>
  </r>
  <r>
    <x v="16"/>
    <x v="0"/>
    <x v="59"/>
    <x v="0"/>
    <x v="0"/>
  </r>
  <r>
    <x v="16"/>
    <x v="1"/>
    <x v="1"/>
    <x v="0"/>
    <x v="0"/>
  </r>
  <r>
    <x v="16"/>
    <x v="2"/>
    <x v="37"/>
    <x v="0"/>
    <x v="0"/>
  </r>
  <r>
    <x v="16"/>
    <x v="3"/>
    <x v="18"/>
    <x v="0"/>
    <x v="0"/>
  </r>
  <r>
    <x v="16"/>
    <x v="4"/>
    <x v="30"/>
    <x v="0"/>
    <x v="0"/>
  </r>
  <r>
    <x v="16"/>
    <x v="0"/>
    <x v="66"/>
    <x v="0"/>
    <x v="0"/>
  </r>
  <r>
    <x v="16"/>
    <x v="1"/>
    <x v="32"/>
    <x v="0"/>
    <x v="0"/>
  </r>
  <r>
    <x v="16"/>
    <x v="2"/>
    <x v="35"/>
    <x v="0"/>
    <x v="0"/>
  </r>
  <r>
    <x v="16"/>
    <x v="3"/>
    <x v="41"/>
    <x v="0"/>
    <x v="0"/>
  </r>
  <r>
    <x v="16"/>
    <x v="4"/>
    <x v="30"/>
    <x v="0"/>
    <x v="0"/>
  </r>
  <r>
    <x v="16"/>
    <x v="0"/>
    <x v="68"/>
    <x v="0"/>
    <x v="0"/>
  </r>
  <r>
    <x v="16"/>
    <x v="1"/>
    <x v="27"/>
    <x v="0"/>
    <x v="0"/>
  </r>
  <r>
    <x v="16"/>
    <x v="2"/>
    <x v="47"/>
    <x v="0"/>
    <x v="0"/>
  </r>
  <r>
    <x v="16"/>
    <x v="3"/>
    <x v="22"/>
    <x v="0"/>
    <x v="0"/>
  </r>
  <r>
    <x v="16"/>
    <x v="4"/>
    <x v="30"/>
    <x v="0"/>
    <x v="0"/>
  </r>
  <r>
    <x v="16"/>
    <x v="0"/>
    <x v="179"/>
    <x v="0"/>
    <x v="0"/>
  </r>
  <r>
    <x v="16"/>
    <x v="1"/>
    <x v="182"/>
    <x v="0"/>
    <x v="0"/>
  </r>
  <r>
    <x v="16"/>
    <x v="2"/>
    <x v="182"/>
    <x v="0"/>
    <x v="0"/>
  </r>
  <r>
    <x v="16"/>
    <x v="3"/>
    <x v="164"/>
    <x v="0"/>
    <x v="0"/>
  </r>
  <r>
    <x v="16"/>
    <x v="4"/>
    <x v="30"/>
    <x v="0"/>
    <x v="0"/>
  </r>
  <r>
    <x v="16"/>
    <x v="0"/>
    <x v="180"/>
    <x v="0"/>
    <x v="0"/>
  </r>
  <r>
    <x v="16"/>
    <x v="1"/>
    <x v="11"/>
    <x v="0"/>
    <x v="0"/>
  </r>
  <r>
    <x v="16"/>
    <x v="2"/>
    <x v="35"/>
    <x v="0"/>
    <x v="0"/>
  </r>
  <r>
    <x v="16"/>
    <x v="3"/>
    <x v="3"/>
    <x v="0"/>
    <x v="0"/>
  </r>
  <r>
    <x v="16"/>
    <x v="4"/>
    <x v="30"/>
    <x v="0"/>
    <x v="0"/>
  </r>
  <r>
    <x v="16"/>
    <x v="0"/>
    <x v="73"/>
    <x v="0"/>
    <x v="0"/>
  </r>
  <r>
    <x v="16"/>
    <x v="1"/>
    <x v="96"/>
    <x v="0"/>
    <x v="0"/>
  </r>
  <r>
    <x v="16"/>
    <x v="2"/>
    <x v="96"/>
    <x v="0"/>
    <x v="0"/>
  </r>
  <r>
    <x v="16"/>
    <x v="3"/>
    <x v="15"/>
    <x v="0"/>
    <x v="0"/>
  </r>
  <r>
    <x v="16"/>
    <x v="4"/>
    <x v="30"/>
    <x v="0"/>
    <x v="0"/>
  </r>
  <r>
    <x v="16"/>
    <x v="0"/>
    <x v="76"/>
    <x v="0"/>
    <x v="0"/>
  </r>
  <r>
    <x v="16"/>
    <x v="1"/>
    <x v="47"/>
    <x v="0"/>
    <x v="0"/>
  </r>
  <r>
    <x v="16"/>
    <x v="2"/>
    <x v="10"/>
    <x v="0"/>
    <x v="0"/>
  </r>
  <r>
    <x v="16"/>
    <x v="3"/>
    <x v="3"/>
    <x v="0"/>
    <x v="0"/>
  </r>
  <r>
    <x v="16"/>
    <x v="4"/>
    <x v="30"/>
    <x v="0"/>
    <x v="0"/>
  </r>
  <r>
    <x v="16"/>
    <x v="0"/>
    <x v="79"/>
    <x v="0"/>
    <x v="0"/>
  </r>
  <r>
    <x v="16"/>
    <x v="1"/>
    <x v="11"/>
    <x v="0"/>
    <x v="0"/>
  </r>
  <r>
    <x v="16"/>
    <x v="2"/>
    <x v="11"/>
    <x v="0"/>
    <x v="0"/>
  </r>
  <r>
    <x v="16"/>
    <x v="3"/>
    <x v="8"/>
    <x v="0"/>
    <x v="0"/>
  </r>
  <r>
    <x v="16"/>
    <x v="4"/>
    <x v="30"/>
    <x v="0"/>
    <x v="0"/>
  </r>
  <r>
    <x v="16"/>
    <x v="0"/>
    <x v="82"/>
    <x v="0"/>
    <x v="0"/>
  </r>
  <r>
    <x v="16"/>
    <x v="1"/>
    <x v="38"/>
    <x v="0"/>
    <x v="0"/>
  </r>
  <r>
    <x v="16"/>
    <x v="2"/>
    <x v="35"/>
    <x v="0"/>
    <x v="0"/>
  </r>
  <r>
    <x v="16"/>
    <x v="3"/>
    <x v="12"/>
    <x v="0"/>
    <x v="0"/>
  </r>
  <r>
    <x v="16"/>
    <x v="4"/>
    <x v="30"/>
    <x v="0"/>
    <x v="0"/>
  </r>
  <r>
    <x v="16"/>
    <x v="0"/>
    <x v="129"/>
    <x v="0"/>
    <x v="0"/>
  </r>
  <r>
    <x v="16"/>
    <x v="1"/>
    <x v="148"/>
    <x v="0"/>
    <x v="0"/>
  </r>
  <r>
    <x v="16"/>
    <x v="2"/>
    <x v="1"/>
    <x v="0"/>
    <x v="0"/>
  </r>
  <r>
    <x v="16"/>
    <x v="3"/>
    <x v="8"/>
    <x v="0"/>
    <x v="0"/>
  </r>
  <r>
    <x v="16"/>
    <x v="4"/>
    <x v="30"/>
    <x v="0"/>
    <x v="0"/>
  </r>
  <r>
    <x v="16"/>
    <x v="0"/>
    <x v="155"/>
    <x v="0"/>
    <x v="0"/>
  </r>
  <r>
    <x v="16"/>
    <x v="1"/>
    <x v="7"/>
    <x v="0"/>
    <x v="0"/>
  </r>
  <r>
    <x v="16"/>
    <x v="2"/>
    <x v="60"/>
    <x v="0"/>
    <x v="0"/>
  </r>
  <r>
    <x v="16"/>
    <x v="3"/>
    <x v="8"/>
    <x v="0"/>
    <x v="0"/>
  </r>
  <r>
    <x v="16"/>
    <x v="4"/>
    <x v="30"/>
    <x v="0"/>
    <x v="0"/>
  </r>
  <r>
    <x v="16"/>
    <x v="0"/>
    <x v="88"/>
    <x v="0"/>
    <x v="0"/>
  </r>
  <r>
    <x v="16"/>
    <x v="1"/>
    <x v="148"/>
    <x v="0"/>
    <x v="0"/>
  </r>
  <r>
    <x v="16"/>
    <x v="2"/>
    <x v="17"/>
    <x v="0"/>
    <x v="0"/>
  </r>
  <r>
    <x v="16"/>
    <x v="3"/>
    <x v="89"/>
    <x v="0"/>
    <x v="0"/>
  </r>
  <r>
    <x v="16"/>
    <x v="4"/>
    <x v="30"/>
    <x v="0"/>
    <x v="0"/>
  </r>
  <r>
    <x v="16"/>
    <x v="0"/>
    <x v="92"/>
    <x v="0"/>
    <x v="0"/>
  </r>
  <r>
    <x v="16"/>
    <x v="1"/>
    <x v="140"/>
    <x v="0"/>
    <x v="0"/>
  </r>
  <r>
    <x v="16"/>
    <x v="2"/>
    <x v="126"/>
    <x v="0"/>
    <x v="0"/>
  </r>
  <r>
    <x v="16"/>
    <x v="3"/>
    <x v="8"/>
    <x v="0"/>
    <x v="0"/>
  </r>
  <r>
    <x v="16"/>
    <x v="4"/>
    <x v="30"/>
    <x v="0"/>
    <x v="0"/>
  </r>
  <r>
    <x v="16"/>
    <x v="0"/>
    <x v="93"/>
    <x v="0"/>
    <x v="0"/>
  </r>
  <r>
    <x v="16"/>
    <x v="1"/>
    <x v="6"/>
    <x v="0"/>
    <x v="0"/>
  </r>
  <r>
    <x v="16"/>
    <x v="2"/>
    <x v="2"/>
    <x v="0"/>
    <x v="0"/>
  </r>
  <r>
    <x v="16"/>
    <x v="3"/>
    <x v="18"/>
    <x v="0"/>
    <x v="0"/>
  </r>
  <r>
    <x v="16"/>
    <x v="4"/>
    <x v="30"/>
    <x v="0"/>
    <x v="0"/>
  </r>
  <r>
    <x v="16"/>
    <x v="0"/>
    <x v="94"/>
    <x v="0"/>
    <x v="0"/>
  </r>
  <r>
    <x v="16"/>
    <x v="1"/>
    <x v="2"/>
    <x v="0"/>
    <x v="0"/>
  </r>
  <r>
    <x v="16"/>
    <x v="2"/>
    <x v="60"/>
    <x v="0"/>
    <x v="0"/>
  </r>
  <r>
    <x v="16"/>
    <x v="3"/>
    <x v="18"/>
    <x v="0"/>
    <x v="0"/>
  </r>
  <r>
    <x v="16"/>
    <x v="4"/>
    <x v="30"/>
    <x v="0"/>
    <x v="0"/>
  </r>
  <r>
    <x v="16"/>
    <x v="0"/>
    <x v="95"/>
    <x v="0"/>
    <x v="0"/>
  </r>
  <r>
    <x v="16"/>
    <x v="1"/>
    <x v="58"/>
    <x v="0"/>
    <x v="0"/>
  </r>
  <r>
    <x v="16"/>
    <x v="2"/>
    <x v="75"/>
    <x v="0"/>
    <x v="0"/>
  </r>
  <r>
    <x v="16"/>
    <x v="3"/>
    <x v="15"/>
    <x v="0"/>
    <x v="0"/>
  </r>
  <r>
    <x v="16"/>
    <x v="4"/>
    <x v="30"/>
    <x v="0"/>
    <x v="0"/>
  </r>
  <r>
    <x v="16"/>
    <x v="0"/>
    <x v="97"/>
    <x v="0"/>
    <x v="0"/>
  </r>
  <r>
    <x v="16"/>
    <x v="1"/>
    <x v="35"/>
    <x v="0"/>
    <x v="0"/>
  </r>
  <r>
    <x v="16"/>
    <x v="2"/>
    <x v="20"/>
    <x v="0"/>
    <x v="0"/>
  </r>
  <r>
    <x v="16"/>
    <x v="3"/>
    <x v="41"/>
    <x v="0"/>
    <x v="0"/>
  </r>
  <r>
    <x v="16"/>
    <x v="4"/>
    <x v="30"/>
    <x v="0"/>
    <x v="0"/>
  </r>
  <r>
    <x v="16"/>
    <x v="0"/>
    <x v="184"/>
    <x v="0"/>
    <x v="0"/>
  </r>
  <r>
    <x v="16"/>
    <x v="1"/>
    <x v="197"/>
    <x v="0"/>
    <x v="0"/>
  </r>
  <r>
    <x v="16"/>
    <x v="2"/>
    <x v="208"/>
    <x v="0"/>
    <x v="0"/>
  </r>
  <r>
    <x v="16"/>
    <x v="3"/>
    <x v="164"/>
    <x v="0"/>
    <x v="0"/>
  </r>
  <r>
    <x v="16"/>
    <x v="4"/>
    <x v="30"/>
    <x v="0"/>
    <x v="0"/>
  </r>
  <r>
    <x v="16"/>
    <x v="0"/>
    <x v="185"/>
    <x v="0"/>
    <x v="0"/>
  </r>
  <r>
    <x v="16"/>
    <x v="1"/>
    <x v="24"/>
    <x v="0"/>
    <x v="0"/>
  </r>
  <r>
    <x v="16"/>
    <x v="2"/>
    <x v="24"/>
    <x v="0"/>
    <x v="0"/>
  </r>
  <r>
    <x v="16"/>
    <x v="3"/>
    <x v="164"/>
    <x v="0"/>
    <x v="0"/>
  </r>
  <r>
    <x v="16"/>
    <x v="4"/>
    <x v="30"/>
    <x v="0"/>
    <x v="0"/>
  </r>
  <r>
    <x v="16"/>
    <x v="0"/>
    <x v="101"/>
    <x v="0"/>
    <x v="0"/>
  </r>
  <r>
    <x v="16"/>
    <x v="1"/>
    <x v="120"/>
    <x v="0"/>
    <x v="0"/>
  </r>
  <r>
    <x v="16"/>
    <x v="2"/>
    <x v="40"/>
    <x v="0"/>
    <x v="0"/>
  </r>
  <r>
    <x v="16"/>
    <x v="3"/>
    <x v="41"/>
    <x v="0"/>
    <x v="0"/>
  </r>
  <r>
    <x v="16"/>
    <x v="4"/>
    <x v="30"/>
    <x v="0"/>
    <x v="0"/>
  </r>
  <r>
    <x v="16"/>
    <x v="0"/>
    <x v="145"/>
    <x v="0"/>
    <x v="0"/>
  </r>
  <r>
    <x v="16"/>
    <x v="1"/>
    <x v="78"/>
    <x v="0"/>
    <x v="0"/>
  </r>
  <r>
    <x v="16"/>
    <x v="2"/>
    <x v="1"/>
    <x v="0"/>
    <x v="0"/>
  </r>
  <r>
    <x v="16"/>
    <x v="3"/>
    <x v="89"/>
    <x v="0"/>
    <x v="0"/>
  </r>
  <r>
    <x v="16"/>
    <x v="4"/>
    <x v="30"/>
    <x v="0"/>
    <x v="0"/>
  </r>
  <r>
    <x v="16"/>
    <x v="0"/>
    <x v="203"/>
    <x v="0"/>
    <x v="0"/>
  </r>
  <r>
    <x v="16"/>
    <x v="1"/>
    <x v="47"/>
    <x v="0"/>
    <x v="0"/>
  </r>
  <r>
    <x v="16"/>
    <x v="2"/>
    <x v="37"/>
    <x v="0"/>
    <x v="0"/>
  </r>
  <r>
    <x v="16"/>
    <x v="3"/>
    <x v="8"/>
    <x v="0"/>
    <x v="0"/>
  </r>
  <r>
    <x v="16"/>
    <x v="4"/>
    <x v="30"/>
    <x v="0"/>
    <x v="0"/>
  </r>
  <r>
    <x v="16"/>
    <x v="0"/>
    <x v="103"/>
    <x v="0"/>
    <x v="0"/>
  </r>
  <r>
    <x v="16"/>
    <x v="1"/>
    <x v="152"/>
    <x v="0"/>
    <x v="0"/>
  </r>
  <r>
    <x v="16"/>
    <x v="2"/>
    <x v="152"/>
    <x v="0"/>
    <x v="0"/>
  </r>
  <r>
    <x v="16"/>
    <x v="3"/>
    <x v="89"/>
    <x v="0"/>
    <x v="0"/>
  </r>
  <r>
    <x v="16"/>
    <x v="4"/>
    <x v="30"/>
    <x v="0"/>
    <x v="0"/>
  </r>
  <r>
    <x v="16"/>
    <x v="0"/>
    <x v="110"/>
    <x v="0"/>
    <x v="0"/>
  </r>
  <r>
    <x v="16"/>
    <x v="1"/>
    <x v="139"/>
    <x v="0"/>
    <x v="0"/>
  </r>
  <r>
    <x v="16"/>
    <x v="2"/>
    <x v="139"/>
    <x v="0"/>
    <x v="0"/>
  </r>
  <r>
    <x v="16"/>
    <x v="3"/>
    <x v="89"/>
    <x v="0"/>
    <x v="0"/>
  </r>
  <r>
    <x v="16"/>
    <x v="4"/>
    <x v="30"/>
    <x v="0"/>
    <x v="0"/>
  </r>
  <r>
    <x v="16"/>
    <x v="0"/>
    <x v="111"/>
    <x v="0"/>
    <x v="0"/>
  </r>
  <r>
    <x v="16"/>
    <x v="1"/>
    <x v="30"/>
    <x v="0"/>
    <x v="0"/>
  </r>
  <r>
    <x v="16"/>
    <x v="2"/>
    <x v="27"/>
    <x v="0"/>
    <x v="0"/>
  </r>
  <r>
    <x v="16"/>
    <x v="3"/>
    <x v="12"/>
    <x v="0"/>
    <x v="0"/>
  </r>
  <r>
    <x v="16"/>
    <x v="4"/>
    <x v="30"/>
    <x v="0"/>
    <x v="0"/>
  </r>
  <r>
    <x v="16"/>
    <x v="0"/>
    <x v="209"/>
    <x v="0"/>
    <x v="0"/>
  </r>
  <r>
    <x v="16"/>
    <x v="1"/>
    <x v="133"/>
    <x v="0"/>
    <x v="0"/>
  </r>
  <r>
    <x v="16"/>
    <x v="2"/>
    <x v="127"/>
    <x v="0"/>
    <x v="0"/>
  </r>
  <r>
    <x v="16"/>
    <x v="3"/>
    <x v="41"/>
    <x v="0"/>
    <x v="0"/>
  </r>
  <r>
    <x v="16"/>
    <x v="4"/>
    <x v="30"/>
    <x v="0"/>
    <x v="0"/>
  </r>
  <r>
    <x v="16"/>
    <x v="0"/>
    <x v="112"/>
    <x v="0"/>
    <x v="0"/>
  </r>
  <r>
    <x v="16"/>
    <x v="1"/>
    <x v="38"/>
    <x v="0"/>
    <x v="0"/>
  </r>
  <r>
    <x v="16"/>
    <x v="2"/>
    <x v="33"/>
    <x v="0"/>
    <x v="0"/>
  </r>
  <r>
    <x v="16"/>
    <x v="3"/>
    <x v="22"/>
    <x v="0"/>
    <x v="0"/>
  </r>
  <r>
    <x v="16"/>
    <x v="4"/>
    <x v="30"/>
    <x v="0"/>
    <x v="0"/>
  </r>
  <r>
    <x v="16"/>
    <x v="0"/>
    <x v="114"/>
    <x v="0"/>
    <x v="0"/>
  </r>
  <r>
    <x v="16"/>
    <x v="1"/>
    <x v="96"/>
    <x v="0"/>
    <x v="0"/>
  </r>
  <r>
    <x v="16"/>
    <x v="2"/>
    <x v="96"/>
    <x v="0"/>
    <x v="0"/>
  </r>
  <r>
    <x v="16"/>
    <x v="3"/>
    <x v="89"/>
    <x v="0"/>
    <x v="0"/>
  </r>
  <r>
    <x v="16"/>
    <x v="4"/>
    <x v="30"/>
    <x v="0"/>
    <x v="0"/>
  </r>
  <r>
    <x v="17"/>
    <x v="0"/>
    <x v="0"/>
    <x v="0"/>
    <x v="0"/>
  </r>
  <r>
    <x v="17"/>
    <x v="1"/>
    <x v="1"/>
    <x v="0"/>
    <x v="0"/>
  </r>
  <r>
    <x v="17"/>
    <x v="2"/>
    <x v="85"/>
    <x v="0"/>
    <x v="0"/>
  </r>
  <r>
    <x v="17"/>
    <x v="3"/>
    <x v="3"/>
    <x v="0"/>
    <x v="0"/>
  </r>
  <r>
    <x v="17"/>
    <x v="4"/>
    <x v="30"/>
    <x v="0"/>
    <x v="0"/>
  </r>
  <r>
    <x v="17"/>
    <x v="0"/>
    <x v="5"/>
    <x v="0"/>
    <x v="0"/>
  </r>
  <r>
    <x v="17"/>
    <x v="1"/>
    <x v="29"/>
    <x v="0"/>
    <x v="0"/>
  </r>
  <r>
    <x v="17"/>
    <x v="2"/>
    <x v="85"/>
    <x v="0"/>
    <x v="0"/>
  </r>
  <r>
    <x v="17"/>
    <x v="3"/>
    <x v="8"/>
    <x v="0"/>
    <x v="0"/>
  </r>
  <r>
    <x v="17"/>
    <x v="4"/>
    <x v="30"/>
    <x v="0"/>
    <x v="0"/>
  </r>
  <r>
    <x v="17"/>
    <x v="0"/>
    <x v="9"/>
    <x v="0"/>
    <x v="0"/>
  </r>
  <r>
    <x v="17"/>
    <x v="1"/>
    <x v="80"/>
    <x v="0"/>
    <x v="0"/>
  </r>
  <r>
    <x v="17"/>
    <x v="2"/>
    <x v="60"/>
    <x v="0"/>
    <x v="0"/>
  </r>
  <r>
    <x v="17"/>
    <x v="3"/>
    <x v="12"/>
    <x v="0"/>
    <x v="0"/>
  </r>
  <r>
    <x v="17"/>
    <x v="4"/>
    <x v="30"/>
    <x v="0"/>
    <x v="0"/>
  </r>
  <r>
    <x v="17"/>
    <x v="0"/>
    <x v="19"/>
    <x v="0"/>
    <x v="0"/>
  </r>
  <r>
    <x v="17"/>
    <x v="1"/>
    <x v="45"/>
    <x v="0"/>
    <x v="0"/>
  </r>
  <r>
    <x v="17"/>
    <x v="2"/>
    <x v="1"/>
    <x v="0"/>
    <x v="0"/>
  </r>
  <r>
    <x v="17"/>
    <x v="3"/>
    <x v="22"/>
    <x v="0"/>
    <x v="0"/>
  </r>
  <r>
    <x v="17"/>
    <x v="4"/>
    <x v="30"/>
    <x v="0"/>
    <x v="0"/>
  </r>
  <r>
    <x v="17"/>
    <x v="0"/>
    <x v="124"/>
    <x v="0"/>
    <x v="0"/>
  </r>
  <r>
    <x v="17"/>
    <x v="1"/>
    <x v="196"/>
    <x v="0"/>
    <x v="0"/>
  </r>
  <r>
    <x v="17"/>
    <x v="2"/>
    <x v="196"/>
    <x v="0"/>
    <x v="0"/>
  </r>
  <r>
    <x v="17"/>
    <x v="3"/>
    <x v="89"/>
    <x v="0"/>
    <x v="0"/>
  </r>
  <r>
    <x v="17"/>
    <x v="4"/>
    <x v="30"/>
    <x v="0"/>
    <x v="0"/>
  </r>
  <r>
    <x v="17"/>
    <x v="0"/>
    <x v="25"/>
    <x v="0"/>
    <x v="0"/>
  </r>
  <r>
    <x v="17"/>
    <x v="1"/>
    <x v="47"/>
    <x v="0"/>
    <x v="0"/>
  </r>
  <r>
    <x v="17"/>
    <x v="2"/>
    <x v="37"/>
    <x v="0"/>
    <x v="0"/>
  </r>
  <r>
    <x v="17"/>
    <x v="3"/>
    <x v="12"/>
    <x v="0"/>
    <x v="0"/>
  </r>
  <r>
    <x v="17"/>
    <x v="4"/>
    <x v="30"/>
    <x v="0"/>
    <x v="0"/>
  </r>
  <r>
    <x v="17"/>
    <x v="0"/>
    <x v="168"/>
    <x v="0"/>
    <x v="0"/>
  </r>
  <r>
    <x v="17"/>
    <x v="1"/>
    <x v="182"/>
    <x v="0"/>
    <x v="0"/>
  </r>
  <r>
    <x v="17"/>
    <x v="2"/>
    <x v="182"/>
    <x v="0"/>
    <x v="0"/>
  </r>
  <r>
    <x v="17"/>
    <x v="3"/>
    <x v="164"/>
    <x v="0"/>
    <x v="0"/>
  </r>
  <r>
    <x v="17"/>
    <x v="4"/>
    <x v="30"/>
    <x v="0"/>
    <x v="0"/>
  </r>
  <r>
    <x v="17"/>
    <x v="0"/>
    <x v="31"/>
    <x v="0"/>
    <x v="0"/>
  </r>
  <r>
    <x v="17"/>
    <x v="1"/>
    <x v="32"/>
    <x v="0"/>
    <x v="0"/>
  </r>
  <r>
    <x v="17"/>
    <x v="2"/>
    <x v="35"/>
    <x v="0"/>
    <x v="0"/>
  </r>
  <r>
    <x v="17"/>
    <x v="3"/>
    <x v="15"/>
    <x v="0"/>
    <x v="0"/>
  </r>
  <r>
    <x v="17"/>
    <x v="4"/>
    <x v="30"/>
    <x v="0"/>
    <x v="0"/>
  </r>
  <r>
    <x v="17"/>
    <x v="0"/>
    <x v="39"/>
    <x v="0"/>
    <x v="0"/>
  </r>
  <r>
    <x v="17"/>
    <x v="1"/>
    <x v="37"/>
    <x v="0"/>
    <x v="0"/>
  </r>
  <r>
    <x v="17"/>
    <x v="2"/>
    <x v="38"/>
    <x v="0"/>
    <x v="0"/>
  </r>
  <r>
    <x v="17"/>
    <x v="3"/>
    <x v="41"/>
    <x v="0"/>
    <x v="0"/>
  </r>
  <r>
    <x v="17"/>
    <x v="4"/>
    <x v="30"/>
    <x v="0"/>
    <x v="0"/>
  </r>
  <r>
    <x v="17"/>
    <x v="0"/>
    <x v="171"/>
    <x v="0"/>
    <x v="0"/>
  </r>
  <r>
    <x v="17"/>
    <x v="1"/>
    <x v="208"/>
    <x v="0"/>
    <x v="0"/>
  </r>
  <r>
    <x v="17"/>
    <x v="2"/>
    <x v="207"/>
    <x v="0"/>
    <x v="0"/>
  </r>
  <r>
    <x v="17"/>
    <x v="3"/>
    <x v="164"/>
    <x v="0"/>
    <x v="0"/>
  </r>
  <r>
    <x v="17"/>
    <x v="4"/>
    <x v="30"/>
    <x v="0"/>
    <x v="0"/>
  </r>
  <r>
    <x v="17"/>
    <x v="0"/>
    <x v="204"/>
    <x v="0"/>
    <x v="0"/>
  </r>
  <r>
    <x v="17"/>
    <x v="1"/>
    <x v="135"/>
    <x v="0"/>
    <x v="0"/>
  </r>
  <r>
    <x v="17"/>
    <x v="2"/>
    <x v="135"/>
    <x v="0"/>
    <x v="0"/>
  </r>
  <r>
    <x v="17"/>
    <x v="3"/>
    <x v="41"/>
    <x v="0"/>
    <x v="0"/>
  </r>
  <r>
    <x v="17"/>
    <x v="4"/>
    <x v="30"/>
    <x v="0"/>
    <x v="0"/>
  </r>
  <r>
    <x v="17"/>
    <x v="0"/>
    <x v="175"/>
    <x v="0"/>
    <x v="0"/>
  </r>
  <r>
    <x v="17"/>
    <x v="1"/>
    <x v="161"/>
    <x v="0"/>
    <x v="0"/>
  </r>
  <r>
    <x v="17"/>
    <x v="2"/>
    <x v="161"/>
    <x v="0"/>
    <x v="0"/>
  </r>
  <r>
    <x v="17"/>
    <x v="3"/>
    <x v="164"/>
    <x v="0"/>
    <x v="0"/>
  </r>
  <r>
    <x v="17"/>
    <x v="4"/>
    <x v="30"/>
    <x v="0"/>
    <x v="0"/>
  </r>
  <r>
    <x v="17"/>
    <x v="0"/>
    <x v="48"/>
    <x v="0"/>
    <x v="0"/>
  </r>
  <r>
    <x v="17"/>
    <x v="1"/>
    <x v="29"/>
    <x v="0"/>
    <x v="0"/>
  </r>
  <r>
    <x v="17"/>
    <x v="2"/>
    <x v="7"/>
    <x v="0"/>
    <x v="0"/>
  </r>
  <r>
    <x v="17"/>
    <x v="3"/>
    <x v="22"/>
    <x v="0"/>
    <x v="0"/>
  </r>
  <r>
    <x v="17"/>
    <x v="4"/>
    <x v="30"/>
    <x v="0"/>
    <x v="0"/>
  </r>
  <r>
    <x v="17"/>
    <x v="0"/>
    <x v="52"/>
    <x v="0"/>
    <x v="0"/>
  </r>
  <r>
    <x v="17"/>
    <x v="1"/>
    <x v="75"/>
    <x v="0"/>
    <x v="0"/>
  </r>
  <r>
    <x v="17"/>
    <x v="2"/>
    <x v="202"/>
    <x v="0"/>
    <x v="0"/>
  </r>
  <r>
    <x v="17"/>
    <x v="3"/>
    <x v="15"/>
    <x v="0"/>
    <x v="0"/>
  </r>
  <r>
    <x v="17"/>
    <x v="4"/>
    <x v="30"/>
    <x v="0"/>
    <x v="0"/>
  </r>
  <r>
    <x v="17"/>
    <x v="0"/>
    <x v="177"/>
    <x v="0"/>
    <x v="0"/>
  </r>
  <r>
    <x v="17"/>
    <x v="1"/>
    <x v="201"/>
    <x v="0"/>
    <x v="0"/>
  </r>
  <r>
    <x v="17"/>
    <x v="2"/>
    <x v="201"/>
    <x v="0"/>
    <x v="0"/>
  </r>
  <r>
    <x v="17"/>
    <x v="3"/>
    <x v="164"/>
    <x v="0"/>
    <x v="0"/>
  </r>
  <r>
    <x v="17"/>
    <x v="4"/>
    <x v="30"/>
    <x v="0"/>
    <x v="0"/>
  </r>
  <r>
    <x v="17"/>
    <x v="0"/>
    <x v="210"/>
    <x v="0"/>
    <x v="0"/>
  </r>
  <r>
    <x v="17"/>
    <x v="1"/>
    <x v="137"/>
    <x v="0"/>
    <x v="0"/>
  </r>
  <r>
    <x v="17"/>
    <x v="2"/>
    <x v="133"/>
    <x v="0"/>
    <x v="0"/>
  </r>
  <r>
    <x v="17"/>
    <x v="3"/>
    <x v="22"/>
    <x v="0"/>
    <x v="0"/>
  </r>
  <r>
    <x v="17"/>
    <x v="4"/>
    <x v="30"/>
    <x v="0"/>
    <x v="0"/>
  </r>
  <r>
    <x v="17"/>
    <x v="0"/>
    <x v="55"/>
    <x v="0"/>
    <x v="0"/>
  </r>
  <r>
    <x v="17"/>
    <x v="1"/>
    <x v="60"/>
    <x v="0"/>
    <x v="0"/>
  </r>
  <r>
    <x v="17"/>
    <x v="2"/>
    <x v="60"/>
    <x v="0"/>
    <x v="0"/>
  </r>
  <r>
    <x v="17"/>
    <x v="3"/>
    <x v="18"/>
    <x v="0"/>
    <x v="0"/>
  </r>
  <r>
    <x v="17"/>
    <x v="4"/>
    <x v="30"/>
    <x v="0"/>
    <x v="0"/>
  </r>
  <r>
    <x v="17"/>
    <x v="0"/>
    <x v="57"/>
    <x v="0"/>
    <x v="0"/>
  </r>
  <r>
    <x v="17"/>
    <x v="1"/>
    <x v="32"/>
    <x v="0"/>
    <x v="0"/>
  </r>
  <r>
    <x v="17"/>
    <x v="2"/>
    <x v="20"/>
    <x v="0"/>
    <x v="0"/>
  </r>
  <r>
    <x v="17"/>
    <x v="3"/>
    <x v="41"/>
    <x v="0"/>
    <x v="0"/>
  </r>
  <r>
    <x v="17"/>
    <x v="4"/>
    <x v="30"/>
    <x v="0"/>
    <x v="0"/>
  </r>
  <r>
    <x v="17"/>
    <x v="0"/>
    <x v="59"/>
    <x v="0"/>
    <x v="0"/>
  </r>
  <r>
    <x v="17"/>
    <x v="1"/>
    <x v="26"/>
    <x v="0"/>
    <x v="0"/>
  </r>
  <r>
    <x v="17"/>
    <x v="2"/>
    <x v="80"/>
    <x v="0"/>
    <x v="0"/>
  </r>
  <r>
    <x v="17"/>
    <x v="3"/>
    <x v="18"/>
    <x v="0"/>
    <x v="0"/>
  </r>
  <r>
    <x v="17"/>
    <x v="4"/>
    <x v="30"/>
    <x v="0"/>
    <x v="0"/>
  </r>
  <r>
    <x v="17"/>
    <x v="0"/>
    <x v="66"/>
    <x v="0"/>
    <x v="0"/>
  </r>
  <r>
    <x v="17"/>
    <x v="1"/>
    <x v="27"/>
    <x v="0"/>
    <x v="0"/>
  </r>
  <r>
    <x v="17"/>
    <x v="2"/>
    <x v="80"/>
    <x v="0"/>
    <x v="0"/>
  </r>
  <r>
    <x v="17"/>
    <x v="3"/>
    <x v="41"/>
    <x v="0"/>
    <x v="0"/>
  </r>
  <r>
    <x v="17"/>
    <x v="4"/>
    <x v="30"/>
    <x v="0"/>
    <x v="0"/>
  </r>
  <r>
    <x v="17"/>
    <x v="0"/>
    <x v="68"/>
    <x v="0"/>
    <x v="0"/>
  </r>
  <r>
    <x v="17"/>
    <x v="1"/>
    <x v="69"/>
    <x v="0"/>
    <x v="0"/>
  </r>
  <r>
    <x v="17"/>
    <x v="2"/>
    <x v="29"/>
    <x v="0"/>
    <x v="0"/>
  </r>
  <r>
    <x v="17"/>
    <x v="3"/>
    <x v="22"/>
    <x v="0"/>
    <x v="0"/>
  </r>
  <r>
    <x v="17"/>
    <x v="4"/>
    <x v="30"/>
    <x v="0"/>
    <x v="0"/>
  </r>
  <r>
    <x v="17"/>
    <x v="0"/>
    <x v="179"/>
    <x v="0"/>
    <x v="0"/>
  </r>
  <r>
    <x v="17"/>
    <x v="1"/>
    <x v="182"/>
    <x v="0"/>
    <x v="0"/>
  </r>
  <r>
    <x v="17"/>
    <x v="2"/>
    <x v="182"/>
    <x v="0"/>
    <x v="0"/>
  </r>
  <r>
    <x v="17"/>
    <x v="3"/>
    <x v="164"/>
    <x v="0"/>
    <x v="0"/>
  </r>
  <r>
    <x v="17"/>
    <x v="4"/>
    <x v="30"/>
    <x v="0"/>
    <x v="0"/>
  </r>
  <r>
    <x v="17"/>
    <x v="0"/>
    <x v="180"/>
    <x v="0"/>
    <x v="0"/>
  </r>
  <r>
    <x v="17"/>
    <x v="1"/>
    <x v="7"/>
    <x v="0"/>
    <x v="0"/>
  </r>
  <r>
    <x v="17"/>
    <x v="2"/>
    <x v="38"/>
    <x v="0"/>
    <x v="0"/>
  </r>
  <r>
    <x v="17"/>
    <x v="3"/>
    <x v="3"/>
    <x v="0"/>
    <x v="0"/>
  </r>
  <r>
    <x v="17"/>
    <x v="4"/>
    <x v="30"/>
    <x v="0"/>
    <x v="0"/>
  </r>
  <r>
    <x v="17"/>
    <x v="0"/>
    <x v="73"/>
    <x v="0"/>
    <x v="0"/>
  </r>
  <r>
    <x v="17"/>
    <x v="1"/>
    <x v="96"/>
    <x v="0"/>
    <x v="0"/>
  </r>
  <r>
    <x v="17"/>
    <x v="2"/>
    <x v="17"/>
    <x v="0"/>
    <x v="0"/>
  </r>
  <r>
    <x v="17"/>
    <x v="3"/>
    <x v="15"/>
    <x v="0"/>
    <x v="0"/>
  </r>
  <r>
    <x v="17"/>
    <x v="4"/>
    <x v="30"/>
    <x v="0"/>
    <x v="0"/>
  </r>
  <r>
    <x v="17"/>
    <x v="0"/>
    <x v="74"/>
    <x v="0"/>
    <x v="0"/>
  </r>
  <r>
    <x v="17"/>
    <x v="1"/>
    <x v="30"/>
    <x v="0"/>
    <x v="0"/>
  </r>
  <r>
    <x v="17"/>
    <x v="2"/>
    <x v="85"/>
    <x v="0"/>
    <x v="0"/>
  </r>
  <r>
    <x v="17"/>
    <x v="3"/>
    <x v="12"/>
    <x v="0"/>
    <x v="0"/>
  </r>
  <r>
    <x v="17"/>
    <x v="4"/>
    <x v="30"/>
    <x v="0"/>
    <x v="0"/>
  </r>
  <r>
    <x v="17"/>
    <x v="0"/>
    <x v="76"/>
    <x v="0"/>
    <x v="0"/>
  </r>
  <r>
    <x v="17"/>
    <x v="1"/>
    <x v="133"/>
    <x v="0"/>
    <x v="0"/>
  </r>
  <r>
    <x v="17"/>
    <x v="2"/>
    <x v="127"/>
    <x v="0"/>
    <x v="0"/>
  </r>
  <r>
    <x v="17"/>
    <x v="3"/>
    <x v="3"/>
    <x v="0"/>
    <x v="0"/>
  </r>
  <r>
    <x v="17"/>
    <x v="4"/>
    <x v="30"/>
    <x v="0"/>
    <x v="0"/>
  </r>
  <r>
    <x v="17"/>
    <x v="0"/>
    <x v="77"/>
    <x v="0"/>
    <x v="0"/>
  </r>
  <r>
    <x v="17"/>
    <x v="1"/>
    <x v="148"/>
    <x v="0"/>
    <x v="0"/>
  </r>
  <r>
    <x v="17"/>
    <x v="2"/>
    <x v="148"/>
    <x v="0"/>
    <x v="0"/>
  </r>
  <r>
    <x v="17"/>
    <x v="3"/>
    <x v="22"/>
    <x v="0"/>
    <x v="0"/>
  </r>
  <r>
    <x v="17"/>
    <x v="4"/>
    <x v="30"/>
    <x v="0"/>
    <x v="0"/>
  </r>
  <r>
    <x v="17"/>
    <x v="0"/>
    <x v="205"/>
    <x v="0"/>
    <x v="0"/>
  </r>
  <r>
    <x v="17"/>
    <x v="1"/>
    <x v="85"/>
    <x v="0"/>
    <x v="0"/>
  </r>
  <r>
    <x v="17"/>
    <x v="2"/>
    <x v="60"/>
    <x v="0"/>
    <x v="0"/>
  </r>
  <r>
    <x v="17"/>
    <x v="3"/>
    <x v="15"/>
    <x v="0"/>
    <x v="0"/>
  </r>
  <r>
    <x v="17"/>
    <x v="4"/>
    <x v="30"/>
    <x v="0"/>
    <x v="0"/>
  </r>
  <r>
    <x v="17"/>
    <x v="0"/>
    <x v="79"/>
    <x v="0"/>
    <x v="0"/>
  </r>
  <r>
    <x v="17"/>
    <x v="1"/>
    <x v="27"/>
    <x v="0"/>
    <x v="0"/>
  </r>
  <r>
    <x v="17"/>
    <x v="2"/>
    <x v="27"/>
    <x v="0"/>
    <x v="0"/>
  </r>
  <r>
    <x v="17"/>
    <x v="3"/>
    <x v="8"/>
    <x v="0"/>
    <x v="0"/>
  </r>
  <r>
    <x v="17"/>
    <x v="4"/>
    <x v="30"/>
    <x v="0"/>
    <x v="0"/>
  </r>
  <r>
    <x v="17"/>
    <x v="0"/>
    <x v="81"/>
    <x v="0"/>
    <x v="0"/>
  </r>
  <r>
    <x v="17"/>
    <x v="1"/>
    <x v="60"/>
    <x v="0"/>
    <x v="0"/>
  </r>
  <r>
    <x v="17"/>
    <x v="2"/>
    <x v="60"/>
    <x v="0"/>
    <x v="0"/>
  </r>
  <r>
    <x v="17"/>
    <x v="3"/>
    <x v="12"/>
    <x v="0"/>
    <x v="0"/>
  </r>
  <r>
    <x v="17"/>
    <x v="4"/>
    <x v="30"/>
    <x v="0"/>
    <x v="0"/>
  </r>
  <r>
    <x v="17"/>
    <x v="0"/>
    <x v="82"/>
    <x v="0"/>
    <x v="0"/>
  </r>
  <r>
    <x v="17"/>
    <x v="1"/>
    <x v="47"/>
    <x v="0"/>
    <x v="0"/>
  </r>
  <r>
    <x v="17"/>
    <x v="2"/>
    <x v="10"/>
    <x v="0"/>
    <x v="0"/>
  </r>
  <r>
    <x v="17"/>
    <x v="3"/>
    <x v="12"/>
    <x v="0"/>
    <x v="0"/>
  </r>
  <r>
    <x v="17"/>
    <x v="4"/>
    <x v="30"/>
    <x v="0"/>
    <x v="0"/>
  </r>
  <r>
    <x v="17"/>
    <x v="0"/>
    <x v="129"/>
    <x v="0"/>
    <x v="0"/>
  </r>
  <r>
    <x v="17"/>
    <x v="1"/>
    <x v="137"/>
    <x v="0"/>
    <x v="0"/>
  </r>
  <r>
    <x v="17"/>
    <x v="2"/>
    <x v="51"/>
    <x v="0"/>
    <x v="0"/>
  </r>
  <r>
    <x v="17"/>
    <x v="3"/>
    <x v="8"/>
    <x v="0"/>
    <x v="0"/>
  </r>
  <r>
    <x v="17"/>
    <x v="4"/>
    <x v="30"/>
    <x v="0"/>
    <x v="0"/>
  </r>
  <r>
    <x v="17"/>
    <x v="0"/>
    <x v="155"/>
    <x v="0"/>
    <x v="0"/>
  </r>
  <r>
    <x v="17"/>
    <x v="1"/>
    <x v="51"/>
    <x v="0"/>
    <x v="0"/>
  </r>
  <r>
    <x v="17"/>
    <x v="2"/>
    <x v="4"/>
    <x v="0"/>
    <x v="0"/>
  </r>
  <r>
    <x v="17"/>
    <x v="3"/>
    <x v="8"/>
    <x v="0"/>
    <x v="0"/>
  </r>
  <r>
    <x v="17"/>
    <x v="4"/>
    <x v="30"/>
    <x v="0"/>
    <x v="0"/>
  </r>
  <r>
    <x v="17"/>
    <x v="0"/>
    <x v="88"/>
    <x v="0"/>
    <x v="0"/>
  </r>
  <r>
    <x v="17"/>
    <x v="1"/>
    <x v="181"/>
    <x v="0"/>
    <x v="0"/>
  </r>
  <r>
    <x v="17"/>
    <x v="2"/>
    <x v="156"/>
    <x v="0"/>
    <x v="0"/>
  </r>
  <r>
    <x v="17"/>
    <x v="3"/>
    <x v="89"/>
    <x v="0"/>
    <x v="0"/>
  </r>
  <r>
    <x v="17"/>
    <x v="4"/>
    <x v="30"/>
    <x v="0"/>
    <x v="0"/>
  </r>
  <r>
    <x v="17"/>
    <x v="0"/>
    <x v="92"/>
    <x v="0"/>
    <x v="0"/>
  </r>
  <r>
    <x v="17"/>
    <x v="1"/>
    <x v="69"/>
    <x v="0"/>
    <x v="0"/>
  </r>
  <r>
    <x v="17"/>
    <x v="2"/>
    <x v="69"/>
    <x v="0"/>
    <x v="0"/>
  </r>
  <r>
    <x v="17"/>
    <x v="3"/>
    <x v="8"/>
    <x v="0"/>
    <x v="0"/>
  </r>
  <r>
    <x v="17"/>
    <x v="4"/>
    <x v="30"/>
    <x v="0"/>
    <x v="0"/>
  </r>
  <r>
    <x v="17"/>
    <x v="0"/>
    <x v="93"/>
    <x v="0"/>
    <x v="0"/>
  </r>
  <r>
    <x v="17"/>
    <x v="1"/>
    <x v="7"/>
    <x v="0"/>
    <x v="0"/>
  </r>
  <r>
    <x v="17"/>
    <x v="2"/>
    <x v="32"/>
    <x v="0"/>
    <x v="0"/>
  </r>
  <r>
    <x v="17"/>
    <x v="3"/>
    <x v="18"/>
    <x v="0"/>
    <x v="0"/>
  </r>
  <r>
    <x v="17"/>
    <x v="4"/>
    <x v="30"/>
    <x v="0"/>
    <x v="0"/>
  </r>
  <r>
    <x v="17"/>
    <x v="0"/>
    <x v="94"/>
    <x v="0"/>
    <x v="0"/>
  </r>
  <r>
    <x v="17"/>
    <x v="1"/>
    <x v="1"/>
    <x v="0"/>
    <x v="0"/>
  </r>
  <r>
    <x v="17"/>
    <x v="2"/>
    <x v="1"/>
    <x v="0"/>
    <x v="0"/>
  </r>
  <r>
    <x v="17"/>
    <x v="3"/>
    <x v="18"/>
    <x v="0"/>
    <x v="0"/>
  </r>
  <r>
    <x v="17"/>
    <x v="4"/>
    <x v="30"/>
    <x v="0"/>
    <x v="0"/>
  </r>
  <r>
    <x v="17"/>
    <x v="0"/>
    <x v="95"/>
    <x v="0"/>
    <x v="0"/>
  </r>
  <r>
    <x v="17"/>
    <x v="1"/>
    <x v="38"/>
    <x v="0"/>
    <x v="0"/>
  </r>
  <r>
    <x v="17"/>
    <x v="2"/>
    <x v="11"/>
    <x v="0"/>
    <x v="0"/>
  </r>
  <r>
    <x v="17"/>
    <x v="3"/>
    <x v="15"/>
    <x v="0"/>
    <x v="0"/>
  </r>
  <r>
    <x v="17"/>
    <x v="4"/>
    <x v="30"/>
    <x v="0"/>
    <x v="0"/>
  </r>
  <r>
    <x v="17"/>
    <x v="0"/>
    <x v="97"/>
    <x v="0"/>
    <x v="0"/>
  </r>
  <r>
    <x v="17"/>
    <x v="1"/>
    <x v="72"/>
    <x v="0"/>
    <x v="0"/>
  </r>
  <r>
    <x v="17"/>
    <x v="2"/>
    <x v="33"/>
    <x v="0"/>
    <x v="0"/>
  </r>
  <r>
    <x v="17"/>
    <x v="3"/>
    <x v="41"/>
    <x v="0"/>
    <x v="0"/>
  </r>
  <r>
    <x v="17"/>
    <x v="4"/>
    <x v="30"/>
    <x v="0"/>
    <x v="0"/>
  </r>
  <r>
    <x v="17"/>
    <x v="0"/>
    <x v="184"/>
    <x v="0"/>
    <x v="0"/>
  </r>
  <r>
    <x v="17"/>
    <x v="1"/>
    <x v="197"/>
    <x v="0"/>
    <x v="0"/>
  </r>
  <r>
    <x v="17"/>
    <x v="2"/>
    <x v="197"/>
    <x v="0"/>
    <x v="0"/>
  </r>
  <r>
    <x v="17"/>
    <x v="3"/>
    <x v="164"/>
    <x v="0"/>
    <x v="0"/>
  </r>
  <r>
    <x v="17"/>
    <x v="4"/>
    <x v="30"/>
    <x v="0"/>
    <x v="0"/>
  </r>
  <r>
    <x v="17"/>
    <x v="0"/>
    <x v="185"/>
    <x v="0"/>
    <x v="0"/>
  </r>
  <r>
    <x v="17"/>
    <x v="1"/>
    <x v="182"/>
    <x v="0"/>
    <x v="0"/>
  </r>
  <r>
    <x v="17"/>
    <x v="2"/>
    <x v="182"/>
    <x v="0"/>
    <x v="0"/>
  </r>
  <r>
    <x v="17"/>
    <x v="3"/>
    <x v="164"/>
    <x v="0"/>
    <x v="0"/>
  </r>
  <r>
    <x v="17"/>
    <x v="4"/>
    <x v="30"/>
    <x v="0"/>
    <x v="0"/>
  </r>
  <r>
    <x v="17"/>
    <x v="0"/>
    <x v="134"/>
    <x v="0"/>
    <x v="0"/>
  </r>
  <r>
    <x v="17"/>
    <x v="1"/>
    <x v="44"/>
    <x v="0"/>
    <x v="0"/>
  </r>
  <r>
    <x v="17"/>
    <x v="2"/>
    <x v="69"/>
    <x v="0"/>
    <x v="0"/>
  </r>
  <r>
    <x v="17"/>
    <x v="3"/>
    <x v="18"/>
    <x v="0"/>
    <x v="0"/>
  </r>
  <r>
    <x v="17"/>
    <x v="4"/>
    <x v="30"/>
    <x v="0"/>
    <x v="0"/>
  </r>
  <r>
    <x v="17"/>
    <x v="0"/>
    <x v="101"/>
    <x v="0"/>
    <x v="0"/>
  </r>
  <r>
    <x v="17"/>
    <x v="1"/>
    <x v="193"/>
    <x v="0"/>
    <x v="0"/>
  </r>
  <r>
    <x v="17"/>
    <x v="2"/>
    <x v="53"/>
    <x v="0"/>
    <x v="0"/>
  </r>
  <r>
    <x v="17"/>
    <x v="3"/>
    <x v="41"/>
    <x v="0"/>
    <x v="0"/>
  </r>
  <r>
    <x v="17"/>
    <x v="4"/>
    <x v="30"/>
    <x v="0"/>
    <x v="0"/>
  </r>
  <r>
    <x v="17"/>
    <x v="0"/>
    <x v="145"/>
    <x v="0"/>
    <x v="0"/>
  </r>
  <r>
    <x v="17"/>
    <x v="1"/>
    <x v="44"/>
    <x v="0"/>
    <x v="0"/>
  </r>
  <r>
    <x v="17"/>
    <x v="2"/>
    <x v="30"/>
    <x v="0"/>
    <x v="0"/>
  </r>
  <r>
    <x v="17"/>
    <x v="3"/>
    <x v="89"/>
    <x v="0"/>
    <x v="0"/>
  </r>
  <r>
    <x v="17"/>
    <x v="4"/>
    <x v="30"/>
    <x v="0"/>
    <x v="0"/>
  </r>
  <r>
    <x v="17"/>
    <x v="0"/>
    <x v="187"/>
    <x v="0"/>
    <x v="0"/>
  </r>
  <r>
    <x v="17"/>
    <x v="1"/>
    <x v="201"/>
    <x v="0"/>
    <x v="0"/>
  </r>
  <r>
    <x v="17"/>
    <x v="2"/>
    <x v="201"/>
    <x v="0"/>
    <x v="0"/>
  </r>
  <r>
    <x v="17"/>
    <x v="3"/>
    <x v="164"/>
    <x v="0"/>
    <x v="0"/>
  </r>
  <r>
    <x v="17"/>
    <x v="4"/>
    <x v="30"/>
    <x v="0"/>
    <x v="0"/>
  </r>
  <r>
    <x v="17"/>
    <x v="0"/>
    <x v="203"/>
    <x v="0"/>
    <x v="0"/>
  </r>
  <r>
    <x v="17"/>
    <x v="1"/>
    <x v="20"/>
    <x v="0"/>
    <x v="0"/>
  </r>
  <r>
    <x v="17"/>
    <x v="2"/>
    <x v="75"/>
    <x v="0"/>
    <x v="0"/>
  </r>
  <r>
    <x v="17"/>
    <x v="3"/>
    <x v="8"/>
    <x v="0"/>
    <x v="0"/>
  </r>
  <r>
    <x v="17"/>
    <x v="4"/>
    <x v="30"/>
    <x v="0"/>
    <x v="0"/>
  </r>
  <r>
    <x v="17"/>
    <x v="0"/>
    <x v="103"/>
    <x v="0"/>
    <x v="0"/>
  </r>
  <r>
    <x v="17"/>
    <x v="1"/>
    <x v="44"/>
    <x v="0"/>
    <x v="0"/>
  </r>
  <r>
    <x v="17"/>
    <x v="2"/>
    <x v="45"/>
    <x v="0"/>
    <x v="0"/>
  </r>
  <r>
    <x v="17"/>
    <x v="3"/>
    <x v="89"/>
    <x v="0"/>
    <x v="0"/>
  </r>
  <r>
    <x v="17"/>
    <x v="4"/>
    <x v="30"/>
    <x v="0"/>
    <x v="0"/>
  </r>
  <r>
    <x v="17"/>
    <x v="0"/>
    <x v="109"/>
    <x v="0"/>
    <x v="0"/>
  </r>
  <r>
    <x v="17"/>
    <x v="1"/>
    <x v="32"/>
    <x v="0"/>
    <x v="0"/>
  </r>
  <r>
    <x v="17"/>
    <x v="2"/>
    <x v="35"/>
    <x v="0"/>
    <x v="0"/>
  </r>
  <r>
    <x v="17"/>
    <x v="3"/>
    <x v="41"/>
    <x v="0"/>
    <x v="0"/>
  </r>
  <r>
    <x v="17"/>
    <x v="4"/>
    <x v="30"/>
    <x v="0"/>
    <x v="0"/>
  </r>
  <r>
    <x v="17"/>
    <x v="0"/>
    <x v="110"/>
    <x v="0"/>
    <x v="0"/>
  </r>
  <r>
    <x v="17"/>
    <x v="1"/>
    <x v="137"/>
    <x v="0"/>
    <x v="0"/>
  </r>
  <r>
    <x v="17"/>
    <x v="2"/>
    <x v="137"/>
    <x v="0"/>
    <x v="0"/>
  </r>
  <r>
    <x v="17"/>
    <x v="3"/>
    <x v="89"/>
    <x v="0"/>
    <x v="0"/>
  </r>
  <r>
    <x v="17"/>
    <x v="4"/>
    <x v="30"/>
    <x v="0"/>
    <x v="0"/>
  </r>
  <r>
    <x v="17"/>
    <x v="0"/>
    <x v="157"/>
    <x v="0"/>
    <x v="0"/>
  </r>
  <r>
    <x v="17"/>
    <x v="1"/>
    <x v="45"/>
    <x v="0"/>
    <x v="0"/>
  </r>
  <r>
    <x v="17"/>
    <x v="2"/>
    <x v="96"/>
    <x v="0"/>
    <x v="0"/>
  </r>
  <r>
    <x v="17"/>
    <x v="3"/>
    <x v="22"/>
    <x v="0"/>
    <x v="0"/>
  </r>
  <r>
    <x v="17"/>
    <x v="4"/>
    <x v="30"/>
    <x v="0"/>
    <x v="0"/>
  </r>
  <r>
    <x v="17"/>
    <x v="0"/>
    <x v="111"/>
    <x v="0"/>
    <x v="0"/>
  </r>
  <r>
    <x v="17"/>
    <x v="1"/>
    <x v="78"/>
    <x v="0"/>
    <x v="0"/>
  </r>
  <r>
    <x v="17"/>
    <x v="2"/>
    <x v="29"/>
    <x v="0"/>
    <x v="0"/>
  </r>
  <r>
    <x v="17"/>
    <x v="3"/>
    <x v="12"/>
    <x v="0"/>
    <x v="0"/>
  </r>
  <r>
    <x v="17"/>
    <x v="4"/>
    <x v="30"/>
    <x v="0"/>
    <x v="0"/>
  </r>
  <r>
    <x v="17"/>
    <x v="0"/>
    <x v="209"/>
    <x v="0"/>
    <x v="0"/>
  </r>
  <r>
    <x v="17"/>
    <x v="1"/>
    <x v="135"/>
    <x v="0"/>
    <x v="0"/>
  </r>
  <r>
    <x v="17"/>
    <x v="2"/>
    <x v="135"/>
    <x v="0"/>
    <x v="0"/>
  </r>
  <r>
    <x v="17"/>
    <x v="3"/>
    <x v="41"/>
    <x v="0"/>
    <x v="0"/>
  </r>
  <r>
    <x v="17"/>
    <x v="4"/>
    <x v="30"/>
    <x v="0"/>
    <x v="0"/>
  </r>
  <r>
    <x v="17"/>
    <x v="0"/>
    <x v="188"/>
    <x v="0"/>
    <x v="0"/>
  </r>
  <r>
    <x v="17"/>
    <x v="1"/>
    <x v="201"/>
    <x v="0"/>
    <x v="0"/>
  </r>
  <r>
    <x v="17"/>
    <x v="2"/>
    <x v="201"/>
    <x v="0"/>
    <x v="0"/>
  </r>
  <r>
    <x v="17"/>
    <x v="3"/>
    <x v="164"/>
    <x v="0"/>
    <x v="0"/>
  </r>
  <r>
    <x v="17"/>
    <x v="4"/>
    <x v="30"/>
    <x v="0"/>
    <x v="0"/>
  </r>
  <r>
    <x v="17"/>
    <x v="0"/>
    <x v="112"/>
    <x v="0"/>
    <x v="0"/>
  </r>
  <r>
    <x v="17"/>
    <x v="1"/>
    <x v="6"/>
    <x v="0"/>
    <x v="0"/>
  </r>
  <r>
    <x v="17"/>
    <x v="2"/>
    <x v="1"/>
    <x v="0"/>
    <x v="0"/>
  </r>
  <r>
    <x v="17"/>
    <x v="3"/>
    <x v="22"/>
    <x v="0"/>
    <x v="0"/>
  </r>
  <r>
    <x v="17"/>
    <x v="4"/>
    <x v="30"/>
    <x v="0"/>
    <x v="0"/>
  </r>
  <r>
    <x v="17"/>
    <x v="0"/>
    <x v="113"/>
    <x v="0"/>
    <x v="0"/>
  </r>
  <r>
    <x v="17"/>
    <x v="1"/>
    <x v="78"/>
    <x v="0"/>
    <x v="0"/>
  </r>
  <r>
    <x v="17"/>
    <x v="2"/>
    <x v="26"/>
    <x v="0"/>
    <x v="0"/>
  </r>
  <r>
    <x v="17"/>
    <x v="3"/>
    <x v="8"/>
    <x v="0"/>
    <x v="0"/>
  </r>
  <r>
    <x v="17"/>
    <x v="4"/>
    <x v="30"/>
    <x v="0"/>
    <x v="0"/>
  </r>
  <r>
    <x v="17"/>
    <x v="0"/>
    <x v="114"/>
    <x v="0"/>
    <x v="0"/>
  </r>
  <r>
    <x v="17"/>
    <x v="1"/>
    <x v="69"/>
    <x v="0"/>
    <x v="0"/>
  </r>
  <r>
    <x v="17"/>
    <x v="2"/>
    <x v="78"/>
    <x v="0"/>
    <x v="0"/>
  </r>
  <r>
    <x v="17"/>
    <x v="3"/>
    <x v="89"/>
    <x v="0"/>
    <x v="0"/>
  </r>
  <r>
    <x v="17"/>
    <x v="4"/>
    <x v="30"/>
    <x v="0"/>
    <x v="0"/>
  </r>
  <r>
    <x v="17"/>
    <x v="0"/>
    <x v="189"/>
    <x v="0"/>
    <x v="0"/>
  </r>
  <r>
    <x v="17"/>
    <x v="1"/>
    <x v="24"/>
    <x v="0"/>
    <x v="0"/>
  </r>
  <r>
    <x v="17"/>
    <x v="2"/>
    <x v="24"/>
    <x v="0"/>
    <x v="0"/>
  </r>
  <r>
    <x v="17"/>
    <x v="3"/>
    <x v="164"/>
    <x v="0"/>
    <x v="0"/>
  </r>
  <r>
    <x v="17"/>
    <x v="4"/>
    <x v="30"/>
    <x v="0"/>
    <x v="0"/>
  </r>
  <r>
    <x v="17"/>
    <x v="0"/>
    <x v="158"/>
    <x v="0"/>
    <x v="0"/>
  </r>
  <r>
    <x v="17"/>
    <x v="1"/>
    <x v="24"/>
    <x v="0"/>
    <x v="0"/>
  </r>
  <r>
    <x v="17"/>
    <x v="2"/>
    <x v="24"/>
    <x v="0"/>
    <x v="0"/>
  </r>
  <r>
    <x v="17"/>
    <x v="3"/>
    <x v="12"/>
    <x v="0"/>
    <x v="0"/>
  </r>
  <r>
    <x v="17"/>
    <x v="4"/>
    <x v="30"/>
    <x v="0"/>
    <x v="0"/>
  </r>
  <r>
    <x v="18"/>
    <x v="0"/>
    <x v="0"/>
    <x v="0"/>
    <x v="0"/>
  </r>
  <r>
    <x v="18"/>
    <x v="1"/>
    <x v="139"/>
    <x v="0"/>
    <x v="0"/>
  </r>
  <r>
    <x v="18"/>
    <x v="2"/>
    <x v="137"/>
    <x v="0"/>
    <x v="0"/>
  </r>
  <r>
    <x v="18"/>
    <x v="3"/>
    <x v="3"/>
    <x v="0"/>
    <x v="0"/>
  </r>
  <r>
    <x v="18"/>
    <x v="4"/>
    <x v="30"/>
    <x v="0"/>
    <x v="0"/>
  </r>
  <r>
    <x v="18"/>
    <x v="0"/>
    <x v="5"/>
    <x v="0"/>
    <x v="0"/>
  </r>
  <r>
    <x v="18"/>
    <x v="1"/>
    <x v="44"/>
    <x v="0"/>
    <x v="0"/>
  </r>
  <r>
    <x v="18"/>
    <x v="2"/>
    <x v="65"/>
    <x v="0"/>
    <x v="0"/>
  </r>
  <r>
    <x v="18"/>
    <x v="3"/>
    <x v="8"/>
    <x v="0"/>
    <x v="0"/>
  </r>
  <r>
    <x v="18"/>
    <x v="4"/>
    <x v="30"/>
    <x v="0"/>
    <x v="0"/>
  </r>
  <r>
    <x v="18"/>
    <x v="0"/>
    <x v="9"/>
    <x v="0"/>
    <x v="0"/>
  </r>
  <r>
    <x v="18"/>
    <x v="1"/>
    <x v="29"/>
    <x v="0"/>
    <x v="0"/>
  </r>
  <r>
    <x v="18"/>
    <x v="2"/>
    <x v="30"/>
    <x v="0"/>
    <x v="0"/>
  </r>
  <r>
    <x v="18"/>
    <x v="3"/>
    <x v="12"/>
    <x v="0"/>
    <x v="0"/>
  </r>
  <r>
    <x v="18"/>
    <x v="4"/>
    <x v="30"/>
    <x v="0"/>
    <x v="0"/>
  </r>
  <r>
    <x v="18"/>
    <x v="0"/>
    <x v="19"/>
    <x v="0"/>
    <x v="0"/>
  </r>
  <r>
    <x v="18"/>
    <x v="1"/>
    <x v="140"/>
    <x v="0"/>
    <x v="0"/>
  </r>
  <r>
    <x v="18"/>
    <x v="2"/>
    <x v="69"/>
    <x v="0"/>
    <x v="0"/>
  </r>
  <r>
    <x v="18"/>
    <x v="3"/>
    <x v="22"/>
    <x v="0"/>
    <x v="0"/>
  </r>
  <r>
    <x v="18"/>
    <x v="4"/>
    <x v="30"/>
    <x v="0"/>
    <x v="0"/>
  </r>
  <r>
    <x v="18"/>
    <x v="0"/>
    <x v="124"/>
    <x v="0"/>
    <x v="0"/>
  </r>
  <r>
    <x v="18"/>
    <x v="1"/>
    <x v="144"/>
    <x v="0"/>
    <x v="0"/>
  </r>
  <r>
    <x v="18"/>
    <x v="2"/>
    <x v="131"/>
    <x v="0"/>
    <x v="0"/>
  </r>
  <r>
    <x v="18"/>
    <x v="3"/>
    <x v="89"/>
    <x v="0"/>
    <x v="0"/>
  </r>
  <r>
    <x v="18"/>
    <x v="4"/>
    <x v="30"/>
    <x v="0"/>
    <x v="0"/>
  </r>
  <r>
    <x v="18"/>
    <x v="0"/>
    <x v="25"/>
    <x v="0"/>
    <x v="0"/>
  </r>
  <r>
    <x v="18"/>
    <x v="1"/>
    <x v="69"/>
    <x v="0"/>
    <x v="0"/>
  </r>
  <r>
    <x v="18"/>
    <x v="2"/>
    <x v="51"/>
    <x v="0"/>
    <x v="0"/>
  </r>
  <r>
    <x v="18"/>
    <x v="3"/>
    <x v="12"/>
    <x v="0"/>
    <x v="0"/>
  </r>
  <r>
    <x v="18"/>
    <x v="4"/>
    <x v="30"/>
    <x v="0"/>
    <x v="0"/>
  </r>
  <r>
    <x v="18"/>
    <x v="0"/>
    <x v="28"/>
    <x v="0"/>
    <x v="0"/>
  </r>
  <r>
    <x v="18"/>
    <x v="1"/>
    <x v="159"/>
    <x v="0"/>
    <x v="0"/>
  </r>
  <r>
    <x v="18"/>
    <x v="2"/>
    <x v="148"/>
    <x v="0"/>
    <x v="0"/>
  </r>
  <r>
    <x v="18"/>
    <x v="3"/>
    <x v="3"/>
    <x v="0"/>
    <x v="0"/>
  </r>
  <r>
    <x v="18"/>
    <x v="4"/>
    <x v="30"/>
    <x v="0"/>
    <x v="0"/>
  </r>
  <r>
    <x v="18"/>
    <x v="0"/>
    <x v="31"/>
    <x v="0"/>
    <x v="0"/>
  </r>
  <r>
    <x v="18"/>
    <x v="1"/>
    <x v="78"/>
    <x v="0"/>
    <x v="0"/>
  </r>
  <r>
    <x v="18"/>
    <x v="2"/>
    <x v="51"/>
    <x v="0"/>
    <x v="0"/>
  </r>
  <r>
    <x v="18"/>
    <x v="3"/>
    <x v="15"/>
    <x v="0"/>
    <x v="0"/>
  </r>
  <r>
    <x v="18"/>
    <x v="4"/>
    <x v="30"/>
    <x v="0"/>
    <x v="0"/>
  </r>
  <r>
    <x v="18"/>
    <x v="0"/>
    <x v="169"/>
    <x v="0"/>
    <x v="0"/>
  </r>
  <r>
    <x v="18"/>
    <x v="1"/>
    <x v="197"/>
    <x v="0"/>
    <x v="0"/>
  </r>
  <r>
    <x v="18"/>
    <x v="2"/>
    <x v="208"/>
    <x v="0"/>
    <x v="0"/>
  </r>
  <r>
    <x v="18"/>
    <x v="3"/>
    <x v="164"/>
    <x v="0"/>
    <x v="0"/>
  </r>
  <r>
    <x v="18"/>
    <x v="4"/>
    <x v="30"/>
    <x v="0"/>
    <x v="0"/>
  </r>
  <r>
    <x v="18"/>
    <x v="0"/>
    <x v="39"/>
    <x v="0"/>
    <x v="0"/>
  </r>
  <r>
    <x v="18"/>
    <x v="1"/>
    <x v="1"/>
    <x v="0"/>
    <x v="0"/>
  </r>
  <r>
    <x v="18"/>
    <x v="2"/>
    <x v="1"/>
    <x v="0"/>
    <x v="0"/>
  </r>
  <r>
    <x v="18"/>
    <x v="3"/>
    <x v="41"/>
    <x v="0"/>
    <x v="0"/>
  </r>
  <r>
    <x v="18"/>
    <x v="4"/>
    <x v="30"/>
    <x v="0"/>
    <x v="0"/>
  </r>
  <r>
    <x v="18"/>
    <x v="0"/>
    <x v="125"/>
    <x v="0"/>
    <x v="0"/>
  </r>
  <r>
    <x v="18"/>
    <x v="1"/>
    <x v="133"/>
    <x v="0"/>
    <x v="0"/>
  </r>
  <r>
    <x v="18"/>
    <x v="2"/>
    <x v="126"/>
    <x v="0"/>
    <x v="0"/>
  </r>
  <r>
    <x v="18"/>
    <x v="3"/>
    <x v="3"/>
    <x v="0"/>
    <x v="0"/>
  </r>
  <r>
    <x v="18"/>
    <x v="4"/>
    <x v="30"/>
    <x v="0"/>
    <x v="0"/>
  </r>
  <r>
    <x v="18"/>
    <x v="0"/>
    <x v="171"/>
    <x v="0"/>
    <x v="0"/>
  </r>
  <r>
    <x v="18"/>
    <x v="1"/>
    <x v="24"/>
    <x v="0"/>
    <x v="0"/>
  </r>
  <r>
    <x v="18"/>
    <x v="2"/>
    <x v="24"/>
    <x v="0"/>
    <x v="0"/>
  </r>
  <r>
    <x v="18"/>
    <x v="3"/>
    <x v="164"/>
    <x v="0"/>
    <x v="0"/>
  </r>
  <r>
    <x v="18"/>
    <x v="4"/>
    <x v="30"/>
    <x v="0"/>
    <x v="0"/>
  </r>
  <r>
    <x v="18"/>
    <x v="0"/>
    <x v="204"/>
    <x v="0"/>
    <x v="0"/>
  </r>
  <r>
    <x v="18"/>
    <x v="1"/>
    <x v="133"/>
    <x v="0"/>
    <x v="0"/>
  </r>
  <r>
    <x v="18"/>
    <x v="2"/>
    <x v="126"/>
    <x v="0"/>
    <x v="0"/>
  </r>
  <r>
    <x v="18"/>
    <x v="3"/>
    <x v="41"/>
    <x v="0"/>
    <x v="0"/>
  </r>
  <r>
    <x v="18"/>
    <x v="4"/>
    <x v="30"/>
    <x v="0"/>
    <x v="0"/>
  </r>
  <r>
    <x v="18"/>
    <x v="0"/>
    <x v="46"/>
    <x v="0"/>
    <x v="0"/>
  </r>
  <r>
    <x v="18"/>
    <x v="1"/>
    <x v="85"/>
    <x v="0"/>
    <x v="0"/>
  </r>
  <r>
    <x v="18"/>
    <x v="2"/>
    <x v="80"/>
    <x v="0"/>
    <x v="0"/>
  </r>
  <r>
    <x v="18"/>
    <x v="3"/>
    <x v="8"/>
    <x v="0"/>
    <x v="0"/>
  </r>
  <r>
    <x v="18"/>
    <x v="4"/>
    <x v="30"/>
    <x v="0"/>
    <x v="0"/>
  </r>
  <r>
    <x v="18"/>
    <x v="0"/>
    <x v="175"/>
    <x v="0"/>
    <x v="0"/>
  </r>
  <r>
    <x v="18"/>
    <x v="1"/>
    <x v="197"/>
    <x v="0"/>
    <x v="0"/>
  </r>
  <r>
    <x v="18"/>
    <x v="2"/>
    <x v="197"/>
    <x v="0"/>
    <x v="0"/>
  </r>
  <r>
    <x v="18"/>
    <x v="3"/>
    <x v="164"/>
    <x v="0"/>
    <x v="0"/>
  </r>
  <r>
    <x v="18"/>
    <x v="4"/>
    <x v="30"/>
    <x v="0"/>
    <x v="0"/>
  </r>
  <r>
    <x v="18"/>
    <x v="0"/>
    <x v="50"/>
    <x v="0"/>
    <x v="0"/>
  </r>
  <r>
    <x v="18"/>
    <x v="1"/>
    <x v="152"/>
    <x v="0"/>
    <x v="0"/>
  </r>
  <r>
    <x v="18"/>
    <x v="2"/>
    <x v="137"/>
    <x v="0"/>
    <x v="0"/>
  </r>
  <r>
    <x v="18"/>
    <x v="3"/>
    <x v="8"/>
    <x v="0"/>
    <x v="0"/>
  </r>
  <r>
    <x v="18"/>
    <x v="4"/>
    <x v="30"/>
    <x v="0"/>
    <x v="0"/>
  </r>
  <r>
    <x v="18"/>
    <x v="0"/>
    <x v="52"/>
    <x v="0"/>
    <x v="0"/>
  </r>
  <r>
    <x v="18"/>
    <x v="1"/>
    <x v="2"/>
    <x v="0"/>
    <x v="0"/>
  </r>
  <r>
    <x v="18"/>
    <x v="2"/>
    <x v="2"/>
    <x v="0"/>
    <x v="0"/>
  </r>
  <r>
    <x v="18"/>
    <x v="3"/>
    <x v="15"/>
    <x v="0"/>
    <x v="0"/>
  </r>
  <r>
    <x v="18"/>
    <x v="4"/>
    <x v="30"/>
    <x v="0"/>
    <x v="0"/>
  </r>
  <r>
    <x v="18"/>
    <x v="0"/>
    <x v="177"/>
    <x v="0"/>
    <x v="0"/>
  </r>
  <r>
    <x v="18"/>
    <x v="1"/>
    <x v="161"/>
    <x v="0"/>
    <x v="0"/>
  </r>
  <r>
    <x v="18"/>
    <x v="2"/>
    <x v="161"/>
    <x v="0"/>
    <x v="0"/>
  </r>
  <r>
    <x v="18"/>
    <x v="3"/>
    <x v="164"/>
    <x v="0"/>
    <x v="0"/>
  </r>
  <r>
    <x v="18"/>
    <x v="4"/>
    <x v="30"/>
    <x v="0"/>
    <x v="0"/>
  </r>
  <r>
    <x v="18"/>
    <x v="0"/>
    <x v="210"/>
    <x v="0"/>
    <x v="0"/>
  </r>
  <r>
    <x v="18"/>
    <x v="1"/>
    <x v="137"/>
    <x v="0"/>
    <x v="0"/>
  </r>
  <r>
    <x v="18"/>
    <x v="2"/>
    <x v="133"/>
    <x v="0"/>
    <x v="0"/>
  </r>
  <r>
    <x v="18"/>
    <x v="3"/>
    <x v="22"/>
    <x v="0"/>
    <x v="0"/>
  </r>
  <r>
    <x v="18"/>
    <x v="4"/>
    <x v="30"/>
    <x v="0"/>
    <x v="0"/>
  </r>
  <r>
    <x v="18"/>
    <x v="0"/>
    <x v="55"/>
    <x v="0"/>
    <x v="0"/>
  </r>
  <r>
    <x v="18"/>
    <x v="1"/>
    <x v="51"/>
    <x v="0"/>
    <x v="0"/>
  </r>
  <r>
    <x v="18"/>
    <x v="2"/>
    <x v="30"/>
    <x v="0"/>
    <x v="0"/>
  </r>
  <r>
    <x v="18"/>
    <x v="3"/>
    <x v="18"/>
    <x v="0"/>
    <x v="0"/>
  </r>
  <r>
    <x v="18"/>
    <x v="4"/>
    <x v="30"/>
    <x v="0"/>
    <x v="0"/>
  </r>
  <r>
    <x v="18"/>
    <x v="0"/>
    <x v="57"/>
    <x v="0"/>
    <x v="0"/>
  </r>
  <r>
    <x v="18"/>
    <x v="1"/>
    <x v="37"/>
    <x v="0"/>
    <x v="0"/>
  </r>
  <r>
    <x v="18"/>
    <x v="2"/>
    <x v="11"/>
    <x v="0"/>
    <x v="0"/>
  </r>
  <r>
    <x v="18"/>
    <x v="3"/>
    <x v="41"/>
    <x v="0"/>
    <x v="0"/>
  </r>
  <r>
    <x v="18"/>
    <x v="4"/>
    <x v="30"/>
    <x v="0"/>
    <x v="0"/>
  </r>
  <r>
    <x v="18"/>
    <x v="0"/>
    <x v="59"/>
    <x v="0"/>
    <x v="0"/>
  </r>
  <r>
    <x v="18"/>
    <x v="1"/>
    <x v="45"/>
    <x v="0"/>
    <x v="0"/>
  </r>
  <r>
    <x v="18"/>
    <x v="2"/>
    <x v="51"/>
    <x v="0"/>
    <x v="0"/>
  </r>
  <r>
    <x v="18"/>
    <x v="3"/>
    <x v="18"/>
    <x v="0"/>
    <x v="0"/>
  </r>
  <r>
    <x v="18"/>
    <x v="4"/>
    <x v="30"/>
    <x v="0"/>
    <x v="0"/>
  </r>
  <r>
    <x v="18"/>
    <x v="0"/>
    <x v="153"/>
    <x v="0"/>
    <x v="0"/>
  </r>
  <r>
    <x v="18"/>
    <x v="1"/>
    <x v="161"/>
    <x v="0"/>
    <x v="0"/>
  </r>
  <r>
    <x v="18"/>
    <x v="2"/>
    <x v="161"/>
    <x v="0"/>
    <x v="0"/>
  </r>
  <r>
    <x v="18"/>
    <x v="3"/>
    <x v="154"/>
    <x v="0"/>
    <x v="0"/>
  </r>
  <r>
    <x v="18"/>
    <x v="4"/>
    <x v="30"/>
    <x v="0"/>
    <x v="0"/>
  </r>
  <r>
    <x v="18"/>
    <x v="0"/>
    <x v="66"/>
    <x v="0"/>
    <x v="0"/>
  </r>
  <r>
    <x v="18"/>
    <x v="1"/>
    <x v="26"/>
    <x v="0"/>
    <x v="0"/>
  </r>
  <r>
    <x v="18"/>
    <x v="2"/>
    <x v="85"/>
    <x v="0"/>
    <x v="0"/>
  </r>
  <r>
    <x v="18"/>
    <x v="3"/>
    <x v="41"/>
    <x v="0"/>
    <x v="0"/>
  </r>
  <r>
    <x v="18"/>
    <x v="4"/>
    <x v="30"/>
    <x v="0"/>
    <x v="0"/>
  </r>
  <r>
    <x v="18"/>
    <x v="0"/>
    <x v="68"/>
    <x v="0"/>
    <x v="0"/>
  </r>
  <r>
    <x v="18"/>
    <x v="1"/>
    <x v="78"/>
    <x v="0"/>
    <x v="0"/>
  </r>
  <r>
    <x v="18"/>
    <x v="2"/>
    <x v="30"/>
    <x v="0"/>
    <x v="0"/>
  </r>
  <r>
    <x v="18"/>
    <x v="3"/>
    <x v="22"/>
    <x v="0"/>
    <x v="0"/>
  </r>
  <r>
    <x v="18"/>
    <x v="4"/>
    <x v="30"/>
    <x v="0"/>
    <x v="0"/>
  </r>
  <r>
    <x v="18"/>
    <x v="0"/>
    <x v="180"/>
    <x v="0"/>
    <x v="0"/>
  </r>
  <r>
    <x v="18"/>
    <x v="1"/>
    <x v="83"/>
    <x v="0"/>
    <x v="0"/>
  </r>
  <r>
    <x v="18"/>
    <x v="2"/>
    <x v="151"/>
    <x v="0"/>
    <x v="0"/>
  </r>
  <r>
    <x v="18"/>
    <x v="3"/>
    <x v="3"/>
    <x v="0"/>
    <x v="0"/>
  </r>
  <r>
    <x v="18"/>
    <x v="4"/>
    <x v="30"/>
    <x v="0"/>
    <x v="0"/>
  </r>
  <r>
    <x v="18"/>
    <x v="0"/>
    <x v="73"/>
    <x v="0"/>
    <x v="0"/>
  </r>
  <r>
    <x v="18"/>
    <x v="1"/>
    <x v="128"/>
    <x v="0"/>
    <x v="0"/>
  </r>
  <r>
    <x v="18"/>
    <x v="2"/>
    <x v="128"/>
    <x v="0"/>
    <x v="0"/>
  </r>
  <r>
    <x v="18"/>
    <x v="3"/>
    <x v="15"/>
    <x v="0"/>
    <x v="0"/>
  </r>
  <r>
    <x v="18"/>
    <x v="4"/>
    <x v="30"/>
    <x v="0"/>
    <x v="0"/>
  </r>
  <r>
    <x v="18"/>
    <x v="0"/>
    <x v="74"/>
    <x v="0"/>
    <x v="0"/>
  </r>
  <r>
    <x v="18"/>
    <x v="1"/>
    <x v="45"/>
    <x v="0"/>
    <x v="0"/>
  </r>
  <r>
    <x v="18"/>
    <x v="2"/>
    <x v="17"/>
    <x v="0"/>
    <x v="0"/>
  </r>
  <r>
    <x v="18"/>
    <x v="3"/>
    <x v="12"/>
    <x v="0"/>
    <x v="0"/>
  </r>
  <r>
    <x v="18"/>
    <x v="4"/>
    <x v="30"/>
    <x v="0"/>
    <x v="0"/>
  </r>
  <r>
    <x v="18"/>
    <x v="0"/>
    <x v="76"/>
    <x v="0"/>
    <x v="0"/>
  </r>
  <r>
    <x v="18"/>
    <x v="1"/>
    <x v="159"/>
    <x v="0"/>
    <x v="0"/>
  </r>
  <r>
    <x v="18"/>
    <x v="2"/>
    <x v="139"/>
    <x v="0"/>
    <x v="0"/>
  </r>
  <r>
    <x v="18"/>
    <x v="3"/>
    <x v="3"/>
    <x v="0"/>
    <x v="0"/>
  </r>
  <r>
    <x v="18"/>
    <x v="4"/>
    <x v="30"/>
    <x v="0"/>
    <x v="0"/>
  </r>
  <r>
    <x v="18"/>
    <x v="0"/>
    <x v="77"/>
    <x v="0"/>
    <x v="0"/>
  </r>
  <r>
    <x v="18"/>
    <x v="1"/>
    <x v="137"/>
    <x v="0"/>
    <x v="0"/>
  </r>
  <r>
    <x v="18"/>
    <x v="2"/>
    <x v="137"/>
    <x v="0"/>
    <x v="0"/>
  </r>
  <r>
    <x v="18"/>
    <x v="3"/>
    <x v="22"/>
    <x v="0"/>
    <x v="0"/>
  </r>
  <r>
    <x v="18"/>
    <x v="4"/>
    <x v="30"/>
    <x v="0"/>
    <x v="0"/>
  </r>
  <r>
    <x v="18"/>
    <x v="0"/>
    <x v="205"/>
    <x v="0"/>
    <x v="0"/>
  </r>
  <r>
    <x v="18"/>
    <x v="1"/>
    <x v="44"/>
    <x v="0"/>
    <x v="0"/>
  </r>
  <r>
    <x v="18"/>
    <x v="2"/>
    <x v="69"/>
    <x v="0"/>
    <x v="0"/>
  </r>
  <r>
    <x v="18"/>
    <x v="3"/>
    <x v="15"/>
    <x v="0"/>
    <x v="0"/>
  </r>
  <r>
    <x v="18"/>
    <x v="4"/>
    <x v="30"/>
    <x v="0"/>
    <x v="0"/>
  </r>
  <r>
    <x v="18"/>
    <x v="0"/>
    <x v="79"/>
    <x v="0"/>
    <x v="0"/>
  </r>
  <r>
    <x v="18"/>
    <x v="1"/>
    <x v="65"/>
    <x v="0"/>
    <x v="0"/>
  </r>
  <r>
    <x v="18"/>
    <x v="2"/>
    <x v="4"/>
    <x v="0"/>
    <x v="0"/>
  </r>
  <r>
    <x v="18"/>
    <x v="3"/>
    <x v="8"/>
    <x v="0"/>
    <x v="0"/>
  </r>
  <r>
    <x v="18"/>
    <x v="4"/>
    <x v="30"/>
    <x v="0"/>
    <x v="0"/>
  </r>
  <r>
    <x v="18"/>
    <x v="0"/>
    <x v="81"/>
    <x v="0"/>
    <x v="0"/>
  </r>
  <r>
    <x v="18"/>
    <x v="1"/>
    <x v="78"/>
    <x v="0"/>
    <x v="0"/>
  </r>
  <r>
    <x v="18"/>
    <x v="2"/>
    <x v="78"/>
    <x v="0"/>
    <x v="0"/>
  </r>
  <r>
    <x v="18"/>
    <x v="3"/>
    <x v="12"/>
    <x v="0"/>
    <x v="0"/>
  </r>
  <r>
    <x v="18"/>
    <x v="4"/>
    <x v="30"/>
    <x v="0"/>
    <x v="0"/>
  </r>
  <r>
    <x v="18"/>
    <x v="0"/>
    <x v="82"/>
    <x v="0"/>
    <x v="0"/>
  </r>
  <r>
    <x v="18"/>
    <x v="1"/>
    <x v="30"/>
    <x v="0"/>
    <x v="0"/>
  </r>
  <r>
    <x v="18"/>
    <x v="2"/>
    <x v="27"/>
    <x v="0"/>
    <x v="0"/>
  </r>
  <r>
    <x v="18"/>
    <x v="3"/>
    <x v="12"/>
    <x v="0"/>
    <x v="0"/>
  </r>
  <r>
    <x v="18"/>
    <x v="4"/>
    <x v="30"/>
    <x v="0"/>
    <x v="0"/>
  </r>
  <r>
    <x v="18"/>
    <x v="0"/>
    <x v="129"/>
    <x v="0"/>
    <x v="0"/>
  </r>
  <r>
    <x v="18"/>
    <x v="1"/>
    <x v="122"/>
    <x v="0"/>
    <x v="0"/>
  </r>
  <r>
    <x v="18"/>
    <x v="2"/>
    <x v="159"/>
    <x v="0"/>
    <x v="0"/>
  </r>
  <r>
    <x v="18"/>
    <x v="3"/>
    <x v="8"/>
    <x v="0"/>
    <x v="0"/>
  </r>
  <r>
    <x v="18"/>
    <x v="4"/>
    <x v="30"/>
    <x v="0"/>
    <x v="0"/>
  </r>
  <r>
    <x v="18"/>
    <x v="0"/>
    <x v="155"/>
    <x v="0"/>
    <x v="0"/>
  </r>
  <r>
    <x v="18"/>
    <x v="1"/>
    <x v="128"/>
    <x v="0"/>
    <x v="0"/>
  </r>
  <r>
    <x v="18"/>
    <x v="2"/>
    <x v="69"/>
    <x v="0"/>
    <x v="0"/>
  </r>
  <r>
    <x v="18"/>
    <x v="3"/>
    <x v="8"/>
    <x v="0"/>
    <x v="0"/>
  </r>
  <r>
    <x v="18"/>
    <x v="4"/>
    <x v="30"/>
    <x v="0"/>
    <x v="0"/>
  </r>
  <r>
    <x v="18"/>
    <x v="0"/>
    <x v="88"/>
    <x v="0"/>
    <x v="0"/>
  </r>
  <r>
    <x v="18"/>
    <x v="1"/>
    <x v="143"/>
    <x v="0"/>
    <x v="0"/>
  </r>
  <r>
    <x v="18"/>
    <x v="2"/>
    <x v="83"/>
    <x v="0"/>
    <x v="0"/>
  </r>
  <r>
    <x v="18"/>
    <x v="3"/>
    <x v="89"/>
    <x v="0"/>
    <x v="0"/>
  </r>
  <r>
    <x v="18"/>
    <x v="4"/>
    <x v="30"/>
    <x v="0"/>
    <x v="0"/>
  </r>
  <r>
    <x v="18"/>
    <x v="0"/>
    <x v="92"/>
    <x v="0"/>
    <x v="0"/>
  </r>
  <r>
    <x v="18"/>
    <x v="1"/>
    <x v="151"/>
    <x v="0"/>
    <x v="0"/>
  </r>
  <r>
    <x v="18"/>
    <x v="2"/>
    <x v="151"/>
    <x v="0"/>
    <x v="0"/>
  </r>
  <r>
    <x v="18"/>
    <x v="3"/>
    <x v="8"/>
    <x v="0"/>
    <x v="0"/>
  </r>
  <r>
    <x v="18"/>
    <x v="4"/>
    <x v="30"/>
    <x v="0"/>
    <x v="0"/>
  </r>
  <r>
    <x v="18"/>
    <x v="0"/>
    <x v="93"/>
    <x v="0"/>
    <x v="0"/>
  </r>
  <r>
    <x v="18"/>
    <x v="1"/>
    <x v="4"/>
    <x v="0"/>
    <x v="0"/>
  </r>
  <r>
    <x v="18"/>
    <x v="2"/>
    <x v="26"/>
    <x v="0"/>
    <x v="0"/>
  </r>
  <r>
    <x v="18"/>
    <x v="3"/>
    <x v="18"/>
    <x v="0"/>
    <x v="0"/>
  </r>
  <r>
    <x v="18"/>
    <x v="4"/>
    <x v="30"/>
    <x v="0"/>
    <x v="0"/>
  </r>
  <r>
    <x v="18"/>
    <x v="0"/>
    <x v="95"/>
    <x v="0"/>
    <x v="0"/>
  </r>
  <r>
    <x v="18"/>
    <x v="1"/>
    <x v="51"/>
    <x v="0"/>
    <x v="0"/>
  </r>
  <r>
    <x v="18"/>
    <x v="2"/>
    <x v="4"/>
    <x v="0"/>
    <x v="0"/>
  </r>
  <r>
    <x v="18"/>
    <x v="3"/>
    <x v="15"/>
    <x v="0"/>
    <x v="0"/>
  </r>
  <r>
    <x v="18"/>
    <x v="4"/>
    <x v="30"/>
    <x v="0"/>
    <x v="0"/>
  </r>
  <r>
    <x v="18"/>
    <x v="0"/>
    <x v="97"/>
    <x v="0"/>
    <x v="0"/>
  </r>
  <r>
    <x v="18"/>
    <x v="1"/>
    <x v="4"/>
    <x v="0"/>
    <x v="0"/>
  </r>
  <r>
    <x v="18"/>
    <x v="2"/>
    <x v="4"/>
    <x v="0"/>
    <x v="0"/>
  </r>
  <r>
    <x v="18"/>
    <x v="3"/>
    <x v="41"/>
    <x v="0"/>
    <x v="0"/>
  </r>
  <r>
    <x v="18"/>
    <x v="4"/>
    <x v="30"/>
    <x v="0"/>
    <x v="0"/>
  </r>
  <r>
    <x v="18"/>
    <x v="0"/>
    <x v="184"/>
    <x v="0"/>
    <x v="0"/>
  </r>
  <r>
    <x v="18"/>
    <x v="1"/>
    <x v="207"/>
    <x v="0"/>
    <x v="0"/>
  </r>
  <r>
    <x v="18"/>
    <x v="2"/>
    <x v="207"/>
    <x v="0"/>
    <x v="0"/>
  </r>
  <r>
    <x v="18"/>
    <x v="3"/>
    <x v="164"/>
    <x v="0"/>
    <x v="0"/>
  </r>
  <r>
    <x v="18"/>
    <x v="4"/>
    <x v="30"/>
    <x v="0"/>
    <x v="0"/>
  </r>
  <r>
    <x v="18"/>
    <x v="0"/>
    <x v="185"/>
    <x v="0"/>
    <x v="0"/>
  </r>
  <r>
    <x v="18"/>
    <x v="1"/>
    <x v="24"/>
    <x v="0"/>
    <x v="0"/>
  </r>
  <r>
    <x v="18"/>
    <x v="2"/>
    <x v="24"/>
    <x v="0"/>
    <x v="0"/>
  </r>
  <r>
    <x v="18"/>
    <x v="3"/>
    <x v="164"/>
    <x v="0"/>
    <x v="0"/>
  </r>
  <r>
    <x v="18"/>
    <x v="4"/>
    <x v="30"/>
    <x v="0"/>
    <x v="0"/>
  </r>
  <r>
    <x v="18"/>
    <x v="0"/>
    <x v="134"/>
    <x v="0"/>
    <x v="0"/>
  </r>
  <r>
    <x v="18"/>
    <x v="1"/>
    <x v="127"/>
    <x v="0"/>
    <x v="0"/>
  </r>
  <r>
    <x v="18"/>
    <x v="2"/>
    <x v="96"/>
    <x v="0"/>
    <x v="0"/>
  </r>
  <r>
    <x v="18"/>
    <x v="3"/>
    <x v="18"/>
    <x v="0"/>
    <x v="0"/>
  </r>
  <r>
    <x v="18"/>
    <x v="4"/>
    <x v="30"/>
    <x v="0"/>
    <x v="0"/>
  </r>
  <r>
    <x v="18"/>
    <x v="0"/>
    <x v="101"/>
    <x v="0"/>
    <x v="0"/>
  </r>
  <r>
    <x v="18"/>
    <x v="1"/>
    <x v="37"/>
    <x v="0"/>
    <x v="0"/>
  </r>
  <r>
    <x v="18"/>
    <x v="2"/>
    <x v="32"/>
    <x v="0"/>
    <x v="0"/>
  </r>
  <r>
    <x v="18"/>
    <x v="3"/>
    <x v="41"/>
    <x v="0"/>
    <x v="0"/>
  </r>
  <r>
    <x v="18"/>
    <x v="4"/>
    <x v="30"/>
    <x v="0"/>
    <x v="0"/>
  </r>
  <r>
    <x v="18"/>
    <x v="0"/>
    <x v="145"/>
    <x v="0"/>
    <x v="0"/>
  </r>
  <r>
    <x v="18"/>
    <x v="1"/>
    <x v="140"/>
    <x v="0"/>
    <x v="0"/>
  </r>
  <r>
    <x v="18"/>
    <x v="2"/>
    <x v="45"/>
    <x v="0"/>
    <x v="0"/>
  </r>
  <r>
    <x v="18"/>
    <x v="3"/>
    <x v="89"/>
    <x v="0"/>
    <x v="0"/>
  </r>
  <r>
    <x v="18"/>
    <x v="4"/>
    <x v="30"/>
    <x v="0"/>
    <x v="0"/>
  </r>
  <r>
    <x v="18"/>
    <x v="0"/>
    <x v="187"/>
    <x v="0"/>
    <x v="0"/>
  </r>
  <r>
    <x v="18"/>
    <x v="1"/>
    <x v="201"/>
    <x v="0"/>
    <x v="0"/>
  </r>
  <r>
    <x v="18"/>
    <x v="2"/>
    <x v="201"/>
    <x v="0"/>
    <x v="0"/>
  </r>
  <r>
    <x v="18"/>
    <x v="3"/>
    <x v="164"/>
    <x v="0"/>
    <x v="0"/>
  </r>
  <r>
    <x v="18"/>
    <x v="4"/>
    <x v="30"/>
    <x v="0"/>
    <x v="0"/>
  </r>
  <r>
    <x v="18"/>
    <x v="0"/>
    <x v="203"/>
    <x v="0"/>
    <x v="0"/>
  </r>
  <r>
    <x v="18"/>
    <x v="1"/>
    <x v="51"/>
    <x v="0"/>
    <x v="0"/>
  </r>
  <r>
    <x v="18"/>
    <x v="2"/>
    <x v="4"/>
    <x v="0"/>
    <x v="0"/>
  </r>
  <r>
    <x v="18"/>
    <x v="3"/>
    <x v="8"/>
    <x v="0"/>
    <x v="0"/>
  </r>
  <r>
    <x v="18"/>
    <x v="4"/>
    <x v="30"/>
    <x v="0"/>
    <x v="0"/>
  </r>
  <r>
    <x v="18"/>
    <x v="0"/>
    <x v="103"/>
    <x v="0"/>
    <x v="0"/>
  </r>
  <r>
    <x v="18"/>
    <x v="1"/>
    <x v="130"/>
    <x v="0"/>
    <x v="0"/>
  </r>
  <r>
    <x v="18"/>
    <x v="2"/>
    <x v="152"/>
    <x v="0"/>
    <x v="0"/>
  </r>
  <r>
    <x v="18"/>
    <x v="3"/>
    <x v="89"/>
    <x v="0"/>
    <x v="0"/>
  </r>
  <r>
    <x v="18"/>
    <x v="4"/>
    <x v="30"/>
    <x v="0"/>
    <x v="0"/>
  </r>
  <r>
    <x v="18"/>
    <x v="0"/>
    <x v="109"/>
    <x v="0"/>
    <x v="0"/>
  </r>
  <r>
    <x v="18"/>
    <x v="1"/>
    <x v="137"/>
    <x v="0"/>
    <x v="0"/>
  </r>
  <r>
    <x v="18"/>
    <x v="2"/>
    <x v="128"/>
    <x v="0"/>
    <x v="0"/>
  </r>
  <r>
    <x v="18"/>
    <x v="3"/>
    <x v="41"/>
    <x v="0"/>
    <x v="0"/>
  </r>
  <r>
    <x v="18"/>
    <x v="4"/>
    <x v="30"/>
    <x v="0"/>
    <x v="0"/>
  </r>
  <r>
    <x v="18"/>
    <x v="0"/>
    <x v="110"/>
    <x v="0"/>
    <x v="0"/>
  </r>
  <r>
    <x v="18"/>
    <x v="1"/>
    <x v="130"/>
    <x v="0"/>
    <x v="0"/>
  </r>
  <r>
    <x v="18"/>
    <x v="2"/>
    <x v="159"/>
    <x v="0"/>
    <x v="0"/>
  </r>
  <r>
    <x v="18"/>
    <x v="3"/>
    <x v="89"/>
    <x v="0"/>
    <x v="0"/>
  </r>
  <r>
    <x v="18"/>
    <x v="4"/>
    <x v="30"/>
    <x v="0"/>
    <x v="0"/>
  </r>
  <r>
    <x v="18"/>
    <x v="0"/>
    <x v="111"/>
    <x v="0"/>
    <x v="0"/>
  </r>
  <r>
    <x v="18"/>
    <x v="1"/>
    <x v="44"/>
    <x v="0"/>
    <x v="0"/>
  </r>
  <r>
    <x v="18"/>
    <x v="2"/>
    <x v="69"/>
    <x v="0"/>
    <x v="0"/>
  </r>
  <r>
    <x v="18"/>
    <x v="3"/>
    <x v="12"/>
    <x v="0"/>
    <x v="0"/>
  </r>
  <r>
    <x v="18"/>
    <x v="4"/>
    <x v="30"/>
    <x v="0"/>
    <x v="0"/>
  </r>
  <r>
    <x v="18"/>
    <x v="0"/>
    <x v="209"/>
    <x v="0"/>
    <x v="0"/>
  </r>
  <r>
    <x v="18"/>
    <x v="1"/>
    <x v="123"/>
    <x v="0"/>
    <x v="0"/>
  </r>
  <r>
    <x v="18"/>
    <x v="2"/>
    <x v="123"/>
    <x v="0"/>
    <x v="0"/>
  </r>
  <r>
    <x v="18"/>
    <x v="3"/>
    <x v="41"/>
    <x v="0"/>
    <x v="0"/>
  </r>
  <r>
    <x v="18"/>
    <x v="4"/>
    <x v="30"/>
    <x v="0"/>
    <x v="0"/>
  </r>
  <r>
    <x v="18"/>
    <x v="0"/>
    <x v="112"/>
    <x v="0"/>
    <x v="0"/>
  </r>
  <r>
    <x v="18"/>
    <x v="1"/>
    <x v="65"/>
    <x v="0"/>
    <x v="0"/>
  </r>
  <r>
    <x v="18"/>
    <x v="2"/>
    <x v="30"/>
    <x v="0"/>
    <x v="0"/>
  </r>
  <r>
    <x v="18"/>
    <x v="3"/>
    <x v="22"/>
    <x v="0"/>
    <x v="0"/>
  </r>
  <r>
    <x v="18"/>
    <x v="4"/>
    <x v="30"/>
    <x v="0"/>
    <x v="0"/>
  </r>
  <r>
    <x v="18"/>
    <x v="0"/>
    <x v="113"/>
    <x v="0"/>
    <x v="0"/>
  </r>
  <r>
    <x v="18"/>
    <x v="1"/>
    <x v="69"/>
    <x v="0"/>
    <x v="0"/>
  </r>
  <r>
    <x v="18"/>
    <x v="2"/>
    <x v="78"/>
    <x v="0"/>
    <x v="0"/>
  </r>
  <r>
    <x v="18"/>
    <x v="3"/>
    <x v="8"/>
    <x v="0"/>
    <x v="0"/>
  </r>
  <r>
    <x v="18"/>
    <x v="4"/>
    <x v="30"/>
    <x v="0"/>
    <x v="0"/>
  </r>
  <r>
    <x v="18"/>
    <x v="0"/>
    <x v="114"/>
    <x v="0"/>
    <x v="0"/>
  </r>
  <r>
    <x v="18"/>
    <x v="1"/>
    <x v="128"/>
    <x v="0"/>
    <x v="0"/>
  </r>
  <r>
    <x v="18"/>
    <x v="2"/>
    <x v="126"/>
    <x v="0"/>
    <x v="0"/>
  </r>
  <r>
    <x v="18"/>
    <x v="3"/>
    <x v="89"/>
    <x v="0"/>
    <x v="0"/>
  </r>
  <r>
    <x v="18"/>
    <x v="4"/>
    <x v="30"/>
    <x v="0"/>
    <x v="0"/>
  </r>
  <r>
    <x v="19"/>
    <x v="0"/>
    <x v="0"/>
    <x v="0"/>
    <x v="0"/>
  </r>
  <r>
    <x v="19"/>
    <x v="1"/>
    <x v="151"/>
    <x v="0"/>
    <x v="0"/>
  </r>
  <r>
    <x v="19"/>
    <x v="2"/>
    <x v="159"/>
    <x v="0"/>
    <x v="0"/>
  </r>
  <r>
    <x v="19"/>
    <x v="3"/>
    <x v="3"/>
    <x v="0"/>
    <x v="0"/>
  </r>
  <r>
    <x v="19"/>
    <x v="4"/>
    <x v="24"/>
    <x v="0"/>
    <x v="0"/>
  </r>
  <r>
    <x v="19"/>
    <x v="0"/>
    <x v="5"/>
    <x v="0"/>
    <x v="0"/>
  </r>
  <r>
    <x v="19"/>
    <x v="1"/>
    <x v="130"/>
    <x v="0"/>
    <x v="0"/>
  </r>
  <r>
    <x v="19"/>
    <x v="2"/>
    <x v="159"/>
    <x v="0"/>
    <x v="0"/>
  </r>
  <r>
    <x v="19"/>
    <x v="3"/>
    <x v="8"/>
    <x v="0"/>
    <x v="0"/>
  </r>
  <r>
    <x v="19"/>
    <x v="4"/>
    <x v="24"/>
    <x v="0"/>
    <x v="0"/>
  </r>
  <r>
    <x v="19"/>
    <x v="0"/>
    <x v="9"/>
    <x v="0"/>
    <x v="0"/>
  </r>
  <r>
    <x v="19"/>
    <x v="1"/>
    <x v="130"/>
    <x v="0"/>
    <x v="0"/>
  </r>
  <r>
    <x v="19"/>
    <x v="2"/>
    <x v="152"/>
    <x v="0"/>
    <x v="0"/>
  </r>
  <r>
    <x v="19"/>
    <x v="3"/>
    <x v="12"/>
    <x v="0"/>
    <x v="0"/>
  </r>
  <r>
    <x v="19"/>
    <x v="4"/>
    <x v="24"/>
    <x v="0"/>
    <x v="0"/>
  </r>
  <r>
    <x v="19"/>
    <x v="0"/>
    <x v="13"/>
    <x v="0"/>
    <x v="0"/>
  </r>
  <r>
    <x v="19"/>
    <x v="1"/>
    <x v="135"/>
    <x v="0"/>
    <x v="0"/>
  </r>
  <r>
    <x v="19"/>
    <x v="2"/>
    <x v="128"/>
    <x v="0"/>
    <x v="0"/>
  </r>
  <r>
    <x v="19"/>
    <x v="3"/>
    <x v="15"/>
    <x v="0"/>
    <x v="0"/>
  </r>
  <r>
    <x v="19"/>
    <x v="4"/>
    <x v="24"/>
    <x v="0"/>
    <x v="0"/>
  </r>
  <r>
    <x v="19"/>
    <x v="0"/>
    <x v="163"/>
    <x v="0"/>
    <x v="0"/>
  </r>
  <r>
    <x v="19"/>
    <x v="1"/>
    <x v="24"/>
    <x v="0"/>
    <x v="0"/>
  </r>
  <r>
    <x v="19"/>
    <x v="2"/>
    <x v="201"/>
    <x v="0"/>
    <x v="0"/>
  </r>
  <r>
    <x v="19"/>
    <x v="3"/>
    <x v="164"/>
    <x v="0"/>
    <x v="0"/>
  </r>
  <r>
    <x v="19"/>
    <x v="4"/>
    <x v="24"/>
    <x v="0"/>
    <x v="0"/>
  </r>
  <r>
    <x v="19"/>
    <x v="0"/>
    <x v="124"/>
    <x v="0"/>
    <x v="0"/>
  </r>
  <r>
    <x v="19"/>
    <x v="1"/>
    <x v="211"/>
    <x v="0"/>
    <x v="0"/>
  </r>
  <r>
    <x v="19"/>
    <x v="2"/>
    <x v="211"/>
    <x v="0"/>
    <x v="0"/>
  </r>
  <r>
    <x v="19"/>
    <x v="3"/>
    <x v="89"/>
    <x v="0"/>
    <x v="0"/>
  </r>
  <r>
    <x v="19"/>
    <x v="4"/>
    <x v="24"/>
    <x v="0"/>
    <x v="0"/>
  </r>
  <r>
    <x v="19"/>
    <x v="0"/>
    <x v="28"/>
    <x v="0"/>
    <x v="0"/>
  </r>
  <r>
    <x v="19"/>
    <x v="1"/>
    <x v="130"/>
    <x v="0"/>
    <x v="0"/>
  </r>
  <r>
    <x v="19"/>
    <x v="2"/>
    <x v="159"/>
    <x v="0"/>
    <x v="0"/>
  </r>
  <r>
    <x v="19"/>
    <x v="3"/>
    <x v="3"/>
    <x v="0"/>
    <x v="0"/>
  </r>
  <r>
    <x v="19"/>
    <x v="4"/>
    <x v="24"/>
    <x v="0"/>
    <x v="0"/>
  </r>
  <r>
    <x v="19"/>
    <x v="0"/>
    <x v="39"/>
    <x v="0"/>
    <x v="0"/>
  </r>
  <r>
    <x v="19"/>
    <x v="1"/>
    <x v="126"/>
    <x v="0"/>
    <x v="0"/>
  </r>
  <r>
    <x v="19"/>
    <x v="2"/>
    <x v="44"/>
    <x v="0"/>
    <x v="0"/>
  </r>
  <r>
    <x v="19"/>
    <x v="3"/>
    <x v="41"/>
    <x v="0"/>
    <x v="0"/>
  </r>
  <r>
    <x v="19"/>
    <x v="4"/>
    <x v="24"/>
    <x v="0"/>
    <x v="0"/>
  </r>
  <r>
    <x v="19"/>
    <x v="0"/>
    <x v="42"/>
    <x v="0"/>
    <x v="0"/>
  </r>
  <r>
    <x v="19"/>
    <x v="1"/>
    <x v="151"/>
    <x v="0"/>
    <x v="0"/>
  </r>
  <r>
    <x v="19"/>
    <x v="2"/>
    <x v="151"/>
    <x v="0"/>
    <x v="0"/>
  </r>
  <r>
    <x v="19"/>
    <x v="3"/>
    <x v="15"/>
    <x v="0"/>
    <x v="0"/>
  </r>
  <r>
    <x v="19"/>
    <x v="4"/>
    <x v="24"/>
    <x v="0"/>
    <x v="0"/>
  </r>
  <r>
    <x v="19"/>
    <x v="0"/>
    <x v="204"/>
    <x v="0"/>
    <x v="0"/>
  </r>
  <r>
    <x v="19"/>
    <x v="1"/>
    <x v="150"/>
    <x v="0"/>
    <x v="0"/>
  </r>
  <r>
    <x v="19"/>
    <x v="2"/>
    <x v="150"/>
    <x v="0"/>
    <x v="0"/>
  </r>
  <r>
    <x v="19"/>
    <x v="3"/>
    <x v="41"/>
    <x v="0"/>
    <x v="0"/>
  </r>
  <r>
    <x v="19"/>
    <x v="4"/>
    <x v="24"/>
    <x v="0"/>
    <x v="0"/>
  </r>
  <r>
    <x v="19"/>
    <x v="0"/>
    <x v="50"/>
    <x v="0"/>
    <x v="0"/>
  </r>
  <r>
    <x v="19"/>
    <x v="1"/>
    <x v="194"/>
    <x v="0"/>
    <x v="0"/>
  </r>
  <r>
    <x v="19"/>
    <x v="2"/>
    <x v="194"/>
    <x v="0"/>
    <x v="0"/>
  </r>
  <r>
    <x v="19"/>
    <x v="3"/>
    <x v="8"/>
    <x v="0"/>
    <x v="0"/>
  </r>
  <r>
    <x v="19"/>
    <x v="4"/>
    <x v="24"/>
    <x v="0"/>
    <x v="0"/>
  </r>
  <r>
    <x v="19"/>
    <x v="0"/>
    <x v="52"/>
    <x v="0"/>
    <x v="0"/>
  </r>
  <r>
    <x v="19"/>
    <x v="1"/>
    <x v="139"/>
    <x v="0"/>
    <x v="0"/>
  </r>
  <r>
    <x v="19"/>
    <x v="2"/>
    <x v="139"/>
    <x v="0"/>
    <x v="0"/>
  </r>
  <r>
    <x v="19"/>
    <x v="3"/>
    <x v="15"/>
    <x v="0"/>
    <x v="0"/>
  </r>
  <r>
    <x v="19"/>
    <x v="4"/>
    <x v="24"/>
    <x v="0"/>
    <x v="0"/>
  </r>
  <r>
    <x v="19"/>
    <x v="0"/>
    <x v="210"/>
    <x v="0"/>
    <x v="0"/>
  </r>
  <r>
    <x v="19"/>
    <x v="1"/>
    <x v="159"/>
    <x v="0"/>
    <x v="0"/>
  </r>
  <r>
    <x v="19"/>
    <x v="2"/>
    <x v="159"/>
    <x v="0"/>
    <x v="0"/>
  </r>
  <r>
    <x v="19"/>
    <x v="3"/>
    <x v="22"/>
    <x v="0"/>
    <x v="0"/>
  </r>
  <r>
    <x v="19"/>
    <x v="4"/>
    <x v="24"/>
    <x v="0"/>
    <x v="0"/>
  </r>
  <r>
    <x v="19"/>
    <x v="0"/>
    <x v="55"/>
    <x v="0"/>
    <x v="0"/>
  </r>
  <r>
    <x v="19"/>
    <x v="1"/>
    <x v="194"/>
    <x v="0"/>
    <x v="0"/>
  </r>
  <r>
    <x v="19"/>
    <x v="2"/>
    <x v="130"/>
    <x v="0"/>
    <x v="0"/>
  </r>
  <r>
    <x v="19"/>
    <x v="3"/>
    <x v="18"/>
    <x v="0"/>
    <x v="0"/>
  </r>
  <r>
    <x v="19"/>
    <x v="4"/>
    <x v="24"/>
    <x v="0"/>
    <x v="0"/>
  </r>
  <r>
    <x v="19"/>
    <x v="0"/>
    <x v="56"/>
    <x v="0"/>
    <x v="0"/>
  </r>
  <r>
    <x v="19"/>
    <x v="1"/>
    <x v="130"/>
    <x v="0"/>
    <x v="0"/>
  </r>
  <r>
    <x v="19"/>
    <x v="2"/>
    <x v="130"/>
    <x v="0"/>
    <x v="0"/>
  </r>
  <r>
    <x v="19"/>
    <x v="3"/>
    <x v="15"/>
    <x v="0"/>
    <x v="0"/>
  </r>
  <r>
    <x v="19"/>
    <x v="4"/>
    <x v="24"/>
    <x v="0"/>
    <x v="0"/>
  </r>
  <r>
    <x v="19"/>
    <x v="0"/>
    <x v="59"/>
    <x v="0"/>
    <x v="0"/>
  </r>
  <r>
    <x v="19"/>
    <x v="1"/>
    <x v="162"/>
    <x v="0"/>
    <x v="0"/>
  </r>
  <r>
    <x v="19"/>
    <x v="2"/>
    <x v="83"/>
    <x v="0"/>
    <x v="0"/>
  </r>
  <r>
    <x v="19"/>
    <x v="3"/>
    <x v="18"/>
    <x v="0"/>
    <x v="0"/>
  </r>
  <r>
    <x v="19"/>
    <x v="4"/>
    <x v="24"/>
    <x v="0"/>
    <x v="0"/>
  </r>
  <r>
    <x v="19"/>
    <x v="0"/>
    <x v="61"/>
    <x v="0"/>
    <x v="0"/>
  </r>
  <r>
    <x v="19"/>
    <x v="1"/>
    <x v="142"/>
    <x v="0"/>
    <x v="0"/>
  </r>
  <r>
    <x v="19"/>
    <x v="2"/>
    <x v="142"/>
    <x v="0"/>
    <x v="0"/>
  </r>
  <r>
    <x v="19"/>
    <x v="3"/>
    <x v="3"/>
    <x v="0"/>
    <x v="0"/>
  </r>
  <r>
    <x v="19"/>
    <x v="4"/>
    <x v="24"/>
    <x v="0"/>
    <x v="0"/>
  </r>
  <r>
    <x v="19"/>
    <x v="0"/>
    <x v="64"/>
    <x v="0"/>
    <x v="0"/>
  </r>
  <r>
    <x v="19"/>
    <x v="1"/>
    <x v="194"/>
    <x v="0"/>
    <x v="0"/>
  </r>
  <r>
    <x v="19"/>
    <x v="2"/>
    <x v="159"/>
    <x v="0"/>
    <x v="0"/>
  </r>
  <r>
    <x v="19"/>
    <x v="3"/>
    <x v="15"/>
    <x v="0"/>
    <x v="0"/>
  </r>
  <r>
    <x v="19"/>
    <x v="4"/>
    <x v="24"/>
    <x v="0"/>
    <x v="0"/>
  </r>
  <r>
    <x v="19"/>
    <x v="0"/>
    <x v="178"/>
    <x v="0"/>
    <x v="0"/>
  </r>
  <r>
    <x v="19"/>
    <x v="1"/>
    <x v="135"/>
    <x v="0"/>
    <x v="0"/>
  </r>
  <r>
    <x v="19"/>
    <x v="2"/>
    <x v="128"/>
    <x v="0"/>
    <x v="0"/>
  </r>
  <r>
    <x v="19"/>
    <x v="3"/>
    <x v="12"/>
    <x v="0"/>
    <x v="0"/>
  </r>
  <r>
    <x v="19"/>
    <x v="4"/>
    <x v="24"/>
    <x v="0"/>
    <x v="0"/>
  </r>
  <r>
    <x v="19"/>
    <x v="0"/>
    <x v="73"/>
    <x v="0"/>
    <x v="0"/>
  </r>
  <r>
    <x v="19"/>
    <x v="1"/>
    <x v="123"/>
    <x v="0"/>
    <x v="0"/>
  </r>
  <r>
    <x v="19"/>
    <x v="2"/>
    <x v="162"/>
    <x v="0"/>
    <x v="0"/>
  </r>
  <r>
    <x v="19"/>
    <x v="3"/>
    <x v="15"/>
    <x v="0"/>
    <x v="0"/>
  </r>
  <r>
    <x v="19"/>
    <x v="4"/>
    <x v="24"/>
    <x v="0"/>
    <x v="0"/>
  </r>
  <r>
    <x v="19"/>
    <x v="0"/>
    <x v="74"/>
    <x v="0"/>
    <x v="0"/>
  </r>
  <r>
    <x v="19"/>
    <x v="1"/>
    <x v="194"/>
    <x v="0"/>
    <x v="0"/>
  </r>
  <r>
    <x v="19"/>
    <x v="2"/>
    <x v="83"/>
    <x v="0"/>
    <x v="0"/>
  </r>
  <r>
    <x v="19"/>
    <x v="3"/>
    <x v="12"/>
    <x v="0"/>
    <x v="0"/>
  </r>
  <r>
    <x v="19"/>
    <x v="4"/>
    <x v="24"/>
    <x v="0"/>
    <x v="0"/>
  </r>
  <r>
    <x v="19"/>
    <x v="0"/>
    <x v="76"/>
    <x v="0"/>
    <x v="0"/>
  </r>
  <r>
    <x v="19"/>
    <x v="1"/>
    <x v="159"/>
    <x v="0"/>
    <x v="0"/>
  </r>
  <r>
    <x v="19"/>
    <x v="2"/>
    <x v="148"/>
    <x v="0"/>
    <x v="0"/>
  </r>
  <r>
    <x v="19"/>
    <x v="3"/>
    <x v="3"/>
    <x v="0"/>
    <x v="0"/>
  </r>
  <r>
    <x v="19"/>
    <x v="4"/>
    <x v="24"/>
    <x v="0"/>
    <x v="0"/>
  </r>
  <r>
    <x v="19"/>
    <x v="0"/>
    <x v="77"/>
    <x v="0"/>
    <x v="0"/>
  </r>
  <r>
    <x v="19"/>
    <x v="1"/>
    <x v="123"/>
    <x v="0"/>
    <x v="0"/>
  </r>
  <r>
    <x v="19"/>
    <x v="2"/>
    <x v="162"/>
    <x v="0"/>
    <x v="0"/>
  </r>
  <r>
    <x v="19"/>
    <x v="3"/>
    <x v="22"/>
    <x v="0"/>
    <x v="0"/>
  </r>
  <r>
    <x v="19"/>
    <x v="4"/>
    <x v="24"/>
    <x v="0"/>
    <x v="0"/>
  </r>
  <r>
    <x v="19"/>
    <x v="0"/>
    <x v="141"/>
    <x v="0"/>
    <x v="0"/>
  </r>
  <r>
    <x v="19"/>
    <x v="1"/>
    <x v="122"/>
    <x v="0"/>
    <x v="0"/>
  </r>
  <r>
    <x v="19"/>
    <x v="2"/>
    <x v="122"/>
    <x v="0"/>
    <x v="0"/>
  </r>
  <r>
    <x v="19"/>
    <x v="3"/>
    <x v="12"/>
    <x v="0"/>
    <x v="0"/>
  </r>
  <r>
    <x v="19"/>
    <x v="4"/>
    <x v="24"/>
    <x v="0"/>
    <x v="0"/>
  </r>
  <r>
    <x v="19"/>
    <x v="0"/>
    <x v="79"/>
    <x v="0"/>
    <x v="0"/>
  </r>
  <r>
    <x v="19"/>
    <x v="1"/>
    <x v="148"/>
    <x v="0"/>
    <x v="0"/>
  </r>
  <r>
    <x v="19"/>
    <x v="2"/>
    <x v="139"/>
    <x v="0"/>
    <x v="0"/>
  </r>
  <r>
    <x v="19"/>
    <x v="3"/>
    <x v="8"/>
    <x v="0"/>
    <x v="0"/>
  </r>
  <r>
    <x v="19"/>
    <x v="4"/>
    <x v="24"/>
    <x v="0"/>
    <x v="0"/>
  </r>
  <r>
    <x v="19"/>
    <x v="0"/>
    <x v="81"/>
    <x v="0"/>
    <x v="0"/>
  </r>
  <r>
    <x v="19"/>
    <x v="1"/>
    <x v="151"/>
    <x v="0"/>
    <x v="0"/>
  </r>
  <r>
    <x v="19"/>
    <x v="2"/>
    <x v="151"/>
    <x v="0"/>
    <x v="0"/>
  </r>
  <r>
    <x v="19"/>
    <x v="3"/>
    <x v="12"/>
    <x v="0"/>
    <x v="0"/>
  </r>
  <r>
    <x v="19"/>
    <x v="4"/>
    <x v="24"/>
    <x v="0"/>
    <x v="0"/>
  </r>
  <r>
    <x v="19"/>
    <x v="0"/>
    <x v="84"/>
    <x v="0"/>
    <x v="0"/>
  </r>
  <r>
    <x v="19"/>
    <x v="1"/>
    <x v="152"/>
    <x v="0"/>
    <x v="0"/>
  </r>
  <r>
    <x v="19"/>
    <x v="2"/>
    <x v="152"/>
    <x v="0"/>
    <x v="0"/>
  </r>
  <r>
    <x v="19"/>
    <x v="3"/>
    <x v="18"/>
    <x v="0"/>
    <x v="0"/>
  </r>
  <r>
    <x v="19"/>
    <x v="4"/>
    <x v="24"/>
    <x v="0"/>
    <x v="0"/>
  </r>
  <r>
    <x v="19"/>
    <x v="0"/>
    <x v="155"/>
    <x v="0"/>
    <x v="0"/>
  </r>
  <r>
    <x v="19"/>
    <x v="1"/>
    <x v="162"/>
    <x v="0"/>
    <x v="0"/>
  </r>
  <r>
    <x v="19"/>
    <x v="2"/>
    <x v="162"/>
    <x v="0"/>
    <x v="0"/>
  </r>
  <r>
    <x v="19"/>
    <x v="3"/>
    <x v="8"/>
    <x v="0"/>
    <x v="0"/>
  </r>
  <r>
    <x v="19"/>
    <x v="4"/>
    <x v="24"/>
    <x v="0"/>
    <x v="0"/>
  </r>
  <r>
    <x v="19"/>
    <x v="0"/>
    <x v="88"/>
    <x v="0"/>
    <x v="0"/>
  </r>
  <r>
    <x v="19"/>
    <x v="1"/>
    <x v="156"/>
    <x v="0"/>
    <x v="0"/>
  </r>
  <r>
    <x v="19"/>
    <x v="2"/>
    <x v="131"/>
    <x v="0"/>
    <x v="0"/>
  </r>
  <r>
    <x v="19"/>
    <x v="3"/>
    <x v="89"/>
    <x v="0"/>
    <x v="0"/>
  </r>
  <r>
    <x v="19"/>
    <x v="4"/>
    <x v="24"/>
    <x v="0"/>
    <x v="0"/>
  </r>
  <r>
    <x v="19"/>
    <x v="0"/>
    <x v="90"/>
    <x v="0"/>
    <x v="0"/>
  </r>
  <r>
    <x v="19"/>
    <x v="1"/>
    <x v="181"/>
    <x v="0"/>
    <x v="0"/>
  </r>
  <r>
    <x v="19"/>
    <x v="2"/>
    <x v="181"/>
    <x v="0"/>
    <x v="0"/>
  </r>
  <r>
    <x v="19"/>
    <x v="3"/>
    <x v="22"/>
    <x v="0"/>
    <x v="0"/>
  </r>
  <r>
    <x v="19"/>
    <x v="4"/>
    <x v="24"/>
    <x v="0"/>
    <x v="0"/>
  </r>
  <r>
    <x v="19"/>
    <x v="0"/>
    <x v="93"/>
    <x v="0"/>
    <x v="0"/>
  </r>
  <r>
    <x v="19"/>
    <x v="1"/>
    <x v="159"/>
    <x v="0"/>
    <x v="0"/>
  </r>
  <r>
    <x v="19"/>
    <x v="2"/>
    <x v="152"/>
    <x v="0"/>
    <x v="0"/>
  </r>
  <r>
    <x v="19"/>
    <x v="3"/>
    <x v="18"/>
    <x v="0"/>
    <x v="0"/>
  </r>
  <r>
    <x v="19"/>
    <x v="4"/>
    <x v="24"/>
    <x v="0"/>
    <x v="0"/>
  </r>
  <r>
    <x v="19"/>
    <x v="0"/>
    <x v="212"/>
    <x v="0"/>
    <x v="0"/>
  </r>
  <r>
    <x v="19"/>
    <x v="1"/>
    <x v="24"/>
    <x v="0"/>
    <x v="0"/>
  </r>
  <r>
    <x v="19"/>
    <x v="2"/>
    <x v="24"/>
    <x v="0"/>
    <x v="0"/>
  </r>
  <r>
    <x v="19"/>
    <x v="3"/>
    <x v="89"/>
    <x v="0"/>
    <x v="0"/>
  </r>
  <r>
    <x v="19"/>
    <x v="4"/>
    <x v="24"/>
    <x v="0"/>
    <x v="0"/>
  </r>
  <r>
    <x v="19"/>
    <x v="0"/>
    <x v="95"/>
    <x v="0"/>
    <x v="0"/>
  </r>
  <r>
    <x v="19"/>
    <x v="1"/>
    <x v="152"/>
    <x v="0"/>
    <x v="0"/>
  </r>
  <r>
    <x v="19"/>
    <x v="2"/>
    <x v="137"/>
    <x v="0"/>
    <x v="0"/>
  </r>
  <r>
    <x v="19"/>
    <x v="3"/>
    <x v="15"/>
    <x v="0"/>
    <x v="0"/>
  </r>
  <r>
    <x v="19"/>
    <x v="4"/>
    <x v="24"/>
    <x v="0"/>
    <x v="0"/>
  </r>
  <r>
    <x v="19"/>
    <x v="0"/>
    <x v="97"/>
    <x v="0"/>
    <x v="0"/>
  </r>
  <r>
    <x v="19"/>
    <x v="1"/>
    <x v="139"/>
    <x v="0"/>
    <x v="0"/>
  </r>
  <r>
    <x v="19"/>
    <x v="2"/>
    <x v="135"/>
    <x v="0"/>
    <x v="0"/>
  </r>
  <r>
    <x v="19"/>
    <x v="3"/>
    <x v="41"/>
    <x v="0"/>
    <x v="0"/>
  </r>
  <r>
    <x v="19"/>
    <x v="4"/>
    <x v="24"/>
    <x v="0"/>
    <x v="0"/>
  </r>
  <r>
    <x v="19"/>
    <x v="0"/>
    <x v="184"/>
    <x v="0"/>
    <x v="0"/>
  </r>
  <r>
    <x v="19"/>
    <x v="1"/>
    <x v="161"/>
    <x v="0"/>
    <x v="0"/>
  </r>
  <r>
    <x v="19"/>
    <x v="2"/>
    <x v="161"/>
    <x v="0"/>
    <x v="0"/>
  </r>
  <r>
    <x v="19"/>
    <x v="3"/>
    <x v="164"/>
    <x v="0"/>
    <x v="0"/>
  </r>
  <r>
    <x v="19"/>
    <x v="4"/>
    <x v="24"/>
    <x v="0"/>
    <x v="0"/>
  </r>
  <r>
    <x v="19"/>
    <x v="0"/>
    <x v="185"/>
    <x v="0"/>
    <x v="0"/>
  </r>
  <r>
    <x v="19"/>
    <x v="1"/>
    <x v="201"/>
    <x v="0"/>
    <x v="0"/>
  </r>
  <r>
    <x v="19"/>
    <x v="2"/>
    <x v="201"/>
    <x v="0"/>
    <x v="0"/>
  </r>
  <r>
    <x v="19"/>
    <x v="3"/>
    <x v="164"/>
    <x v="0"/>
    <x v="0"/>
  </r>
  <r>
    <x v="19"/>
    <x v="4"/>
    <x v="24"/>
    <x v="0"/>
    <x v="0"/>
  </r>
  <r>
    <x v="19"/>
    <x v="0"/>
    <x v="206"/>
    <x v="0"/>
    <x v="0"/>
  </r>
  <r>
    <x v="19"/>
    <x v="1"/>
    <x v="123"/>
    <x v="0"/>
    <x v="0"/>
  </r>
  <r>
    <x v="19"/>
    <x v="2"/>
    <x v="123"/>
    <x v="0"/>
    <x v="0"/>
  </r>
  <r>
    <x v="19"/>
    <x v="3"/>
    <x v="15"/>
    <x v="0"/>
    <x v="0"/>
  </r>
  <r>
    <x v="19"/>
    <x v="4"/>
    <x v="24"/>
    <x v="0"/>
    <x v="0"/>
  </r>
  <r>
    <x v="19"/>
    <x v="0"/>
    <x v="134"/>
    <x v="0"/>
    <x v="0"/>
  </r>
  <r>
    <x v="19"/>
    <x v="1"/>
    <x v="150"/>
    <x v="0"/>
    <x v="0"/>
  </r>
  <r>
    <x v="19"/>
    <x v="2"/>
    <x v="150"/>
    <x v="0"/>
    <x v="0"/>
  </r>
  <r>
    <x v="19"/>
    <x v="3"/>
    <x v="18"/>
    <x v="0"/>
    <x v="0"/>
  </r>
  <r>
    <x v="19"/>
    <x v="4"/>
    <x v="24"/>
    <x v="0"/>
    <x v="0"/>
  </r>
  <r>
    <x v="19"/>
    <x v="0"/>
    <x v="100"/>
    <x v="0"/>
    <x v="0"/>
  </r>
  <r>
    <x v="19"/>
    <x v="1"/>
    <x v="137"/>
    <x v="0"/>
    <x v="0"/>
  </r>
  <r>
    <x v="19"/>
    <x v="2"/>
    <x v="133"/>
    <x v="0"/>
    <x v="0"/>
  </r>
  <r>
    <x v="19"/>
    <x v="3"/>
    <x v="22"/>
    <x v="0"/>
    <x v="0"/>
  </r>
  <r>
    <x v="19"/>
    <x v="4"/>
    <x v="24"/>
    <x v="0"/>
    <x v="0"/>
  </r>
  <r>
    <x v="19"/>
    <x v="0"/>
    <x v="187"/>
    <x v="0"/>
    <x v="0"/>
  </r>
  <r>
    <x v="19"/>
    <x v="1"/>
    <x v="161"/>
    <x v="0"/>
    <x v="0"/>
  </r>
  <r>
    <x v="19"/>
    <x v="2"/>
    <x v="182"/>
    <x v="0"/>
    <x v="0"/>
  </r>
  <r>
    <x v="19"/>
    <x v="3"/>
    <x v="164"/>
    <x v="0"/>
    <x v="0"/>
  </r>
  <r>
    <x v="19"/>
    <x v="4"/>
    <x v="24"/>
    <x v="0"/>
    <x v="0"/>
  </r>
  <r>
    <x v="19"/>
    <x v="0"/>
    <x v="103"/>
    <x v="0"/>
    <x v="0"/>
  </r>
  <r>
    <x v="19"/>
    <x v="1"/>
    <x v="131"/>
    <x v="0"/>
    <x v="0"/>
  </r>
  <r>
    <x v="19"/>
    <x v="2"/>
    <x v="131"/>
    <x v="0"/>
    <x v="0"/>
  </r>
  <r>
    <x v="19"/>
    <x v="3"/>
    <x v="89"/>
    <x v="0"/>
    <x v="0"/>
  </r>
  <r>
    <x v="19"/>
    <x v="4"/>
    <x v="24"/>
    <x v="0"/>
    <x v="0"/>
  </r>
  <r>
    <x v="19"/>
    <x v="0"/>
    <x v="106"/>
    <x v="0"/>
    <x v="0"/>
  </r>
  <r>
    <x v="19"/>
    <x v="1"/>
    <x v="139"/>
    <x v="0"/>
    <x v="0"/>
  </r>
  <r>
    <x v="19"/>
    <x v="2"/>
    <x v="128"/>
    <x v="0"/>
    <x v="0"/>
  </r>
  <r>
    <x v="19"/>
    <x v="3"/>
    <x v="3"/>
    <x v="0"/>
    <x v="0"/>
  </r>
  <r>
    <x v="19"/>
    <x v="4"/>
    <x v="24"/>
    <x v="0"/>
    <x v="0"/>
  </r>
  <r>
    <x v="19"/>
    <x v="0"/>
    <x v="157"/>
    <x v="0"/>
    <x v="0"/>
  </r>
  <r>
    <x v="19"/>
    <x v="1"/>
    <x v="162"/>
    <x v="0"/>
    <x v="0"/>
  </r>
  <r>
    <x v="19"/>
    <x v="2"/>
    <x v="194"/>
    <x v="0"/>
    <x v="0"/>
  </r>
  <r>
    <x v="19"/>
    <x v="3"/>
    <x v="22"/>
    <x v="0"/>
    <x v="0"/>
  </r>
  <r>
    <x v="19"/>
    <x v="4"/>
    <x v="24"/>
    <x v="0"/>
    <x v="0"/>
  </r>
  <r>
    <x v="19"/>
    <x v="0"/>
    <x v="111"/>
    <x v="0"/>
    <x v="0"/>
  </r>
  <r>
    <x v="19"/>
    <x v="1"/>
    <x v="148"/>
    <x v="0"/>
    <x v="0"/>
  </r>
  <r>
    <x v="19"/>
    <x v="2"/>
    <x v="152"/>
    <x v="0"/>
    <x v="0"/>
  </r>
  <r>
    <x v="19"/>
    <x v="3"/>
    <x v="12"/>
    <x v="0"/>
    <x v="0"/>
  </r>
  <r>
    <x v="19"/>
    <x v="4"/>
    <x v="24"/>
    <x v="0"/>
    <x v="0"/>
  </r>
  <r>
    <x v="19"/>
    <x v="0"/>
    <x v="112"/>
    <x v="0"/>
    <x v="0"/>
  </r>
  <r>
    <x v="19"/>
    <x v="1"/>
    <x v="162"/>
    <x v="0"/>
    <x v="0"/>
  </r>
  <r>
    <x v="19"/>
    <x v="2"/>
    <x v="130"/>
    <x v="0"/>
    <x v="0"/>
  </r>
  <r>
    <x v="19"/>
    <x v="3"/>
    <x v="22"/>
    <x v="0"/>
    <x v="0"/>
  </r>
  <r>
    <x v="19"/>
    <x v="4"/>
    <x v="24"/>
    <x v="0"/>
    <x v="0"/>
  </r>
  <r>
    <x v="19"/>
    <x v="0"/>
    <x v="113"/>
    <x v="0"/>
    <x v="0"/>
  </r>
  <r>
    <x v="19"/>
    <x v="1"/>
    <x v="151"/>
    <x v="0"/>
    <x v="0"/>
  </r>
  <r>
    <x v="19"/>
    <x v="2"/>
    <x v="130"/>
    <x v="0"/>
    <x v="0"/>
  </r>
  <r>
    <x v="19"/>
    <x v="3"/>
    <x v="8"/>
    <x v="0"/>
    <x v="0"/>
  </r>
  <r>
    <x v="19"/>
    <x v="4"/>
    <x v="24"/>
    <x v="0"/>
    <x v="0"/>
  </r>
  <r>
    <x v="19"/>
    <x v="0"/>
    <x v="114"/>
    <x v="0"/>
    <x v="0"/>
  </r>
  <r>
    <x v="19"/>
    <x v="1"/>
    <x v="131"/>
    <x v="0"/>
    <x v="0"/>
  </r>
  <r>
    <x v="19"/>
    <x v="2"/>
    <x v="131"/>
    <x v="0"/>
    <x v="0"/>
  </r>
  <r>
    <x v="19"/>
    <x v="3"/>
    <x v="89"/>
    <x v="0"/>
    <x v="0"/>
  </r>
  <r>
    <x v="19"/>
    <x v="4"/>
    <x v="24"/>
    <x v="0"/>
    <x v="0"/>
  </r>
  <r>
    <x v="0"/>
    <x v="5"/>
    <x v="215"/>
    <x v="0"/>
    <x v="0"/>
  </r>
  <r>
    <x v="0"/>
    <x v="6"/>
    <x v="3"/>
    <x v="0"/>
    <x v="0"/>
  </r>
  <r>
    <x v="0"/>
    <x v="7"/>
    <x v="216"/>
    <x v="0"/>
    <x v="0"/>
  </r>
  <r>
    <x v="0"/>
    <x v="8"/>
    <x v="217"/>
    <x v="0"/>
    <x v="0"/>
  </r>
  <r>
    <x v="0"/>
    <x v="9"/>
    <x v="218"/>
    <x v="0"/>
    <x v="0"/>
  </r>
  <r>
    <x v="0"/>
    <x v="10"/>
    <x v="219"/>
    <x v="0"/>
    <x v="0"/>
  </r>
  <r>
    <x v="0"/>
    <x v="11"/>
    <x v="220"/>
    <x v="0"/>
    <x v="0"/>
  </r>
  <r>
    <x v="0"/>
    <x v="12"/>
    <x v="217"/>
    <x v="0"/>
    <x v="0"/>
  </r>
  <r>
    <x v="0"/>
    <x v="13"/>
    <x v="217"/>
    <x v="0"/>
    <x v="0"/>
  </r>
  <r>
    <x v="0"/>
    <x v="14"/>
    <x v="221"/>
    <x v="0"/>
    <x v="0"/>
  </r>
  <r>
    <x v="0"/>
    <x v="4"/>
    <x v="4"/>
    <x v="0"/>
    <x v="0"/>
  </r>
  <r>
    <x v="0"/>
    <x v="5"/>
    <x v="222"/>
    <x v="0"/>
    <x v="0"/>
  </r>
  <r>
    <x v="0"/>
    <x v="6"/>
    <x v="8"/>
    <x v="0"/>
    <x v="0"/>
  </r>
  <r>
    <x v="0"/>
    <x v="7"/>
    <x v="217"/>
    <x v="0"/>
    <x v="0"/>
  </r>
  <r>
    <x v="0"/>
    <x v="8"/>
    <x v="217"/>
    <x v="0"/>
    <x v="0"/>
  </r>
  <r>
    <x v="0"/>
    <x v="9"/>
    <x v="223"/>
    <x v="0"/>
    <x v="0"/>
  </r>
  <r>
    <x v="0"/>
    <x v="10"/>
    <x v="224"/>
    <x v="0"/>
    <x v="0"/>
  </r>
  <r>
    <x v="0"/>
    <x v="11"/>
    <x v="225"/>
    <x v="0"/>
    <x v="0"/>
  </r>
  <r>
    <x v="0"/>
    <x v="12"/>
    <x v="226"/>
    <x v="0"/>
    <x v="0"/>
  </r>
  <r>
    <x v="0"/>
    <x v="13"/>
    <x v="217"/>
    <x v="0"/>
    <x v="0"/>
  </r>
  <r>
    <x v="0"/>
    <x v="14"/>
    <x v="227"/>
    <x v="0"/>
    <x v="0"/>
  </r>
  <r>
    <x v="0"/>
    <x v="4"/>
    <x v="4"/>
    <x v="0"/>
    <x v="0"/>
  </r>
  <r>
    <x v="0"/>
    <x v="5"/>
    <x v="228"/>
    <x v="0"/>
    <x v="0"/>
  </r>
  <r>
    <x v="0"/>
    <x v="6"/>
    <x v="12"/>
    <x v="0"/>
    <x v="0"/>
  </r>
  <r>
    <x v="0"/>
    <x v="7"/>
    <x v="217"/>
    <x v="0"/>
    <x v="0"/>
  </r>
  <r>
    <x v="0"/>
    <x v="8"/>
    <x v="217"/>
    <x v="0"/>
    <x v="0"/>
  </r>
  <r>
    <x v="0"/>
    <x v="9"/>
    <x v="229"/>
    <x v="0"/>
    <x v="0"/>
  </r>
  <r>
    <x v="0"/>
    <x v="10"/>
    <x v="230"/>
    <x v="0"/>
    <x v="0"/>
  </r>
  <r>
    <x v="0"/>
    <x v="11"/>
    <x v="231"/>
    <x v="0"/>
    <x v="0"/>
  </r>
  <r>
    <x v="0"/>
    <x v="12"/>
    <x v="217"/>
    <x v="0"/>
    <x v="0"/>
  </r>
  <r>
    <x v="0"/>
    <x v="13"/>
    <x v="217"/>
    <x v="0"/>
    <x v="0"/>
  </r>
  <r>
    <x v="0"/>
    <x v="14"/>
    <x v="232"/>
    <x v="0"/>
    <x v="0"/>
  </r>
  <r>
    <x v="0"/>
    <x v="4"/>
    <x v="4"/>
    <x v="0"/>
    <x v="0"/>
  </r>
  <r>
    <x v="0"/>
    <x v="5"/>
    <x v="233"/>
    <x v="0"/>
    <x v="0"/>
  </r>
  <r>
    <x v="0"/>
    <x v="6"/>
    <x v="41"/>
    <x v="0"/>
    <x v="0"/>
  </r>
  <r>
    <x v="0"/>
    <x v="7"/>
    <x v="234"/>
    <x v="0"/>
    <x v="0"/>
  </r>
  <r>
    <x v="0"/>
    <x v="8"/>
    <x v="217"/>
    <x v="0"/>
    <x v="0"/>
  </r>
  <r>
    <x v="0"/>
    <x v="9"/>
    <x v="235"/>
    <x v="0"/>
    <x v="0"/>
  </r>
  <r>
    <x v="0"/>
    <x v="10"/>
    <x v="236"/>
    <x v="0"/>
    <x v="0"/>
  </r>
  <r>
    <x v="0"/>
    <x v="11"/>
    <x v="237"/>
    <x v="0"/>
    <x v="0"/>
  </r>
  <r>
    <x v="0"/>
    <x v="12"/>
    <x v="217"/>
    <x v="0"/>
    <x v="0"/>
  </r>
  <r>
    <x v="0"/>
    <x v="13"/>
    <x v="238"/>
    <x v="0"/>
    <x v="0"/>
  </r>
  <r>
    <x v="0"/>
    <x v="14"/>
    <x v="239"/>
    <x v="0"/>
    <x v="0"/>
  </r>
  <r>
    <x v="0"/>
    <x v="4"/>
    <x v="4"/>
    <x v="0"/>
    <x v="0"/>
  </r>
  <r>
    <x v="0"/>
    <x v="5"/>
    <x v="240"/>
    <x v="0"/>
    <x v="0"/>
  </r>
  <r>
    <x v="0"/>
    <x v="6"/>
    <x v="3"/>
    <x v="0"/>
    <x v="0"/>
  </r>
  <r>
    <x v="0"/>
    <x v="7"/>
    <x v="241"/>
    <x v="0"/>
    <x v="0"/>
  </r>
  <r>
    <x v="0"/>
    <x v="8"/>
    <x v="242"/>
    <x v="0"/>
    <x v="0"/>
  </r>
  <r>
    <x v="0"/>
    <x v="9"/>
    <x v="243"/>
    <x v="0"/>
    <x v="0"/>
  </r>
  <r>
    <x v="0"/>
    <x v="10"/>
    <x v="217"/>
    <x v="0"/>
    <x v="0"/>
  </r>
  <r>
    <x v="0"/>
    <x v="11"/>
    <x v="244"/>
    <x v="0"/>
    <x v="0"/>
  </r>
  <r>
    <x v="0"/>
    <x v="12"/>
    <x v="217"/>
    <x v="0"/>
    <x v="0"/>
  </r>
  <r>
    <x v="0"/>
    <x v="13"/>
    <x v="245"/>
    <x v="0"/>
    <x v="0"/>
  </r>
  <r>
    <x v="0"/>
    <x v="14"/>
    <x v="246"/>
    <x v="0"/>
    <x v="0"/>
  </r>
  <r>
    <x v="0"/>
    <x v="4"/>
    <x v="4"/>
    <x v="0"/>
    <x v="0"/>
  </r>
  <r>
    <x v="0"/>
    <x v="5"/>
    <x v="247"/>
    <x v="0"/>
    <x v="0"/>
  </r>
  <r>
    <x v="0"/>
    <x v="6"/>
    <x v="18"/>
    <x v="0"/>
    <x v="0"/>
  </r>
  <r>
    <x v="0"/>
    <x v="7"/>
    <x v="248"/>
    <x v="0"/>
    <x v="0"/>
  </r>
  <r>
    <x v="0"/>
    <x v="8"/>
    <x v="217"/>
    <x v="0"/>
    <x v="0"/>
  </r>
  <r>
    <x v="0"/>
    <x v="9"/>
    <x v="249"/>
    <x v="0"/>
    <x v="0"/>
  </r>
  <r>
    <x v="0"/>
    <x v="10"/>
    <x v="250"/>
    <x v="0"/>
    <x v="0"/>
  </r>
  <r>
    <x v="0"/>
    <x v="11"/>
    <x v="251"/>
    <x v="0"/>
    <x v="0"/>
  </r>
  <r>
    <x v="0"/>
    <x v="12"/>
    <x v="217"/>
    <x v="0"/>
    <x v="0"/>
  </r>
  <r>
    <x v="0"/>
    <x v="13"/>
    <x v="252"/>
    <x v="0"/>
    <x v="0"/>
  </r>
  <r>
    <x v="0"/>
    <x v="14"/>
    <x v="253"/>
    <x v="0"/>
    <x v="0"/>
  </r>
  <r>
    <x v="0"/>
    <x v="4"/>
    <x v="4"/>
    <x v="0"/>
    <x v="0"/>
  </r>
  <r>
    <x v="0"/>
    <x v="5"/>
    <x v="254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255"/>
    <x v="0"/>
    <x v="0"/>
  </r>
  <r>
    <x v="0"/>
    <x v="10"/>
    <x v="217"/>
    <x v="0"/>
    <x v="0"/>
  </r>
  <r>
    <x v="0"/>
    <x v="11"/>
    <x v="256"/>
    <x v="0"/>
    <x v="0"/>
  </r>
  <r>
    <x v="0"/>
    <x v="12"/>
    <x v="217"/>
    <x v="0"/>
    <x v="0"/>
  </r>
  <r>
    <x v="0"/>
    <x v="13"/>
    <x v="217"/>
    <x v="0"/>
    <x v="0"/>
  </r>
  <r>
    <x v="0"/>
    <x v="14"/>
    <x v="257"/>
    <x v="0"/>
    <x v="0"/>
  </r>
  <r>
    <x v="0"/>
    <x v="4"/>
    <x v="4"/>
    <x v="0"/>
    <x v="0"/>
  </r>
  <r>
    <x v="0"/>
    <x v="5"/>
    <x v="258"/>
    <x v="0"/>
    <x v="0"/>
  </r>
  <r>
    <x v="0"/>
    <x v="6"/>
    <x v="259"/>
    <x v="0"/>
    <x v="0"/>
  </r>
  <r>
    <x v="0"/>
    <x v="7"/>
    <x v="260"/>
    <x v="0"/>
    <x v="0"/>
  </r>
  <r>
    <x v="0"/>
    <x v="8"/>
    <x v="217"/>
    <x v="0"/>
    <x v="0"/>
  </r>
  <r>
    <x v="0"/>
    <x v="9"/>
    <x v="261"/>
    <x v="0"/>
    <x v="0"/>
  </r>
  <r>
    <x v="0"/>
    <x v="10"/>
    <x v="262"/>
    <x v="0"/>
    <x v="0"/>
  </r>
  <r>
    <x v="0"/>
    <x v="11"/>
    <x v="263"/>
    <x v="0"/>
    <x v="0"/>
  </r>
  <r>
    <x v="0"/>
    <x v="12"/>
    <x v="264"/>
    <x v="0"/>
    <x v="0"/>
  </r>
  <r>
    <x v="0"/>
    <x v="13"/>
    <x v="265"/>
    <x v="0"/>
    <x v="0"/>
  </r>
  <r>
    <x v="0"/>
    <x v="14"/>
    <x v="266"/>
    <x v="0"/>
    <x v="0"/>
  </r>
  <r>
    <x v="0"/>
    <x v="4"/>
    <x v="4"/>
    <x v="0"/>
    <x v="0"/>
  </r>
  <r>
    <x v="0"/>
    <x v="5"/>
    <x v="267"/>
    <x v="0"/>
    <x v="0"/>
  </r>
  <r>
    <x v="0"/>
    <x v="6"/>
    <x v="15"/>
    <x v="0"/>
    <x v="0"/>
  </r>
  <r>
    <x v="0"/>
    <x v="7"/>
    <x v="268"/>
    <x v="0"/>
    <x v="0"/>
  </r>
  <r>
    <x v="0"/>
    <x v="8"/>
    <x v="217"/>
    <x v="0"/>
    <x v="0"/>
  </r>
  <r>
    <x v="0"/>
    <x v="9"/>
    <x v="269"/>
    <x v="0"/>
    <x v="0"/>
  </r>
  <r>
    <x v="0"/>
    <x v="10"/>
    <x v="270"/>
    <x v="0"/>
    <x v="0"/>
  </r>
  <r>
    <x v="0"/>
    <x v="11"/>
    <x v="271"/>
    <x v="0"/>
    <x v="0"/>
  </r>
  <r>
    <x v="0"/>
    <x v="12"/>
    <x v="217"/>
    <x v="0"/>
    <x v="0"/>
  </r>
  <r>
    <x v="0"/>
    <x v="13"/>
    <x v="217"/>
    <x v="0"/>
    <x v="0"/>
  </r>
  <r>
    <x v="0"/>
    <x v="14"/>
    <x v="272"/>
    <x v="0"/>
    <x v="0"/>
  </r>
  <r>
    <x v="0"/>
    <x v="4"/>
    <x v="4"/>
    <x v="0"/>
    <x v="0"/>
  </r>
  <r>
    <x v="0"/>
    <x v="5"/>
    <x v="273"/>
    <x v="0"/>
    <x v="0"/>
  </r>
  <r>
    <x v="0"/>
    <x v="6"/>
    <x v="18"/>
    <x v="0"/>
    <x v="0"/>
  </r>
  <r>
    <x v="0"/>
    <x v="7"/>
    <x v="274"/>
    <x v="0"/>
    <x v="0"/>
  </r>
  <r>
    <x v="0"/>
    <x v="8"/>
    <x v="217"/>
    <x v="0"/>
    <x v="0"/>
  </r>
  <r>
    <x v="0"/>
    <x v="9"/>
    <x v="275"/>
    <x v="0"/>
    <x v="0"/>
  </r>
  <r>
    <x v="0"/>
    <x v="10"/>
    <x v="276"/>
    <x v="0"/>
    <x v="0"/>
  </r>
  <r>
    <x v="0"/>
    <x v="11"/>
    <x v="277"/>
    <x v="0"/>
    <x v="0"/>
  </r>
  <r>
    <x v="0"/>
    <x v="12"/>
    <x v="217"/>
    <x v="0"/>
    <x v="0"/>
  </r>
  <r>
    <x v="0"/>
    <x v="13"/>
    <x v="217"/>
    <x v="0"/>
    <x v="0"/>
  </r>
  <r>
    <x v="0"/>
    <x v="14"/>
    <x v="278"/>
    <x v="0"/>
    <x v="0"/>
  </r>
  <r>
    <x v="0"/>
    <x v="4"/>
    <x v="4"/>
    <x v="0"/>
    <x v="0"/>
  </r>
  <r>
    <x v="0"/>
    <x v="5"/>
    <x v="279"/>
    <x v="0"/>
    <x v="0"/>
  </r>
  <r>
    <x v="0"/>
    <x v="6"/>
    <x v="8"/>
    <x v="0"/>
    <x v="0"/>
  </r>
  <r>
    <x v="0"/>
    <x v="7"/>
    <x v="217"/>
    <x v="0"/>
    <x v="0"/>
  </r>
  <r>
    <x v="0"/>
    <x v="8"/>
    <x v="217"/>
    <x v="0"/>
    <x v="0"/>
  </r>
  <r>
    <x v="0"/>
    <x v="9"/>
    <x v="280"/>
    <x v="0"/>
    <x v="0"/>
  </r>
  <r>
    <x v="0"/>
    <x v="10"/>
    <x v="281"/>
    <x v="0"/>
    <x v="0"/>
  </r>
  <r>
    <x v="0"/>
    <x v="11"/>
    <x v="282"/>
    <x v="0"/>
    <x v="0"/>
  </r>
  <r>
    <x v="0"/>
    <x v="12"/>
    <x v="217"/>
    <x v="0"/>
    <x v="0"/>
  </r>
  <r>
    <x v="0"/>
    <x v="13"/>
    <x v="283"/>
    <x v="0"/>
    <x v="0"/>
  </r>
  <r>
    <x v="0"/>
    <x v="14"/>
    <x v="284"/>
    <x v="0"/>
    <x v="0"/>
  </r>
  <r>
    <x v="0"/>
    <x v="4"/>
    <x v="4"/>
    <x v="0"/>
    <x v="0"/>
  </r>
  <r>
    <x v="0"/>
    <x v="5"/>
    <x v="285"/>
    <x v="0"/>
    <x v="0"/>
  </r>
  <r>
    <x v="0"/>
    <x v="6"/>
    <x v="15"/>
    <x v="0"/>
    <x v="0"/>
  </r>
  <r>
    <x v="0"/>
    <x v="7"/>
    <x v="217"/>
    <x v="0"/>
    <x v="0"/>
  </r>
  <r>
    <x v="0"/>
    <x v="8"/>
    <x v="217"/>
    <x v="0"/>
    <x v="0"/>
  </r>
  <r>
    <x v="0"/>
    <x v="9"/>
    <x v="286"/>
    <x v="0"/>
    <x v="0"/>
  </r>
  <r>
    <x v="0"/>
    <x v="10"/>
    <x v="287"/>
    <x v="0"/>
    <x v="0"/>
  </r>
  <r>
    <x v="0"/>
    <x v="11"/>
    <x v="288"/>
    <x v="0"/>
    <x v="0"/>
  </r>
  <r>
    <x v="0"/>
    <x v="12"/>
    <x v="217"/>
    <x v="0"/>
    <x v="0"/>
  </r>
  <r>
    <x v="0"/>
    <x v="13"/>
    <x v="289"/>
    <x v="0"/>
    <x v="0"/>
  </r>
  <r>
    <x v="0"/>
    <x v="14"/>
    <x v="290"/>
    <x v="0"/>
    <x v="0"/>
  </r>
  <r>
    <x v="0"/>
    <x v="4"/>
    <x v="4"/>
    <x v="0"/>
    <x v="0"/>
  </r>
  <r>
    <x v="0"/>
    <x v="5"/>
    <x v="291"/>
    <x v="0"/>
    <x v="0"/>
  </r>
  <r>
    <x v="0"/>
    <x v="6"/>
    <x v="12"/>
    <x v="0"/>
    <x v="0"/>
  </r>
  <r>
    <x v="0"/>
    <x v="7"/>
    <x v="217"/>
    <x v="0"/>
    <x v="0"/>
  </r>
  <r>
    <x v="0"/>
    <x v="8"/>
    <x v="217"/>
    <x v="0"/>
    <x v="0"/>
  </r>
  <r>
    <x v="0"/>
    <x v="9"/>
    <x v="292"/>
    <x v="0"/>
    <x v="0"/>
  </r>
  <r>
    <x v="0"/>
    <x v="10"/>
    <x v="293"/>
    <x v="0"/>
    <x v="0"/>
  </r>
  <r>
    <x v="0"/>
    <x v="11"/>
    <x v="294"/>
    <x v="0"/>
    <x v="0"/>
  </r>
  <r>
    <x v="0"/>
    <x v="12"/>
    <x v="217"/>
    <x v="0"/>
    <x v="0"/>
  </r>
  <r>
    <x v="0"/>
    <x v="13"/>
    <x v="217"/>
    <x v="0"/>
    <x v="0"/>
  </r>
  <r>
    <x v="0"/>
    <x v="14"/>
    <x v="295"/>
    <x v="0"/>
    <x v="0"/>
  </r>
  <r>
    <x v="0"/>
    <x v="4"/>
    <x v="4"/>
    <x v="0"/>
    <x v="0"/>
  </r>
  <r>
    <x v="0"/>
    <x v="5"/>
    <x v="296"/>
    <x v="0"/>
    <x v="0"/>
  </r>
  <r>
    <x v="0"/>
    <x v="6"/>
    <x v="8"/>
    <x v="0"/>
    <x v="0"/>
  </r>
  <r>
    <x v="0"/>
    <x v="7"/>
    <x v="297"/>
    <x v="0"/>
    <x v="0"/>
  </r>
  <r>
    <x v="0"/>
    <x v="8"/>
    <x v="217"/>
    <x v="0"/>
    <x v="0"/>
  </r>
  <r>
    <x v="0"/>
    <x v="9"/>
    <x v="217"/>
    <x v="0"/>
    <x v="0"/>
  </r>
  <r>
    <x v="0"/>
    <x v="10"/>
    <x v="217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298"/>
    <x v="0"/>
    <x v="0"/>
  </r>
  <r>
    <x v="0"/>
    <x v="4"/>
    <x v="4"/>
    <x v="0"/>
    <x v="0"/>
  </r>
  <r>
    <x v="0"/>
    <x v="5"/>
    <x v="299"/>
    <x v="0"/>
    <x v="0"/>
  </r>
  <r>
    <x v="0"/>
    <x v="6"/>
    <x v="8"/>
    <x v="0"/>
    <x v="0"/>
  </r>
  <r>
    <x v="0"/>
    <x v="7"/>
    <x v="217"/>
    <x v="0"/>
    <x v="0"/>
  </r>
  <r>
    <x v="0"/>
    <x v="8"/>
    <x v="217"/>
    <x v="0"/>
    <x v="0"/>
  </r>
  <r>
    <x v="0"/>
    <x v="9"/>
    <x v="300"/>
    <x v="0"/>
    <x v="0"/>
  </r>
  <r>
    <x v="0"/>
    <x v="10"/>
    <x v="301"/>
    <x v="0"/>
    <x v="0"/>
  </r>
  <r>
    <x v="0"/>
    <x v="11"/>
    <x v="302"/>
    <x v="0"/>
    <x v="0"/>
  </r>
  <r>
    <x v="0"/>
    <x v="12"/>
    <x v="217"/>
    <x v="0"/>
    <x v="0"/>
  </r>
  <r>
    <x v="0"/>
    <x v="13"/>
    <x v="303"/>
    <x v="0"/>
    <x v="0"/>
  </r>
  <r>
    <x v="0"/>
    <x v="14"/>
    <x v="304"/>
    <x v="0"/>
    <x v="0"/>
  </r>
  <r>
    <x v="0"/>
    <x v="4"/>
    <x v="4"/>
    <x v="0"/>
    <x v="0"/>
  </r>
  <r>
    <x v="0"/>
    <x v="5"/>
    <x v="305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306"/>
    <x v="0"/>
    <x v="0"/>
  </r>
  <r>
    <x v="0"/>
    <x v="10"/>
    <x v="307"/>
    <x v="0"/>
    <x v="0"/>
  </r>
  <r>
    <x v="0"/>
    <x v="11"/>
    <x v="308"/>
    <x v="0"/>
    <x v="0"/>
  </r>
  <r>
    <x v="0"/>
    <x v="12"/>
    <x v="217"/>
    <x v="0"/>
    <x v="0"/>
  </r>
  <r>
    <x v="0"/>
    <x v="13"/>
    <x v="252"/>
    <x v="0"/>
    <x v="0"/>
  </r>
  <r>
    <x v="0"/>
    <x v="14"/>
    <x v="309"/>
    <x v="0"/>
    <x v="0"/>
  </r>
  <r>
    <x v="0"/>
    <x v="4"/>
    <x v="4"/>
    <x v="0"/>
    <x v="0"/>
  </r>
  <r>
    <x v="0"/>
    <x v="5"/>
    <x v="310"/>
    <x v="0"/>
    <x v="0"/>
  </r>
  <r>
    <x v="0"/>
    <x v="6"/>
    <x v="18"/>
    <x v="0"/>
    <x v="0"/>
  </r>
  <r>
    <x v="0"/>
    <x v="7"/>
    <x v="311"/>
    <x v="0"/>
    <x v="0"/>
  </r>
  <r>
    <x v="0"/>
    <x v="8"/>
    <x v="217"/>
    <x v="0"/>
    <x v="0"/>
  </r>
  <r>
    <x v="0"/>
    <x v="9"/>
    <x v="312"/>
    <x v="0"/>
    <x v="0"/>
  </r>
  <r>
    <x v="0"/>
    <x v="10"/>
    <x v="313"/>
    <x v="0"/>
    <x v="0"/>
  </r>
  <r>
    <x v="0"/>
    <x v="11"/>
    <x v="314"/>
    <x v="0"/>
    <x v="0"/>
  </r>
  <r>
    <x v="0"/>
    <x v="12"/>
    <x v="217"/>
    <x v="0"/>
    <x v="0"/>
  </r>
  <r>
    <x v="0"/>
    <x v="13"/>
    <x v="217"/>
    <x v="0"/>
    <x v="0"/>
  </r>
  <r>
    <x v="0"/>
    <x v="14"/>
    <x v="315"/>
    <x v="0"/>
    <x v="0"/>
  </r>
  <r>
    <x v="0"/>
    <x v="4"/>
    <x v="4"/>
    <x v="0"/>
    <x v="0"/>
  </r>
  <r>
    <x v="0"/>
    <x v="5"/>
    <x v="316"/>
    <x v="0"/>
    <x v="0"/>
  </r>
  <r>
    <x v="0"/>
    <x v="6"/>
    <x v="12"/>
    <x v="0"/>
    <x v="0"/>
  </r>
  <r>
    <x v="0"/>
    <x v="7"/>
    <x v="317"/>
    <x v="0"/>
    <x v="0"/>
  </r>
  <r>
    <x v="0"/>
    <x v="8"/>
    <x v="217"/>
    <x v="0"/>
    <x v="0"/>
  </r>
  <r>
    <x v="0"/>
    <x v="9"/>
    <x v="318"/>
    <x v="0"/>
    <x v="0"/>
  </r>
  <r>
    <x v="0"/>
    <x v="10"/>
    <x v="319"/>
    <x v="0"/>
    <x v="0"/>
  </r>
  <r>
    <x v="0"/>
    <x v="11"/>
    <x v="320"/>
    <x v="0"/>
    <x v="0"/>
  </r>
  <r>
    <x v="0"/>
    <x v="12"/>
    <x v="217"/>
    <x v="0"/>
    <x v="0"/>
  </r>
  <r>
    <x v="0"/>
    <x v="13"/>
    <x v="217"/>
    <x v="0"/>
    <x v="0"/>
  </r>
  <r>
    <x v="0"/>
    <x v="14"/>
    <x v="321"/>
    <x v="0"/>
    <x v="0"/>
  </r>
  <r>
    <x v="0"/>
    <x v="4"/>
    <x v="4"/>
    <x v="0"/>
    <x v="0"/>
  </r>
  <r>
    <x v="0"/>
    <x v="5"/>
    <x v="322"/>
    <x v="0"/>
    <x v="0"/>
  </r>
  <r>
    <x v="0"/>
    <x v="6"/>
    <x v="15"/>
    <x v="0"/>
    <x v="0"/>
  </r>
  <r>
    <x v="0"/>
    <x v="7"/>
    <x v="217"/>
    <x v="0"/>
    <x v="0"/>
  </r>
  <r>
    <x v="0"/>
    <x v="8"/>
    <x v="217"/>
    <x v="0"/>
    <x v="0"/>
  </r>
  <r>
    <x v="0"/>
    <x v="9"/>
    <x v="323"/>
    <x v="0"/>
    <x v="0"/>
  </r>
  <r>
    <x v="0"/>
    <x v="10"/>
    <x v="324"/>
    <x v="0"/>
    <x v="0"/>
  </r>
  <r>
    <x v="0"/>
    <x v="11"/>
    <x v="325"/>
    <x v="0"/>
    <x v="0"/>
  </r>
  <r>
    <x v="0"/>
    <x v="12"/>
    <x v="217"/>
    <x v="0"/>
    <x v="0"/>
  </r>
  <r>
    <x v="0"/>
    <x v="13"/>
    <x v="217"/>
    <x v="0"/>
    <x v="0"/>
  </r>
  <r>
    <x v="0"/>
    <x v="14"/>
    <x v="326"/>
    <x v="0"/>
    <x v="0"/>
  </r>
  <r>
    <x v="0"/>
    <x v="4"/>
    <x v="4"/>
    <x v="0"/>
    <x v="0"/>
  </r>
  <r>
    <x v="0"/>
    <x v="5"/>
    <x v="327"/>
    <x v="0"/>
    <x v="0"/>
  </r>
  <r>
    <x v="0"/>
    <x v="6"/>
    <x v="18"/>
    <x v="0"/>
    <x v="0"/>
  </r>
  <r>
    <x v="0"/>
    <x v="7"/>
    <x v="328"/>
    <x v="0"/>
    <x v="0"/>
  </r>
  <r>
    <x v="0"/>
    <x v="8"/>
    <x v="217"/>
    <x v="0"/>
    <x v="0"/>
  </r>
  <r>
    <x v="0"/>
    <x v="9"/>
    <x v="329"/>
    <x v="0"/>
    <x v="0"/>
  </r>
  <r>
    <x v="0"/>
    <x v="10"/>
    <x v="330"/>
    <x v="0"/>
    <x v="0"/>
  </r>
  <r>
    <x v="0"/>
    <x v="11"/>
    <x v="331"/>
    <x v="0"/>
    <x v="0"/>
  </r>
  <r>
    <x v="0"/>
    <x v="12"/>
    <x v="217"/>
    <x v="0"/>
    <x v="0"/>
  </r>
  <r>
    <x v="0"/>
    <x v="13"/>
    <x v="217"/>
    <x v="0"/>
    <x v="0"/>
  </r>
  <r>
    <x v="0"/>
    <x v="14"/>
    <x v="332"/>
    <x v="0"/>
    <x v="0"/>
  </r>
  <r>
    <x v="0"/>
    <x v="4"/>
    <x v="4"/>
    <x v="0"/>
    <x v="0"/>
  </r>
  <r>
    <x v="0"/>
    <x v="5"/>
    <x v="333"/>
    <x v="0"/>
    <x v="0"/>
  </r>
  <r>
    <x v="0"/>
    <x v="6"/>
    <x v="15"/>
    <x v="0"/>
    <x v="0"/>
  </r>
  <r>
    <x v="0"/>
    <x v="7"/>
    <x v="217"/>
    <x v="0"/>
    <x v="0"/>
  </r>
  <r>
    <x v="0"/>
    <x v="8"/>
    <x v="217"/>
    <x v="0"/>
    <x v="0"/>
  </r>
  <r>
    <x v="0"/>
    <x v="9"/>
    <x v="334"/>
    <x v="0"/>
    <x v="0"/>
  </r>
  <r>
    <x v="0"/>
    <x v="10"/>
    <x v="335"/>
    <x v="0"/>
    <x v="0"/>
  </r>
  <r>
    <x v="0"/>
    <x v="11"/>
    <x v="336"/>
    <x v="0"/>
    <x v="0"/>
  </r>
  <r>
    <x v="0"/>
    <x v="12"/>
    <x v="217"/>
    <x v="0"/>
    <x v="0"/>
  </r>
  <r>
    <x v="0"/>
    <x v="13"/>
    <x v="217"/>
    <x v="0"/>
    <x v="0"/>
  </r>
  <r>
    <x v="0"/>
    <x v="14"/>
    <x v="337"/>
    <x v="0"/>
    <x v="0"/>
  </r>
  <r>
    <x v="0"/>
    <x v="4"/>
    <x v="4"/>
    <x v="0"/>
    <x v="0"/>
  </r>
  <r>
    <x v="0"/>
    <x v="5"/>
    <x v="338"/>
    <x v="0"/>
    <x v="0"/>
  </r>
  <r>
    <x v="0"/>
    <x v="6"/>
    <x v="41"/>
    <x v="0"/>
    <x v="0"/>
  </r>
  <r>
    <x v="0"/>
    <x v="7"/>
    <x v="339"/>
    <x v="0"/>
    <x v="0"/>
  </r>
  <r>
    <x v="0"/>
    <x v="8"/>
    <x v="217"/>
    <x v="0"/>
    <x v="0"/>
  </r>
  <r>
    <x v="0"/>
    <x v="9"/>
    <x v="340"/>
    <x v="0"/>
    <x v="0"/>
  </r>
  <r>
    <x v="0"/>
    <x v="10"/>
    <x v="341"/>
    <x v="0"/>
    <x v="0"/>
  </r>
  <r>
    <x v="0"/>
    <x v="11"/>
    <x v="217"/>
    <x v="0"/>
    <x v="0"/>
  </r>
  <r>
    <x v="0"/>
    <x v="12"/>
    <x v="217"/>
    <x v="0"/>
    <x v="0"/>
  </r>
  <r>
    <x v="0"/>
    <x v="13"/>
    <x v="342"/>
    <x v="0"/>
    <x v="0"/>
  </r>
  <r>
    <x v="0"/>
    <x v="14"/>
    <x v="343"/>
    <x v="0"/>
    <x v="0"/>
  </r>
  <r>
    <x v="0"/>
    <x v="4"/>
    <x v="4"/>
    <x v="0"/>
    <x v="0"/>
  </r>
  <r>
    <x v="0"/>
    <x v="5"/>
    <x v="344"/>
    <x v="0"/>
    <x v="0"/>
  </r>
  <r>
    <x v="0"/>
    <x v="6"/>
    <x v="18"/>
    <x v="0"/>
    <x v="0"/>
  </r>
  <r>
    <x v="0"/>
    <x v="7"/>
    <x v="345"/>
    <x v="0"/>
    <x v="0"/>
  </r>
  <r>
    <x v="0"/>
    <x v="8"/>
    <x v="217"/>
    <x v="0"/>
    <x v="0"/>
  </r>
  <r>
    <x v="0"/>
    <x v="9"/>
    <x v="346"/>
    <x v="0"/>
    <x v="0"/>
  </r>
  <r>
    <x v="0"/>
    <x v="10"/>
    <x v="347"/>
    <x v="0"/>
    <x v="0"/>
  </r>
  <r>
    <x v="0"/>
    <x v="11"/>
    <x v="348"/>
    <x v="0"/>
    <x v="0"/>
  </r>
  <r>
    <x v="0"/>
    <x v="12"/>
    <x v="217"/>
    <x v="0"/>
    <x v="0"/>
  </r>
  <r>
    <x v="0"/>
    <x v="13"/>
    <x v="217"/>
    <x v="0"/>
    <x v="0"/>
  </r>
  <r>
    <x v="0"/>
    <x v="14"/>
    <x v="349"/>
    <x v="0"/>
    <x v="0"/>
  </r>
  <r>
    <x v="0"/>
    <x v="4"/>
    <x v="4"/>
    <x v="0"/>
    <x v="0"/>
  </r>
  <r>
    <x v="0"/>
    <x v="5"/>
    <x v="350"/>
    <x v="0"/>
    <x v="0"/>
  </r>
  <r>
    <x v="0"/>
    <x v="6"/>
    <x v="3"/>
    <x v="0"/>
    <x v="0"/>
  </r>
  <r>
    <x v="0"/>
    <x v="7"/>
    <x v="351"/>
    <x v="0"/>
    <x v="0"/>
  </r>
  <r>
    <x v="0"/>
    <x v="8"/>
    <x v="217"/>
    <x v="0"/>
    <x v="0"/>
  </r>
  <r>
    <x v="0"/>
    <x v="9"/>
    <x v="352"/>
    <x v="0"/>
    <x v="0"/>
  </r>
  <r>
    <x v="0"/>
    <x v="10"/>
    <x v="353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354"/>
    <x v="0"/>
    <x v="0"/>
  </r>
  <r>
    <x v="0"/>
    <x v="4"/>
    <x v="4"/>
    <x v="0"/>
    <x v="0"/>
  </r>
  <r>
    <x v="0"/>
    <x v="5"/>
    <x v="355"/>
    <x v="0"/>
    <x v="0"/>
  </r>
  <r>
    <x v="0"/>
    <x v="6"/>
    <x v="3"/>
    <x v="0"/>
    <x v="0"/>
  </r>
  <r>
    <x v="0"/>
    <x v="7"/>
    <x v="217"/>
    <x v="0"/>
    <x v="0"/>
  </r>
  <r>
    <x v="0"/>
    <x v="8"/>
    <x v="217"/>
    <x v="0"/>
    <x v="0"/>
  </r>
  <r>
    <x v="0"/>
    <x v="9"/>
    <x v="356"/>
    <x v="0"/>
    <x v="0"/>
  </r>
  <r>
    <x v="0"/>
    <x v="10"/>
    <x v="357"/>
    <x v="0"/>
    <x v="0"/>
  </r>
  <r>
    <x v="0"/>
    <x v="11"/>
    <x v="358"/>
    <x v="0"/>
    <x v="0"/>
  </r>
  <r>
    <x v="0"/>
    <x v="12"/>
    <x v="217"/>
    <x v="0"/>
    <x v="0"/>
  </r>
  <r>
    <x v="0"/>
    <x v="13"/>
    <x v="217"/>
    <x v="0"/>
    <x v="0"/>
  </r>
  <r>
    <x v="0"/>
    <x v="14"/>
    <x v="359"/>
    <x v="0"/>
    <x v="0"/>
  </r>
  <r>
    <x v="0"/>
    <x v="4"/>
    <x v="4"/>
    <x v="0"/>
    <x v="0"/>
  </r>
  <r>
    <x v="0"/>
    <x v="5"/>
    <x v="360"/>
    <x v="0"/>
    <x v="0"/>
  </r>
  <r>
    <x v="0"/>
    <x v="6"/>
    <x v="15"/>
    <x v="0"/>
    <x v="0"/>
  </r>
  <r>
    <x v="0"/>
    <x v="7"/>
    <x v="361"/>
    <x v="0"/>
    <x v="0"/>
  </r>
  <r>
    <x v="0"/>
    <x v="8"/>
    <x v="217"/>
    <x v="0"/>
    <x v="0"/>
  </r>
  <r>
    <x v="0"/>
    <x v="9"/>
    <x v="362"/>
    <x v="0"/>
    <x v="0"/>
  </r>
  <r>
    <x v="0"/>
    <x v="10"/>
    <x v="363"/>
    <x v="0"/>
    <x v="0"/>
  </r>
  <r>
    <x v="0"/>
    <x v="11"/>
    <x v="364"/>
    <x v="0"/>
    <x v="0"/>
  </r>
  <r>
    <x v="0"/>
    <x v="12"/>
    <x v="217"/>
    <x v="0"/>
    <x v="0"/>
  </r>
  <r>
    <x v="0"/>
    <x v="13"/>
    <x v="365"/>
    <x v="0"/>
    <x v="0"/>
  </r>
  <r>
    <x v="0"/>
    <x v="14"/>
    <x v="366"/>
    <x v="0"/>
    <x v="0"/>
  </r>
  <r>
    <x v="0"/>
    <x v="4"/>
    <x v="4"/>
    <x v="0"/>
    <x v="0"/>
  </r>
  <r>
    <x v="0"/>
    <x v="5"/>
    <x v="367"/>
    <x v="0"/>
    <x v="0"/>
  </r>
  <r>
    <x v="0"/>
    <x v="6"/>
    <x v="41"/>
    <x v="0"/>
    <x v="0"/>
  </r>
  <r>
    <x v="0"/>
    <x v="7"/>
    <x v="217"/>
    <x v="0"/>
    <x v="0"/>
  </r>
  <r>
    <x v="0"/>
    <x v="8"/>
    <x v="217"/>
    <x v="0"/>
    <x v="0"/>
  </r>
  <r>
    <x v="0"/>
    <x v="9"/>
    <x v="368"/>
    <x v="0"/>
    <x v="0"/>
  </r>
  <r>
    <x v="0"/>
    <x v="10"/>
    <x v="369"/>
    <x v="0"/>
    <x v="0"/>
  </r>
  <r>
    <x v="0"/>
    <x v="11"/>
    <x v="370"/>
    <x v="0"/>
    <x v="0"/>
  </r>
  <r>
    <x v="0"/>
    <x v="12"/>
    <x v="217"/>
    <x v="0"/>
    <x v="0"/>
  </r>
  <r>
    <x v="0"/>
    <x v="13"/>
    <x v="371"/>
    <x v="0"/>
    <x v="0"/>
  </r>
  <r>
    <x v="0"/>
    <x v="14"/>
    <x v="372"/>
    <x v="0"/>
    <x v="0"/>
  </r>
  <r>
    <x v="0"/>
    <x v="4"/>
    <x v="4"/>
    <x v="0"/>
    <x v="0"/>
  </r>
  <r>
    <x v="0"/>
    <x v="5"/>
    <x v="373"/>
    <x v="0"/>
    <x v="0"/>
  </r>
  <r>
    <x v="0"/>
    <x v="6"/>
    <x v="22"/>
    <x v="0"/>
    <x v="0"/>
  </r>
  <r>
    <x v="0"/>
    <x v="7"/>
    <x v="374"/>
    <x v="0"/>
    <x v="0"/>
  </r>
  <r>
    <x v="0"/>
    <x v="8"/>
    <x v="217"/>
    <x v="0"/>
    <x v="0"/>
  </r>
  <r>
    <x v="0"/>
    <x v="9"/>
    <x v="303"/>
    <x v="0"/>
    <x v="0"/>
  </r>
  <r>
    <x v="0"/>
    <x v="10"/>
    <x v="375"/>
    <x v="0"/>
    <x v="0"/>
  </r>
  <r>
    <x v="0"/>
    <x v="11"/>
    <x v="376"/>
    <x v="0"/>
    <x v="0"/>
  </r>
  <r>
    <x v="0"/>
    <x v="12"/>
    <x v="217"/>
    <x v="0"/>
    <x v="0"/>
  </r>
  <r>
    <x v="0"/>
    <x v="13"/>
    <x v="377"/>
    <x v="0"/>
    <x v="0"/>
  </r>
  <r>
    <x v="0"/>
    <x v="14"/>
    <x v="378"/>
    <x v="0"/>
    <x v="0"/>
  </r>
  <r>
    <x v="0"/>
    <x v="4"/>
    <x v="4"/>
    <x v="0"/>
    <x v="0"/>
  </r>
  <r>
    <x v="0"/>
    <x v="5"/>
    <x v="379"/>
    <x v="0"/>
    <x v="0"/>
  </r>
  <r>
    <x v="0"/>
    <x v="6"/>
    <x v="18"/>
    <x v="0"/>
    <x v="0"/>
  </r>
  <r>
    <x v="0"/>
    <x v="7"/>
    <x v="380"/>
    <x v="0"/>
    <x v="0"/>
  </r>
  <r>
    <x v="0"/>
    <x v="8"/>
    <x v="217"/>
    <x v="0"/>
    <x v="0"/>
  </r>
  <r>
    <x v="0"/>
    <x v="9"/>
    <x v="261"/>
    <x v="0"/>
    <x v="0"/>
  </r>
  <r>
    <x v="0"/>
    <x v="10"/>
    <x v="381"/>
    <x v="0"/>
    <x v="0"/>
  </r>
  <r>
    <x v="0"/>
    <x v="11"/>
    <x v="263"/>
    <x v="0"/>
    <x v="0"/>
  </r>
  <r>
    <x v="0"/>
    <x v="12"/>
    <x v="217"/>
    <x v="0"/>
    <x v="0"/>
  </r>
  <r>
    <x v="0"/>
    <x v="13"/>
    <x v="217"/>
    <x v="0"/>
    <x v="0"/>
  </r>
  <r>
    <x v="0"/>
    <x v="14"/>
    <x v="382"/>
    <x v="0"/>
    <x v="0"/>
  </r>
  <r>
    <x v="0"/>
    <x v="4"/>
    <x v="4"/>
    <x v="0"/>
    <x v="0"/>
  </r>
  <r>
    <x v="0"/>
    <x v="5"/>
    <x v="383"/>
    <x v="0"/>
    <x v="0"/>
  </r>
  <r>
    <x v="0"/>
    <x v="6"/>
    <x v="259"/>
    <x v="0"/>
    <x v="0"/>
  </r>
  <r>
    <x v="0"/>
    <x v="7"/>
    <x v="384"/>
    <x v="0"/>
    <x v="0"/>
  </r>
  <r>
    <x v="0"/>
    <x v="8"/>
    <x v="217"/>
    <x v="0"/>
    <x v="0"/>
  </r>
  <r>
    <x v="0"/>
    <x v="9"/>
    <x v="385"/>
    <x v="0"/>
    <x v="0"/>
  </r>
  <r>
    <x v="0"/>
    <x v="10"/>
    <x v="386"/>
    <x v="0"/>
    <x v="0"/>
  </r>
  <r>
    <x v="0"/>
    <x v="11"/>
    <x v="387"/>
    <x v="0"/>
    <x v="0"/>
  </r>
  <r>
    <x v="0"/>
    <x v="12"/>
    <x v="217"/>
    <x v="0"/>
    <x v="0"/>
  </r>
  <r>
    <x v="0"/>
    <x v="13"/>
    <x v="388"/>
    <x v="0"/>
    <x v="0"/>
  </r>
  <r>
    <x v="0"/>
    <x v="14"/>
    <x v="389"/>
    <x v="0"/>
    <x v="0"/>
  </r>
  <r>
    <x v="0"/>
    <x v="4"/>
    <x v="4"/>
    <x v="0"/>
    <x v="0"/>
  </r>
  <r>
    <x v="0"/>
    <x v="5"/>
    <x v="390"/>
    <x v="0"/>
    <x v="0"/>
  </r>
  <r>
    <x v="0"/>
    <x v="6"/>
    <x v="12"/>
    <x v="0"/>
    <x v="0"/>
  </r>
  <r>
    <x v="0"/>
    <x v="7"/>
    <x v="217"/>
    <x v="0"/>
    <x v="0"/>
  </r>
  <r>
    <x v="0"/>
    <x v="8"/>
    <x v="217"/>
    <x v="0"/>
    <x v="0"/>
  </r>
  <r>
    <x v="0"/>
    <x v="9"/>
    <x v="391"/>
    <x v="0"/>
    <x v="0"/>
  </r>
  <r>
    <x v="0"/>
    <x v="10"/>
    <x v="392"/>
    <x v="0"/>
    <x v="0"/>
  </r>
  <r>
    <x v="0"/>
    <x v="11"/>
    <x v="393"/>
    <x v="0"/>
    <x v="0"/>
  </r>
  <r>
    <x v="0"/>
    <x v="12"/>
    <x v="217"/>
    <x v="0"/>
    <x v="0"/>
  </r>
  <r>
    <x v="0"/>
    <x v="13"/>
    <x v="217"/>
    <x v="0"/>
    <x v="0"/>
  </r>
  <r>
    <x v="0"/>
    <x v="14"/>
    <x v="394"/>
    <x v="0"/>
    <x v="0"/>
  </r>
  <r>
    <x v="0"/>
    <x v="4"/>
    <x v="4"/>
    <x v="0"/>
    <x v="0"/>
  </r>
  <r>
    <x v="0"/>
    <x v="5"/>
    <x v="395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396"/>
    <x v="0"/>
    <x v="0"/>
  </r>
  <r>
    <x v="0"/>
    <x v="10"/>
    <x v="397"/>
    <x v="0"/>
    <x v="0"/>
  </r>
  <r>
    <x v="0"/>
    <x v="11"/>
    <x v="398"/>
    <x v="0"/>
    <x v="0"/>
  </r>
  <r>
    <x v="0"/>
    <x v="12"/>
    <x v="217"/>
    <x v="0"/>
    <x v="0"/>
  </r>
  <r>
    <x v="0"/>
    <x v="13"/>
    <x v="217"/>
    <x v="0"/>
    <x v="0"/>
  </r>
  <r>
    <x v="0"/>
    <x v="14"/>
    <x v="266"/>
    <x v="0"/>
    <x v="0"/>
  </r>
  <r>
    <x v="0"/>
    <x v="4"/>
    <x v="4"/>
    <x v="0"/>
    <x v="0"/>
  </r>
  <r>
    <x v="0"/>
    <x v="5"/>
    <x v="399"/>
    <x v="0"/>
    <x v="0"/>
  </r>
  <r>
    <x v="0"/>
    <x v="6"/>
    <x v="12"/>
    <x v="0"/>
    <x v="0"/>
  </r>
  <r>
    <x v="0"/>
    <x v="7"/>
    <x v="217"/>
    <x v="0"/>
    <x v="0"/>
  </r>
  <r>
    <x v="0"/>
    <x v="8"/>
    <x v="217"/>
    <x v="0"/>
    <x v="0"/>
  </r>
  <r>
    <x v="0"/>
    <x v="9"/>
    <x v="217"/>
    <x v="0"/>
    <x v="0"/>
  </r>
  <r>
    <x v="0"/>
    <x v="10"/>
    <x v="217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217"/>
    <x v="0"/>
    <x v="0"/>
  </r>
  <r>
    <x v="0"/>
    <x v="4"/>
    <x v="4"/>
    <x v="0"/>
    <x v="0"/>
  </r>
  <r>
    <x v="0"/>
    <x v="5"/>
    <x v="400"/>
    <x v="0"/>
    <x v="0"/>
  </r>
  <r>
    <x v="0"/>
    <x v="6"/>
    <x v="8"/>
    <x v="0"/>
    <x v="0"/>
  </r>
  <r>
    <x v="0"/>
    <x v="7"/>
    <x v="217"/>
    <x v="0"/>
    <x v="0"/>
  </r>
  <r>
    <x v="0"/>
    <x v="8"/>
    <x v="217"/>
    <x v="0"/>
    <x v="0"/>
  </r>
  <r>
    <x v="0"/>
    <x v="9"/>
    <x v="401"/>
    <x v="0"/>
    <x v="0"/>
  </r>
  <r>
    <x v="0"/>
    <x v="10"/>
    <x v="402"/>
    <x v="0"/>
    <x v="0"/>
  </r>
  <r>
    <x v="0"/>
    <x v="11"/>
    <x v="403"/>
    <x v="0"/>
    <x v="0"/>
  </r>
  <r>
    <x v="0"/>
    <x v="12"/>
    <x v="217"/>
    <x v="0"/>
    <x v="0"/>
  </r>
  <r>
    <x v="0"/>
    <x v="13"/>
    <x v="404"/>
    <x v="0"/>
    <x v="0"/>
  </r>
  <r>
    <x v="0"/>
    <x v="14"/>
    <x v="405"/>
    <x v="0"/>
    <x v="0"/>
  </r>
  <r>
    <x v="0"/>
    <x v="4"/>
    <x v="4"/>
    <x v="0"/>
    <x v="0"/>
  </r>
  <r>
    <x v="0"/>
    <x v="5"/>
    <x v="406"/>
    <x v="0"/>
    <x v="0"/>
  </r>
  <r>
    <x v="0"/>
    <x v="6"/>
    <x v="8"/>
    <x v="0"/>
    <x v="0"/>
  </r>
  <r>
    <x v="0"/>
    <x v="7"/>
    <x v="407"/>
    <x v="0"/>
    <x v="0"/>
  </r>
  <r>
    <x v="0"/>
    <x v="8"/>
    <x v="217"/>
    <x v="0"/>
    <x v="0"/>
  </r>
  <r>
    <x v="0"/>
    <x v="9"/>
    <x v="408"/>
    <x v="0"/>
    <x v="0"/>
  </r>
  <r>
    <x v="0"/>
    <x v="10"/>
    <x v="409"/>
    <x v="0"/>
    <x v="0"/>
  </r>
  <r>
    <x v="0"/>
    <x v="11"/>
    <x v="410"/>
    <x v="0"/>
    <x v="0"/>
  </r>
  <r>
    <x v="0"/>
    <x v="12"/>
    <x v="280"/>
    <x v="0"/>
    <x v="0"/>
  </r>
  <r>
    <x v="0"/>
    <x v="13"/>
    <x v="217"/>
    <x v="0"/>
    <x v="0"/>
  </r>
  <r>
    <x v="0"/>
    <x v="14"/>
    <x v="411"/>
    <x v="0"/>
    <x v="0"/>
  </r>
  <r>
    <x v="0"/>
    <x v="4"/>
    <x v="4"/>
    <x v="0"/>
    <x v="0"/>
  </r>
  <r>
    <x v="0"/>
    <x v="5"/>
    <x v="412"/>
    <x v="0"/>
    <x v="0"/>
  </r>
  <r>
    <x v="0"/>
    <x v="6"/>
    <x v="8"/>
    <x v="0"/>
    <x v="0"/>
  </r>
  <r>
    <x v="0"/>
    <x v="7"/>
    <x v="217"/>
    <x v="0"/>
    <x v="0"/>
  </r>
  <r>
    <x v="0"/>
    <x v="8"/>
    <x v="217"/>
    <x v="0"/>
    <x v="0"/>
  </r>
  <r>
    <x v="0"/>
    <x v="9"/>
    <x v="217"/>
    <x v="0"/>
    <x v="0"/>
  </r>
  <r>
    <x v="0"/>
    <x v="10"/>
    <x v="413"/>
    <x v="0"/>
    <x v="0"/>
  </r>
  <r>
    <x v="0"/>
    <x v="11"/>
    <x v="414"/>
    <x v="0"/>
    <x v="0"/>
  </r>
  <r>
    <x v="0"/>
    <x v="12"/>
    <x v="217"/>
    <x v="0"/>
    <x v="0"/>
  </r>
  <r>
    <x v="0"/>
    <x v="13"/>
    <x v="415"/>
    <x v="0"/>
    <x v="0"/>
  </r>
  <r>
    <x v="0"/>
    <x v="14"/>
    <x v="416"/>
    <x v="0"/>
    <x v="0"/>
  </r>
  <r>
    <x v="0"/>
    <x v="4"/>
    <x v="4"/>
    <x v="0"/>
    <x v="0"/>
  </r>
  <r>
    <x v="0"/>
    <x v="5"/>
    <x v="417"/>
    <x v="0"/>
    <x v="0"/>
  </r>
  <r>
    <x v="0"/>
    <x v="6"/>
    <x v="18"/>
    <x v="0"/>
    <x v="0"/>
  </r>
  <r>
    <x v="0"/>
    <x v="7"/>
    <x v="217"/>
    <x v="0"/>
    <x v="0"/>
  </r>
  <r>
    <x v="0"/>
    <x v="8"/>
    <x v="217"/>
    <x v="0"/>
    <x v="0"/>
  </r>
  <r>
    <x v="0"/>
    <x v="9"/>
    <x v="418"/>
    <x v="0"/>
    <x v="0"/>
  </r>
  <r>
    <x v="0"/>
    <x v="10"/>
    <x v="419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420"/>
    <x v="0"/>
    <x v="0"/>
  </r>
  <r>
    <x v="0"/>
    <x v="4"/>
    <x v="4"/>
    <x v="0"/>
    <x v="0"/>
  </r>
  <r>
    <x v="0"/>
    <x v="5"/>
    <x v="421"/>
    <x v="0"/>
    <x v="0"/>
  </r>
  <r>
    <x v="0"/>
    <x v="6"/>
    <x v="12"/>
    <x v="0"/>
    <x v="0"/>
  </r>
  <r>
    <x v="0"/>
    <x v="7"/>
    <x v="422"/>
    <x v="0"/>
    <x v="0"/>
  </r>
  <r>
    <x v="0"/>
    <x v="8"/>
    <x v="217"/>
    <x v="0"/>
    <x v="0"/>
  </r>
  <r>
    <x v="0"/>
    <x v="9"/>
    <x v="423"/>
    <x v="0"/>
    <x v="0"/>
  </r>
  <r>
    <x v="0"/>
    <x v="10"/>
    <x v="424"/>
    <x v="0"/>
    <x v="0"/>
  </r>
  <r>
    <x v="0"/>
    <x v="11"/>
    <x v="425"/>
    <x v="0"/>
    <x v="0"/>
  </r>
  <r>
    <x v="0"/>
    <x v="12"/>
    <x v="217"/>
    <x v="0"/>
    <x v="0"/>
  </r>
  <r>
    <x v="0"/>
    <x v="13"/>
    <x v="217"/>
    <x v="0"/>
    <x v="0"/>
  </r>
  <r>
    <x v="0"/>
    <x v="14"/>
    <x v="426"/>
    <x v="0"/>
    <x v="0"/>
  </r>
  <r>
    <x v="0"/>
    <x v="4"/>
    <x v="4"/>
    <x v="0"/>
    <x v="0"/>
  </r>
  <r>
    <x v="0"/>
    <x v="5"/>
    <x v="427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428"/>
    <x v="0"/>
    <x v="0"/>
  </r>
  <r>
    <x v="0"/>
    <x v="10"/>
    <x v="429"/>
    <x v="0"/>
    <x v="0"/>
  </r>
  <r>
    <x v="0"/>
    <x v="11"/>
    <x v="430"/>
    <x v="0"/>
    <x v="0"/>
  </r>
  <r>
    <x v="0"/>
    <x v="12"/>
    <x v="217"/>
    <x v="0"/>
    <x v="0"/>
  </r>
  <r>
    <x v="0"/>
    <x v="13"/>
    <x v="217"/>
    <x v="0"/>
    <x v="0"/>
  </r>
  <r>
    <x v="0"/>
    <x v="14"/>
    <x v="431"/>
    <x v="0"/>
    <x v="0"/>
  </r>
  <r>
    <x v="0"/>
    <x v="4"/>
    <x v="4"/>
    <x v="0"/>
    <x v="0"/>
  </r>
  <r>
    <x v="0"/>
    <x v="5"/>
    <x v="432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433"/>
    <x v="0"/>
    <x v="0"/>
  </r>
  <r>
    <x v="0"/>
    <x v="10"/>
    <x v="434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435"/>
    <x v="0"/>
    <x v="0"/>
  </r>
  <r>
    <x v="0"/>
    <x v="4"/>
    <x v="4"/>
    <x v="0"/>
    <x v="0"/>
  </r>
  <r>
    <x v="0"/>
    <x v="5"/>
    <x v="436"/>
    <x v="0"/>
    <x v="0"/>
  </r>
  <r>
    <x v="0"/>
    <x v="6"/>
    <x v="12"/>
    <x v="0"/>
    <x v="0"/>
  </r>
  <r>
    <x v="0"/>
    <x v="7"/>
    <x v="217"/>
    <x v="0"/>
    <x v="0"/>
  </r>
  <r>
    <x v="0"/>
    <x v="8"/>
    <x v="217"/>
    <x v="0"/>
    <x v="0"/>
  </r>
  <r>
    <x v="0"/>
    <x v="9"/>
    <x v="437"/>
    <x v="0"/>
    <x v="0"/>
  </r>
  <r>
    <x v="0"/>
    <x v="10"/>
    <x v="438"/>
    <x v="0"/>
    <x v="0"/>
  </r>
  <r>
    <x v="0"/>
    <x v="11"/>
    <x v="439"/>
    <x v="0"/>
    <x v="0"/>
  </r>
  <r>
    <x v="0"/>
    <x v="12"/>
    <x v="217"/>
    <x v="0"/>
    <x v="0"/>
  </r>
  <r>
    <x v="0"/>
    <x v="13"/>
    <x v="217"/>
    <x v="0"/>
    <x v="0"/>
  </r>
  <r>
    <x v="0"/>
    <x v="14"/>
    <x v="440"/>
    <x v="0"/>
    <x v="0"/>
  </r>
  <r>
    <x v="0"/>
    <x v="4"/>
    <x v="4"/>
    <x v="0"/>
    <x v="0"/>
  </r>
  <r>
    <x v="0"/>
    <x v="5"/>
    <x v="441"/>
    <x v="0"/>
    <x v="0"/>
  </r>
  <r>
    <x v="0"/>
    <x v="6"/>
    <x v="18"/>
    <x v="0"/>
    <x v="0"/>
  </r>
  <r>
    <x v="0"/>
    <x v="7"/>
    <x v="442"/>
    <x v="0"/>
    <x v="0"/>
  </r>
  <r>
    <x v="0"/>
    <x v="8"/>
    <x v="217"/>
    <x v="0"/>
    <x v="0"/>
  </r>
  <r>
    <x v="0"/>
    <x v="9"/>
    <x v="443"/>
    <x v="0"/>
    <x v="0"/>
  </r>
  <r>
    <x v="0"/>
    <x v="10"/>
    <x v="444"/>
    <x v="0"/>
    <x v="0"/>
  </r>
  <r>
    <x v="0"/>
    <x v="11"/>
    <x v="445"/>
    <x v="0"/>
    <x v="0"/>
  </r>
  <r>
    <x v="0"/>
    <x v="12"/>
    <x v="217"/>
    <x v="0"/>
    <x v="0"/>
  </r>
  <r>
    <x v="0"/>
    <x v="13"/>
    <x v="217"/>
    <x v="0"/>
    <x v="0"/>
  </r>
  <r>
    <x v="0"/>
    <x v="14"/>
    <x v="446"/>
    <x v="0"/>
    <x v="0"/>
  </r>
  <r>
    <x v="0"/>
    <x v="4"/>
    <x v="4"/>
    <x v="0"/>
    <x v="0"/>
  </r>
  <r>
    <x v="0"/>
    <x v="5"/>
    <x v="447"/>
    <x v="0"/>
    <x v="0"/>
  </r>
  <r>
    <x v="0"/>
    <x v="6"/>
    <x v="18"/>
    <x v="0"/>
    <x v="0"/>
  </r>
  <r>
    <x v="0"/>
    <x v="7"/>
    <x v="448"/>
    <x v="0"/>
    <x v="0"/>
  </r>
  <r>
    <x v="0"/>
    <x v="8"/>
    <x v="217"/>
    <x v="0"/>
    <x v="0"/>
  </r>
  <r>
    <x v="0"/>
    <x v="9"/>
    <x v="449"/>
    <x v="0"/>
    <x v="0"/>
  </r>
  <r>
    <x v="0"/>
    <x v="10"/>
    <x v="450"/>
    <x v="0"/>
    <x v="0"/>
  </r>
  <r>
    <x v="0"/>
    <x v="11"/>
    <x v="451"/>
    <x v="0"/>
    <x v="0"/>
  </r>
  <r>
    <x v="0"/>
    <x v="12"/>
    <x v="217"/>
    <x v="0"/>
    <x v="0"/>
  </r>
  <r>
    <x v="0"/>
    <x v="13"/>
    <x v="217"/>
    <x v="0"/>
    <x v="0"/>
  </r>
  <r>
    <x v="0"/>
    <x v="14"/>
    <x v="452"/>
    <x v="0"/>
    <x v="0"/>
  </r>
  <r>
    <x v="0"/>
    <x v="4"/>
    <x v="4"/>
    <x v="0"/>
    <x v="0"/>
  </r>
  <r>
    <x v="0"/>
    <x v="5"/>
    <x v="453"/>
    <x v="0"/>
    <x v="0"/>
  </r>
  <r>
    <x v="0"/>
    <x v="6"/>
    <x v="259"/>
    <x v="0"/>
    <x v="0"/>
  </r>
  <r>
    <x v="0"/>
    <x v="7"/>
    <x v="454"/>
    <x v="0"/>
    <x v="0"/>
  </r>
  <r>
    <x v="0"/>
    <x v="8"/>
    <x v="217"/>
    <x v="0"/>
    <x v="0"/>
  </r>
  <r>
    <x v="0"/>
    <x v="9"/>
    <x v="455"/>
    <x v="0"/>
    <x v="0"/>
  </r>
  <r>
    <x v="0"/>
    <x v="10"/>
    <x v="456"/>
    <x v="0"/>
    <x v="0"/>
  </r>
  <r>
    <x v="0"/>
    <x v="11"/>
    <x v="457"/>
    <x v="0"/>
    <x v="0"/>
  </r>
  <r>
    <x v="0"/>
    <x v="12"/>
    <x v="217"/>
    <x v="0"/>
    <x v="0"/>
  </r>
  <r>
    <x v="0"/>
    <x v="13"/>
    <x v="458"/>
    <x v="0"/>
    <x v="0"/>
  </r>
  <r>
    <x v="0"/>
    <x v="14"/>
    <x v="459"/>
    <x v="0"/>
    <x v="0"/>
  </r>
  <r>
    <x v="0"/>
    <x v="4"/>
    <x v="4"/>
    <x v="0"/>
    <x v="0"/>
  </r>
  <r>
    <x v="0"/>
    <x v="5"/>
    <x v="460"/>
    <x v="0"/>
    <x v="0"/>
  </r>
  <r>
    <x v="0"/>
    <x v="6"/>
    <x v="461"/>
    <x v="0"/>
    <x v="0"/>
  </r>
  <r>
    <x v="0"/>
    <x v="7"/>
    <x v="217"/>
    <x v="0"/>
    <x v="0"/>
  </r>
  <r>
    <x v="0"/>
    <x v="8"/>
    <x v="217"/>
    <x v="0"/>
    <x v="0"/>
  </r>
  <r>
    <x v="0"/>
    <x v="9"/>
    <x v="462"/>
    <x v="0"/>
    <x v="0"/>
  </r>
  <r>
    <x v="0"/>
    <x v="10"/>
    <x v="463"/>
    <x v="0"/>
    <x v="0"/>
  </r>
  <r>
    <x v="0"/>
    <x v="11"/>
    <x v="217"/>
    <x v="0"/>
    <x v="0"/>
  </r>
  <r>
    <x v="0"/>
    <x v="12"/>
    <x v="217"/>
    <x v="0"/>
    <x v="0"/>
  </r>
  <r>
    <x v="0"/>
    <x v="13"/>
    <x v="464"/>
    <x v="0"/>
    <x v="0"/>
  </r>
  <r>
    <x v="0"/>
    <x v="14"/>
    <x v="465"/>
    <x v="0"/>
    <x v="0"/>
  </r>
  <r>
    <x v="0"/>
    <x v="4"/>
    <x v="4"/>
    <x v="0"/>
    <x v="0"/>
  </r>
  <r>
    <x v="0"/>
    <x v="5"/>
    <x v="466"/>
    <x v="0"/>
    <x v="0"/>
  </r>
  <r>
    <x v="0"/>
    <x v="6"/>
    <x v="41"/>
    <x v="0"/>
    <x v="0"/>
  </r>
  <r>
    <x v="0"/>
    <x v="7"/>
    <x v="467"/>
    <x v="0"/>
    <x v="0"/>
  </r>
  <r>
    <x v="0"/>
    <x v="8"/>
    <x v="217"/>
    <x v="0"/>
    <x v="0"/>
  </r>
  <r>
    <x v="0"/>
    <x v="9"/>
    <x v="468"/>
    <x v="0"/>
    <x v="0"/>
  </r>
  <r>
    <x v="0"/>
    <x v="10"/>
    <x v="469"/>
    <x v="0"/>
    <x v="0"/>
  </r>
  <r>
    <x v="0"/>
    <x v="11"/>
    <x v="470"/>
    <x v="0"/>
    <x v="0"/>
  </r>
  <r>
    <x v="0"/>
    <x v="12"/>
    <x v="217"/>
    <x v="0"/>
    <x v="0"/>
  </r>
  <r>
    <x v="0"/>
    <x v="13"/>
    <x v="471"/>
    <x v="0"/>
    <x v="0"/>
  </r>
  <r>
    <x v="0"/>
    <x v="14"/>
    <x v="472"/>
    <x v="0"/>
    <x v="0"/>
  </r>
  <r>
    <x v="0"/>
    <x v="4"/>
    <x v="4"/>
    <x v="0"/>
    <x v="0"/>
  </r>
  <r>
    <x v="0"/>
    <x v="5"/>
    <x v="473"/>
    <x v="0"/>
    <x v="0"/>
  </r>
  <r>
    <x v="0"/>
    <x v="6"/>
    <x v="259"/>
    <x v="0"/>
    <x v="0"/>
  </r>
  <r>
    <x v="0"/>
    <x v="7"/>
    <x v="474"/>
    <x v="0"/>
    <x v="0"/>
  </r>
  <r>
    <x v="0"/>
    <x v="8"/>
    <x v="217"/>
    <x v="0"/>
    <x v="0"/>
  </r>
  <r>
    <x v="0"/>
    <x v="9"/>
    <x v="475"/>
    <x v="0"/>
    <x v="0"/>
  </r>
  <r>
    <x v="0"/>
    <x v="10"/>
    <x v="476"/>
    <x v="0"/>
    <x v="0"/>
  </r>
  <r>
    <x v="0"/>
    <x v="11"/>
    <x v="477"/>
    <x v="0"/>
    <x v="0"/>
  </r>
  <r>
    <x v="0"/>
    <x v="12"/>
    <x v="217"/>
    <x v="0"/>
    <x v="0"/>
  </r>
  <r>
    <x v="0"/>
    <x v="13"/>
    <x v="478"/>
    <x v="0"/>
    <x v="0"/>
  </r>
  <r>
    <x v="0"/>
    <x v="14"/>
    <x v="479"/>
    <x v="0"/>
    <x v="0"/>
  </r>
  <r>
    <x v="0"/>
    <x v="4"/>
    <x v="4"/>
    <x v="0"/>
    <x v="0"/>
  </r>
  <r>
    <x v="0"/>
    <x v="5"/>
    <x v="480"/>
    <x v="0"/>
    <x v="0"/>
  </r>
  <r>
    <x v="0"/>
    <x v="6"/>
    <x v="3"/>
    <x v="0"/>
    <x v="0"/>
  </r>
  <r>
    <x v="0"/>
    <x v="7"/>
    <x v="481"/>
    <x v="0"/>
    <x v="0"/>
  </r>
  <r>
    <x v="0"/>
    <x v="8"/>
    <x v="217"/>
    <x v="0"/>
    <x v="0"/>
  </r>
  <r>
    <x v="0"/>
    <x v="9"/>
    <x v="468"/>
    <x v="0"/>
    <x v="0"/>
  </r>
  <r>
    <x v="0"/>
    <x v="10"/>
    <x v="482"/>
    <x v="0"/>
    <x v="0"/>
  </r>
  <r>
    <x v="0"/>
    <x v="11"/>
    <x v="483"/>
    <x v="0"/>
    <x v="0"/>
  </r>
  <r>
    <x v="0"/>
    <x v="12"/>
    <x v="217"/>
    <x v="0"/>
    <x v="0"/>
  </r>
  <r>
    <x v="0"/>
    <x v="13"/>
    <x v="484"/>
    <x v="0"/>
    <x v="0"/>
  </r>
  <r>
    <x v="0"/>
    <x v="14"/>
    <x v="485"/>
    <x v="0"/>
    <x v="0"/>
  </r>
  <r>
    <x v="0"/>
    <x v="4"/>
    <x v="4"/>
    <x v="0"/>
    <x v="0"/>
  </r>
  <r>
    <x v="0"/>
    <x v="5"/>
    <x v="486"/>
    <x v="0"/>
    <x v="0"/>
  </r>
  <r>
    <x v="0"/>
    <x v="6"/>
    <x v="22"/>
    <x v="0"/>
    <x v="0"/>
  </r>
  <r>
    <x v="0"/>
    <x v="7"/>
    <x v="487"/>
    <x v="0"/>
    <x v="0"/>
  </r>
  <r>
    <x v="0"/>
    <x v="8"/>
    <x v="217"/>
    <x v="0"/>
    <x v="0"/>
  </r>
  <r>
    <x v="0"/>
    <x v="9"/>
    <x v="488"/>
    <x v="0"/>
    <x v="0"/>
  </r>
  <r>
    <x v="0"/>
    <x v="10"/>
    <x v="489"/>
    <x v="0"/>
    <x v="0"/>
  </r>
  <r>
    <x v="0"/>
    <x v="11"/>
    <x v="490"/>
    <x v="0"/>
    <x v="0"/>
  </r>
  <r>
    <x v="0"/>
    <x v="12"/>
    <x v="217"/>
    <x v="0"/>
    <x v="0"/>
  </r>
  <r>
    <x v="0"/>
    <x v="13"/>
    <x v="217"/>
    <x v="0"/>
    <x v="0"/>
  </r>
  <r>
    <x v="0"/>
    <x v="14"/>
    <x v="491"/>
    <x v="0"/>
    <x v="0"/>
  </r>
  <r>
    <x v="0"/>
    <x v="4"/>
    <x v="4"/>
    <x v="0"/>
    <x v="0"/>
  </r>
  <r>
    <x v="0"/>
    <x v="5"/>
    <x v="492"/>
    <x v="0"/>
    <x v="0"/>
  </r>
  <r>
    <x v="0"/>
    <x v="6"/>
    <x v="41"/>
    <x v="0"/>
    <x v="0"/>
  </r>
  <r>
    <x v="0"/>
    <x v="7"/>
    <x v="217"/>
    <x v="0"/>
    <x v="0"/>
  </r>
  <r>
    <x v="0"/>
    <x v="8"/>
    <x v="217"/>
    <x v="0"/>
    <x v="0"/>
  </r>
  <r>
    <x v="0"/>
    <x v="9"/>
    <x v="493"/>
    <x v="0"/>
    <x v="0"/>
  </r>
  <r>
    <x v="0"/>
    <x v="10"/>
    <x v="494"/>
    <x v="0"/>
    <x v="0"/>
  </r>
  <r>
    <x v="0"/>
    <x v="11"/>
    <x v="495"/>
    <x v="0"/>
    <x v="0"/>
  </r>
  <r>
    <x v="0"/>
    <x v="12"/>
    <x v="217"/>
    <x v="0"/>
    <x v="0"/>
  </r>
  <r>
    <x v="0"/>
    <x v="13"/>
    <x v="496"/>
    <x v="0"/>
    <x v="0"/>
  </r>
  <r>
    <x v="0"/>
    <x v="14"/>
    <x v="497"/>
    <x v="0"/>
    <x v="0"/>
  </r>
  <r>
    <x v="0"/>
    <x v="4"/>
    <x v="4"/>
    <x v="0"/>
    <x v="0"/>
  </r>
  <r>
    <x v="0"/>
    <x v="5"/>
    <x v="498"/>
    <x v="0"/>
    <x v="0"/>
  </r>
  <r>
    <x v="0"/>
    <x v="6"/>
    <x v="461"/>
    <x v="0"/>
    <x v="0"/>
  </r>
  <r>
    <x v="0"/>
    <x v="7"/>
    <x v="217"/>
    <x v="0"/>
    <x v="0"/>
  </r>
  <r>
    <x v="0"/>
    <x v="8"/>
    <x v="217"/>
    <x v="0"/>
    <x v="0"/>
  </r>
  <r>
    <x v="0"/>
    <x v="9"/>
    <x v="499"/>
    <x v="0"/>
    <x v="0"/>
  </r>
  <r>
    <x v="0"/>
    <x v="10"/>
    <x v="500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501"/>
    <x v="0"/>
    <x v="0"/>
  </r>
  <r>
    <x v="0"/>
    <x v="4"/>
    <x v="4"/>
    <x v="0"/>
    <x v="0"/>
  </r>
  <r>
    <x v="0"/>
    <x v="5"/>
    <x v="502"/>
    <x v="0"/>
    <x v="0"/>
  </r>
  <r>
    <x v="0"/>
    <x v="6"/>
    <x v="3"/>
    <x v="0"/>
    <x v="0"/>
  </r>
  <r>
    <x v="0"/>
    <x v="7"/>
    <x v="217"/>
    <x v="0"/>
    <x v="0"/>
  </r>
  <r>
    <x v="0"/>
    <x v="8"/>
    <x v="217"/>
    <x v="0"/>
    <x v="0"/>
  </r>
  <r>
    <x v="0"/>
    <x v="9"/>
    <x v="423"/>
    <x v="0"/>
    <x v="0"/>
  </r>
  <r>
    <x v="0"/>
    <x v="10"/>
    <x v="503"/>
    <x v="0"/>
    <x v="0"/>
  </r>
  <r>
    <x v="0"/>
    <x v="11"/>
    <x v="504"/>
    <x v="0"/>
    <x v="0"/>
  </r>
  <r>
    <x v="0"/>
    <x v="12"/>
    <x v="217"/>
    <x v="0"/>
    <x v="0"/>
  </r>
  <r>
    <x v="0"/>
    <x v="13"/>
    <x v="217"/>
    <x v="0"/>
    <x v="0"/>
  </r>
  <r>
    <x v="0"/>
    <x v="14"/>
    <x v="505"/>
    <x v="0"/>
    <x v="0"/>
  </r>
  <r>
    <x v="0"/>
    <x v="4"/>
    <x v="4"/>
    <x v="0"/>
    <x v="0"/>
  </r>
  <r>
    <x v="0"/>
    <x v="5"/>
    <x v="506"/>
    <x v="0"/>
    <x v="0"/>
  </r>
  <r>
    <x v="0"/>
    <x v="6"/>
    <x v="3"/>
    <x v="0"/>
    <x v="0"/>
  </r>
  <r>
    <x v="0"/>
    <x v="7"/>
    <x v="217"/>
    <x v="0"/>
    <x v="0"/>
  </r>
  <r>
    <x v="0"/>
    <x v="8"/>
    <x v="217"/>
    <x v="0"/>
    <x v="0"/>
  </r>
  <r>
    <x v="0"/>
    <x v="9"/>
    <x v="507"/>
    <x v="0"/>
    <x v="0"/>
  </r>
  <r>
    <x v="0"/>
    <x v="10"/>
    <x v="375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508"/>
    <x v="0"/>
    <x v="0"/>
  </r>
  <r>
    <x v="0"/>
    <x v="4"/>
    <x v="4"/>
    <x v="0"/>
    <x v="0"/>
  </r>
  <r>
    <x v="0"/>
    <x v="5"/>
    <x v="509"/>
    <x v="0"/>
    <x v="0"/>
  </r>
  <r>
    <x v="0"/>
    <x v="6"/>
    <x v="15"/>
    <x v="0"/>
    <x v="0"/>
  </r>
  <r>
    <x v="0"/>
    <x v="7"/>
    <x v="510"/>
    <x v="0"/>
    <x v="0"/>
  </r>
  <r>
    <x v="0"/>
    <x v="8"/>
    <x v="217"/>
    <x v="0"/>
    <x v="0"/>
  </r>
  <r>
    <x v="0"/>
    <x v="9"/>
    <x v="511"/>
    <x v="0"/>
    <x v="0"/>
  </r>
  <r>
    <x v="0"/>
    <x v="10"/>
    <x v="512"/>
    <x v="0"/>
    <x v="0"/>
  </r>
  <r>
    <x v="0"/>
    <x v="11"/>
    <x v="513"/>
    <x v="0"/>
    <x v="0"/>
  </r>
  <r>
    <x v="0"/>
    <x v="12"/>
    <x v="217"/>
    <x v="0"/>
    <x v="0"/>
  </r>
  <r>
    <x v="0"/>
    <x v="13"/>
    <x v="217"/>
    <x v="0"/>
    <x v="0"/>
  </r>
  <r>
    <x v="0"/>
    <x v="14"/>
    <x v="514"/>
    <x v="0"/>
    <x v="0"/>
  </r>
  <r>
    <x v="0"/>
    <x v="4"/>
    <x v="4"/>
    <x v="0"/>
    <x v="0"/>
  </r>
  <r>
    <x v="0"/>
    <x v="5"/>
    <x v="515"/>
    <x v="0"/>
    <x v="0"/>
  </r>
  <r>
    <x v="0"/>
    <x v="6"/>
    <x v="41"/>
    <x v="0"/>
    <x v="0"/>
  </r>
  <r>
    <x v="0"/>
    <x v="7"/>
    <x v="516"/>
    <x v="0"/>
    <x v="0"/>
  </r>
  <r>
    <x v="0"/>
    <x v="8"/>
    <x v="217"/>
    <x v="0"/>
    <x v="0"/>
  </r>
  <r>
    <x v="0"/>
    <x v="9"/>
    <x v="517"/>
    <x v="0"/>
    <x v="0"/>
  </r>
  <r>
    <x v="0"/>
    <x v="10"/>
    <x v="518"/>
    <x v="0"/>
    <x v="0"/>
  </r>
  <r>
    <x v="0"/>
    <x v="11"/>
    <x v="519"/>
    <x v="0"/>
    <x v="0"/>
  </r>
  <r>
    <x v="0"/>
    <x v="12"/>
    <x v="217"/>
    <x v="0"/>
    <x v="0"/>
  </r>
  <r>
    <x v="0"/>
    <x v="13"/>
    <x v="520"/>
    <x v="0"/>
    <x v="0"/>
  </r>
  <r>
    <x v="0"/>
    <x v="14"/>
    <x v="521"/>
    <x v="0"/>
    <x v="0"/>
  </r>
  <r>
    <x v="0"/>
    <x v="4"/>
    <x v="4"/>
    <x v="0"/>
    <x v="0"/>
  </r>
  <r>
    <x v="0"/>
    <x v="5"/>
    <x v="522"/>
    <x v="0"/>
    <x v="0"/>
  </r>
  <r>
    <x v="0"/>
    <x v="6"/>
    <x v="461"/>
    <x v="0"/>
    <x v="0"/>
  </r>
  <r>
    <x v="0"/>
    <x v="7"/>
    <x v="217"/>
    <x v="0"/>
    <x v="0"/>
  </r>
  <r>
    <x v="0"/>
    <x v="8"/>
    <x v="217"/>
    <x v="0"/>
    <x v="0"/>
  </r>
  <r>
    <x v="0"/>
    <x v="9"/>
    <x v="523"/>
    <x v="0"/>
    <x v="0"/>
  </r>
  <r>
    <x v="0"/>
    <x v="10"/>
    <x v="524"/>
    <x v="0"/>
    <x v="0"/>
  </r>
  <r>
    <x v="0"/>
    <x v="11"/>
    <x v="525"/>
    <x v="0"/>
    <x v="0"/>
  </r>
  <r>
    <x v="0"/>
    <x v="12"/>
    <x v="217"/>
    <x v="0"/>
    <x v="0"/>
  </r>
  <r>
    <x v="0"/>
    <x v="13"/>
    <x v="526"/>
    <x v="0"/>
    <x v="0"/>
  </r>
  <r>
    <x v="0"/>
    <x v="14"/>
    <x v="527"/>
    <x v="0"/>
    <x v="0"/>
  </r>
  <r>
    <x v="0"/>
    <x v="4"/>
    <x v="4"/>
    <x v="0"/>
    <x v="0"/>
  </r>
  <r>
    <x v="0"/>
    <x v="5"/>
    <x v="528"/>
    <x v="0"/>
    <x v="0"/>
  </r>
  <r>
    <x v="0"/>
    <x v="6"/>
    <x v="8"/>
    <x v="0"/>
    <x v="0"/>
  </r>
  <r>
    <x v="0"/>
    <x v="7"/>
    <x v="529"/>
    <x v="0"/>
    <x v="0"/>
  </r>
  <r>
    <x v="0"/>
    <x v="8"/>
    <x v="217"/>
    <x v="0"/>
    <x v="0"/>
  </r>
  <r>
    <x v="0"/>
    <x v="9"/>
    <x v="530"/>
    <x v="0"/>
    <x v="0"/>
  </r>
  <r>
    <x v="0"/>
    <x v="10"/>
    <x v="531"/>
    <x v="0"/>
    <x v="0"/>
  </r>
  <r>
    <x v="0"/>
    <x v="11"/>
    <x v="532"/>
    <x v="0"/>
    <x v="0"/>
  </r>
  <r>
    <x v="0"/>
    <x v="12"/>
    <x v="533"/>
    <x v="0"/>
    <x v="0"/>
  </r>
  <r>
    <x v="0"/>
    <x v="13"/>
    <x v="534"/>
    <x v="0"/>
    <x v="0"/>
  </r>
  <r>
    <x v="0"/>
    <x v="14"/>
    <x v="535"/>
    <x v="0"/>
    <x v="0"/>
  </r>
  <r>
    <x v="0"/>
    <x v="4"/>
    <x v="4"/>
    <x v="0"/>
    <x v="0"/>
  </r>
  <r>
    <x v="0"/>
    <x v="5"/>
    <x v="536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537"/>
    <x v="0"/>
    <x v="0"/>
  </r>
  <r>
    <x v="0"/>
    <x v="10"/>
    <x v="538"/>
    <x v="0"/>
    <x v="0"/>
  </r>
  <r>
    <x v="0"/>
    <x v="11"/>
    <x v="539"/>
    <x v="0"/>
    <x v="0"/>
  </r>
  <r>
    <x v="0"/>
    <x v="12"/>
    <x v="217"/>
    <x v="0"/>
    <x v="0"/>
  </r>
  <r>
    <x v="0"/>
    <x v="13"/>
    <x v="217"/>
    <x v="0"/>
    <x v="0"/>
  </r>
  <r>
    <x v="0"/>
    <x v="14"/>
    <x v="540"/>
    <x v="0"/>
    <x v="0"/>
  </r>
  <r>
    <x v="0"/>
    <x v="4"/>
    <x v="4"/>
    <x v="0"/>
    <x v="0"/>
  </r>
  <r>
    <x v="0"/>
    <x v="5"/>
    <x v="541"/>
    <x v="0"/>
    <x v="0"/>
  </r>
  <r>
    <x v="0"/>
    <x v="6"/>
    <x v="461"/>
    <x v="0"/>
    <x v="0"/>
  </r>
  <r>
    <x v="0"/>
    <x v="7"/>
    <x v="217"/>
    <x v="0"/>
    <x v="0"/>
  </r>
  <r>
    <x v="0"/>
    <x v="8"/>
    <x v="217"/>
    <x v="0"/>
    <x v="0"/>
  </r>
  <r>
    <x v="0"/>
    <x v="9"/>
    <x v="542"/>
    <x v="0"/>
    <x v="0"/>
  </r>
  <r>
    <x v="0"/>
    <x v="10"/>
    <x v="543"/>
    <x v="0"/>
    <x v="0"/>
  </r>
  <r>
    <x v="0"/>
    <x v="11"/>
    <x v="544"/>
    <x v="0"/>
    <x v="0"/>
  </r>
  <r>
    <x v="0"/>
    <x v="12"/>
    <x v="217"/>
    <x v="0"/>
    <x v="0"/>
  </r>
  <r>
    <x v="0"/>
    <x v="13"/>
    <x v="545"/>
    <x v="0"/>
    <x v="0"/>
  </r>
  <r>
    <x v="0"/>
    <x v="14"/>
    <x v="546"/>
    <x v="0"/>
    <x v="0"/>
  </r>
  <r>
    <x v="0"/>
    <x v="4"/>
    <x v="4"/>
    <x v="0"/>
    <x v="0"/>
  </r>
  <r>
    <x v="0"/>
    <x v="5"/>
    <x v="547"/>
    <x v="0"/>
    <x v="0"/>
  </r>
  <r>
    <x v="0"/>
    <x v="6"/>
    <x v="22"/>
    <x v="0"/>
    <x v="0"/>
  </r>
  <r>
    <x v="0"/>
    <x v="7"/>
    <x v="217"/>
    <x v="0"/>
    <x v="0"/>
  </r>
  <r>
    <x v="0"/>
    <x v="8"/>
    <x v="217"/>
    <x v="0"/>
    <x v="0"/>
  </r>
  <r>
    <x v="0"/>
    <x v="9"/>
    <x v="548"/>
    <x v="0"/>
    <x v="0"/>
  </r>
  <r>
    <x v="0"/>
    <x v="10"/>
    <x v="549"/>
    <x v="0"/>
    <x v="0"/>
  </r>
  <r>
    <x v="0"/>
    <x v="11"/>
    <x v="217"/>
    <x v="0"/>
    <x v="0"/>
  </r>
  <r>
    <x v="0"/>
    <x v="12"/>
    <x v="217"/>
    <x v="0"/>
    <x v="0"/>
  </r>
  <r>
    <x v="0"/>
    <x v="13"/>
    <x v="217"/>
    <x v="0"/>
    <x v="0"/>
  </r>
  <r>
    <x v="0"/>
    <x v="14"/>
    <x v="550"/>
    <x v="0"/>
    <x v="0"/>
  </r>
  <r>
    <x v="0"/>
    <x v="4"/>
    <x v="4"/>
    <x v="0"/>
    <x v="0"/>
  </r>
  <r>
    <x v="0"/>
    <x v="5"/>
    <x v="551"/>
    <x v="0"/>
    <x v="0"/>
  </r>
  <r>
    <x v="0"/>
    <x v="6"/>
    <x v="8"/>
    <x v="0"/>
    <x v="0"/>
  </r>
  <r>
    <x v="0"/>
    <x v="7"/>
    <x v="217"/>
    <x v="0"/>
    <x v="0"/>
  </r>
  <r>
    <x v="0"/>
    <x v="8"/>
    <x v="217"/>
    <x v="0"/>
    <x v="0"/>
  </r>
  <r>
    <x v="0"/>
    <x v="9"/>
    <x v="552"/>
    <x v="0"/>
    <x v="0"/>
  </r>
  <r>
    <x v="0"/>
    <x v="10"/>
    <x v="553"/>
    <x v="0"/>
    <x v="0"/>
  </r>
  <r>
    <x v="0"/>
    <x v="11"/>
    <x v="554"/>
    <x v="0"/>
    <x v="0"/>
  </r>
  <r>
    <x v="0"/>
    <x v="12"/>
    <x v="555"/>
    <x v="0"/>
    <x v="0"/>
  </r>
  <r>
    <x v="0"/>
    <x v="13"/>
    <x v="217"/>
    <x v="0"/>
    <x v="0"/>
  </r>
  <r>
    <x v="0"/>
    <x v="14"/>
    <x v="556"/>
    <x v="0"/>
    <x v="0"/>
  </r>
  <r>
    <x v="0"/>
    <x v="4"/>
    <x v="4"/>
    <x v="0"/>
    <x v="0"/>
  </r>
  <r>
    <x v="1"/>
    <x v="5"/>
    <x v="215"/>
    <x v="0"/>
    <x v="0"/>
  </r>
  <r>
    <x v="1"/>
    <x v="6"/>
    <x v="3"/>
    <x v="0"/>
    <x v="0"/>
  </r>
  <r>
    <x v="1"/>
    <x v="7"/>
    <x v="557"/>
    <x v="0"/>
    <x v="0"/>
  </r>
  <r>
    <x v="1"/>
    <x v="8"/>
    <x v="217"/>
    <x v="0"/>
    <x v="0"/>
  </r>
  <r>
    <x v="1"/>
    <x v="9"/>
    <x v="558"/>
    <x v="0"/>
    <x v="0"/>
  </r>
  <r>
    <x v="1"/>
    <x v="10"/>
    <x v="559"/>
    <x v="0"/>
    <x v="0"/>
  </r>
  <r>
    <x v="1"/>
    <x v="11"/>
    <x v="560"/>
    <x v="0"/>
    <x v="0"/>
  </r>
  <r>
    <x v="1"/>
    <x v="12"/>
    <x v="217"/>
    <x v="0"/>
    <x v="0"/>
  </r>
  <r>
    <x v="1"/>
    <x v="13"/>
    <x v="561"/>
    <x v="0"/>
    <x v="0"/>
  </r>
  <r>
    <x v="1"/>
    <x v="14"/>
    <x v="562"/>
    <x v="0"/>
    <x v="0"/>
  </r>
  <r>
    <x v="1"/>
    <x v="4"/>
    <x v="4"/>
    <x v="0"/>
    <x v="0"/>
  </r>
  <r>
    <x v="1"/>
    <x v="5"/>
    <x v="222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563"/>
    <x v="0"/>
    <x v="0"/>
  </r>
  <r>
    <x v="1"/>
    <x v="10"/>
    <x v="564"/>
    <x v="0"/>
    <x v="0"/>
  </r>
  <r>
    <x v="1"/>
    <x v="11"/>
    <x v="565"/>
    <x v="0"/>
    <x v="0"/>
  </r>
  <r>
    <x v="1"/>
    <x v="12"/>
    <x v="217"/>
    <x v="0"/>
    <x v="0"/>
  </r>
  <r>
    <x v="1"/>
    <x v="13"/>
    <x v="566"/>
    <x v="0"/>
    <x v="0"/>
  </r>
  <r>
    <x v="1"/>
    <x v="14"/>
    <x v="567"/>
    <x v="0"/>
    <x v="0"/>
  </r>
  <r>
    <x v="1"/>
    <x v="4"/>
    <x v="4"/>
    <x v="0"/>
    <x v="0"/>
  </r>
  <r>
    <x v="1"/>
    <x v="5"/>
    <x v="228"/>
    <x v="0"/>
    <x v="0"/>
  </r>
  <r>
    <x v="1"/>
    <x v="6"/>
    <x v="12"/>
    <x v="0"/>
    <x v="0"/>
  </r>
  <r>
    <x v="1"/>
    <x v="7"/>
    <x v="217"/>
    <x v="0"/>
    <x v="0"/>
  </r>
  <r>
    <x v="1"/>
    <x v="8"/>
    <x v="217"/>
    <x v="0"/>
    <x v="0"/>
  </r>
  <r>
    <x v="1"/>
    <x v="9"/>
    <x v="568"/>
    <x v="0"/>
    <x v="0"/>
  </r>
  <r>
    <x v="1"/>
    <x v="10"/>
    <x v="569"/>
    <x v="0"/>
    <x v="0"/>
  </r>
  <r>
    <x v="1"/>
    <x v="11"/>
    <x v="570"/>
    <x v="0"/>
    <x v="0"/>
  </r>
  <r>
    <x v="1"/>
    <x v="12"/>
    <x v="217"/>
    <x v="0"/>
    <x v="0"/>
  </r>
  <r>
    <x v="1"/>
    <x v="13"/>
    <x v="217"/>
    <x v="0"/>
    <x v="0"/>
  </r>
  <r>
    <x v="1"/>
    <x v="14"/>
    <x v="571"/>
    <x v="0"/>
    <x v="0"/>
  </r>
  <r>
    <x v="1"/>
    <x v="4"/>
    <x v="4"/>
    <x v="0"/>
    <x v="0"/>
  </r>
  <r>
    <x v="1"/>
    <x v="5"/>
    <x v="233"/>
    <x v="0"/>
    <x v="0"/>
  </r>
  <r>
    <x v="1"/>
    <x v="6"/>
    <x v="41"/>
    <x v="0"/>
    <x v="0"/>
  </r>
  <r>
    <x v="1"/>
    <x v="7"/>
    <x v="572"/>
    <x v="0"/>
    <x v="0"/>
  </r>
  <r>
    <x v="1"/>
    <x v="8"/>
    <x v="217"/>
    <x v="0"/>
    <x v="0"/>
  </r>
  <r>
    <x v="1"/>
    <x v="9"/>
    <x v="573"/>
    <x v="0"/>
    <x v="0"/>
  </r>
  <r>
    <x v="1"/>
    <x v="10"/>
    <x v="574"/>
    <x v="0"/>
    <x v="0"/>
  </r>
  <r>
    <x v="1"/>
    <x v="11"/>
    <x v="575"/>
    <x v="0"/>
    <x v="0"/>
  </r>
  <r>
    <x v="1"/>
    <x v="12"/>
    <x v="217"/>
    <x v="0"/>
    <x v="0"/>
  </r>
  <r>
    <x v="1"/>
    <x v="13"/>
    <x v="217"/>
    <x v="0"/>
    <x v="0"/>
  </r>
  <r>
    <x v="1"/>
    <x v="14"/>
    <x v="576"/>
    <x v="0"/>
    <x v="0"/>
  </r>
  <r>
    <x v="1"/>
    <x v="4"/>
    <x v="4"/>
    <x v="0"/>
    <x v="0"/>
  </r>
  <r>
    <x v="1"/>
    <x v="5"/>
    <x v="240"/>
    <x v="0"/>
    <x v="0"/>
  </r>
  <r>
    <x v="1"/>
    <x v="6"/>
    <x v="3"/>
    <x v="0"/>
    <x v="0"/>
  </r>
  <r>
    <x v="1"/>
    <x v="7"/>
    <x v="577"/>
    <x v="0"/>
    <x v="0"/>
  </r>
  <r>
    <x v="1"/>
    <x v="8"/>
    <x v="217"/>
    <x v="0"/>
    <x v="0"/>
  </r>
  <r>
    <x v="1"/>
    <x v="9"/>
    <x v="578"/>
    <x v="0"/>
    <x v="0"/>
  </r>
  <r>
    <x v="1"/>
    <x v="10"/>
    <x v="579"/>
    <x v="0"/>
    <x v="0"/>
  </r>
  <r>
    <x v="1"/>
    <x v="11"/>
    <x v="580"/>
    <x v="0"/>
    <x v="0"/>
  </r>
  <r>
    <x v="1"/>
    <x v="12"/>
    <x v="217"/>
    <x v="0"/>
    <x v="0"/>
  </r>
  <r>
    <x v="1"/>
    <x v="13"/>
    <x v="581"/>
    <x v="0"/>
    <x v="0"/>
  </r>
  <r>
    <x v="1"/>
    <x v="14"/>
    <x v="582"/>
    <x v="0"/>
    <x v="0"/>
  </r>
  <r>
    <x v="1"/>
    <x v="4"/>
    <x v="4"/>
    <x v="0"/>
    <x v="0"/>
  </r>
  <r>
    <x v="1"/>
    <x v="5"/>
    <x v="583"/>
    <x v="0"/>
    <x v="0"/>
  </r>
  <r>
    <x v="1"/>
    <x v="6"/>
    <x v="41"/>
    <x v="0"/>
    <x v="0"/>
  </r>
  <r>
    <x v="1"/>
    <x v="7"/>
    <x v="217"/>
    <x v="0"/>
    <x v="0"/>
  </r>
  <r>
    <x v="1"/>
    <x v="8"/>
    <x v="217"/>
    <x v="0"/>
    <x v="0"/>
  </r>
  <r>
    <x v="1"/>
    <x v="9"/>
    <x v="584"/>
    <x v="0"/>
    <x v="0"/>
  </r>
  <r>
    <x v="1"/>
    <x v="10"/>
    <x v="482"/>
    <x v="0"/>
    <x v="0"/>
  </r>
  <r>
    <x v="1"/>
    <x v="11"/>
    <x v="217"/>
    <x v="0"/>
    <x v="0"/>
  </r>
  <r>
    <x v="1"/>
    <x v="12"/>
    <x v="217"/>
    <x v="0"/>
    <x v="0"/>
  </r>
  <r>
    <x v="1"/>
    <x v="13"/>
    <x v="585"/>
    <x v="0"/>
    <x v="0"/>
  </r>
  <r>
    <x v="1"/>
    <x v="14"/>
    <x v="586"/>
    <x v="0"/>
    <x v="0"/>
  </r>
  <r>
    <x v="1"/>
    <x v="4"/>
    <x v="4"/>
    <x v="0"/>
    <x v="0"/>
  </r>
  <r>
    <x v="1"/>
    <x v="5"/>
    <x v="587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588"/>
    <x v="0"/>
    <x v="0"/>
  </r>
  <r>
    <x v="1"/>
    <x v="10"/>
    <x v="589"/>
    <x v="0"/>
    <x v="0"/>
  </r>
  <r>
    <x v="1"/>
    <x v="11"/>
    <x v="590"/>
    <x v="0"/>
    <x v="0"/>
  </r>
  <r>
    <x v="1"/>
    <x v="12"/>
    <x v="217"/>
    <x v="0"/>
    <x v="0"/>
  </r>
  <r>
    <x v="1"/>
    <x v="13"/>
    <x v="591"/>
    <x v="0"/>
    <x v="0"/>
  </r>
  <r>
    <x v="1"/>
    <x v="14"/>
    <x v="592"/>
    <x v="0"/>
    <x v="0"/>
  </r>
  <r>
    <x v="1"/>
    <x v="4"/>
    <x v="4"/>
    <x v="0"/>
    <x v="0"/>
  </r>
  <r>
    <x v="1"/>
    <x v="5"/>
    <x v="247"/>
    <x v="0"/>
    <x v="0"/>
  </r>
  <r>
    <x v="1"/>
    <x v="6"/>
    <x v="18"/>
    <x v="0"/>
    <x v="0"/>
  </r>
  <r>
    <x v="1"/>
    <x v="7"/>
    <x v="593"/>
    <x v="0"/>
    <x v="0"/>
  </r>
  <r>
    <x v="1"/>
    <x v="8"/>
    <x v="217"/>
    <x v="0"/>
    <x v="0"/>
  </r>
  <r>
    <x v="1"/>
    <x v="9"/>
    <x v="594"/>
    <x v="0"/>
    <x v="0"/>
  </r>
  <r>
    <x v="1"/>
    <x v="10"/>
    <x v="595"/>
    <x v="0"/>
    <x v="0"/>
  </r>
  <r>
    <x v="1"/>
    <x v="11"/>
    <x v="596"/>
    <x v="0"/>
    <x v="0"/>
  </r>
  <r>
    <x v="1"/>
    <x v="12"/>
    <x v="217"/>
    <x v="0"/>
    <x v="0"/>
  </r>
  <r>
    <x v="1"/>
    <x v="13"/>
    <x v="217"/>
    <x v="0"/>
    <x v="0"/>
  </r>
  <r>
    <x v="1"/>
    <x v="14"/>
    <x v="597"/>
    <x v="0"/>
    <x v="0"/>
  </r>
  <r>
    <x v="1"/>
    <x v="4"/>
    <x v="4"/>
    <x v="0"/>
    <x v="0"/>
  </r>
  <r>
    <x v="1"/>
    <x v="5"/>
    <x v="254"/>
    <x v="0"/>
    <x v="0"/>
  </r>
  <r>
    <x v="1"/>
    <x v="6"/>
    <x v="22"/>
    <x v="0"/>
    <x v="0"/>
  </r>
  <r>
    <x v="1"/>
    <x v="7"/>
    <x v="217"/>
    <x v="0"/>
    <x v="0"/>
  </r>
  <r>
    <x v="1"/>
    <x v="8"/>
    <x v="217"/>
    <x v="0"/>
    <x v="0"/>
  </r>
  <r>
    <x v="1"/>
    <x v="9"/>
    <x v="598"/>
    <x v="0"/>
    <x v="0"/>
  </r>
  <r>
    <x v="1"/>
    <x v="10"/>
    <x v="599"/>
    <x v="0"/>
    <x v="0"/>
  </r>
  <r>
    <x v="1"/>
    <x v="11"/>
    <x v="600"/>
    <x v="0"/>
    <x v="0"/>
  </r>
  <r>
    <x v="1"/>
    <x v="12"/>
    <x v="217"/>
    <x v="0"/>
    <x v="0"/>
  </r>
  <r>
    <x v="1"/>
    <x v="13"/>
    <x v="217"/>
    <x v="0"/>
    <x v="0"/>
  </r>
  <r>
    <x v="1"/>
    <x v="14"/>
    <x v="601"/>
    <x v="0"/>
    <x v="0"/>
  </r>
  <r>
    <x v="1"/>
    <x v="4"/>
    <x v="4"/>
    <x v="0"/>
    <x v="0"/>
  </r>
  <r>
    <x v="1"/>
    <x v="5"/>
    <x v="258"/>
    <x v="0"/>
    <x v="0"/>
  </r>
  <r>
    <x v="1"/>
    <x v="6"/>
    <x v="259"/>
    <x v="0"/>
    <x v="0"/>
  </r>
  <r>
    <x v="1"/>
    <x v="7"/>
    <x v="602"/>
    <x v="0"/>
    <x v="0"/>
  </r>
  <r>
    <x v="1"/>
    <x v="8"/>
    <x v="217"/>
    <x v="0"/>
    <x v="0"/>
  </r>
  <r>
    <x v="1"/>
    <x v="9"/>
    <x v="537"/>
    <x v="0"/>
    <x v="0"/>
  </r>
  <r>
    <x v="1"/>
    <x v="10"/>
    <x v="603"/>
    <x v="0"/>
    <x v="0"/>
  </r>
  <r>
    <x v="1"/>
    <x v="11"/>
    <x v="604"/>
    <x v="0"/>
    <x v="0"/>
  </r>
  <r>
    <x v="1"/>
    <x v="12"/>
    <x v="217"/>
    <x v="0"/>
    <x v="0"/>
  </r>
  <r>
    <x v="1"/>
    <x v="13"/>
    <x v="605"/>
    <x v="0"/>
    <x v="0"/>
  </r>
  <r>
    <x v="1"/>
    <x v="14"/>
    <x v="606"/>
    <x v="0"/>
    <x v="0"/>
  </r>
  <r>
    <x v="1"/>
    <x v="4"/>
    <x v="4"/>
    <x v="0"/>
    <x v="0"/>
  </r>
  <r>
    <x v="1"/>
    <x v="5"/>
    <x v="267"/>
    <x v="0"/>
    <x v="0"/>
  </r>
  <r>
    <x v="1"/>
    <x v="6"/>
    <x v="15"/>
    <x v="0"/>
    <x v="0"/>
  </r>
  <r>
    <x v="1"/>
    <x v="7"/>
    <x v="419"/>
    <x v="0"/>
    <x v="0"/>
  </r>
  <r>
    <x v="1"/>
    <x v="8"/>
    <x v="217"/>
    <x v="0"/>
    <x v="0"/>
  </r>
  <r>
    <x v="1"/>
    <x v="9"/>
    <x v="607"/>
    <x v="0"/>
    <x v="0"/>
  </r>
  <r>
    <x v="1"/>
    <x v="10"/>
    <x v="608"/>
    <x v="0"/>
    <x v="0"/>
  </r>
  <r>
    <x v="1"/>
    <x v="11"/>
    <x v="609"/>
    <x v="0"/>
    <x v="0"/>
  </r>
  <r>
    <x v="1"/>
    <x v="12"/>
    <x v="217"/>
    <x v="0"/>
    <x v="0"/>
  </r>
  <r>
    <x v="1"/>
    <x v="13"/>
    <x v="610"/>
    <x v="0"/>
    <x v="0"/>
  </r>
  <r>
    <x v="1"/>
    <x v="14"/>
    <x v="611"/>
    <x v="0"/>
    <x v="0"/>
  </r>
  <r>
    <x v="1"/>
    <x v="4"/>
    <x v="4"/>
    <x v="0"/>
    <x v="0"/>
  </r>
  <r>
    <x v="1"/>
    <x v="5"/>
    <x v="273"/>
    <x v="0"/>
    <x v="0"/>
  </r>
  <r>
    <x v="1"/>
    <x v="6"/>
    <x v="18"/>
    <x v="0"/>
    <x v="0"/>
  </r>
  <r>
    <x v="1"/>
    <x v="7"/>
    <x v="612"/>
    <x v="0"/>
    <x v="0"/>
  </r>
  <r>
    <x v="1"/>
    <x v="8"/>
    <x v="217"/>
    <x v="0"/>
    <x v="0"/>
  </r>
  <r>
    <x v="1"/>
    <x v="9"/>
    <x v="613"/>
    <x v="0"/>
    <x v="0"/>
  </r>
  <r>
    <x v="1"/>
    <x v="10"/>
    <x v="614"/>
    <x v="0"/>
    <x v="0"/>
  </r>
  <r>
    <x v="1"/>
    <x v="11"/>
    <x v="615"/>
    <x v="0"/>
    <x v="0"/>
  </r>
  <r>
    <x v="1"/>
    <x v="12"/>
    <x v="217"/>
    <x v="0"/>
    <x v="0"/>
  </r>
  <r>
    <x v="1"/>
    <x v="13"/>
    <x v="217"/>
    <x v="0"/>
    <x v="0"/>
  </r>
  <r>
    <x v="1"/>
    <x v="14"/>
    <x v="616"/>
    <x v="0"/>
    <x v="0"/>
  </r>
  <r>
    <x v="1"/>
    <x v="4"/>
    <x v="4"/>
    <x v="0"/>
    <x v="0"/>
  </r>
  <r>
    <x v="1"/>
    <x v="5"/>
    <x v="279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617"/>
    <x v="0"/>
    <x v="0"/>
  </r>
  <r>
    <x v="1"/>
    <x v="10"/>
    <x v="618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619"/>
    <x v="0"/>
    <x v="0"/>
  </r>
  <r>
    <x v="1"/>
    <x v="4"/>
    <x v="4"/>
    <x v="0"/>
    <x v="0"/>
  </r>
  <r>
    <x v="1"/>
    <x v="5"/>
    <x v="285"/>
    <x v="0"/>
    <x v="0"/>
  </r>
  <r>
    <x v="1"/>
    <x v="6"/>
    <x v="15"/>
    <x v="0"/>
    <x v="0"/>
  </r>
  <r>
    <x v="1"/>
    <x v="7"/>
    <x v="217"/>
    <x v="0"/>
    <x v="0"/>
  </r>
  <r>
    <x v="1"/>
    <x v="8"/>
    <x v="217"/>
    <x v="0"/>
    <x v="0"/>
  </r>
  <r>
    <x v="1"/>
    <x v="9"/>
    <x v="620"/>
    <x v="0"/>
    <x v="0"/>
  </r>
  <r>
    <x v="1"/>
    <x v="10"/>
    <x v="621"/>
    <x v="0"/>
    <x v="0"/>
  </r>
  <r>
    <x v="1"/>
    <x v="11"/>
    <x v="622"/>
    <x v="0"/>
    <x v="0"/>
  </r>
  <r>
    <x v="1"/>
    <x v="12"/>
    <x v="217"/>
    <x v="0"/>
    <x v="0"/>
  </r>
  <r>
    <x v="1"/>
    <x v="13"/>
    <x v="623"/>
    <x v="0"/>
    <x v="0"/>
  </r>
  <r>
    <x v="1"/>
    <x v="14"/>
    <x v="624"/>
    <x v="0"/>
    <x v="0"/>
  </r>
  <r>
    <x v="1"/>
    <x v="4"/>
    <x v="4"/>
    <x v="0"/>
    <x v="0"/>
  </r>
  <r>
    <x v="1"/>
    <x v="5"/>
    <x v="291"/>
    <x v="0"/>
    <x v="0"/>
  </r>
  <r>
    <x v="1"/>
    <x v="6"/>
    <x v="12"/>
    <x v="0"/>
    <x v="0"/>
  </r>
  <r>
    <x v="1"/>
    <x v="7"/>
    <x v="217"/>
    <x v="0"/>
    <x v="0"/>
  </r>
  <r>
    <x v="1"/>
    <x v="8"/>
    <x v="217"/>
    <x v="0"/>
    <x v="0"/>
  </r>
  <r>
    <x v="1"/>
    <x v="9"/>
    <x v="625"/>
    <x v="0"/>
    <x v="0"/>
  </r>
  <r>
    <x v="1"/>
    <x v="10"/>
    <x v="626"/>
    <x v="0"/>
    <x v="0"/>
  </r>
  <r>
    <x v="1"/>
    <x v="11"/>
    <x v="313"/>
    <x v="0"/>
    <x v="0"/>
  </r>
  <r>
    <x v="1"/>
    <x v="12"/>
    <x v="217"/>
    <x v="0"/>
    <x v="0"/>
  </r>
  <r>
    <x v="1"/>
    <x v="13"/>
    <x v="217"/>
    <x v="0"/>
    <x v="0"/>
  </r>
  <r>
    <x v="1"/>
    <x v="14"/>
    <x v="627"/>
    <x v="0"/>
    <x v="0"/>
  </r>
  <r>
    <x v="1"/>
    <x v="4"/>
    <x v="4"/>
    <x v="0"/>
    <x v="0"/>
  </r>
  <r>
    <x v="1"/>
    <x v="5"/>
    <x v="299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628"/>
    <x v="0"/>
    <x v="0"/>
  </r>
  <r>
    <x v="1"/>
    <x v="10"/>
    <x v="629"/>
    <x v="0"/>
    <x v="0"/>
  </r>
  <r>
    <x v="1"/>
    <x v="11"/>
    <x v="630"/>
    <x v="0"/>
    <x v="0"/>
  </r>
  <r>
    <x v="1"/>
    <x v="12"/>
    <x v="217"/>
    <x v="0"/>
    <x v="0"/>
  </r>
  <r>
    <x v="1"/>
    <x v="13"/>
    <x v="631"/>
    <x v="0"/>
    <x v="0"/>
  </r>
  <r>
    <x v="1"/>
    <x v="14"/>
    <x v="632"/>
    <x v="0"/>
    <x v="0"/>
  </r>
  <r>
    <x v="1"/>
    <x v="4"/>
    <x v="4"/>
    <x v="0"/>
    <x v="0"/>
  </r>
  <r>
    <x v="1"/>
    <x v="5"/>
    <x v="305"/>
    <x v="0"/>
    <x v="0"/>
  </r>
  <r>
    <x v="1"/>
    <x v="6"/>
    <x v="22"/>
    <x v="0"/>
    <x v="0"/>
  </r>
  <r>
    <x v="1"/>
    <x v="7"/>
    <x v="217"/>
    <x v="0"/>
    <x v="0"/>
  </r>
  <r>
    <x v="1"/>
    <x v="8"/>
    <x v="217"/>
    <x v="0"/>
    <x v="0"/>
  </r>
  <r>
    <x v="1"/>
    <x v="9"/>
    <x v="352"/>
    <x v="0"/>
    <x v="0"/>
  </r>
  <r>
    <x v="1"/>
    <x v="10"/>
    <x v="633"/>
    <x v="0"/>
    <x v="0"/>
  </r>
  <r>
    <x v="1"/>
    <x v="11"/>
    <x v="634"/>
    <x v="0"/>
    <x v="0"/>
  </r>
  <r>
    <x v="1"/>
    <x v="12"/>
    <x v="217"/>
    <x v="0"/>
    <x v="0"/>
  </r>
  <r>
    <x v="1"/>
    <x v="13"/>
    <x v="217"/>
    <x v="0"/>
    <x v="0"/>
  </r>
  <r>
    <x v="1"/>
    <x v="14"/>
    <x v="635"/>
    <x v="0"/>
    <x v="0"/>
  </r>
  <r>
    <x v="1"/>
    <x v="4"/>
    <x v="4"/>
    <x v="0"/>
    <x v="0"/>
  </r>
  <r>
    <x v="1"/>
    <x v="5"/>
    <x v="310"/>
    <x v="0"/>
    <x v="0"/>
  </r>
  <r>
    <x v="1"/>
    <x v="6"/>
    <x v="18"/>
    <x v="0"/>
    <x v="0"/>
  </r>
  <r>
    <x v="1"/>
    <x v="7"/>
    <x v="636"/>
    <x v="0"/>
    <x v="0"/>
  </r>
  <r>
    <x v="1"/>
    <x v="8"/>
    <x v="217"/>
    <x v="0"/>
    <x v="0"/>
  </r>
  <r>
    <x v="1"/>
    <x v="9"/>
    <x v="218"/>
    <x v="0"/>
    <x v="0"/>
  </r>
  <r>
    <x v="1"/>
    <x v="10"/>
    <x v="637"/>
    <x v="0"/>
    <x v="0"/>
  </r>
  <r>
    <x v="1"/>
    <x v="11"/>
    <x v="362"/>
    <x v="0"/>
    <x v="0"/>
  </r>
  <r>
    <x v="1"/>
    <x v="12"/>
    <x v="217"/>
    <x v="0"/>
    <x v="0"/>
  </r>
  <r>
    <x v="1"/>
    <x v="13"/>
    <x v="217"/>
    <x v="0"/>
    <x v="0"/>
  </r>
  <r>
    <x v="1"/>
    <x v="14"/>
    <x v="638"/>
    <x v="0"/>
    <x v="0"/>
  </r>
  <r>
    <x v="1"/>
    <x v="4"/>
    <x v="4"/>
    <x v="0"/>
    <x v="0"/>
  </r>
  <r>
    <x v="1"/>
    <x v="5"/>
    <x v="316"/>
    <x v="0"/>
    <x v="0"/>
  </r>
  <r>
    <x v="1"/>
    <x v="6"/>
    <x v="12"/>
    <x v="0"/>
    <x v="0"/>
  </r>
  <r>
    <x v="1"/>
    <x v="7"/>
    <x v="639"/>
    <x v="0"/>
    <x v="0"/>
  </r>
  <r>
    <x v="1"/>
    <x v="8"/>
    <x v="217"/>
    <x v="0"/>
    <x v="0"/>
  </r>
  <r>
    <x v="1"/>
    <x v="9"/>
    <x v="640"/>
    <x v="0"/>
    <x v="0"/>
  </r>
  <r>
    <x v="1"/>
    <x v="10"/>
    <x v="641"/>
    <x v="0"/>
    <x v="0"/>
  </r>
  <r>
    <x v="1"/>
    <x v="11"/>
    <x v="642"/>
    <x v="0"/>
    <x v="0"/>
  </r>
  <r>
    <x v="1"/>
    <x v="12"/>
    <x v="217"/>
    <x v="0"/>
    <x v="0"/>
  </r>
  <r>
    <x v="1"/>
    <x v="13"/>
    <x v="217"/>
    <x v="0"/>
    <x v="0"/>
  </r>
  <r>
    <x v="1"/>
    <x v="14"/>
    <x v="643"/>
    <x v="0"/>
    <x v="0"/>
  </r>
  <r>
    <x v="1"/>
    <x v="4"/>
    <x v="4"/>
    <x v="0"/>
    <x v="0"/>
  </r>
  <r>
    <x v="1"/>
    <x v="5"/>
    <x v="322"/>
    <x v="0"/>
    <x v="0"/>
  </r>
  <r>
    <x v="1"/>
    <x v="6"/>
    <x v="15"/>
    <x v="0"/>
    <x v="0"/>
  </r>
  <r>
    <x v="1"/>
    <x v="7"/>
    <x v="217"/>
    <x v="0"/>
    <x v="0"/>
  </r>
  <r>
    <x v="1"/>
    <x v="8"/>
    <x v="217"/>
    <x v="0"/>
    <x v="0"/>
  </r>
  <r>
    <x v="1"/>
    <x v="9"/>
    <x v="644"/>
    <x v="0"/>
    <x v="0"/>
  </r>
  <r>
    <x v="1"/>
    <x v="10"/>
    <x v="645"/>
    <x v="0"/>
    <x v="0"/>
  </r>
  <r>
    <x v="1"/>
    <x v="11"/>
    <x v="646"/>
    <x v="0"/>
    <x v="0"/>
  </r>
  <r>
    <x v="1"/>
    <x v="12"/>
    <x v="217"/>
    <x v="0"/>
    <x v="0"/>
  </r>
  <r>
    <x v="1"/>
    <x v="13"/>
    <x v="217"/>
    <x v="0"/>
    <x v="0"/>
  </r>
  <r>
    <x v="1"/>
    <x v="14"/>
    <x v="647"/>
    <x v="0"/>
    <x v="0"/>
  </r>
  <r>
    <x v="1"/>
    <x v="4"/>
    <x v="4"/>
    <x v="0"/>
    <x v="0"/>
  </r>
  <r>
    <x v="1"/>
    <x v="5"/>
    <x v="327"/>
    <x v="0"/>
    <x v="0"/>
  </r>
  <r>
    <x v="1"/>
    <x v="6"/>
    <x v="18"/>
    <x v="0"/>
    <x v="0"/>
  </r>
  <r>
    <x v="1"/>
    <x v="7"/>
    <x v="648"/>
    <x v="0"/>
    <x v="0"/>
  </r>
  <r>
    <x v="1"/>
    <x v="8"/>
    <x v="217"/>
    <x v="0"/>
    <x v="0"/>
  </r>
  <r>
    <x v="1"/>
    <x v="9"/>
    <x v="649"/>
    <x v="0"/>
    <x v="0"/>
  </r>
  <r>
    <x v="1"/>
    <x v="10"/>
    <x v="650"/>
    <x v="0"/>
    <x v="0"/>
  </r>
  <r>
    <x v="1"/>
    <x v="11"/>
    <x v="651"/>
    <x v="0"/>
    <x v="0"/>
  </r>
  <r>
    <x v="1"/>
    <x v="12"/>
    <x v="217"/>
    <x v="0"/>
    <x v="0"/>
  </r>
  <r>
    <x v="1"/>
    <x v="13"/>
    <x v="217"/>
    <x v="0"/>
    <x v="0"/>
  </r>
  <r>
    <x v="1"/>
    <x v="14"/>
    <x v="652"/>
    <x v="0"/>
    <x v="0"/>
  </r>
  <r>
    <x v="1"/>
    <x v="4"/>
    <x v="4"/>
    <x v="0"/>
    <x v="0"/>
  </r>
  <r>
    <x v="1"/>
    <x v="5"/>
    <x v="333"/>
    <x v="0"/>
    <x v="0"/>
  </r>
  <r>
    <x v="1"/>
    <x v="6"/>
    <x v="15"/>
    <x v="0"/>
    <x v="0"/>
  </r>
  <r>
    <x v="1"/>
    <x v="7"/>
    <x v="217"/>
    <x v="0"/>
    <x v="0"/>
  </r>
  <r>
    <x v="1"/>
    <x v="8"/>
    <x v="217"/>
    <x v="0"/>
    <x v="0"/>
  </r>
  <r>
    <x v="1"/>
    <x v="9"/>
    <x v="653"/>
    <x v="0"/>
    <x v="0"/>
  </r>
  <r>
    <x v="1"/>
    <x v="10"/>
    <x v="654"/>
    <x v="0"/>
    <x v="0"/>
  </r>
  <r>
    <x v="1"/>
    <x v="11"/>
    <x v="655"/>
    <x v="0"/>
    <x v="0"/>
  </r>
  <r>
    <x v="1"/>
    <x v="12"/>
    <x v="217"/>
    <x v="0"/>
    <x v="0"/>
  </r>
  <r>
    <x v="1"/>
    <x v="13"/>
    <x v="217"/>
    <x v="0"/>
    <x v="0"/>
  </r>
  <r>
    <x v="1"/>
    <x v="14"/>
    <x v="656"/>
    <x v="0"/>
    <x v="0"/>
  </r>
  <r>
    <x v="1"/>
    <x v="4"/>
    <x v="4"/>
    <x v="0"/>
    <x v="0"/>
  </r>
  <r>
    <x v="1"/>
    <x v="5"/>
    <x v="338"/>
    <x v="0"/>
    <x v="0"/>
  </r>
  <r>
    <x v="1"/>
    <x v="6"/>
    <x v="41"/>
    <x v="0"/>
    <x v="0"/>
  </r>
  <r>
    <x v="1"/>
    <x v="7"/>
    <x v="448"/>
    <x v="0"/>
    <x v="0"/>
  </r>
  <r>
    <x v="1"/>
    <x v="8"/>
    <x v="217"/>
    <x v="0"/>
    <x v="0"/>
  </r>
  <r>
    <x v="1"/>
    <x v="9"/>
    <x v="657"/>
    <x v="0"/>
    <x v="0"/>
  </r>
  <r>
    <x v="1"/>
    <x v="10"/>
    <x v="658"/>
    <x v="0"/>
    <x v="0"/>
  </r>
  <r>
    <x v="1"/>
    <x v="11"/>
    <x v="217"/>
    <x v="0"/>
    <x v="0"/>
  </r>
  <r>
    <x v="1"/>
    <x v="12"/>
    <x v="217"/>
    <x v="0"/>
    <x v="0"/>
  </r>
  <r>
    <x v="1"/>
    <x v="13"/>
    <x v="659"/>
    <x v="0"/>
    <x v="0"/>
  </r>
  <r>
    <x v="1"/>
    <x v="14"/>
    <x v="660"/>
    <x v="0"/>
    <x v="0"/>
  </r>
  <r>
    <x v="1"/>
    <x v="4"/>
    <x v="4"/>
    <x v="0"/>
    <x v="0"/>
  </r>
  <r>
    <x v="1"/>
    <x v="5"/>
    <x v="661"/>
    <x v="0"/>
    <x v="0"/>
  </r>
  <r>
    <x v="1"/>
    <x v="6"/>
    <x v="461"/>
    <x v="0"/>
    <x v="0"/>
  </r>
  <r>
    <x v="1"/>
    <x v="7"/>
    <x v="217"/>
    <x v="0"/>
    <x v="0"/>
  </r>
  <r>
    <x v="1"/>
    <x v="8"/>
    <x v="662"/>
    <x v="0"/>
    <x v="0"/>
  </r>
  <r>
    <x v="1"/>
    <x v="9"/>
    <x v="298"/>
    <x v="0"/>
    <x v="0"/>
  </r>
  <r>
    <x v="1"/>
    <x v="10"/>
    <x v="663"/>
    <x v="0"/>
    <x v="0"/>
  </r>
  <r>
    <x v="1"/>
    <x v="11"/>
    <x v="664"/>
    <x v="0"/>
    <x v="0"/>
  </r>
  <r>
    <x v="1"/>
    <x v="12"/>
    <x v="217"/>
    <x v="0"/>
    <x v="0"/>
  </r>
  <r>
    <x v="1"/>
    <x v="13"/>
    <x v="665"/>
    <x v="0"/>
    <x v="0"/>
  </r>
  <r>
    <x v="1"/>
    <x v="14"/>
    <x v="666"/>
    <x v="0"/>
    <x v="0"/>
  </r>
  <r>
    <x v="1"/>
    <x v="4"/>
    <x v="4"/>
    <x v="0"/>
    <x v="0"/>
  </r>
  <r>
    <x v="1"/>
    <x v="5"/>
    <x v="344"/>
    <x v="0"/>
    <x v="0"/>
  </r>
  <r>
    <x v="1"/>
    <x v="6"/>
    <x v="18"/>
    <x v="0"/>
    <x v="0"/>
  </r>
  <r>
    <x v="1"/>
    <x v="7"/>
    <x v="667"/>
    <x v="0"/>
    <x v="0"/>
  </r>
  <r>
    <x v="1"/>
    <x v="8"/>
    <x v="217"/>
    <x v="0"/>
    <x v="0"/>
  </r>
  <r>
    <x v="1"/>
    <x v="9"/>
    <x v="217"/>
    <x v="0"/>
    <x v="0"/>
  </r>
  <r>
    <x v="1"/>
    <x v="10"/>
    <x v="668"/>
    <x v="0"/>
    <x v="0"/>
  </r>
  <r>
    <x v="1"/>
    <x v="11"/>
    <x v="669"/>
    <x v="0"/>
    <x v="0"/>
  </r>
  <r>
    <x v="1"/>
    <x v="12"/>
    <x v="217"/>
    <x v="0"/>
    <x v="0"/>
  </r>
  <r>
    <x v="1"/>
    <x v="13"/>
    <x v="217"/>
    <x v="0"/>
    <x v="0"/>
  </r>
  <r>
    <x v="1"/>
    <x v="14"/>
    <x v="670"/>
    <x v="0"/>
    <x v="0"/>
  </r>
  <r>
    <x v="1"/>
    <x v="4"/>
    <x v="4"/>
    <x v="0"/>
    <x v="0"/>
  </r>
  <r>
    <x v="1"/>
    <x v="5"/>
    <x v="350"/>
    <x v="0"/>
    <x v="0"/>
  </r>
  <r>
    <x v="1"/>
    <x v="6"/>
    <x v="3"/>
    <x v="0"/>
    <x v="0"/>
  </r>
  <r>
    <x v="1"/>
    <x v="7"/>
    <x v="671"/>
    <x v="0"/>
    <x v="0"/>
  </r>
  <r>
    <x v="1"/>
    <x v="8"/>
    <x v="217"/>
    <x v="0"/>
    <x v="0"/>
  </r>
  <r>
    <x v="1"/>
    <x v="9"/>
    <x v="672"/>
    <x v="0"/>
    <x v="0"/>
  </r>
  <r>
    <x v="1"/>
    <x v="10"/>
    <x v="673"/>
    <x v="0"/>
    <x v="0"/>
  </r>
  <r>
    <x v="1"/>
    <x v="11"/>
    <x v="634"/>
    <x v="0"/>
    <x v="0"/>
  </r>
  <r>
    <x v="1"/>
    <x v="12"/>
    <x v="217"/>
    <x v="0"/>
    <x v="0"/>
  </r>
  <r>
    <x v="1"/>
    <x v="13"/>
    <x v="217"/>
    <x v="0"/>
    <x v="0"/>
  </r>
  <r>
    <x v="1"/>
    <x v="14"/>
    <x v="674"/>
    <x v="0"/>
    <x v="0"/>
  </r>
  <r>
    <x v="1"/>
    <x v="4"/>
    <x v="4"/>
    <x v="0"/>
    <x v="0"/>
  </r>
  <r>
    <x v="1"/>
    <x v="5"/>
    <x v="355"/>
    <x v="0"/>
    <x v="0"/>
  </r>
  <r>
    <x v="1"/>
    <x v="6"/>
    <x v="3"/>
    <x v="0"/>
    <x v="0"/>
  </r>
  <r>
    <x v="1"/>
    <x v="7"/>
    <x v="217"/>
    <x v="0"/>
    <x v="0"/>
  </r>
  <r>
    <x v="1"/>
    <x v="8"/>
    <x v="217"/>
    <x v="0"/>
    <x v="0"/>
  </r>
  <r>
    <x v="1"/>
    <x v="9"/>
    <x v="675"/>
    <x v="0"/>
    <x v="0"/>
  </r>
  <r>
    <x v="1"/>
    <x v="10"/>
    <x v="676"/>
    <x v="0"/>
    <x v="0"/>
  </r>
  <r>
    <x v="1"/>
    <x v="11"/>
    <x v="677"/>
    <x v="0"/>
    <x v="0"/>
  </r>
  <r>
    <x v="1"/>
    <x v="12"/>
    <x v="217"/>
    <x v="0"/>
    <x v="0"/>
  </r>
  <r>
    <x v="1"/>
    <x v="13"/>
    <x v="678"/>
    <x v="0"/>
    <x v="0"/>
  </r>
  <r>
    <x v="1"/>
    <x v="14"/>
    <x v="679"/>
    <x v="0"/>
    <x v="0"/>
  </r>
  <r>
    <x v="1"/>
    <x v="4"/>
    <x v="4"/>
    <x v="0"/>
    <x v="0"/>
  </r>
  <r>
    <x v="1"/>
    <x v="5"/>
    <x v="360"/>
    <x v="0"/>
    <x v="0"/>
  </r>
  <r>
    <x v="1"/>
    <x v="6"/>
    <x v="15"/>
    <x v="0"/>
    <x v="0"/>
  </r>
  <r>
    <x v="1"/>
    <x v="7"/>
    <x v="680"/>
    <x v="0"/>
    <x v="0"/>
  </r>
  <r>
    <x v="1"/>
    <x v="8"/>
    <x v="217"/>
    <x v="0"/>
    <x v="0"/>
  </r>
  <r>
    <x v="1"/>
    <x v="9"/>
    <x v="681"/>
    <x v="0"/>
    <x v="0"/>
  </r>
  <r>
    <x v="1"/>
    <x v="10"/>
    <x v="676"/>
    <x v="0"/>
    <x v="0"/>
  </r>
  <r>
    <x v="1"/>
    <x v="11"/>
    <x v="682"/>
    <x v="0"/>
    <x v="0"/>
  </r>
  <r>
    <x v="1"/>
    <x v="12"/>
    <x v="217"/>
    <x v="0"/>
    <x v="0"/>
  </r>
  <r>
    <x v="1"/>
    <x v="13"/>
    <x v="683"/>
    <x v="0"/>
    <x v="0"/>
  </r>
  <r>
    <x v="1"/>
    <x v="14"/>
    <x v="684"/>
    <x v="0"/>
    <x v="0"/>
  </r>
  <r>
    <x v="1"/>
    <x v="4"/>
    <x v="4"/>
    <x v="0"/>
    <x v="0"/>
  </r>
  <r>
    <x v="1"/>
    <x v="5"/>
    <x v="367"/>
    <x v="0"/>
    <x v="0"/>
  </r>
  <r>
    <x v="1"/>
    <x v="6"/>
    <x v="41"/>
    <x v="0"/>
    <x v="0"/>
  </r>
  <r>
    <x v="1"/>
    <x v="7"/>
    <x v="217"/>
    <x v="0"/>
    <x v="0"/>
  </r>
  <r>
    <x v="1"/>
    <x v="8"/>
    <x v="217"/>
    <x v="0"/>
    <x v="0"/>
  </r>
  <r>
    <x v="1"/>
    <x v="9"/>
    <x v="685"/>
    <x v="0"/>
    <x v="0"/>
  </r>
  <r>
    <x v="1"/>
    <x v="10"/>
    <x v="463"/>
    <x v="0"/>
    <x v="0"/>
  </r>
  <r>
    <x v="1"/>
    <x v="11"/>
    <x v="686"/>
    <x v="0"/>
    <x v="0"/>
  </r>
  <r>
    <x v="1"/>
    <x v="12"/>
    <x v="217"/>
    <x v="0"/>
    <x v="0"/>
  </r>
  <r>
    <x v="1"/>
    <x v="13"/>
    <x v="687"/>
    <x v="0"/>
    <x v="0"/>
  </r>
  <r>
    <x v="1"/>
    <x v="14"/>
    <x v="688"/>
    <x v="0"/>
    <x v="0"/>
  </r>
  <r>
    <x v="1"/>
    <x v="4"/>
    <x v="4"/>
    <x v="0"/>
    <x v="0"/>
  </r>
  <r>
    <x v="1"/>
    <x v="5"/>
    <x v="373"/>
    <x v="0"/>
    <x v="0"/>
  </r>
  <r>
    <x v="1"/>
    <x v="6"/>
    <x v="22"/>
    <x v="0"/>
    <x v="0"/>
  </r>
  <r>
    <x v="1"/>
    <x v="7"/>
    <x v="689"/>
    <x v="0"/>
    <x v="0"/>
  </r>
  <r>
    <x v="1"/>
    <x v="8"/>
    <x v="217"/>
    <x v="0"/>
    <x v="0"/>
  </r>
  <r>
    <x v="1"/>
    <x v="9"/>
    <x v="235"/>
    <x v="0"/>
    <x v="0"/>
  </r>
  <r>
    <x v="1"/>
    <x v="10"/>
    <x v="690"/>
    <x v="0"/>
    <x v="0"/>
  </r>
  <r>
    <x v="1"/>
    <x v="11"/>
    <x v="691"/>
    <x v="0"/>
    <x v="0"/>
  </r>
  <r>
    <x v="1"/>
    <x v="12"/>
    <x v="539"/>
    <x v="0"/>
    <x v="0"/>
  </r>
  <r>
    <x v="1"/>
    <x v="13"/>
    <x v="544"/>
    <x v="0"/>
    <x v="0"/>
  </r>
  <r>
    <x v="1"/>
    <x v="14"/>
    <x v="692"/>
    <x v="0"/>
    <x v="0"/>
  </r>
  <r>
    <x v="1"/>
    <x v="4"/>
    <x v="4"/>
    <x v="0"/>
    <x v="0"/>
  </r>
  <r>
    <x v="1"/>
    <x v="5"/>
    <x v="379"/>
    <x v="0"/>
    <x v="0"/>
  </r>
  <r>
    <x v="1"/>
    <x v="6"/>
    <x v="18"/>
    <x v="0"/>
    <x v="0"/>
  </r>
  <r>
    <x v="1"/>
    <x v="7"/>
    <x v="693"/>
    <x v="0"/>
    <x v="0"/>
  </r>
  <r>
    <x v="1"/>
    <x v="8"/>
    <x v="217"/>
    <x v="0"/>
    <x v="0"/>
  </r>
  <r>
    <x v="1"/>
    <x v="9"/>
    <x v="694"/>
    <x v="0"/>
    <x v="0"/>
  </r>
  <r>
    <x v="1"/>
    <x v="10"/>
    <x v="695"/>
    <x v="0"/>
    <x v="0"/>
  </r>
  <r>
    <x v="1"/>
    <x v="11"/>
    <x v="696"/>
    <x v="0"/>
    <x v="0"/>
  </r>
  <r>
    <x v="1"/>
    <x v="12"/>
    <x v="217"/>
    <x v="0"/>
    <x v="0"/>
  </r>
  <r>
    <x v="1"/>
    <x v="13"/>
    <x v="217"/>
    <x v="0"/>
    <x v="0"/>
  </r>
  <r>
    <x v="1"/>
    <x v="14"/>
    <x v="697"/>
    <x v="0"/>
    <x v="0"/>
  </r>
  <r>
    <x v="1"/>
    <x v="4"/>
    <x v="4"/>
    <x v="0"/>
    <x v="0"/>
  </r>
  <r>
    <x v="1"/>
    <x v="5"/>
    <x v="383"/>
    <x v="0"/>
    <x v="0"/>
  </r>
  <r>
    <x v="1"/>
    <x v="6"/>
    <x v="259"/>
    <x v="0"/>
    <x v="0"/>
  </r>
  <r>
    <x v="1"/>
    <x v="7"/>
    <x v="698"/>
    <x v="0"/>
    <x v="0"/>
  </r>
  <r>
    <x v="1"/>
    <x v="8"/>
    <x v="217"/>
    <x v="0"/>
    <x v="0"/>
  </r>
  <r>
    <x v="1"/>
    <x v="9"/>
    <x v="699"/>
    <x v="0"/>
    <x v="0"/>
  </r>
  <r>
    <x v="1"/>
    <x v="10"/>
    <x v="700"/>
    <x v="0"/>
    <x v="0"/>
  </r>
  <r>
    <x v="1"/>
    <x v="11"/>
    <x v="681"/>
    <x v="0"/>
    <x v="0"/>
  </r>
  <r>
    <x v="1"/>
    <x v="12"/>
    <x v="217"/>
    <x v="0"/>
    <x v="0"/>
  </r>
  <r>
    <x v="1"/>
    <x v="13"/>
    <x v="439"/>
    <x v="0"/>
    <x v="0"/>
  </r>
  <r>
    <x v="1"/>
    <x v="14"/>
    <x v="701"/>
    <x v="0"/>
    <x v="0"/>
  </r>
  <r>
    <x v="1"/>
    <x v="4"/>
    <x v="4"/>
    <x v="0"/>
    <x v="0"/>
  </r>
  <r>
    <x v="1"/>
    <x v="5"/>
    <x v="390"/>
    <x v="0"/>
    <x v="0"/>
  </r>
  <r>
    <x v="1"/>
    <x v="6"/>
    <x v="12"/>
    <x v="0"/>
    <x v="0"/>
  </r>
  <r>
    <x v="1"/>
    <x v="7"/>
    <x v="217"/>
    <x v="0"/>
    <x v="0"/>
  </r>
  <r>
    <x v="1"/>
    <x v="8"/>
    <x v="217"/>
    <x v="0"/>
    <x v="0"/>
  </r>
  <r>
    <x v="1"/>
    <x v="9"/>
    <x v="702"/>
    <x v="0"/>
    <x v="0"/>
  </r>
  <r>
    <x v="1"/>
    <x v="10"/>
    <x v="703"/>
    <x v="0"/>
    <x v="0"/>
  </r>
  <r>
    <x v="1"/>
    <x v="11"/>
    <x v="704"/>
    <x v="0"/>
    <x v="0"/>
  </r>
  <r>
    <x v="1"/>
    <x v="12"/>
    <x v="217"/>
    <x v="0"/>
    <x v="0"/>
  </r>
  <r>
    <x v="1"/>
    <x v="13"/>
    <x v="217"/>
    <x v="0"/>
    <x v="0"/>
  </r>
  <r>
    <x v="1"/>
    <x v="14"/>
    <x v="705"/>
    <x v="0"/>
    <x v="0"/>
  </r>
  <r>
    <x v="1"/>
    <x v="4"/>
    <x v="4"/>
    <x v="0"/>
    <x v="0"/>
  </r>
  <r>
    <x v="1"/>
    <x v="5"/>
    <x v="395"/>
    <x v="0"/>
    <x v="0"/>
  </r>
  <r>
    <x v="1"/>
    <x v="6"/>
    <x v="22"/>
    <x v="0"/>
    <x v="0"/>
  </r>
  <r>
    <x v="1"/>
    <x v="7"/>
    <x v="217"/>
    <x v="0"/>
    <x v="0"/>
  </r>
  <r>
    <x v="1"/>
    <x v="8"/>
    <x v="217"/>
    <x v="0"/>
    <x v="0"/>
  </r>
  <r>
    <x v="1"/>
    <x v="9"/>
    <x v="706"/>
    <x v="0"/>
    <x v="0"/>
  </r>
  <r>
    <x v="1"/>
    <x v="10"/>
    <x v="707"/>
    <x v="0"/>
    <x v="0"/>
  </r>
  <r>
    <x v="1"/>
    <x v="11"/>
    <x v="708"/>
    <x v="0"/>
    <x v="0"/>
  </r>
  <r>
    <x v="1"/>
    <x v="12"/>
    <x v="217"/>
    <x v="0"/>
    <x v="0"/>
  </r>
  <r>
    <x v="1"/>
    <x v="13"/>
    <x v="217"/>
    <x v="0"/>
    <x v="0"/>
  </r>
  <r>
    <x v="1"/>
    <x v="14"/>
    <x v="709"/>
    <x v="0"/>
    <x v="0"/>
  </r>
  <r>
    <x v="1"/>
    <x v="4"/>
    <x v="4"/>
    <x v="0"/>
    <x v="0"/>
  </r>
  <r>
    <x v="1"/>
    <x v="5"/>
    <x v="399"/>
    <x v="0"/>
    <x v="0"/>
  </r>
  <r>
    <x v="1"/>
    <x v="6"/>
    <x v="12"/>
    <x v="0"/>
    <x v="0"/>
  </r>
  <r>
    <x v="1"/>
    <x v="7"/>
    <x v="217"/>
    <x v="0"/>
    <x v="0"/>
  </r>
  <r>
    <x v="1"/>
    <x v="8"/>
    <x v="217"/>
    <x v="0"/>
    <x v="0"/>
  </r>
  <r>
    <x v="1"/>
    <x v="9"/>
    <x v="217"/>
    <x v="0"/>
    <x v="0"/>
  </r>
  <r>
    <x v="1"/>
    <x v="10"/>
    <x v="217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600"/>
    <x v="0"/>
    <x v="0"/>
  </r>
  <r>
    <x v="1"/>
    <x v="4"/>
    <x v="4"/>
    <x v="0"/>
    <x v="0"/>
  </r>
  <r>
    <x v="1"/>
    <x v="5"/>
    <x v="400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710"/>
    <x v="0"/>
    <x v="0"/>
  </r>
  <r>
    <x v="1"/>
    <x v="10"/>
    <x v="711"/>
    <x v="0"/>
    <x v="0"/>
  </r>
  <r>
    <x v="1"/>
    <x v="11"/>
    <x v="712"/>
    <x v="0"/>
    <x v="0"/>
  </r>
  <r>
    <x v="1"/>
    <x v="12"/>
    <x v="217"/>
    <x v="0"/>
    <x v="0"/>
  </r>
  <r>
    <x v="1"/>
    <x v="13"/>
    <x v="217"/>
    <x v="0"/>
    <x v="0"/>
  </r>
  <r>
    <x v="1"/>
    <x v="14"/>
    <x v="713"/>
    <x v="0"/>
    <x v="0"/>
  </r>
  <r>
    <x v="1"/>
    <x v="4"/>
    <x v="4"/>
    <x v="0"/>
    <x v="0"/>
  </r>
  <r>
    <x v="1"/>
    <x v="5"/>
    <x v="406"/>
    <x v="0"/>
    <x v="0"/>
  </r>
  <r>
    <x v="1"/>
    <x v="6"/>
    <x v="8"/>
    <x v="0"/>
    <x v="0"/>
  </r>
  <r>
    <x v="1"/>
    <x v="7"/>
    <x v="714"/>
    <x v="0"/>
    <x v="0"/>
  </r>
  <r>
    <x v="1"/>
    <x v="8"/>
    <x v="217"/>
    <x v="0"/>
    <x v="0"/>
  </r>
  <r>
    <x v="1"/>
    <x v="9"/>
    <x v="710"/>
    <x v="0"/>
    <x v="0"/>
  </r>
  <r>
    <x v="1"/>
    <x v="10"/>
    <x v="715"/>
    <x v="0"/>
    <x v="0"/>
  </r>
  <r>
    <x v="1"/>
    <x v="11"/>
    <x v="716"/>
    <x v="0"/>
    <x v="0"/>
  </r>
  <r>
    <x v="1"/>
    <x v="12"/>
    <x v="217"/>
    <x v="0"/>
    <x v="0"/>
  </r>
  <r>
    <x v="1"/>
    <x v="13"/>
    <x v="217"/>
    <x v="0"/>
    <x v="0"/>
  </r>
  <r>
    <x v="1"/>
    <x v="14"/>
    <x v="717"/>
    <x v="0"/>
    <x v="0"/>
  </r>
  <r>
    <x v="1"/>
    <x v="4"/>
    <x v="4"/>
    <x v="0"/>
    <x v="0"/>
  </r>
  <r>
    <x v="1"/>
    <x v="5"/>
    <x v="412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718"/>
    <x v="0"/>
    <x v="0"/>
  </r>
  <r>
    <x v="1"/>
    <x v="10"/>
    <x v="217"/>
    <x v="0"/>
    <x v="0"/>
  </r>
  <r>
    <x v="1"/>
    <x v="11"/>
    <x v="719"/>
    <x v="0"/>
    <x v="0"/>
  </r>
  <r>
    <x v="1"/>
    <x v="12"/>
    <x v="217"/>
    <x v="0"/>
    <x v="0"/>
  </r>
  <r>
    <x v="1"/>
    <x v="13"/>
    <x v="720"/>
    <x v="0"/>
    <x v="0"/>
  </r>
  <r>
    <x v="1"/>
    <x v="14"/>
    <x v="721"/>
    <x v="0"/>
    <x v="0"/>
  </r>
  <r>
    <x v="1"/>
    <x v="4"/>
    <x v="4"/>
    <x v="0"/>
    <x v="0"/>
  </r>
  <r>
    <x v="1"/>
    <x v="5"/>
    <x v="722"/>
    <x v="0"/>
    <x v="0"/>
  </r>
  <r>
    <x v="1"/>
    <x v="6"/>
    <x v="8"/>
    <x v="0"/>
    <x v="0"/>
  </r>
  <r>
    <x v="1"/>
    <x v="7"/>
    <x v="723"/>
    <x v="0"/>
    <x v="0"/>
  </r>
  <r>
    <x v="1"/>
    <x v="8"/>
    <x v="217"/>
    <x v="0"/>
    <x v="0"/>
  </r>
  <r>
    <x v="1"/>
    <x v="9"/>
    <x v="724"/>
    <x v="0"/>
    <x v="0"/>
  </r>
  <r>
    <x v="1"/>
    <x v="10"/>
    <x v="725"/>
    <x v="0"/>
    <x v="0"/>
  </r>
  <r>
    <x v="1"/>
    <x v="11"/>
    <x v="726"/>
    <x v="0"/>
    <x v="0"/>
  </r>
  <r>
    <x v="1"/>
    <x v="12"/>
    <x v="217"/>
    <x v="0"/>
    <x v="0"/>
  </r>
  <r>
    <x v="1"/>
    <x v="13"/>
    <x v="727"/>
    <x v="0"/>
    <x v="0"/>
  </r>
  <r>
    <x v="1"/>
    <x v="14"/>
    <x v="728"/>
    <x v="0"/>
    <x v="0"/>
  </r>
  <r>
    <x v="1"/>
    <x v="4"/>
    <x v="4"/>
    <x v="0"/>
    <x v="0"/>
  </r>
  <r>
    <x v="1"/>
    <x v="5"/>
    <x v="417"/>
    <x v="0"/>
    <x v="0"/>
  </r>
  <r>
    <x v="1"/>
    <x v="6"/>
    <x v="18"/>
    <x v="0"/>
    <x v="0"/>
  </r>
  <r>
    <x v="1"/>
    <x v="7"/>
    <x v="217"/>
    <x v="0"/>
    <x v="0"/>
  </r>
  <r>
    <x v="1"/>
    <x v="8"/>
    <x v="217"/>
    <x v="0"/>
    <x v="0"/>
  </r>
  <r>
    <x v="1"/>
    <x v="9"/>
    <x v="729"/>
    <x v="0"/>
    <x v="0"/>
  </r>
  <r>
    <x v="1"/>
    <x v="10"/>
    <x v="730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731"/>
    <x v="0"/>
    <x v="0"/>
  </r>
  <r>
    <x v="1"/>
    <x v="4"/>
    <x v="4"/>
    <x v="0"/>
    <x v="0"/>
  </r>
  <r>
    <x v="1"/>
    <x v="5"/>
    <x v="421"/>
    <x v="0"/>
    <x v="0"/>
  </r>
  <r>
    <x v="1"/>
    <x v="6"/>
    <x v="12"/>
    <x v="0"/>
    <x v="0"/>
  </r>
  <r>
    <x v="1"/>
    <x v="7"/>
    <x v="732"/>
    <x v="0"/>
    <x v="0"/>
  </r>
  <r>
    <x v="1"/>
    <x v="8"/>
    <x v="217"/>
    <x v="0"/>
    <x v="0"/>
  </r>
  <r>
    <x v="1"/>
    <x v="9"/>
    <x v="733"/>
    <x v="0"/>
    <x v="0"/>
  </r>
  <r>
    <x v="1"/>
    <x v="10"/>
    <x v="734"/>
    <x v="0"/>
    <x v="0"/>
  </r>
  <r>
    <x v="1"/>
    <x v="11"/>
    <x v="735"/>
    <x v="0"/>
    <x v="0"/>
  </r>
  <r>
    <x v="1"/>
    <x v="12"/>
    <x v="217"/>
    <x v="0"/>
    <x v="0"/>
  </r>
  <r>
    <x v="1"/>
    <x v="13"/>
    <x v="217"/>
    <x v="0"/>
    <x v="0"/>
  </r>
  <r>
    <x v="1"/>
    <x v="14"/>
    <x v="736"/>
    <x v="0"/>
    <x v="0"/>
  </r>
  <r>
    <x v="1"/>
    <x v="4"/>
    <x v="4"/>
    <x v="0"/>
    <x v="0"/>
  </r>
  <r>
    <x v="1"/>
    <x v="5"/>
    <x v="427"/>
    <x v="0"/>
    <x v="0"/>
  </r>
  <r>
    <x v="1"/>
    <x v="6"/>
    <x v="22"/>
    <x v="0"/>
    <x v="0"/>
  </r>
  <r>
    <x v="1"/>
    <x v="7"/>
    <x v="217"/>
    <x v="0"/>
    <x v="0"/>
  </r>
  <r>
    <x v="1"/>
    <x v="8"/>
    <x v="217"/>
    <x v="0"/>
    <x v="0"/>
  </r>
  <r>
    <x v="1"/>
    <x v="9"/>
    <x v="737"/>
    <x v="0"/>
    <x v="0"/>
  </r>
  <r>
    <x v="1"/>
    <x v="10"/>
    <x v="738"/>
    <x v="0"/>
    <x v="0"/>
  </r>
  <r>
    <x v="1"/>
    <x v="11"/>
    <x v="739"/>
    <x v="0"/>
    <x v="0"/>
  </r>
  <r>
    <x v="1"/>
    <x v="12"/>
    <x v="217"/>
    <x v="0"/>
    <x v="0"/>
  </r>
  <r>
    <x v="1"/>
    <x v="13"/>
    <x v="217"/>
    <x v="0"/>
    <x v="0"/>
  </r>
  <r>
    <x v="1"/>
    <x v="14"/>
    <x v="740"/>
    <x v="0"/>
    <x v="0"/>
  </r>
  <r>
    <x v="1"/>
    <x v="4"/>
    <x v="4"/>
    <x v="0"/>
    <x v="0"/>
  </r>
  <r>
    <x v="1"/>
    <x v="5"/>
    <x v="432"/>
    <x v="0"/>
    <x v="0"/>
  </r>
  <r>
    <x v="1"/>
    <x v="6"/>
    <x v="22"/>
    <x v="0"/>
    <x v="0"/>
  </r>
  <r>
    <x v="1"/>
    <x v="7"/>
    <x v="532"/>
    <x v="0"/>
    <x v="0"/>
  </r>
  <r>
    <x v="1"/>
    <x v="8"/>
    <x v="217"/>
    <x v="0"/>
    <x v="0"/>
  </r>
  <r>
    <x v="1"/>
    <x v="9"/>
    <x v="741"/>
    <x v="0"/>
    <x v="0"/>
  </r>
  <r>
    <x v="1"/>
    <x v="10"/>
    <x v="742"/>
    <x v="0"/>
    <x v="0"/>
  </r>
  <r>
    <x v="1"/>
    <x v="11"/>
    <x v="526"/>
    <x v="0"/>
    <x v="0"/>
  </r>
  <r>
    <x v="1"/>
    <x v="12"/>
    <x v="217"/>
    <x v="0"/>
    <x v="0"/>
  </r>
  <r>
    <x v="1"/>
    <x v="13"/>
    <x v="217"/>
    <x v="0"/>
    <x v="0"/>
  </r>
  <r>
    <x v="1"/>
    <x v="14"/>
    <x v="743"/>
    <x v="0"/>
    <x v="0"/>
  </r>
  <r>
    <x v="1"/>
    <x v="4"/>
    <x v="4"/>
    <x v="0"/>
    <x v="0"/>
  </r>
  <r>
    <x v="1"/>
    <x v="5"/>
    <x v="436"/>
    <x v="0"/>
    <x v="0"/>
  </r>
  <r>
    <x v="1"/>
    <x v="6"/>
    <x v="12"/>
    <x v="0"/>
    <x v="0"/>
  </r>
  <r>
    <x v="1"/>
    <x v="7"/>
    <x v="217"/>
    <x v="0"/>
    <x v="0"/>
  </r>
  <r>
    <x v="1"/>
    <x v="8"/>
    <x v="217"/>
    <x v="0"/>
    <x v="0"/>
  </r>
  <r>
    <x v="1"/>
    <x v="9"/>
    <x v="744"/>
    <x v="0"/>
    <x v="0"/>
  </r>
  <r>
    <x v="1"/>
    <x v="10"/>
    <x v="745"/>
    <x v="0"/>
    <x v="0"/>
  </r>
  <r>
    <x v="1"/>
    <x v="11"/>
    <x v="746"/>
    <x v="0"/>
    <x v="0"/>
  </r>
  <r>
    <x v="1"/>
    <x v="12"/>
    <x v="217"/>
    <x v="0"/>
    <x v="0"/>
  </r>
  <r>
    <x v="1"/>
    <x v="13"/>
    <x v="217"/>
    <x v="0"/>
    <x v="0"/>
  </r>
  <r>
    <x v="1"/>
    <x v="14"/>
    <x v="747"/>
    <x v="0"/>
    <x v="0"/>
  </r>
  <r>
    <x v="1"/>
    <x v="4"/>
    <x v="4"/>
    <x v="0"/>
    <x v="0"/>
  </r>
  <r>
    <x v="1"/>
    <x v="5"/>
    <x v="441"/>
    <x v="0"/>
    <x v="0"/>
  </r>
  <r>
    <x v="1"/>
    <x v="6"/>
    <x v="18"/>
    <x v="0"/>
    <x v="0"/>
  </r>
  <r>
    <x v="1"/>
    <x v="7"/>
    <x v="748"/>
    <x v="0"/>
    <x v="0"/>
  </r>
  <r>
    <x v="1"/>
    <x v="8"/>
    <x v="217"/>
    <x v="0"/>
    <x v="0"/>
  </r>
  <r>
    <x v="1"/>
    <x v="9"/>
    <x v="749"/>
    <x v="0"/>
    <x v="0"/>
  </r>
  <r>
    <x v="1"/>
    <x v="10"/>
    <x v="217"/>
    <x v="0"/>
    <x v="0"/>
  </r>
  <r>
    <x v="1"/>
    <x v="11"/>
    <x v="750"/>
    <x v="0"/>
    <x v="0"/>
  </r>
  <r>
    <x v="1"/>
    <x v="12"/>
    <x v="217"/>
    <x v="0"/>
    <x v="0"/>
  </r>
  <r>
    <x v="1"/>
    <x v="13"/>
    <x v="217"/>
    <x v="0"/>
    <x v="0"/>
  </r>
  <r>
    <x v="1"/>
    <x v="14"/>
    <x v="751"/>
    <x v="0"/>
    <x v="0"/>
  </r>
  <r>
    <x v="1"/>
    <x v="4"/>
    <x v="4"/>
    <x v="0"/>
    <x v="0"/>
  </r>
  <r>
    <x v="1"/>
    <x v="5"/>
    <x v="447"/>
    <x v="0"/>
    <x v="0"/>
  </r>
  <r>
    <x v="1"/>
    <x v="6"/>
    <x v="18"/>
    <x v="0"/>
    <x v="0"/>
  </r>
  <r>
    <x v="1"/>
    <x v="7"/>
    <x v="752"/>
    <x v="0"/>
    <x v="0"/>
  </r>
  <r>
    <x v="1"/>
    <x v="8"/>
    <x v="217"/>
    <x v="0"/>
    <x v="0"/>
  </r>
  <r>
    <x v="1"/>
    <x v="9"/>
    <x v="753"/>
    <x v="0"/>
    <x v="0"/>
  </r>
  <r>
    <x v="1"/>
    <x v="10"/>
    <x v="754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755"/>
    <x v="0"/>
    <x v="0"/>
  </r>
  <r>
    <x v="1"/>
    <x v="4"/>
    <x v="4"/>
    <x v="0"/>
    <x v="0"/>
  </r>
  <r>
    <x v="1"/>
    <x v="5"/>
    <x v="453"/>
    <x v="0"/>
    <x v="0"/>
  </r>
  <r>
    <x v="1"/>
    <x v="6"/>
    <x v="259"/>
    <x v="0"/>
    <x v="0"/>
  </r>
  <r>
    <x v="1"/>
    <x v="7"/>
    <x v="756"/>
    <x v="0"/>
    <x v="0"/>
  </r>
  <r>
    <x v="1"/>
    <x v="8"/>
    <x v="217"/>
    <x v="0"/>
    <x v="0"/>
  </r>
  <r>
    <x v="1"/>
    <x v="9"/>
    <x v="757"/>
    <x v="0"/>
    <x v="0"/>
  </r>
  <r>
    <x v="1"/>
    <x v="10"/>
    <x v="603"/>
    <x v="0"/>
    <x v="0"/>
  </r>
  <r>
    <x v="1"/>
    <x v="11"/>
    <x v="758"/>
    <x v="0"/>
    <x v="0"/>
  </r>
  <r>
    <x v="1"/>
    <x v="12"/>
    <x v="217"/>
    <x v="0"/>
    <x v="0"/>
  </r>
  <r>
    <x v="1"/>
    <x v="13"/>
    <x v="631"/>
    <x v="0"/>
    <x v="0"/>
  </r>
  <r>
    <x v="1"/>
    <x v="14"/>
    <x v="759"/>
    <x v="0"/>
    <x v="0"/>
  </r>
  <r>
    <x v="1"/>
    <x v="4"/>
    <x v="4"/>
    <x v="0"/>
    <x v="0"/>
  </r>
  <r>
    <x v="1"/>
    <x v="5"/>
    <x v="460"/>
    <x v="0"/>
    <x v="0"/>
  </r>
  <r>
    <x v="1"/>
    <x v="6"/>
    <x v="461"/>
    <x v="0"/>
    <x v="0"/>
  </r>
  <r>
    <x v="1"/>
    <x v="7"/>
    <x v="217"/>
    <x v="0"/>
    <x v="0"/>
  </r>
  <r>
    <x v="1"/>
    <x v="8"/>
    <x v="217"/>
    <x v="0"/>
    <x v="0"/>
  </r>
  <r>
    <x v="1"/>
    <x v="9"/>
    <x v="760"/>
    <x v="0"/>
    <x v="0"/>
  </r>
  <r>
    <x v="1"/>
    <x v="10"/>
    <x v="761"/>
    <x v="0"/>
    <x v="0"/>
  </r>
  <r>
    <x v="1"/>
    <x v="11"/>
    <x v="217"/>
    <x v="0"/>
    <x v="0"/>
  </r>
  <r>
    <x v="1"/>
    <x v="12"/>
    <x v="217"/>
    <x v="0"/>
    <x v="0"/>
  </r>
  <r>
    <x v="1"/>
    <x v="13"/>
    <x v="762"/>
    <x v="0"/>
    <x v="0"/>
  </r>
  <r>
    <x v="1"/>
    <x v="14"/>
    <x v="763"/>
    <x v="0"/>
    <x v="0"/>
  </r>
  <r>
    <x v="1"/>
    <x v="4"/>
    <x v="4"/>
    <x v="0"/>
    <x v="0"/>
  </r>
  <r>
    <x v="1"/>
    <x v="5"/>
    <x v="466"/>
    <x v="0"/>
    <x v="0"/>
  </r>
  <r>
    <x v="1"/>
    <x v="6"/>
    <x v="41"/>
    <x v="0"/>
    <x v="0"/>
  </r>
  <r>
    <x v="1"/>
    <x v="7"/>
    <x v="764"/>
    <x v="0"/>
    <x v="0"/>
  </r>
  <r>
    <x v="1"/>
    <x v="8"/>
    <x v="217"/>
    <x v="0"/>
    <x v="0"/>
  </r>
  <r>
    <x v="1"/>
    <x v="9"/>
    <x v="765"/>
    <x v="0"/>
    <x v="0"/>
  </r>
  <r>
    <x v="1"/>
    <x v="10"/>
    <x v="766"/>
    <x v="0"/>
    <x v="0"/>
  </r>
  <r>
    <x v="1"/>
    <x v="11"/>
    <x v="767"/>
    <x v="0"/>
    <x v="0"/>
  </r>
  <r>
    <x v="1"/>
    <x v="12"/>
    <x v="217"/>
    <x v="0"/>
    <x v="0"/>
  </r>
  <r>
    <x v="1"/>
    <x v="13"/>
    <x v="768"/>
    <x v="0"/>
    <x v="0"/>
  </r>
  <r>
    <x v="1"/>
    <x v="14"/>
    <x v="769"/>
    <x v="0"/>
    <x v="0"/>
  </r>
  <r>
    <x v="1"/>
    <x v="4"/>
    <x v="4"/>
    <x v="0"/>
    <x v="0"/>
  </r>
  <r>
    <x v="1"/>
    <x v="5"/>
    <x v="480"/>
    <x v="0"/>
    <x v="0"/>
  </r>
  <r>
    <x v="1"/>
    <x v="6"/>
    <x v="3"/>
    <x v="0"/>
    <x v="0"/>
  </r>
  <r>
    <x v="1"/>
    <x v="7"/>
    <x v="770"/>
    <x v="0"/>
    <x v="0"/>
  </r>
  <r>
    <x v="1"/>
    <x v="8"/>
    <x v="217"/>
    <x v="0"/>
    <x v="0"/>
  </r>
  <r>
    <x v="1"/>
    <x v="9"/>
    <x v="771"/>
    <x v="0"/>
    <x v="0"/>
  </r>
  <r>
    <x v="1"/>
    <x v="10"/>
    <x v="772"/>
    <x v="0"/>
    <x v="0"/>
  </r>
  <r>
    <x v="1"/>
    <x v="11"/>
    <x v="773"/>
    <x v="0"/>
    <x v="0"/>
  </r>
  <r>
    <x v="1"/>
    <x v="12"/>
    <x v="217"/>
    <x v="0"/>
    <x v="0"/>
  </r>
  <r>
    <x v="1"/>
    <x v="13"/>
    <x v="217"/>
    <x v="0"/>
    <x v="0"/>
  </r>
  <r>
    <x v="1"/>
    <x v="14"/>
    <x v="774"/>
    <x v="0"/>
    <x v="0"/>
  </r>
  <r>
    <x v="1"/>
    <x v="4"/>
    <x v="4"/>
    <x v="0"/>
    <x v="0"/>
  </r>
  <r>
    <x v="1"/>
    <x v="5"/>
    <x v="486"/>
    <x v="0"/>
    <x v="0"/>
  </r>
  <r>
    <x v="1"/>
    <x v="6"/>
    <x v="22"/>
    <x v="0"/>
    <x v="0"/>
  </r>
  <r>
    <x v="1"/>
    <x v="7"/>
    <x v="775"/>
    <x v="0"/>
    <x v="0"/>
  </r>
  <r>
    <x v="1"/>
    <x v="8"/>
    <x v="217"/>
    <x v="0"/>
    <x v="0"/>
  </r>
  <r>
    <x v="1"/>
    <x v="9"/>
    <x v="776"/>
    <x v="0"/>
    <x v="0"/>
  </r>
  <r>
    <x v="1"/>
    <x v="10"/>
    <x v="429"/>
    <x v="0"/>
    <x v="0"/>
  </r>
  <r>
    <x v="1"/>
    <x v="11"/>
    <x v="744"/>
    <x v="0"/>
    <x v="0"/>
  </r>
  <r>
    <x v="1"/>
    <x v="12"/>
    <x v="217"/>
    <x v="0"/>
    <x v="0"/>
  </r>
  <r>
    <x v="1"/>
    <x v="13"/>
    <x v="777"/>
    <x v="0"/>
    <x v="0"/>
  </r>
  <r>
    <x v="1"/>
    <x v="14"/>
    <x v="778"/>
    <x v="0"/>
    <x v="0"/>
  </r>
  <r>
    <x v="1"/>
    <x v="4"/>
    <x v="4"/>
    <x v="0"/>
    <x v="0"/>
  </r>
  <r>
    <x v="1"/>
    <x v="5"/>
    <x v="492"/>
    <x v="0"/>
    <x v="0"/>
  </r>
  <r>
    <x v="1"/>
    <x v="6"/>
    <x v="41"/>
    <x v="0"/>
    <x v="0"/>
  </r>
  <r>
    <x v="1"/>
    <x v="7"/>
    <x v="217"/>
    <x v="0"/>
    <x v="0"/>
  </r>
  <r>
    <x v="1"/>
    <x v="8"/>
    <x v="217"/>
    <x v="0"/>
    <x v="0"/>
  </r>
  <r>
    <x v="1"/>
    <x v="9"/>
    <x v="779"/>
    <x v="0"/>
    <x v="0"/>
  </r>
  <r>
    <x v="1"/>
    <x v="10"/>
    <x v="780"/>
    <x v="0"/>
    <x v="0"/>
  </r>
  <r>
    <x v="1"/>
    <x v="11"/>
    <x v="781"/>
    <x v="0"/>
    <x v="0"/>
  </r>
  <r>
    <x v="1"/>
    <x v="12"/>
    <x v="217"/>
    <x v="0"/>
    <x v="0"/>
  </r>
  <r>
    <x v="1"/>
    <x v="13"/>
    <x v="782"/>
    <x v="0"/>
    <x v="0"/>
  </r>
  <r>
    <x v="1"/>
    <x v="14"/>
    <x v="783"/>
    <x v="0"/>
    <x v="0"/>
  </r>
  <r>
    <x v="1"/>
    <x v="4"/>
    <x v="4"/>
    <x v="0"/>
    <x v="0"/>
  </r>
  <r>
    <x v="1"/>
    <x v="5"/>
    <x v="498"/>
    <x v="0"/>
    <x v="0"/>
  </r>
  <r>
    <x v="1"/>
    <x v="6"/>
    <x v="461"/>
    <x v="0"/>
    <x v="0"/>
  </r>
  <r>
    <x v="1"/>
    <x v="7"/>
    <x v="217"/>
    <x v="0"/>
    <x v="0"/>
  </r>
  <r>
    <x v="1"/>
    <x v="8"/>
    <x v="217"/>
    <x v="0"/>
    <x v="0"/>
  </r>
  <r>
    <x v="1"/>
    <x v="9"/>
    <x v="784"/>
    <x v="0"/>
    <x v="0"/>
  </r>
  <r>
    <x v="1"/>
    <x v="10"/>
    <x v="785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786"/>
    <x v="0"/>
    <x v="0"/>
  </r>
  <r>
    <x v="1"/>
    <x v="4"/>
    <x v="4"/>
    <x v="0"/>
    <x v="0"/>
  </r>
  <r>
    <x v="1"/>
    <x v="5"/>
    <x v="502"/>
    <x v="0"/>
    <x v="0"/>
  </r>
  <r>
    <x v="1"/>
    <x v="6"/>
    <x v="3"/>
    <x v="0"/>
    <x v="0"/>
  </r>
  <r>
    <x v="1"/>
    <x v="7"/>
    <x v="217"/>
    <x v="0"/>
    <x v="0"/>
  </r>
  <r>
    <x v="1"/>
    <x v="8"/>
    <x v="217"/>
    <x v="0"/>
    <x v="0"/>
  </r>
  <r>
    <x v="1"/>
    <x v="9"/>
    <x v="423"/>
    <x v="0"/>
    <x v="0"/>
  </r>
  <r>
    <x v="1"/>
    <x v="10"/>
    <x v="787"/>
    <x v="0"/>
    <x v="0"/>
  </r>
  <r>
    <x v="1"/>
    <x v="11"/>
    <x v="788"/>
    <x v="0"/>
    <x v="0"/>
  </r>
  <r>
    <x v="1"/>
    <x v="12"/>
    <x v="217"/>
    <x v="0"/>
    <x v="0"/>
  </r>
  <r>
    <x v="1"/>
    <x v="13"/>
    <x v="789"/>
    <x v="0"/>
    <x v="0"/>
  </r>
  <r>
    <x v="1"/>
    <x v="14"/>
    <x v="790"/>
    <x v="0"/>
    <x v="0"/>
  </r>
  <r>
    <x v="1"/>
    <x v="4"/>
    <x v="4"/>
    <x v="0"/>
    <x v="0"/>
  </r>
  <r>
    <x v="1"/>
    <x v="5"/>
    <x v="506"/>
    <x v="0"/>
    <x v="0"/>
  </r>
  <r>
    <x v="1"/>
    <x v="6"/>
    <x v="3"/>
    <x v="0"/>
    <x v="0"/>
  </r>
  <r>
    <x v="1"/>
    <x v="7"/>
    <x v="791"/>
    <x v="0"/>
    <x v="0"/>
  </r>
  <r>
    <x v="1"/>
    <x v="8"/>
    <x v="217"/>
    <x v="0"/>
    <x v="0"/>
  </r>
  <r>
    <x v="1"/>
    <x v="9"/>
    <x v="792"/>
    <x v="0"/>
    <x v="0"/>
  </r>
  <r>
    <x v="1"/>
    <x v="10"/>
    <x v="313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793"/>
    <x v="0"/>
    <x v="0"/>
  </r>
  <r>
    <x v="1"/>
    <x v="4"/>
    <x v="4"/>
    <x v="0"/>
    <x v="0"/>
  </r>
  <r>
    <x v="1"/>
    <x v="5"/>
    <x v="509"/>
    <x v="0"/>
    <x v="0"/>
  </r>
  <r>
    <x v="1"/>
    <x v="6"/>
    <x v="15"/>
    <x v="0"/>
    <x v="0"/>
  </r>
  <r>
    <x v="1"/>
    <x v="7"/>
    <x v="794"/>
    <x v="0"/>
    <x v="0"/>
  </r>
  <r>
    <x v="1"/>
    <x v="8"/>
    <x v="217"/>
    <x v="0"/>
    <x v="0"/>
  </r>
  <r>
    <x v="1"/>
    <x v="9"/>
    <x v="512"/>
    <x v="0"/>
    <x v="0"/>
  </r>
  <r>
    <x v="1"/>
    <x v="10"/>
    <x v="795"/>
    <x v="0"/>
    <x v="0"/>
  </r>
  <r>
    <x v="1"/>
    <x v="11"/>
    <x v="796"/>
    <x v="0"/>
    <x v="0"/>
  </r>
  <r>
    <x v="1"/>
    <x v="12"/>
    <x v="217"/>
    <x v="0"/>
    <x v="0"/>
  </r>
  <r>
    <x v="1"/>
    <x v="13"/>
    <x v="217"/>
    <x v="0"/>
    <x v="0"/>
  </r>
  <r>
    <x v="1"/>
    <x v="14"/>
    <x v="797"/>
    <x v="0"/>
    <x v="0"/>
  </r>
  <r>
    <x v="1"/>
    <x v="4"/>
    <x v="4"/>
    <x v="0"/>
    <x v="0"/>
  </r>
  <r>
    <x v="1"/>
    <x v="5"/>
    <x v="515"/>
    <x v="0"/>
    <x v="0"/>
  </r>
  <r>
    <x v="1"/>
    <x v="6"/>
    <x v="41"/>
    <x v="0"/>
    <x v="0"/>
  </r>
  <r>
    <x v="1"/>
    <x v="7"/>
    <x v="798"/>
    <x v="0"/>
    <x v="0"/>
  </r>
  <r>
    <x v="1"/>
    <x v="8"/>
    <x v="217"/>
    <x v="0"/>
    <x v="0"/>
  </r>
  <r>
    <x v="1"/>
    <x v="9"/>
    <x v="776"/>
    <x v="0"/>
    <x v="0"/>
  </r>
  <r>
    <x v="1"/>
    <x v="10"/>
    <x v="799"/>
    <x v="0"/>
    <x v="0"/>
  </r>
  <r>
    <x v="1"/>
    <x v="11"/>
    <x v="217"/>
    <x v="0"/>
    <x v="0"/>
  </r>
  <r>
    <x v="1"/>
    <x v="12"/>
    <x v="217"/>
    <x v="0"/>
    <x v="0"/>
  </r>
  <r>
    <x v="1"/>
    <x v="13"/>
    <x v="800"/>
    <x v="0"/>
    <x v="0"/>
  </r>
  <r>
    <x v="1"/>
    <x v="14"/>
    <x v="801"/>
    <x v="0"/>
    <x v="0"/>
  </r>
  <r>
    <x v="1"/>
    <x v="4"/>
    <x v="4"/>
    <x v="0"/>
    <x v="0"/>
  </r>
  <r>
    <x v="1"/>
    <x v="5"/>
    <x v="522"/>
    <x v="0"/>
    <x v="0"/>
  </r>
  <r>
    <x v="1"/>
    <x v="6"/>
    <x v="461"/>
    <x v="0"/>
    <x v="0"/>
  </r>
  <r>
    <x v="1"/>
    <x v="7"/>
    <x v="217"/>
    <x v="0"/>
    <x v="0"/>
  </r>
  <r>
    <x v="1"/>
    <x v="8"/>
    <x v="217"/>
    <x v="0"/>
    <x v="0"/>
  </r>
  <r>
    <x v="1"/>
    <x v="9"/>
    <x v="802"/>
    <x v="0"/>
    <x v="0"/>
  </r>
  <r>
    <x v="1"/>
    <x v="10"/>
    <x v="803"/>
    <x v="0"/>
    <x v="0"/>
  </r>
  <r>
    <x v="1"/>
    <x v="11"/>
    <x v="804"/>
    <x v="0"/>
    <x v="0"/>
  </r>
  <r>
    <x v="1"/>
    <x v="12"/>
    <x v="217"/>
    <x v="0"/>
    <x v="0"/>
  </r>
  <r>
    <x v="1"/>
    <x v="13"/>
    <x v="805"/>
    <x v="0"/>
    <x v="0"/>
  </r>
  <r>
    <x v="1"/>
    <x v="14"/>
    <x v="806"/>
    <x v="0"/>
    <x v="0"/>
  </r>
  <r>
    <x v="1"/>
    <x v="4"/>
    <x v="4"/>
    <x v="0"/>
    <x v="0"/>
  </r>
  <r>
    <x v="1"/>
    <x v="5"/>
    <x v="528"/>
    <x v="0"/>
    <x v="0"/>
  </r>
  <r>
    <x v="1"/>
    <x v="6"/>
    <x v="8"/>
    <x v="0"/>
    <x v="0"/>
  </r>
  <r>
    <x v="1"/>
    <x v="7"/>
    <x v="807"/>
    <x v="0"/>
    <x v="0"/>
  </r>
  <r>
    <x v="1"/>
    <x v="8"/>
    <x v="217"/>
    <x v="0"/>
    <x v="0"/>
  </r>
  <r>
    <x v="1"/>
    <x v="9"/>
    <x v="808"/>
    <x v="0"/>
    <x v="0"/>
  </r>
  <r>
    <x v="1"/>
    <x v="10"/>
    <x v="809"/>
    <x v="0"/>
    <x v="0"/>
  </r>
  <r>
    <x v="1"/>
    <x v="11"/>
    <x v="810"/>
    <x v="0"/>
    <x v="0"/>
  </r>
  <r>
    <x v="1"/>
    <x v="12"/>
    <x v="217"/>
    <x v="0"/>
    <x v="0"/>
  </r>
  <r>
    <x v="1"/>
    <x v="13"/>
    <x v="811"/>
    <x v="0"/>
    <x v="0"/>
  </r>
  <r>
    <x v="1"/>
    <x v="14"/>
    <x v="812"/>
    <x v="0"/>
    <x v="0"/>
  </r>
  <r>
    <x v="1"/>
    <x v="4"/>
    <x v="4"/>
    <x v="0"/>
    <x v="0"/>
  </r>
  <r>
    <x v="1"/>
    <x v="5"/>
    <x v="536"/>
    <x v="0"/>
    <x v="0"/>
  </r>
  <r>
    <x v="1"/>
    <x v="6"/>
    <x v="22"/>
    <x v="0"/>
    <x v="0"/>
  </r>
  <r>
    <x v="1"/>
    <x v="7"/>
    <x v="217"/>
    <x v="0"/>
    <x v="0"/>
  </r>
  <r>
    <x v="1"/>
    <x v="8"/>
    <x v="217"/>
    <x v="0"/>
    <x v="0"/>
  </r>
  <r>
    <x v="1"/>
    <x v="9"/>
    <x v="651"/>
    <x v="0"/>
    <x v="0"/>
  </r>
  <r>
    <x v="1"/>
    <x v="10"/>
    <x v="813"/>
    <x v="0"/>
    <x v="0"/>
  </r>
  <r>
    <x v="1"/>
    <x v="11"/>
    <x v="814"/>
    <x v="0"/>
    <x v="0"/>
  </r>
  <r>
    <x v="1"/>
    <x v="12"/>
    <x v="217"/>
    <x v="0"/>
    <x v="0"/>
  </r>
  <r>
    <x v="1"/>
    <x v="13"/>
    <x v="217"/>
    <x v="0"/>
    <x v="0"/>
  </r>
  <r>
    <x v="1"/>
    <x v="14"/>
    <x v="815"/>
    <x v="0"/>
    <x v="0"/>
  </r>
  <r>
    <x v="1"/>
    <x v="4"/>
    <x v="4"/>
    <x v="0"/>
    <x v="0"/>
  </r>
  <r>
    <x v="1"/>
    <x v="5"/>
    <x v="541"/>
    <x v="0"/>
    <x v="0"/>
  </r>
  <r>
    <x v="1"/>
    <x v="6"/>
    <x v="461"/>
    <x v="0"/>
    <x v="0"/>
  </r>
  <r>
    <x v="1"/>
    <x v="7"/>
    <x v="217"/>
    <x v="0"/>
    <x v="0"/>
  </r>
  <r>
    <x v="1"/>
    <x v="8"/>
    <x v="217"/>
    <x v="0"/>
    <x v="0"/>
  </r>
  <r>
    <x v="1"/>
    <x v="9"/>
    <x v="415"/>
    <x v="0"/>
    <x v="0"/>
  </r>
  <r>
    <x v="1"/>
    <x v="10"/>
    <x v="816"/>
    <x v="0"/>
    <x v="0"/>
  </r>
  <r>
    <x v="1"/>
    <x v="11"/>
    <x v="817"/>
    <x v="0"/>
    <x v="0"/>
  </r>
  <r>
    <x v="1"/>
    <x v="12"/>
    <x v="217"/>
    <x v="0"/>
    <x v="0"/>
  </r>
  <r>
    <x v="1"/>
    <x v="13"/>
    <x v="796"/>
    <x v="0"/>
    <x v="0"/>
  </r>
  <r>
    <x v="1"/>
    <x v="14"/>
    <x v="818"/>
    <x v="0"/>
    <x v="0"/>
  </r>
  <r>
    <x v="1"/>
    <x v="4"/>
    <x v="4"/>
    <x v="0"/>
    <x v="0"/>
  </r>
  <r>
    <x v="1"/>
    <x v="5"/>
    <x v="547"/>
    <x v="0"/>
    <x v="0"/>
  </r>
  <r>
    <x v="1"/>
    <x v="6"/>
    <x v="22"/>
    <x v="0"/>
    <x v="0"/>
  </r>
  <r>
    <x v="1"/>
    <x v="7"/>
    <x v="217"/>
    <x v="0"/>
    <x v="0"/>
  </r>
  <r>
    <x v="1"/>
    <x v="8"/>
    <x v="217"/>
    <x v="0"/>
    <x v="0"/>
  </r>
  <r>
    <x v="1"/>
    <x v="9"/>
    <x v="819"/>
    <x v="0"/>
    <x v="0"/>
  </r>
  <r>
    <x v="1"/>
    <x v="10"/>
    <x v="820"/>
    <x v="0"/>
    <x v="0"/>
  </r>
  <r>
    <x v="1"/>
    <x v="11"/>
    <x v="217"/>
    <x v="0"/>
    <x v="0"/>
  </r>
  <r>
    <x v="1"/>
    <x v="12"/>
    <x v="217"/>
    <x v="0"/>
    <x v="0"/>
  </r>
  <r>
    <x v="1"/>
    <x v="13"/>
    <x v="217"/>
    <x v="0"/>
    <x v="0"/>
  </r>
  <r>
    <x v="1"/>
    <x v="14"/>
    <x v="821"/>
    <x v="0"/>
    <x v="0"/>
  </r>
  <r>
    <x v="1"/>
    <x v="4"/>
    <x v="4"/>
    <x v="0"/>
    <x v="0"/>
  </r>
  <r>
    <x v="1"/>
    <x v="5"/>
    <x v="551"/>
    <x v="0"/>
    <x v="0"/>
  </r>
  <r>
    <x v="1"/>
    <x v="6"/>
    <x v="8"/>
    <x v="0"/>
    <x v="0"/>
  </r>
  <r>
    <x v="1"/>
    <x v="7"/>
    <x v="217"/>
    <x v="0"/>
    <x v="0"/>
  </r>
  <r>
    <x v="1"/>
    <x v="8"/>
    <x v="217"/>
    <x v="0"/>
    <x v="0"/>
  </r>
  <r>
    <x v="1"/>
    <x v="9"/>
    <x v="822"/>
    <x v="0"/>
    <x v="0"/>
  </r>
  <r>
    <x v="1"/>
    <x v="10"/>
    <x v="823"/>
    <x v="0"/>
    <x v="0"/>
  </r>
  <r>
    <x v="1"/>
    <x v="11"/>
    <x v="824"/>
    <x v="0"/>
    <x v="0"/>
  </r>
  <r>
    <x v="1"/>
    <x v="12"/>
    <x v="217"/>
    <x v="0"/>
    <x v="0"/>
  </r>
  <r>
    <x v="1"/>
    <x v="13"/>
    <x v="664"/>
    <x v="0"/>
    <x v="0"/>
  </r>
  <r>
    <x v="1"/>
    <x v="14"/>
    <x v="825"/>
    <x v="0"/>
    <x v="0"/>
  </r>
  <r>
    <x v="1"/>
    <x v="4"/>
    <x v="4"/>
    <x v="0"/>
    <x v="0"/>
  </r>
  <r>
    <x v="2"/>
    <x v="5"/>
    <x v="215"/>
    <x v="0"/>
    <x v="0"/>
  </r>
  <r>
    <x v="2"/>
    <x v="6"/>
    <x v="3"/>
    <x v="0"/>
    <x v="0"/>
  </r>
  <r>
    <x v="2"/>
    <x v="7"/>
    <x v="826"/>
    <x v="0"/>
    <x v="0"/>
  </r>
  <r>
    <x v="2"/>
    <x v="8"/>
    <x v="217"/>
    <x v="0"/>
    <x v="0"/>
  </r>
  <r>
    <x v="2"/>
    <x v="9"/>
    <x v="563"/>
    <x v="0"/>
    <x v="0"/>
  </r>
  <r>
    <x v="2"/>
    <x v="10"/>
    <x v="494"/>
    <x v="0"/>
    <x v="0"/>
  </r>
  <r>
    <x v="2"/>
    <x v="11"/>
    <x v="827"/>
    <x v="0"/>
    <x v="0"/>
  </r>
  <r>
    <x v="2"/>
    <x v="12"/>
    <x v="217"/>
    <x v="0"/>
    <x v="0"/>
  </r>
  <r>
    <x v="2"/>
    <x v="13"/>
    <x v="217"/>
    <x v="0"/>
    <x v="0"/>
  </r>
  <r>
    <x v="2"/>
    <x v="14"/>
    <x v="828"/>
    <x v="0"/>
    <x v="0"/>
  </r>
  <r>
    <x v="2"/>
    <x v="4"/>
    <x v="4"/>
    <x v="0"/>
    <x v="0"/>
  </r>
  <r>
    <x v="2"/>
    <x v="5"/>
    <x v="222"/>
    <x v="0"/>
    <x v="0"/>
  </r>
  <r>
    <x v="2"/>
    <x v="6"/>
    <x v="8"/>
    <x v="0"/>
    <x v="0"/>
  </r>
  <r>
    <x v="2"/>
    <x v="7"/>
    <x v="217"/>
    <x v="0"/>
    <x v="0"/>
  </r>
  <r>
    <x v="2"/>
    <x v="8"/>
    <x v="217"/>
    <x v="0"/>
    <x v="0"/>
  </r>
  <r>
    <x v="2"/>
    <x v="9"/>
    <x v="829"/>
    <x v="0"/>
    <x v="0"/>
  </r>
  <r>
    <x v="2"/>
    <x v="10"/>
    <x v="830"/>
    <x v="0"/>
    <x v="0"/>
  </r>
  <r>
    <x v="2"/>
    <x v="11"/>
    <x v="831"/>
    <x v="0"/>
    <x v="0"/>
  </r>
  <r>
    <x v="2"/>
    <x v="12"/>
    <x v="217"/>
    <x v="0"/>
    <x v="0"/>
  </r>
  <r>
    <x v="2"/>
    <x v="13"/>
    <x v="217"/>
    <x v="0"/>
    <x v="0"/>
  </r>
  <r>
    <x v="2"/>
    <x v="14"/>
    <x v="832"/>
    <x v="0"/>
    <x v="0"/>
  </r>
  <r>
    <x v="2"/>
    <x v="4"/>
    <x v="4"/>
    <x v="0"/>
    <x v="0"/>
  </r>
  <r>
    <x v="2"/>
    <x v="5"/>
    <x v="228"/>
    <x v="0"/>
    <x v="0"/>
  </r>
  <r>
    <x v="2"/>
    <x v="6"/>
    <x v="12"/>
    <x v="0"/>
    <x v="0"/>
  </r>
  <r>
    <x v="2"/>
    <x v="7"/>
    <x v="217"/>
    <x v="0"/>
    <x v="0"/>
  </r>
  <r>
    <x v="2"/>
    <x v="8"/>
    <x v="217"/>
    <x v="0"/>
    <x v="0"/>
  </r>
  <r>
    <x v="2"/>
    <x v="9"/>
    <x v="833"/>
    <x v="0"/>
    <x v="0"/>
  </r>
  <r>
    <x v="2"/>
    <x v="10"/>
    <x v="834"/>
    <x v="0"/>
    <x v="0"/>
  </r>
  <r>
    <x v="2"/>
    <x v="11"/>
    <x v="835"/>
    <x v="0"/>
    <x v="0"/>
  </r>
  <r>
    <x v="2"/>
    <x v="12"/>
    <x v="217"/>
    <x v="0"/>
    <x v="0"/>
  </r>
  <r>
    <x v="2"/>
    <x v="13"/>
    <x v="217"/>
    <x v="0"/>
    <x v="0"/>
  </r>
  <r>
    <x v="2"/>
    <x v="14"/>
    <x v="836"/>
    <x v="0"/>
    <x v="0"/>
  </r>
  <r>
    <x v="2"/>
    <x v="4"/>
    <x v="4"/>
    <x v="0"/>
    <x v="0"/>
  </r>
  <r>
    <x v="2"/>
    <x v="5"/>
    <x v="233"/>
    <x v="0"/>
    <x v="0"/>
  </r>
  <r>
    <x v="2"/>
    <x v="6"/>
    <x v="41"/>
    <x v="0"/>
    <x v="0"/>
  </r>
  <r>
    <x v="2"/>
    <x v="7"/>
    <x v="837"/>
    <x v="0"/>
    <x v="0"/>
  </r>
  <r>
    <x v="2"/>
    <x v="8"/>
    <x v="217"/>
    <x v="0"/>
    <x v="0"/>
  </r>
  <r>
    <x v="2"/>
    <x v="9"/>
    <x v="443"/>
    <x v="0"/>
    <x v="0"/>
  </r>
  <r>
    <x v="2"/>
    <x v="10"/>
    <x v="838"/>
    <x v="0"/>
    <x v="0"/>
  </r>
  <r>
    <x v="2"/>
    <x v="11"/>
    <x v="217"/>
    <x v="0"/>
    <x v="0"/>
  </r>
  <r>
    <x v="2"/>
    <x v="12"/>
    <x v="217"/>
    <x v="0"/>
    <x v="0"/>
  </r>
  <r>
    <x v="2"/>
    <x v="13"/>
    <x v="413"/>
    <x v="0"/>
    <x v="0"/>
  </r>
  <r>
    <x v="2"/>
    <x v="14"/>
    <x v="839"/>
    <x v="0"/>
    <x v="0"/>
  </r>
  <r>
    <x v="2"/>
    <x v="4"/>
    <x v="4"/>
    <x v="0"/>
    <x v="0"/>
  </r>
  <r>
    <x v="2"/>
    <x v="5"/>
    <x v="240"/>
    <x v="0"/>
    <x v="0"/>
  </r>
  <r>
    <x v="2"/>
    <x v="6"/>
    <x v="3"/>
    <x v="0"/>
    <x v="0"/>
  </r>
  <r>
    <x v="2"/>
    <x v="7"/>
    <x v="840"/>
    <x v="0"/>
    <x v="0"/>
  </r>
  <r>
    <x v="2"/>
    <x v="8"/>
    <x v="217"/>
    <x v="0"/>
    <x v="0"/>
  </r>
  <r>
    <x v="2"/>
    <x v="9"/>
    <x v="841"/>
    <x v="0"/>
    <x v="0"/>
  </r>
  <r>
    <x v="2"/>
    <x v="10"/>
    <x v="842"/>
    <x v="0"/>
    <x v="0"/>
  </r>
  <r>
    <x v="2"/>
    <x v="11"/>
    <x v="843"/>
    <x v="0"/>
    <x v="0"/>
  </r>
  <r>
    <x v="2"/>
    <x v="12"/>
    <x v="217"/>
    <x v="0"/>
    <x v="0"/>
  </r>
  <r>
    <x v="2"/>
    <x v="13"/>
    <x v="844"/>
    <x v="0"/>
    <x v="0"/>
  </r>
  <r>
    <x v="2"/>
    <x v="14"/>
    <x v="845"/>
    <x v="0"/>
    <x v="0"/>
  </r>
  <r>
    <x v="2"/>
    <x v="4"/>
    <x v="4"/>
    <x v="0"/>
    <x v="0"/>
  </r>
  <r>
    <x v="2"/>
    <x v="5"/>
    <x v="254"/>
    <x v="0"/>
    <x v="0"/>
  </r>
  <r>
    <x v="2"/>
    <x v="6"/>
    <x v="22"/>
    <x v="0"/>
    <x v="0"/>
  </r>
  <r>
    <x v="2"/>
    <x v="7"/>
    <x v="217"/>
    <x v="0"/>
    <x v="0"/>
  </r>
  <r>
    <x v="2"/>
    <x v="8"/>
    <x v="846"/>
    <x v="0"/>
    <x v="0"/>
  </r>
  <r>
    <x v="2"/>
    <x v="9"/>
    <x v="847"/>
    <x v="0"/>
    <x v="0"/>
  </r>
  <r>
    <x v="2"/>
    <x v="10"/>
    <x v="217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848"/>
    <x v="0"/>
    <x v="0"/>
  </r>
  <r>
    <x v="2"/>
    <x v="4"/>
    <x v="4"/>
    <x v="0"/>
    <x v="0"/>
  </r>
  <r>
    <x v="2"/>
    <x v="5"/>
    <x v="258"/>
    <x v="0"/>
    <x v="0"/>
  </r>
  <r>
    <x v="2"/>
    <x v="6"/>
    <x v="259"/>
    <x v="0"/>
    <x v="0"/>
  </r>
  <r>
    <x v="2"/>
    <x v="7"/>
    <x v="849"/>
    <x v="0"/>
    <x v="0"/>
  </r>
  <r>
    <x v="2"/>
    <x v="8"/>
    <x v="217"/>
    <x v="0"/>
    <x v="0"/>
  </r>
  <r>
    <x v="2"/>
    <x v="9"/>
    <x v="850"/>
    <x v="0"/>
    <x v="0"/>
  </r>
  <r>
    <x v="2"/>
    <x v="10"/>
    <x v="217"/>
    <x v="0"/>
    <x v="0"/>
  </r>
  <r>
    <x v="2"/>
    <x v="11"/>
    <x v="851"/>
    <x v="0"/>
    <x v="0"/>
  </r>
  <r>
    <x v="2"/>
    <x v="12"/>
    <x v="217"/>
    <x v="0"/>
    <x v="0"/>
  </r>
  <r>
    <x v="2"/>
    <x v="13"/>
    <x v="217"/>
    <x v="0"/>
    <x v="0"/>
  </r>
  <r>
    <x v="2"/>
    <x v="14"/>
    <x v="852"/>
    <x v="0"/>
    <x v="0"/>
  </r>
  <r>
    <x v="2"/>
    <x v="4"/>
    <x v="4"/>
    <x v="0"/>
    <x v="0"/>
  </r>
  <r>
    <x v="2"/>
    <x v="5"/>
    <x v="267"/>
    <x v="0"/>
    <x v="0"/>
  </r>
  <r>
    <x v="2"/>
    <x v="6"/>
    <x v="15"/>
    <x v="0"/>
    <x v="0"/>
  </r>
  <r>
    <x v="2"/>
    <x v="7"/>
    <x v="853"/>
    <x v="0"/>
    <x v="0"/>
  </r>
  <r>
    <x v="2"/>
    <x v="8"/>
    <x v="217"/>
    <x v="0"/>
    <x v="0"/>
  </r>
  <r>
    <x v="2"/>
    <x v="9"/>
    <x v="854"/>
    <x v="0"/>
    <x v="0"/>
  </r>
  <r>
    <x v="2"/>
    <x v="10"/>
    <x v="855"/>
    <x v="0"/>
    <x v="0"/>
  </r>
  <r>
    <x v="2"/>
    <x v="11"/>
    <x v="856"/>
    <x v="0"/>
    <x v="0"/>
  </r>
  <r>
    <x v="2"/>
    <x v="12"/>
    <x v="217"/>
    <x v="0"/>
    <x v="0"/>
  </r>
  <r>
    <x v="2"/>
    <x v="13"/>
    <x v="217"/>
    <x v="0"/>
    <x v="0"/>
  </r>
  <r>
    <x v="2"/>
    <x v="14"/>
    <x v="857"/>
    <x v="0"/>
    <x v="0"/>
  </r>
  <r>
    <x v="2"/>
    <x v="4"/>
    <x v="4"/>
    <x v="0"/>
    <x v="0"/>
  </r>
  <r>
    <x v="2"/>
    <x v="5"/>
    <x v="273"/>
    <x v="0"/>
    <x v="0"/>
  </r>
  <r>
    <x v="2"/>
    <x v="6"/>
    <x v="18"/>
    <x v="0"/>
    <x v="0"/>
  </r>
  <r>
    <x v="2"/>
    <x v="7"/>
    <x v="517"/>
    <x v="0"/>
    <x v="0"/>
  </r>
  <r>
    <x v="2"/>
    <x v="8"/>
    <x v="217"/>
    <x v="0"/>
    <x v="0"/>
  </r>
  <r>
    <x v="2"/>
    <x v="9"/>
    <x v="858"/>
    <x v="0"/>
    <x v="0"/>
  </r>
  <r>
    <x v="2"/>
    <x v="10"/>
    <x v="859"/>
    <x v="0"/>
    <x v="0"/>
  </r>
  <r>
    <x v="2"/>
    <x v="11"/>
    <x v="860"/>
    <x v="0"/>
    <x v="0"/>
  </r>
  <r>
    <x v="2"/>
    <x v="12"/>
    <x v="217"/>
    <x v="0"/>
    <x v="0"/>
  </r>
  <r>
    <x v="2"/>
    <x v="13"/>
    <x v="217"/>
    <x v="0"/>
    <x v="0"/>
  </r>
  <r>
    <x v="2"/>
    <x v="14"/>
    <x v="861"/>
    <x v="0"/>
    <x v="0"/>
  </r>
  <r>
    <x v="2"/>
    <x v="4"/>
    <x v="4"/>
    <x v="0"/>
    <x v="0"/>
  </r>
  <r>
    <x v="2"/>
    <x v="5"/>
    <x v="279"/>
    <x v="0"/>
    <x v="0"/>
  </r>
  <r>
    <x v="2"/>
    <x v="6"/>
    <x v="8"/>
    <x v="0"/>
    <x v="0"/>
  </r>
  <r>
    <x v="2"/>
    <x v="7"/>
    <x v="217"/>
    <x v="0"/>
    <x v="0"/>
  </r>
  <r>
    <x v="2"/>
    <x v="8"/>
    <x v="217"/>
    <x v="0"/>
    <x v="0"/>
  </r>
  <r>
    <x v="2"/>
    <x v="9"/>
    <x v="862"/>
    <x v="0"/>
    <x v="0"/>
  </r>
  <r>
    <x v="2"/>
    <x v="10"/>
    <x v="863"/>
    <x v="0"/>
    <x v="0"/>
  </r>
  <r>
    <x v="2"/>
    <x v="11"/>
    <x v="864"/>
    <x v="0"/>
    <x v="0"/>
  </r>
  <r>
    <x v="2"/>
    <x v="12"/>
    <x v="217"/>
    <x v="0"/>
    <x v="0"/>
  </r>
  <r>
    <x v="2"/>
    <x v="13"/>
    <x v="217"/>
    <x v="0"/>
    <x v="0"/>
  </r>
  <r>
    <x v="2"/>
    <x v="14"/>
    <x v="865"/>
    <x v="0"/>
    <x v="0"/>
  </r>
  <r>
    <x v="2"/>
    <x v="4"/>
    <x v="4"/>
    <x v="0"/>
    <x v="0"/>
  </r>
  <r>
    <x v="2"/>
    <x v="5"/>
    <x v="291"/>
    <x v="0"/>
    <x v="0"/>
  </r>
  <r>
    <x v="2"/>
    <x v="6"/>
    <x v="12"/>
    <x v="0"/>
    <x v="0"/>
  </r>
  <r>
    <x v="2"/>
    <x v="7"/>
    <x v="217"/>
    <x v="0"/>
    <x v="0"/>
  </r>
  <r>
    <x v="2"/>
    <x v="8"/>
    <x v="217"/>
    <x v="0"/>
    <x v="0"/>
  </r>
  <r>
    <x v="2"/>
    <x v="9"/>
    <x v="866"/>
    <x v="0"/>
    <x v="0"/>
  </r>
  <r>
    <x v="2"/>
    <x v="10"/>
    <x v="867"/>
    <x v="0"/>
    <x v="0"/>
  </r>
  <r>
    <x v="2"/>
    <x v="11"/>
    <x v="868"/>
    <x v="0"/>
    <x v="0"/>
  </r>
  <r>
    <x v="2"/>
    <x v="12"/>
    <x v="217"/>
    <x v="0"/>
    <x v="0"/>
  </r>
  <r>
    <x v="2"/>
    <x v="13"/>
    <x v="762"/>
    <x v="0"/>
    <x v="0"/>
  </r>
  <r>
    <x v="2"/>
    <x v="14"/>
    <x v="869"/>
    <x v="0"/>
    <x v="0"/>
  </r>
  <r>
    <x v="2"/>
    <x v="4"/>
    <x v="4"/>
    <x v="0"/>
    <x v="0"/>
  </r>
  <r>
    <x v="2"/>
    <x v="5"/>
    <x v="296"/>
    <x v="0"/>
    <x v="0"/>
  </r>
  <r>
    <x v="2"/>
    <x v="6"/>
    <x v="8"/>
    <x v="0"/>
    <x v="0"/>
  </r>
  <r>
    <x v="2"/>
    <x v="7"/>
    <x v="870"/>
    <x v="0"/>
    <x v="0"/>
  </r>
  <r>
    <x v="2"/>
    <x v="8"/>
    <x v="217"/>
    <x v="0"/>
    <x v="0"/>
  </r>
  <r>
    <x v="2"/>
    <x v="9"/>
    <x v="568"/>
    <x v="0"/>
    <x v="0"/>
  </r>
  <r>
    <x v="2"/>
    <x v="10"/>
    <x v="871"/>
    <x v="0"/>
    <x v="0"/>
  </r>
  <r>
    <x v="2"/>
    <x v="11"/>
    <x v="872"/>
    <x v="0"/>
    <x v="0"/>
  </r>
  <r>
    <x v="2"/>
    <x v="12"/>
    <x v="217"/>
    <x v="0"/>
    <x v="0"/>
  </r>
  <r>
    <x v="2"/>
    <x v="13"/>
    <x v="217"/>
    <x v="0"/>
    <x v="0"/>
  </r>
  <r>
    <x v="2"/>
    <x v="14"/>
    <x v="873"/>
    <x v="0"/>
    <x v="0"/>
  </r>
  <r>
    <x v="2"/>
    <x v="4"/>
    <x v="4"/>
    <x v="0"/>
    <x v="0"/>
  </r>
  <r>
    <x v="2"/>
    <x v="5"/>
    <x v="310"/>
    <x v="0"/>
    <x v="0"/>
  </r>
  <r>
    <x v="2"/>
    <x v="6"/>
    <x v="18"/>
    <x v="0"/>
    <x v="0"/>
  </r>
  <r>
    <x v="2"/>
    <x v="7"/>
    <x v="874"/>
    <x v="0"/>
    <x v="0"/>
  </r>
  <r>
    <x v="2"/>
    <x v="8"/>
    <x v="217"/>
    <x v="0"/>
    <x v="0"/>
  </r>
  <r>
    <x v="2"/>
    <x v="9"/>
    <x v="875"/>
    <x v="0"/>
    <x v="0"/>
  </r>
  <r>
    <x v="2"/>
    <x v="10"/>
    <x v="876"/>
    <x v="0"/>
    <x v="0"/>
  </r>
  <r>
    <x v="2"/>
    <x v="11"/>
    <x v="877"/>
    <x v="0"/>
    <x v="0"/>
  </r>
  <r>
    <x v="2"/>
    <x v="12"/>
    <x v="217"/>
    <x v="0"/>
    <x v="0"/>
  </r>
  <r>
    <x v="2"/>
    <x v="13"/>
    <x v="217"/>
    <x v="0"/>
    <x v="0"/>
  </r>
  <r>
    <x v="2"/>
    <x v="14"/>
    <x v="878"/>
    <x v="0"/>
    <x v="0"/>
  </r>
  <r>
    <x v="2"/>
    <x v="4"/>
    <x v="4"/>
    <x v="0"/>
    <x v="0"/>
  </r>
  <r>
    <x v="2"/>
    <x v="5"/>
    <x v="316"/>
    <x v="0"/>
    <x v="0"/>
  </r>
  <r>
    <x v="2"/>
    <x v="6"/>
    <x v="12"/>
    <x v="0"/>
    <x v="0"/>
  </r>
  <r>
    <x v="2"/>
    <x v="7"/>
    <x v="879"/>
    <x v="0"/>
    <x v="0"/>
  </r>
  <r>
    <x v="2"/>
    <x v="8"/>
    <x v="217"/>
    <x v="0"/>
    <x v="0"/>
  </r>
  <r>
    <x v="2"/>
    <x v="9"/>
    <x v="880"/>
    <x v="0"/>
    <x v="0"/>
  </r>
  <r>
    <x v="2"/>
    <x v="10"/>
    <x v="881"/>
    <x v="0"/>
    <x v="0"/>
  </r>
  <r>
    <x v="2"/>
    <x v="11"/>
    <x v="882"/>
    <x v="0"/>
    <x v="0"/>
  </r>
  <r>
    <x v="2"/>
    <x v="12"/>
    <x v="217"/>
    <x v="0"/>
    <x v="0"/>
  </r>
  <r>
    <x v="2"/>
    <x v="13"/>
    <x v="217"/>
    <x v="0"/>
    <x v="0"/>
  </r>
  <r>
    <x v="2"/>
    <x v="14"/>
    <x v="883"/>
    <x v="0"/>
    <x v="0"/>
  </r>
  <r>
    <x v="2"/>
    <x v="4"/>
    <x v="4"/>
    <x v="0"/>
    <x v="0"/>
  </r>
  <r>
    <x v="2"/>
    <x v="5"/>
    <x v="322"/>
    <x v="0"/>
    <x v="0"/>
  </r>
  <r>
    <x v="2"/>
    <x v="6"/>
    <x v="15"/>
    <x v="0"/>
    <x v="0"/>
  </r>
  <r>
    <x v="2"/>
    <x v="7"/>
    <x v="217"/>
    <x v="0"/>
    <x v="0"/>
  </r>
  <r>
    <x v="2"/>
    <x v="8"/>
    <x v="217"/>
    <x v="0"/>
    <x v="0"/>
  </r>
  <r>
    <x v="2"/>
    <x v="9"/>
    <x v="884"/>
    <x v="0"/>
    <x v="0"/>
  </r>
  <r>
    <x v="2"/>
    <x v="10"/>
    <x v="885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886"/>
    <x v="0"/>
    <x v="0"/>
  </r>
  <r>
    <x v="2"/>
    <x v="4"/>
    <x v="4"/>
    <x v="0"/>
    <x v="0"/>
  </r>
  <r>
    <x v="2"/>
    <x v="5"/>
    <x v="327"/>
    <x v="0"/>
    <x v="0"/>
  </r>
  <r>
    <x v="2"/>
    <x v="6"/>
    <x v="18"/>
    <x v="0"/>
    <x v="0"/>
  </r>
  <r>
    <x v="2"/>
    <x v="7"/>
    <x v="887"/>
    <x v="0"/>
    <x v="0"/>
  </r>
  <r>
    <x v="2"/>
    <x v="8"/>
    <x v="217"/>
    <x v="0"/>
    <x v="0"/>
  </r>
  <r>
    <x v="2"/>
    <x v="9"/>
    <x v="888"/>
    <x v="0"/>
    <x v="0"/>
  </r>
  <r>
    <x v="2"/>
    <x v="10"/>
    <x v="217"/>
    <x v="0"/>
    <x v="0"/>
  </r>
  <r>
    <x v="2"/>
    <x v="11"/>
    <x v="238"/>
    <x v="0"/>
    <x v="0"/>
  </r>
  <r>
    <x v="2"/>
    <x v="12"/>
    <x v="217"/>
    <x v="0"/>
    <x v="0"/>
  </r>
  <r>
    <x v="2"/>
    <x v="13"/>
    <x v="217"/>
    <x v="0"/>
    <x v="0"/>
  </r>
  <r>
    <x v="2"/>
    <x v="14"/>
    <x v="889"/>
    <x v="0"/>
    <x v="0"/>
  </r>
  <r>
    <x v="2"/>
    <x v="4"/>
    <x v="4"/>
    <x v="0"/>
    <x v="0"/>
  </r>
  <r>
    <x v="2"/>
    <x v="5"/>
    <x v="338"/>
    <x v="0"/>
    <x v="0"/>
  </r>
  <r>
    <x v="2"/>
    <x v="6"/>
    <x v="41"/>
    <x v="0"/>
    <x v="0"/>
  </r>
  <r>
    <x v="2"/>
    <x v="7"/>
    <x v="890"/>
    <x v="0"/>
    <x v="0"/>
  </r>
  <r>
    <x v="2"/>
    <x v="8"/>
    <x v="217"/>
    <x v="0"/>
    <x v="0"/>
  </r>
  <r>
    <x v="2"/>
    <x v="9"/>
    <x v="891"/>
    <x v="0"/>
    <x v="0"/>
  </r>
  <r>
    <x v="2"/>
    <x v="10"/>
    <x v="892"/>
    <x v="0"/>
    <x v="0"/>
  </r>
  <r>
    <x v="2"/>
    <x v="11"/>
    <x v="217"/>
    <x v="0"/>
    <x v="0"/>
  </r>
  <r>
    <x v="2"/>
    <x v="12"/>
    <x v="217"/>
    <x v="0"/>
    <x v="0"/>
  </r>
  <r>
    <x v="2"/>
    <x v="13"/>
    <x v="893"/>
    <x v="0"/>
    <x v="0"/>
  </r>
  <r>
    <x v="2"/>
    <x v="14"/>
    <x v="894"/>
    <x v="0"/>
    <x v="0"/>
  </r>
  <r>
    <x v="2"/>
    <x v="4"/>
    <x v="4"/>
    <x v="0"/>
    <x v="0"/>
  </r>
  <r>
    <x v="2"/>
    <x v="5"/>
    <x v="661"/>
    <x v="0"/>
    <x v="0"/>
  </r>
  <r>
    <x v="2"/>
    <x v="6"/>
    <x v="461"/>
    <x v="0"/>
    <x v="0"/>
  </r>
  <r>
    <x v="2"/>
    <x v="7"/>
    <x v="217"/>
    <x v="0"/>
    <x v="0"/>
  </r>
  <r>
    <x v="2"/>
    <x v="8"/>
    <x v="217"/>
    <x v="0"/>
    <x v="0"/>
  </r>
  <r>
    <x v="2"/>
    <x v="9"/>
    <x v="895"/>
    <x v="0"/>
    <x v="0"/>
  </r>
  <r>
    <x v="2"/>
    <x v="10"/>
    <x v="859"/>
    <x v="0"/>
    <x v="0"/>
  </r>
  <r>
    <x v="2"/>
    <x v="11"/>
    <x v="217"/>
    <x v="0"/>
    <x v="0"/>
  </r>
  <r>
    <x v="2"/>
    <x v="12"/>
    <x v="217"/>
    <x v="0"/>
    <x v="0"/>
  </r>
  <r>
    <x v="2"/>
    <x v="13"/>
    <x v="896"/>
    <x v="0"/>
    <x v="0"/>
  </r>
  <r>
    <x v="2"/>
    <x v="14"/>
    <x v="897"/>
    <x v="0"/>
    <x v="0"/>
  </r>
  <r>
    <x v="2"/>
    <x v="4"/>
    <x v="4"/>
    <x v="0"/>
    <x v="0"/>
  </r>
  <r>
    <x v="2"/>
    <x v="5"/>
    <x v="344"/>
    <x v="0"/>
    <x v="0"/>
  </r>
  <r>
    <x v="2"/>
    <x v="6"/>
    <x v="18"/>
    <x v="0"/>
    <x v="0"/>
  </r>
  <r>
    <x v="2"/>
    <x v="7"/>
    <x v="898"/>
    <x v="0"/>
    <x v="0"/>
  </r>
  <r>
    <x v="2"/>
    <x v="8"/>
    <x v="217"/>
    <x v="0"/>
    <x v="0"/>
  </r>
  <r>
    <x v="2"/>
    <x v="9"/>
    <x v="899"/>
    <x v="0"/>
    <x v="0"/>
  </r>
  <r>
    <x v="2"/>
    <x v="10"/>
    <x v="900"/>
    <x v="0"/>
    <x v="0"/>
  </r>
  <r>
    <x v="2"/>
    <x v="11"/>
    <x v="901"/>
    <x v="0"/>
    <x v="0"/>
  </r>
  <r>
    <x v="2"/>
    <x v="12"/>
    <x v="217"/>
    <x v="0"/>
    <x v="0"/>
  </r>
  <r>
    <x v="2"/>
    <x v="13"/>
    <x v="217"/>
    <x v="0"/>
    <x v="0"/>
  </r>
  <r>
    <x v="2"/>
    <x v="14"/>
    <x v="902"/>
    <x v="0"/>
    <x v="0"/>
  </r>
  <r>
    <x v="2"/>
    <x v="4"/>
    <x v="4"/>
    <x v="0"/>
    <x v="0"/>
  </r>
  <r>
    <x v="2"/>
    <x v="5"/>
    <x v="350"/>
    <x v="0"/>
    <x v="0"/>
  </r>
  <r>
    <x v="2"/>
    <x v="6"/>
    <x v="3"/>
    <x v="0"/>
    <x v="0"/>
  </r>
  <r>
    <x v="2"/>
    <x v="7"/>
    <x v="903"/>
    <x v="0"/>
    <x v="0"/>
  </r>
  <r>
    <x v="2"/>
    <x v="8"/>
    <x v="217"/>
    <x v="0"/>
    <x v="0"/>
  </r>
  <r>
    <x v="2"/>
    <x v="9"/>
    <x v="904"/>
    <x v="0"/>
    <x v="0"/>
  </r>
  <r>
    <x v="2"/>
    <x v="10"/>
    <x v="905"/>
    <x v="0"/>
    <x v="0"/>
  </r>
  <r>
    <x v="2"/>
    <x v="11"/>
    <x v="906"/>
    <x v="0"/>
    <x v="0"/>
  </r>
  <r>
    <x v="2"/>
    <x v="12"/>
    <x v="217"/>
    <x v="0"/>
    <x v="0"/>
  </r>
  <r>
    <x v="2"/>
    <x v="13"/>
    <x v="525"/>
    <x v="0"/>
    <x v="0"/>
  </r>
  <r>
    <x v="2"/>
    <x v="14"/>
    <x v="907"/>
    <x v="0"/>
    <x v="0"/>
  </r>
  <r>
    <x v="2"/>
    <x v="4"/>
    <x v="4"/>
    <x v="0"/>
    <x v="0"/>
  </r>
  <r>
    <x v="2"/>
    <x v="5"/>
    <x v="367"/>
    <x v="0"/>
    <x v="0"/>
  </r>
  <r>
    <x v="2"/>
    <x v="6"/>
    <x v="41"/>
    <x v="0"/>
    <x v="0"/>
  </r>
  <r>
    <x v="2"/>
    <x v="7"/>
    <x v="217"/>
    <x v="0"/>
    <x v="0"/>
  </r>
  <r>
    <x v="2"/>
    <x v="8"/>
    <x v="217"/>
    <x v="0"/>
    <x v="0"/>
  </r>
  <r>
    <x v="2"/>
    <x v="9"/>
    <x v="651"/>
    <x v="0"/>
    <x v="0"/>
  </r>
  <r>
    <x v="2"/>
    <x v="10"/>
    <x v="908"/>
    <x v="0"/>
    <x v="0"/>
  </r>
  <r>
    <x v="2"/>
    <x v="11"/>
    <x v="909"/>
    <x v="0"/>
    <x v="0"/>
  </r>
  <r>
    <x v="2"/>
    <x v="12"/>
    <x v="217"/>
    <x v="0"/>
    <x v="0"/>
  </r>
  <r>
    <x v="2"/>
    <x v="13"/>
    <x v="308"/>
    <x v="0"/>
    <x v="0"/>
  </r>
  <r>
    <x v="2"/>
    <x v="14"/>
    <x v="910"/>
    <x v="0"/>
    <x v="0"/>
  </r>
  <r>
    <x v="2"/>
    <x v="4"/>
    <x v="4"/>
    <x v="0"/>
    <x v="0"/>
  </r>
  <r>
    <x v="2"/>
    <x v="5"/>
    <x v="373"/>
    <x v="0"/>
    <x v="0"/>
  </r>
  <r>
    <x v="2"/>
    <x v="6"/>
    <x v="22"/>
    <x v="0"/>
    <x v="0"/>
  </r>
  <r>
    <x v="2"/>
    <x v="7"/>
    <x v="911"/>
    <x v="0"/>
    <x v="0"/>
  </r>
  <r>
    <x v="2"/>
    <x v="8"/>
    <x v="217"/>
    <x v="0"/>
    <x v="0"/>
  </r>
  <r>
    <x v="2"/>
    <x v="9"/>
    <x v="912"/>
    <x v="0"/>
    <x v="0"/>
  </r>
  <r>
    <x v="2"/>
    <x v="10"/>
    <x v="913"/>
    <x v="0"/>
    <x v="0"/>
  </r>
  <r>
    <x v="2"/>
    <x v="11"/>
    <x v="914"/>
    <x v="0"/>
    <x v="0"/>
  </r>
  <r>
    <x v="2"/>
    <x v="12"/>
    <x v="217"/>
    <x v="0"/>
    <x v="0"/>
  </r>
  <r>
    <x v="2"/>
    <x v="13"/>
    <x v="915"/>
    <x v="0"/>
    <x v="0"/>
  </r>
  <r>
    <x v="2"/>
    <x v="14"/>
    <x v="916"/>
    <x v="0"/>
    <x v="0"/>
  </r>
  <r>
    <x v="2"/>
    <x v="4"/>
    <x v="4"/>
    <x v="0"/>
    <x v="0"/>
  </r>
  <r>
    <x v="2"/>
    <x v="5"/>
    <x v="379"/>
    <x v="0"/>
    <x v="0"/>
  </r>
  <r>
    <x v="2"/>
    <x v="6"/>
    <x v="18"/>
    <x v="0"/>
    <x v="0"/>
  </r>
  <r>
    <x v="2"/>
    <x v="7"/>
    <x v="917"/>
    <x v="0"/>
    <x v="0"/>
  </r>
  <r>
    <x v="2"/>
    <x v="8"/>
    <x v="217"/>
    <x v="0"/>
    <x v="0"/>
  </r>
  <r>
    <x v="2"/>
    <x v="9"/>
    <x v="918"/>
    <x v="0"/>
    <x v="0"/>
  </r>
  <r>
    <x v="2"/>
    <x v="10"/>
    <x v="919"/>
    <x v="0"/>
    <x v="0"/>
  </r>
  <r>
    <x v="2"/>
    <x v="11"/>
    <x v="920"/>
    <x v="0"/>
    <x v="0"/>
  </r>
  <r>
    <x v="2"/>
    <x v="12"/>
    <x v="217"/>
    <x v="0"/>
    <x v="0"/>
  </r>
  <r>
    <x v="2"/>
    <x v="13"/>
    <x v="217"/>
    <x v="0"/>
    <x v="0"/>
  </r>
  <r>
    <x v="2"/>
    <x v="14"/>
    <x v="921"/>
    <x v="0"/>
    <x v="0"/>
  </r>
  <r>
    <x v="2"/>
    <x v="4"/>
    <x v="4"/>
    <x v="0"/>
    <x v="0"/>
  </r>
  <r>
    <x v="2"/>
    <x v="5"/>
    <x v="383"/>
    <x v="0"/>
    <x v="0"/>
  </r>
  <r>
    <x v="2"/>
    <x v="6"/>
    <x v="259"/>
    <x v="0"/>
    <x v="0"/>
  </r>
  <r>
    <x v="2"/>
    <x v="7"/>
    <x v="922"/>
    <x v="0"/>
    <x v="0"/>
  </r>
  <r>
    <x v="2"/>
    <x v="8"/>
    <x v="217"/>
    <x v="0"/>
    <x v="0"/>
  </r>
  <r>
    <x v="2"/>
    <x v="9"/>
    <x v="923"/>
    <x v="0"/>
    <x v="0"/>
  </r>
  <r>
    <x v="2"/>
    <x v="10"/>
    <x v="924"/>
    <x v="0"/>
    <x v="0"/>
  </r>
  <r>
    <x v="2"/>
    <x v="11"/>
    <x v="925"/>
    <x v="0"/>
    <x v="0"/>
  </r>
  <r>
    <x v="2"/>
    <x v="12"/>
    <x v="217"/>
    <x v="0"/>
    <x v="0"/>
  </r>
  <r>
    <x v="2"/>
    <x v="13"/>
    <x v="926"/>
    <x v="0"/>
    <x v="0"/>
  </r>
  <r>
    <x v="2"/>
    <x v="14"/>
    <x v="927"/>
    <x v="0"/>
    <x v="0"/>
  </r>
  <r>
    <x v="2"/>
    <x v="4"/>
    <x v="4"/>
    <x v="0"/>
    <x v="0"/>
  </r>
  <r>
    <x v="2"/>
    <x v="5"/>
    <x v="390"/>
    <x v="0"/>
    <x v="0"/>
  </r>
  <r>
    <x v="2"/>
    <x v="6"/>
    <x v="12"/>
    <x v="0"/>
    <x v="0"/>
  </r>
  <r>
    <x v="2"/>
    <x v="7"/>
    <x v="217"/>
    <x v="0"/>
    <x v="0"/>
  </r>
  <r>
    <x v="2"/>
    <x v="8"/>
    <x v="217"/>
    <x v="0"/>
    <x v="0"/>
  </r>
  <r>
    <x v="2"/>
    <x v="9"/>
    <x v="912"/>
    <x v="0"/>
    <x v="0"/>
  </r>
  <r>
    <x v="2"/>
    <x v="10"/>
    <x v="553"/>
    <x v="0"/>
    <x v="0"/>
  </r>
  <r>
    <x v="2"/>
    <x v="11"/>
    <x v="928"/>
    <x v="0"/>
    <x v="0"/>
  </r>
  <r>
    <x v="2"/>
    <x v="12"/>
    <x v="217"/>
    <x v="0"/>
    <x v="0"/>
  </r>
  <r>
    <x v="2"/>
    <x v="13"/>
    <x v="217"/>
    <x v="0"/>
    <x v="0"/>
  </r>
  <r>
    <x v="2"/>
    <x v="14"/>
    <x v="929"/>
    <x v="0"/>
    <x v="0"/>
  </r>
  <r>
    <x v="2"/>
    <x v="4"/>
    <x v="4"/>
    <x v="0"/>
    <x v="0"/>
  </r>
  <r>
    <x v="2"/>
    <x v="5"/>
    <x v="399"/>
    <x v="0"/>
    <x v="0"/>
  </r>
  <r>
    <x v="2"/>
    <x v="6"/>
    <x v="12"/>
    <x v="0"/>
    <x v="0"/>
  </r>
  <r>
    <x v="2"/>
    <x v="7"/>
    <x v="217"/>
    <x v="0"/>
    <x v="0"/>
  </r>
  <r>
    <x v="2"/>
    <x v="8"/>
    <x v="217"/>
    <x v="0"/>
    <x v="0"/>
  </r>
  <r>
    <x v="2"/>
    <x v="9"/>
    <x v="930"/>
    <x v="0"/>
    <x v="0"/>
  </r>
  <r>
    <x v="2"/>
    <x v="10"/>
    <x v="217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931"/>
    <x v="0"/>
    <x v="0"/>
  </r>
  <r>
    <x v="2"/>
    <x v="4"/>
    <x v="4"/>
    <x v="0"/>
    <x v="0"/>
  </r>
  <r>
    <x v="2"/>
    <x v="5"/>
    <x v="400"/>
    <x v="0"/>
    <x v="0"/>
  </r>
  <r>
    <x v="2"/>
    <x v="6"/>
    <x v="8"/>
    <x v="0"/>
    <x v="0"/>
  </r>
  <r>
    <x v="2"/>
    <x v="7"/>
    <x v="217"/>
    <x v="0"/>
    <x v="0"/>
  </r>
  <r>
    <x v="2"/>
    <x v="8"/>
    <x v="217"/>
    <x v="0"/>
    <x v="0"/>
  </r>
  <r>
    <x v="2"/>
    <x v="9"/>
    <x v="932"/>
    <x v="0"/>
    <x v="0"/>
  </r>
  <r>
    <x v="2"/>
    <x v="10"/>
    <x v="933"/>
    <x v="0"/>
    <x v="0"/>
  </r>
  <r>
    <x v="2"/>
    <x v="11"/>
    <x v="934"/>
    <x v="0"/>
    <x v="0"/>
  </r>
  <r>
    <x v="2"/>
    <x v="12"/>
    <x v="217"/>
    <x v="0"/>
    <x v="0"/>
  </r>
  <r>
    <x v="2"/>
    <x v="13"/>
    <x v="217"/>
    <x v="0"/>
    <x v="0"/>
  </r>
  <r>
    <x v="2"/>
    <x v="14"/>
    <x v="935"/>
    <x v="0"/>
    <x v="0"/>
  </r>
  <r>
    <x v="2"/>
    <x v="4"/>
    <x v="4"/>
    <x v="0"/>
    <x v="0"/>
  </r>
  <r>
    <x v="2"/>
    <x v="5"/>
    <x v="406"/>
    <x v="0"/>
    <x v="0"/>
  </r>
  <r>
    <x v="2"/>
    <x v="6"/>
    <x v="8"/>
    <x v="0"/>
    <x v="0"/>
  </r>
  <r>
    <x v="2"/>
    <x v="7"/>
    <x v="936"/>
    <x v="0"/>
    <x v="0"/>
  </r>
  <r>
    <x v="2"/>
    <x v="8"/>
    <x v="217"/>
    <x v="0"/>
    <x v="0"/>
  </r>
  <r>
    <x v="2"/>
    <x v="9"/>
    <x v="401"/>
    <x v="0"/>
    <x v="0"/>
  </r>
  <r>
    <x v="2"/>
    <x v="10"/>
    <x v="937"/>
    <x v="0"/>
    <x v="0"/>
  </r>
  <r>
    <x v="2"/>
    <x v="11"/>
    <x v="938"/>
    <x v="0"/>
    <x v="0"/>
  </r>
  <r>
    <x v="2"/>
    <x v="12"/>
    <x v="217"/>
    <x v="0"/>
    <x v="0"/>
  </r>
  <r>
    <x v="2"/>
    <x v="13"/>
    <x v="217"/>
    <x v="0"/>
    <x v="0"/>
  </r>
  <r>
    <x v="2"/>
    <x v="14"/>
    <x v="939"/>
    <x v="0"/>
    <x v="0"/>
  </r>
  <r>
    <x v="2"/>
    <x v="4"/>
    <x v="4"/>
    <x v="0"/>
    <x v="0"/>
  </r>
  <r>
    <x v="2"/>
    <x v="5"/>
    <x v="412"/>
    <x v="0"/>
    <x v="0"/>
  </r>
  <r>
    <x v="2"/>
    <x v="6"/>
    <x v="8"/>
    <x v="0"/>
    <x v="0"/>
  </r>
  <r>
    <x v="2"/>
    <x v="7"/>
    <x v="217"/>
    <x v="0"/>
    <x v="0"/>
  </r>
  <r>
    <x v="2"/>
    <x v="8"/>
    <x v="217"/>
    <x v="0"/>
    <x v="0"/>
  </r>
  <r>
    <x v="2"/>
    <x v="9"/>
    <x v="940"/>
    <x v="0"/>
    <x v="0"/>
  </r>
  <r>
    <x v="2"/>
    <x v="10"/>
    <x v="941"/>
    <x v="0"/>
    <x v="0"/>
  </r>
  <r>
    <x v="2"/>
    <x v="11"/>
    <x v="942"/>
    <x v="0"/>
    <x v="0"/>
  </r>
  <r>
    <x v="2"/>
    <x v="12"/>
    <x v="217"/>
    <x v="0"/>
    <x v="0"/>
  </r>
  <r>
    <x v="2"/>
    <x v="13"/>
    <x v="217"/>
    <x v="0"/>
    <x v="0"/>
  </r>
  <r>
    <x v="2"/>
    <x v="14"/>
    <x v="943"/>
    <x v="0"/>
    <x v="0"/>
  </r>
  <r>
    <x v="2"/>
    <x v="4"/>
    <x v="4"/>
    <x v="0"/>
    <x v="0"/>
  </r>
  <r>
    <x v="2"/>
    <x v="5"/>
    <x v="722"/>
    <x v="0"/>
    <x v="0"/>
  </r>
  <r>
    <x v="2"/>
    <x v="6"/>
    <x v="8"/>
    <x v="0"/>
    <x v="0"/>
  </r>
  <r>
    <x v="2"/>
    <x v="7"/>
    <x v="944"/>
    <x v="0"/>
    <x v="0"/>
  </r>
  <r>
    <x v="2"/>
    <x v="8"/>
    <x v="217"/>
    <x v="0"/>
    <x v="0"/>
  </r>
  <r>
    <x v="2"/>
    <x v="9"/>
    <x v="733"/>
    <x v="0"/>
    <x v="0"/>
  </r>
  <r>
    <x v="2"/>
    <x v="10"/>
    <x v="945"/>
    <x v="0"/>
    <x v="0"/>
  </r>
  <r>
    <x v="2"/>
    <x v="11"/>
    <x v="946"/>
    <x v="0"/>
    <x v="0"/>
  </r>
  <r>
    <x v="2"/>
    <x v="12"/>
    <x v="217"/>
    <x v="0"/>
    <x v="0"/>
  </r>
  <r>
    <x v="2"/>
    <x v="13"/>
    <x v="294"/>
    <x v="0"/>
    <x v="0"/>
  </r>
  <r>
    <x v="2"/>
    <x v="14"/>
    <x v="947"/>
    <x v="0"/>
    <x v="0"/>
  </r>
  <r>
    <x v="2"/>
    <x v="4"/>
    <x v="4"/>
    <x v="0"/>
    <x v="0"/>
  </r>
  <r>
    <x v="2"/>
    <x v="5"/>
    <x v="417"/>
    <x v="0"/>
    <x v="0"/>
  </r>
  <r>
    <x v="2"/>
    <x v="6"/>
    <x v="18"/>
    <x v="0"/>
    <x v="0"/>
  </r>
  <r>
    <x v="2"/>
    <x v="7"/>
    <x v="217"/>
    <x v="0"/>
    <x v="0"/>
  </r>
  <r>
    <x v="2"/>
    <x v="8"/>
    <x v="217"/>
    <x v="0"/>
    <x v="0"/>
  </r>
  <r>
    <x v="2"/>
    <x v="9"/>
    <x v="948"/>
    <x v="0"/>
    <x v="0"/>
  </r>
  <r>
    <x v="2"/>
    <x v="10"/>
    <x v="949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950"/>
    <x v="0"/>
    <x v="0"/>
  </r>
  <r>
    <x v="2"/>
    <x v="4"/>
    <x v="4"/>
    <x v="0"/>
    <x v="0"/>
  </r>
  <r>
    <x v="2"/>
    <x v="5"/>
    <x v="427"/>
    <x v="0"/>
    <x v="0"/>
  </r>
  <r>
    <x v="2"/>
    <x v="6"/>
    <x v="22"/>
    <x v="0"/>
    <x v="0"/>
  </r>
  <r>
    <x v="2"/>
    <x v="7"/>
    <x v="217"/>
    <x v="0"/>
    <x v="0"/>
  </r>
  <r>
    <x v="2"/>
    <x v="8"/>
    <x v="217"/>
    <x v="0"/>
    <x v="0"/>
  </r>
  <r>
    <x v="2"/>
    <x v="9"/>
    <x v="951"/>
    <x v="0"/>
    <x v="0"/>
  </r>
  <r>
    <x v="2"/>
    <x v="10"/>
    <x v="663"/>
    <x v="0"/>
    <x v="0"/>
  </r>
  <r>
    <x v="2"/>
    <x v="11"/>
    <x v="952"/>
    <x v="0"/>
    <x v="0"/>
  </r>
  <r>
    <x v="2"/>
    <x v="12"/>
    <x v="217"/>
    <x v="0"/>
    <x v="0"/>
  </r>
  <r>
    <x v="2"/>
    <x v="13"/>
    <x v="217"/>
    <x v="0"/>
    <x v="0"/>
  </r>
  <r>
    <x v="2"/>
    <x v="14"/>
    <x v="953"/>
    <x v="0"/>
    <x v="0"/>
  </r>
  <r>
    <x v="2"/>
    <x v="4"/>
    <x v="4"/>
    <x v="0"/>
    <x v="0"/>
  </r>
  <r>
    <x v="2"/>
    <x v="5"/>
    <x v="432"/>
    <x v="0"/>
    <x v="0"/>
  </r>
  <r>
    <x v="2"/>
    <x v="6"/>
    <x v="22"/>
    <x v="0"/>
    <x v="0"/>
  </r>
  <r>
    <x v="2"/>
    <x v="7"/>
    <x v="954"/>
    <x v="0"/>
    <x v="0"/>
  </r>
  <r>
    <x v="2"/>
    <x v="8"/>
    <x v="217"/>
    <x v="0"/>
    <x v="0"/>
  </r>
  <r>
    <x v="2"/>
    <x v="9"/>
    <x v="955"/>
    <x v="0"/>
    <x v="0"/>
  </r>
  <r>
    <x v="2"/>
    <x v="10"/>
    <x v="956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957"/>
    <x v="0"/>
    <x v="0"/>
  </r>
  <r>
    <x v="2"/>
    <x v="4"/>
    <x v="4"/>
    <x v="0"/>
    <x v="0"/>
  </r>
  <r>
    <x v="2"/>
    <x v="5"/>
    <x v="436"/>
    <x v="0"/>
    <x v="0"/>
  </r>
  <r>
    <x v="2"/>
    <x v="6"/>
    <x v="12"/>
    <x v="0"/>
    <x v="0"/>
  </r>
  <r>
    <x v="2"/>
    <x v="7"/>
    <x v="217"/>
    <x v="0"/>
    <x v="0"/>
  </r>
  <r>
    <x v="2"/>
    <x v="8"/>
    <x v="217"/>
    <x v="0"/>
    <x v="0"/>
  </r>
  <r>
    <x v="2"/>
    <x v="9"/>
    <x v="470"/>
    <x v="0"/>
    <x v="0"/>
  </r>
  <r>
    <x v="2"/>
    <x v="10"/>
    <x v="958"/>
    <x v="0"/>
    <x v="0"/>
  </r>
  <r>
    <x v="2"/>
    <x v="11"/>
    <x v="959"/>
    <x v="0"/>
    <x v="0"/>
  </r>
  <r>
    <x v="2"/>
    <x v="12"/>
    <x v="217"/>
    <x v="0"/>
    <x v="0"/>
  </r>
  <r>
    <x v="2"/>
    <x v="13"/>
    <x v="217"/>
    <x v="0"/>
    <x v="0"/>
  </r>
  <r>
    <x v="2"/>
    <x v="14"/>
    <x v="960"/>
    <x v="0"/>
    <x v="0"/>
  </r>
  <r>
    <x v="2"/>
    <x v="4"/>
    <x v="4"/>
    <x v="0"/>
    <x v="0"/>
  </r>
  <r>
    <x v="2"/>
    <x v="5"/>
    <x v="441"/>
    <x v="0"/>
    <x v="0"/>
  </r>
  <r>
    <x v="2"/>
    <x v="6"/>
    <x v="18"/>
    <x v="0"/>
    <x v="0"/>
  </r>
  <r>
    <x v="2"/>
    <x v="7"/>
    <x v="961"/>
    <x v="0"/>
    <x v="0"/>
  </r>
  <r>
    <x v="2"/>
    <x v="8"/>
    <x v="217"/>
    <x v="0"/>
    <x v="0"/>
  </r>
  <r>
    <x v="2"/>
    <x v="9"/>
    <x v="962"/>
    <x v="0"/>
    <x v="0"/>
  </r>
  <r>
    <x v="2"/>
    <x v="10"/>
    <x v="963"/>
    <x v="0"/>
    <x v="0"/>
  </r>
  <r>
    <x v="2"/>
    <x v="11"/>
    <x v="964"/>
    <x v="0"/>
    <x v="0"/>
  </r>
  <r>
    <x v="2"/>
    <x v="12"/>
    <x v="217"/>
    <x v="0"/>
    <x v="0"/>
  </r>
  <r>
    <x v="2"/>
    <x v="13"/>
    <x v="217"/>
    <x v="0"/>
    <x v="0"/>
  </r>
  <r>
    <x v="2"/>
    <x v="14"/>
    <x v="965"/>
    <x v="0"/>
    <x v="0"/>
  </r>
  <r>
    <x v="2"/>
    <x v="4"/>
    <x v="4"/>
    <x v="0"/>
    <x v="0"/>
  </r>
  <r>
    <x v="2"/>
    <x v="5"/>
    <x v="447"/>
    <x v="0"/>
    <x v="0"/>
  </r>
  <r>
    <x v="2"/>
    <x v="6"/>
    <x v="18"/>
    <x v="0"/>
    <x v="0"/>
  </r>
  <r>
    <x v="2"/>
    <x v="7"/>
    <x v="966"/>
    <x v="0"/>
    <x v="0"/>
  </r>
  <r>
    <x v="2"/>
    <x v="8"/>
    <x v="217"/>
    <x v="0"/>
    <x v="0"/>
  </r>
  <r>
    <x v="2"/>
    <x v="9"/>
    <x v="261"/>
    <x v="0"/>
    <x v="0"/>
  </r>
  <r>
    <x v="2"/>
    <x v="10"/>
    <x v="967"/>
    <x v="0"/>
    <x v="0"/>
  </r>
  <r>
    <x v="2"/>
    <x v="11"/>
    <x v="968"/>
    <x v="0"/>
    <x v="0"/>
  </r>
  <r>
    <x v="2"/>
    <x v="12"/>
    <x v="217"/>
    <x v="0"/>
    <x v="0"/>
  </r>
  <r>
    <x v="2"/>
    <x v="13"/>
    <x v="217"/>
    <x v="0"/>
    <x v="0"/>
  </r>
  <r>
    <x v="2"/>
    <x v="14"/>
    <x v="221"/>
    <x v="0"/>
    <x v="0"/>
  </r>
  <r>
    <x v="2"/>
    <x v="4"/>
    <x v="4"/>
    <x v="0"/>
    <x v="0"/>
  </r>
  <r>
    <x v="2"/>
    <x v="5"/>
    <x v="453"/>
    <x v="0"/>
    <x v="0"/>
  </r>
  <r>
    <x v="2"/>
    <x v="6"/>
    <x v="259"/>
    <x v="0"/>
    <x v="0"/>
  </r>
  <r>
    <x v="2"/>
    <x v="7"/>
    <x v="969"/>
    <x v="0"/>
    <x v="0"/>
  </r>
  <r>
    <x v="2"/>
    <x v="8"/>
    <x v="217"/>
    <x v="0"/>
    <x v="0"/>
  </r>
  <r>
    <x v="2"/>
    <x v="9"/>
    <x v="970"/>
    <x v="0"/>
    <x v="0"/>
  </r>
  <r>
    <x v="2"/>
    <x v="10"/>
    <x v="971"/>
    <x v="0"/>
    <x v="0"/>
  </r>
  <r>
    <x v="2"/>
    <x v="11"/>
    <x v="972"/>
    <x v="0"/>
    <x v="0"/>
  </r>
  <r>
    <x v="2"/>
    <x v="12"/>
    <x v="217"/>
    <x v="0"/>
    <x v="0"/>
  </r>
  <r>
    <x v="2"/>
    <x v="13"/>
    <x v="841"/>
    <x v="0"/>
    <x v="0"/>
  </r>
  <r>
    <x v="2"/>
    <x v="14"/>
    <x v="973"/>
    <x v="0"/>
    <x v="0"/>
  </r>
  <r>
    <x v="2"/>
    <x v="4"/>
    <x v="4"/>
    <x v="0"/>
    <x v="0"/>
  </r>
  <r>
    <x v="2"/>
    <x v="5"/>
    <x v="460"/>
    <x v="0"/>
    <x v="0"/>
  </r>
  <r>
    <x v="2"/>
    <x v="6"/>
    <x v="461"/>
    <x v="0"/>
    <x v="0"/>
  </r>
  <r>
    <x v="2"/>
    <x v="7"/>
    <x v="217"/>
    <x v="0"/>
    <x v="0"/>
  </r>
  <r>
    <x v="2"/>
    <x v="8"/>
    <x v="217"/>
    <x v="0"/>
    <x v="0"/>
  </r>
  <r>
    <x v="2"/>
    <x v="9"/>
    <x v="974"/>
    <x v="0"/>
    <x v="0"/>
  </r>
  <r>
    <x v="2"/>
    <x v="10"/>
    <x v="975"/>
    <x v="0"/>
    <x v="0"/>
  </r>
  <r>
    <x v="2"/>
    <x v="11"/>
    <x v="217"/>
    <x v="0"/>
    <x v="0"/>
  </r>
  <r>
    <x v="2"/>
    <x v="12"/>
    <x v="217"/>
    <x v="0"/>
    <x v="0"/>
  </r>
  <r>
    <x v="2"/>
    <x v="13"/>
    <x v="976"/>
    <x v="0"/>
    <x v="0"/>
  </r>
  <r>
    <x v="2"/>
    <x v="14"/>
    <x v="977"/>
    <x v="0"/>
    <x v="0"/>
  </r>
  <r>
    <x v="2"/>
    <x v="4"/>
    <x v="4"/>
    <x v="0"/>
    <x v="0"/>
  </r>
  <r>
    <x v="2"/>
    <x v="5"/>
    <x v="466"/>
    <x v="0"/>
    <x v="0"/>
  </r>
  <r>
    <x v="2"/>
    <x v="6"/>
    <x v="41"/>
    <x v="0"/>
    <x v="0"/>
  </r>
  <r>
    <x v="2"/>
    <x v="7"/>
    <x v="978"/>
    <x v="0"/>
    <x v="0"/>
  </r>
  <r>
    <x v="2"/>
    <x v="8"/>
    <x v="217"/>
    <x v="0"/>
    <x v="0"/>
  </r>
  <r>
    <x v="2"/>
    <x v="9"/>
    <x v="449"/>
    <x v="0"/>
    <x v="0"/>
  </r>
  <r>
    <x v="2"/>
    <x v="10"/>
    <x v="979"/>
    <x v="0"/>
    <x v="0"/>
  </r>
  <r>
    <x v="2"/>
    <x v="11"/>
    <x v="980"/>
    <x v="0"/>
    <x v="0"/>
  </r>
  <r>
    <x v="2"/>
    <x v="12"/>
    <x v="217"/>
    <x v="0"/>
    <x v="0"/>
  </r>
  <r>
    <x v="2"/>
    <x v="13"/>
    <x v="217"/>
    <x v="0"/>
    <x v="0"/>
  </r>
  <r>
    <x v="2"/>
    <x v="14"/>
    <x v="981"/>
    <x v="0"/>
    <x v="0"/>
  </r>
  <r>
    <x v="2"/>
    <x v="4"/>
    <x v="4"/>
    <x v="0"/>
    <x v="0"/>
  </r>
  <r>
    <x v="2"/>
    <x v="5"/>
    <x v="480"/>
    <x v="0"/>
    <x v="0"/>
  </r>
  <r>
    <x v="2"/>
    <x v="6"/>
    <x v="3"/>
    <x v="0"/>
    <x v="0"/>
  </r>
  <r>
    <x v="2"/>
    <x v="7"/>
    <x v="982"/>
    <x v="0"/>
    <x v="0"/>
  </r>
  <r>
    <x v="2"/>
    <x v="8"/>
    <x v="217"/>
    <x v="0"/>
    <x v="0"/>
  </r>
  <r>
    <x v="2"/>
    <x v="9"/>
    <x v="983"/>
    <x v="0"/>
    <x v="0"/>
  </r>
  <r>
    <x v="2"/>
    <x v="10"/>
    <x v="984"/>
    <x v="0"/>
    <x v="0"/>
  </r>
  <r>
    <x v="2"/>
    <x v="11"/>
    <x v="985"/>
    <x v="0"/>
    <x v="0"/>
  </r>
  <r>
    <x v="2"/>
    <x v="12"/>
    <x v="217"/>
    <x v="0"/>
    <x v="0"/>
  </r>
  <r>
    <x v="2"/>
    <x v="13"/>
    <x v="217"/>
    <x v="0"/>
    <x v="0"/>
  </r>
  <r>
    <x v="2"/>
    <x v="14"/>
    <x v="986"/>
    <x v="0"/>
    <x v="0"/>
  </r>
  <r>
    <x v="2"/>
    <x v="4"/>
    <x v="4"/>
    <x v="0"/>
    <x v="0"/>
  </r>
  <r>
    <x v="2"/>
    <x v="5"/>
    <x v="486"/>
    <x v="0"/>
    <x v="0"/>
  </r>
  <r>
    <x v="2"/>
    <x v="6"/>
    <x v="22"/>
    <x v="0"/>
    <x v="0"/>
  </r>
  <r>
    <x v="2"/>
    <x v="7"/>
    <x v="987"/>
    <x v="0"/>
    <x v="0"/>
  </r>
  <r>
    <x v="2"/>
    <x v="8"/>
    <x v="217"/>
    <x v="0"/>
    <x v="0"/>
  </r>
  <r>
    <x v="2"/>
    <x v="9"/>
    <x v="988"/>
    <x v="0"/>
    <x v="0"/>
  </r>
  <r>
    <x v="2"/>
    <x v="10"/>
    <x v="989"/>
    <x v="0"/>
    <x v="0"/>
  </r>
  <r>
    <x v="2"/>
    <x v="11"/>
    <x v="990"/>
    <x v="0"/>
    <x v="0"/>
  </r>
  <r>
    <x v="2"/>
    <x v="12"/>
    <x v="217"/>
    <x v="0"/>
    <x v="0"/>
  </r>
  <r>
    <x v="2"/>
    <x v="13"/>
    <x v="991"/>
    <x v="0"/>
    <x v="0"/>
  </r>
  <r>
    <x v="2"/>
    <x v="14"/>
    <x v="992"/>
    <x v="0"/>
    <x v="0"/>
  </r>
  <r>
    <x v="2"/>
    <x v="4"/>
    <x v="4"/>
    <x v="0"/>
    <x v="0"/>
  </r>
  <r>
    <x v="2"/>
    <x v="5"/>
    <x v="492"/>
    <x v="0"/>
    <x v="0"/>
  </r>
  <r>
    <x v="2"/>
    <x v="6"/>
    <x v="41"/>
    <x v="0"/>
    <x v="0"/>
  </r>
  <r>
    <x v="2"/>
    <x v="7"/>
    <x v="217"/>
    <x v="0"/>
    <x v="0"/>
  </r>
  <r>
    <x v="2"/>
    <x v="8"/>
    <x v="217"/>
    <x v="0"/>
    <x v="0"/>
  </r>
  <r>
    <x v="2"/>
    <x v="9"/>
    <x v="993"/>
    <x v="0"/>
    <x v="0"/>
  </r>
  <r>
    <x v="2"/>
    <x v="10"/>
    <x v="524"/>
    <x v="0"/>
    <x v="0"/>
  </r>
  <r>
    <x v="2"/>
    <x v="11"/>
    <x v="554"/>
    <x v="0"/>
    <x v="0"/>
  </r>
  <r>
    <x v="2"/>
    <x v="12"/>
    <x v="217"/>
    <x v="0"/>
    <x v="0"/>
  </r>
  <r>
    <x v="2"/>
    <x v="13"/>
    <x v="994"/>
    <x v="0"/>
    <x v="0"/>
  </r>
  <r>
    <x v="2"/>
    <x v="14"/>
    <x v="995"/>
    <x v="0"/>
    <x v="0"/>
  </r>
  <r>
    <x v="2"/>
    <x v="4"/>
    <x v="4"/>
    <x v="0"/>
    <x v="0"/>
  </r>
  <r>
    <x v="2"/>
    <x v="5"/>
    <x v="498"/>
    <x v="0"/>
    <x v="0"/>
  </r>
  <r>
    <x v="2"/>
    <x v="6"/>
    <x v="461"/>
    <x v="0"/>
    <x v="0"/>
  </r>
  <r>
    <x v="2"/>
    <x v="7"/>
    <x v="217"/>
    <x v="0"/>
    <x v="0"/>
  </r>
  <r>
    <x v="2"/>
    <x v="8"/>
    <x v="217"/>
    <x v="0"/>
    <x v="0"/>
  </r>
  <r>
    <x v="2"/>
    <x v="9"/>
    <x v="996"/>
    <x v="0"/>
    <x v="0"/>
  </r>
  <r>
    <x v="2"/>
    <x v="10"/>
    <x v="997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998"/>
    <x v="0"/>
    <x v="0"/>
  </r>
  <r>
    <x v="2"/>
    <x v="4"/>
    <x v="4"/>
    <x v="0"/>
    <x v="0"/>
  </r>
  <r>
    <x v="2"/>
    <x v="5"/>
    <x v="999"/>
    <x v="0"/>
    <x v="0"/>
  </r>
  <r>
    <x v="2"/>
    <x v="6"/>
    <x v="259"/>
    <x v="0"/>
    <x v="0"/>
  </r>
  <r>
    <x v="2"/>
    <x v="7"/>
    <x v="911"/>
    <x v="0"/>
    <x v="0"/>
  </r>
  <r>
    <x v="2"/>
    <x v="8"/>
    <x v="217"/>
    <x v="0"/>
    <x v="0"/>
  </r>
  <r>
    <x v="2"/>
    <x v="9"/>
    <x v="1000"/>
    <x v="0"/>
    <x v="0"/>
  </r>
  <r>
    <x v="2"/>
    <x v="10"/>
    <x v="1001"/>
    <x v="0"/>
    <x v="0"/>
  </r>
  <r>
    <x v="2"/>
    <x v="11"/>
    <x v="1002"/>
    <x v="0"/>
    <x v="0"/>
  </r>
  <r>
    <x v="2"/>
    <x v="12"/>
    <x v="217"/>
    <x v="0"/>
    <x v="0"/>
  </r>
  <r>
    <x v="2"/>
    <x v="13"/>
    <x v="1003"/>
    <x v="0"/>
    <x v="0"/>
  </r>
  <r>
    <x v="2"/>
    <x v="14"/>
    <x v="1004"/>
    <x v="0"/>
    <x v="0"/>
  </r>
  <r>
    <x v="2"/>
    <x v="4"/>
    <x v="4"/>
    <x v="0"/>
    <x v="0"/>
  </r>
  <r>
    <x v="2"/>
    <x v="5"/>
    <x v="502"/>
    <x v="0"/>
    <x v="0"/>
  </r>
  <r>
    <x v="2"/>
    <x v="6"/>
    <x v="3"/>
    <x v="0"/>
    <x v="0"/>
  </r>
  <r>
    <x v="2"/>
    <x v="7"/>
    <x v="217"/>
    <x v="0"/>
    <x v="0"/>
  </r>
  <r>
    <x v="2"/>
    <x v="8"/>
    <x v="217"/>
    <x v="0"/>
    <x v="0"/>
  </r>
  <r>
    <x v="2"/>
    <x v="9"/>
    <x v="493"/>
    <x v="0"/>
    <x v="0"/>
  </r>
  <r>
    <x v="2"/>
    <x v="10"/>
    <x v="1005"/>
    <x v="0"/>
    <x v="0"/>
  </r>
  <r>
    <x v="2"/>
    <x v="11"/>
    <x v="1006"/>
    <x v="0"/>
    <x v="0"/>
  </r>
  <r>
    <x v="2"/>
    <x v="12"/>
    <x v="217"/>
    <x v="0"/>
    <x v="0"/>
  </r>
  <r>
    <x v="2"/>
    <x v="13"/>
    <x v="217"/>
    <x v="0"/>
    <x v="0"/>
  </r>
  <r>
    <x v="2"/>
    <x v="14"/>
    <x v="1007"/>
    <x v="0"/>
    <x v="0"/>
  </r>
  <r>
    <x v="2"/>
    <x v="4"/>
    <x v="4"/>
    <x v="0"/>
    <x v="0"/>
  </r>
  <r>
    <x v="2"/>
    <x v="5"/>
    <x v="506"/>
    <x v="0"/>
    <x v="0"/>
  </r>
  <r>
    <x v="2"/>
    <x v="6"/>
    <x v="3"/>
    <x v="0"/>
    <x v="0"/>
  </r>
  <r>
    <x v="2"/>
    <x v="7"/>
    <x v="217"/>
    <x v="0"/>
    <x v="0"/>
  </r>
  <r>
    <x v="2"/>
    <x v="8"/>
    <x v="217"/>
    <x v="0"/>
    <x v="0"/>
  </r>
  <r>
    <x v="2"/>
    <x v="9"/>
    <x v="1008"/>
    <x v="0"/>
    <x v="0"/>
  </r>
  <r>
    <x v="2"/>
    <x v="10"/>
    <x v="1009"/>
    <x v="0"/>
    <x v="0"/>
  </r>
  <r>
    <x v="2"/>
    <x v="11"/>
    <x v="217"/>
    <x v="0"/>
    <x v="0"/>
  </r>
  <r>
    <x v="2"/>
    <x v="12"/>
    <x v="217"/>
    <x v="0"/>
    <x v="0"/>
  </r>
  <r>
    <x v="2"/>
    <x v="13"/>
    <x v="217"/>
    <x v="0"/>
    <x v="0"/>
  </r>
  <r>
    <x v="2"/>
    <x v="14"/>
    <x v="586"/>
    <x v="0"/>
    <x v="0"/>
  </r>
  <r>
    <x v="2"/>
    <x v="4"/>
    <x v="4"/>
    <x v="0"/>
    <x v="0"/>
  </r>
  <r>
    <x v="2"/>
    <x v="5"/>
    <x v="509"/>
    <x v="0"/>
    <x v="0"/>
  </r>
  <r>
    <x v="2"/>
    <x v="6"/>
    <x v="15"/>
    <x v="0"/>
    <x v="0"/>
  </r>
  <r>
    <x v="2"/>
    <x v="7"/>
    <x v="1010"/>
    <x v="0"/>
    <x v="0"/>
  </r>
  <r>
    <x v="2"/>
    <x v="8"/>
    <x v="217"/>
    <x v="0"/>
    <x v="0"/>
  </r>
  <r>
    <x v="2"/>
    <x v="9"/>
    <x v="613"/>
    <x v="0"/>
    <x v="0"/>
  </r>
  <r>
    <x v="2"/>
    <x v="10"/>
    <x v="1011"/>
    <x v="0"/>
    <x v="0"/>
  </r>
  <r>
    <x v="2"/>
    <x v="11"/>
    <x v="1012"/>
    <x v="0"/>
    <x v="0"/>
  </r>
  <r>
    <x v="2"/>
    <x v="12"/>
    <x v="217"/>
    <x v="0"/>
    <x v="0"/>
  </r>
  <r>
    <x v="2"/>
    <x v="13"/>
    <x v="217"/>
    <x v="0"/>
    <x v="0"/>
  </r>
  <r>
    <x v="2"/>
    <x v="14"/>
    <x v="1013"/>
    <x v="0"/>
    <x v="0"/>
  </r>
  <r>
    <x v="2"/>
    <x v="4"/>
    <x v="4"/>
    <x v="0"/>
    <x v="0"/>
  </r>
  <r>
    <x v="2"/>
    <x v="5"/>
    <x v="1014"/>
    <x v="0"/>
    <x v="0"/>
  </r>
  <r>
    <x v="2"/>
    <x v="6"/>
    <x v="22"/>
    <x v="0"/>
    <x v="0"/>
  </r>
  <r>
    <x v="2"/>
    <x v="7"/>
    <x v="1015"/>
    <x v="0"/>
    <x v="0"/>
  </r>
  <r>
    <x v="2"/>
    <x v="8"/>
    <x v="217"/>
    <x v="0"/>
    <x v="0"/>
  </r>
  <r>
    <x v="2"/>
    <x v="9"/>
    <x v="537"/>
    <x v="0"/>
    <x v="0"/>
  </r>
  <r>
    <x v="2"/>
    <x v="10"/>
    <x v="913"/>
    <x v="0"/>
    <x v="0"/>
  </r>
  <r>
    <x v="2"/>
    <x v="11"/>
    <x v="1016"/>
    <x v="0"/>
    <x v="0"/>
  </r>
  <r>
    <x v="2"/>
    <x v="12"/>
    <x v="217"/>
    <x v="0"/>
    <x v="0"/>
  </r>
  <r>
    <x v="2"/>
    <x v="13"/>
    <x v="1017"/>
    <x v="0"/>
    <x v="0"/>
  </r>
  <r>
    <x v="2"/>
    <x v="14"/>
    <x v="1018"/>
    <x v="0"/>
    <x v="0"/>
  </r>
  <r>
    <x v="2"/>
    <x v="4"/>
    <x v="4"/>
    <x v="0"/>
    <x v="0"/>
  </r>
  <r>
    <x v="2"/>
    <x v="5"/>
    <x v="515"/>
    <x v="0"/>
    <x v="0"/>
  </r>
  <r>
    <x v="2"/>
    <x v="6"/>
    <x v="41"/>
    <x v="0"/>
    <x v="0"/>
  </r>
  <r>
    <x v="2"/>
    <x v="7"/>
    <x v="1019"/>
    <x v="0"/>
    <x v="0"/>
  </r>
  <r>
    <x v="2"/>
    <x v="8"/>
    <x v="217"/>
    <x v="0"/>
    <x v="0"/>
  </r>
  <r>
    <x v="2"/>
    <x v="9"/>
    <x v="340"/>
    <x v="0"/>
    <x v="0"/>
  </r>
  <r>
    <x v="2"/>
    <x v="10"/>
    <x v="1020"/>
    <x v="0"/>
    <x v="0"/>
  </r>
  <r>
    <x v="2"/>
    <x v="11"/>
    <x v="1021"/>
    <x v="0"/>
    <x v="0"/>
  </r>
  <r>
    <x v="2"/>
    <x v="12"/>
    <x v="217"/>
    <x v="0"/>
    <x v="0"/>
  </r>
  <r>
    <x v="2"/>
    <x v="13"/>
    <x v="217"/>
    <x v="0"/>
    <x v="0"/>
  </r>
  <r>
    <x v="2"/>
    <x v="14"/>
    <x v="1022"/>
    <x v="0"/>
    <x v="0"/>
  </r>
  <r>
    <x v="2"/>
    <x v="4"/>
    <x v="4"/>
    <x v="0"/>
    <x v="0"/>
  </r>
  <r>
    <x v="2"/>
    <x v="5"/>
    <x v="522"/>
    <x v="0"/>
    <x v="0"/>
  </r>
  <r>
    <x v="2"/>
    <x v="6"/>
    <x v="461"/>
    <x v="0"/>
    <x v="0"/>
  </r>
  <r>
    <x v="2"/>
    <x v="7"/>
    <x v="217"/>
    <x v="0"/>
    <x v="0"/>
  </r>
  <r>
    <x v="2"/>
    <x v="8"/>
    <x v="217"/>
    <x v="0"/>
    <x v="0"/>
  </r>
  <r>
    <x v="2"/>
    <x v="9"/>
    <x v="1023"/>
    <x v="0"/>
    <x v="0"/>
  </r>
  <r>
    <x v="2"/>
    <x v="10"/>
    <x v="1024"/>
    <x v="0"/>
    <x v="0"/>
  </r>
  <r>
    <x v="2"/>
    <x v="11"/>
    <x v="1025"/>
    <x v="0"/>
    <x v="0"/>
  </r>
  <r>
    <x v="2"/>
    <x v="12"/>
    <x v="217"/>
    <x v="0"/>
    <x v="0"/>
  </r>
  <r>
    <x v="2"/>
    <x v="13"/>
    <x v="1026"/>
    <x v="0"/>
    <x v="0"/>
  </r>
  <r>
    <x v="2"/>
    <x v="14"/>
    <x v="1027"/>
    <x v="0"/>
    <x v="0"/>
  </r>
  <r>
    <x v="2"/>
    <x v="4"/>
    <x v="4"/>
    <x v="0"/>
    <x v="0"/>
  </r>
  <r>
    <x v="2"/>
    <x v="5"/>
    <x v="528"/>
    <x v="0"/>
    <x v="0"/>
  </r>
  <r>
    <x v="2"/>
    <x v="6"/>
    <x v="8"/>
    <x v="0"/>
    <x v="0"/>
  </r>
  <r>
    <x v="2"/>
    <x v="7"/>
    <x v="1028"/>
    <x v="0"/>
    <x v="0"/>
  </r>
  <r>
    <x v="2"/>
    <x v="8"/>
    <x v="217"/>
    <x v="0"/>
    <x v="0"/>
  </r>
  <r>
    <x v="2"/>
    <x v="9"/>
    <x v="468"/>
    <x v="0"/>
    <x v="0"/>
  </r>
  <r>
    <x v="2"/>
    <x v="10"/>
    <x v="1029"/>
    <x v="0"/>
    <x v="0"/>
  </r>
  <r>
    <x v="2"/>
    <x v="11"/>
    <x v="410"/>
    <x v="0"/>
    <x v="0"/>
  </r>
  <r>
    <x v="2"/>
    <x v="12"/>
    <x v="217"/>
    <x v="0"/>
    <x v="0"/>
  </r>
  <r>
    <x v="2"/>
    <x v="13"/>
    <x v="217"/>
    <x v="0"/>
    <x v="0"/>
  </r>
  <r>
    <x v="2"/>
    <x v="14"/>
    <x v="1030"/>
    <x v="0"/>
    <x v="0"/>
  </r>
  <r>
    <x v="2"/>
    <x v="4"/>
    <x v="4"/>
    <x v="0"/>
    <x v="0"/>
  </r>
  <r>
    <x v="2"/>
    <x v="5"/>
    <x v="536"/>
    <x v="0"/>
    <x v="0"/>
  </r>
  <r>
    <x v="2"/>
    <x v="6"/>
    <x v="22"/>
    <x v="0"/>
    <x v="0"/>
  </r>
  <r>
    <x v="2"/>
    <x v="7"/>
    <x v="217"/>
    <x v="0"/>
    <x v="0"/>
  </r>
  <r>
    <x v="2"/>
    <x v="8"/>
    <x v="217"/>
    <x v="0"/>
    <x v="0"/>
  </r>
  <r>
    <x v="2"/>
    <x v="9"/>
    <x v="1031"/>
    <x v="0"/>
    <x v="0"/>
  </r>
  <r>
    <x v="2"/>
    <x v="10"/>
    <x v="1032"/>
    <x v="0"/>
    <x v="0"/>
  </r>
  <r>
    <x v="2"/>
    <x v="11"/>
    <x v="1033"/>
    <x v="0"/>
    <x v="0"/>
  </r>
  <r>
    <x v="2"/>
    <x v="12"/>
    <x v="217"/>
    <x v="0"/>
    <x v="0"/>
  </r>
  <r>
    <x v="2"/>
    <x v="13"/>
    <x v="217"/>
    <x v="0"/>
    <x v="0"/>
  </r>
  <r>
    <x v="2"/>
    <x v="14"/>
    <x v="1034"/>
    <x v="0"/>
    <x v="0"/>
  </r>
  <r>
    <x v="2"/>
    <x v="4"/>
    <x v="4"/>
    <x v="0"/>
    <x v="0"/>
  </r>
  <r>
    <x v="2"/>
    <x v="5"/>
    <x v="541"/>
    <x v="0"/>
    <x v="0"/>
  </r>
  <r>
    <x v="2"/>
    <x v="6"/>
    <x v="461"/>
    <x v="0"/>
    <x v="0"/>
  </r>
  <r>
    <x v="2"/>
    <x v="7"/>
    <x v="217"/>
    <x v="0"/>
    <x v="0"/>
  </r>
  <r>
    <x v="2"/>
    <x v="8"/>
    <x v="217"/>
    <x v="0"/>
    <x v="0"/>
  </r>
  <r>
    <x v="2"/>
    <x v="9"/>
    <x v="580"/>
    <x v="0"/>
    <x v="0"/>
  </r>
  <r>
    <x v="2"/>
    <x v="10"/>
    <x v="1035"/>
    <x v="0"/>
    <x v="0"/>
  </r>
  <r>
    <x v="2"/>
    <x v="11"/>
    <x v="1036"/>
    <x v="0"/>
    <x v="0"/>
  </r>
  <r>
    <x v="2"/>
    <x v="12"/>
    <x v="217"/>
    <x v="0"/>
    <x v="0"/>
  </r>
  <r>
    <x v="2"/>
    <x v="13"/>
    <x v="1037"/>
    <x v="0"/>
    <x v="0"/>
  </r>
  <r>
    <x v="2"/>
    <x v="14"/>
    <x v="1038"/>
    <x v="0"/>
    <x v="0"/>
  </r>
  <r>
    <x v="2"/>
    <x v="4"/>
    <x v="4"/>
    <x v="0"/>
    <x v="0"/>
  </r>
  <r>
    <x v="2"/>
    <x v="5"/>
    <x v="551"/>
    <x v="0"/>
    <x v="0"/>
  </r>
  <r>
    <x v="2"/>
    <x v="6"/>
    <x v="8"/>
    <x v="0"/>
    <x v="0"/>
  </r>
  <r>
    <x v="2"/>
    <x v="7"/>
    <x v="217"/>
    <x v="0"/>
    <x v="0"/>
  </r>
  <r>
    <x v="2"/>
    <x v="8"/>
    <x v="217"/>
    <x v="0"/>
    <x v="0"/>
  </r>
  <r>
    <x v="2"/>
    <x v="9"/>
    <x v="1039"/>
    <x v="0"/>
    <x v="0"/>
  </r>
  <r>
    <x v="2"/>
    <x v="10"/>
    <x v="933"/>
    <x v="0"/>
    <x v="0"/>
  </r>
  <r>
    <x v="2"/>
    <x v="11"/>
    <x v="1040"/>
    <x v="0"/>
    <x v="0"/>
  </r>
  <r>
    <x v="2"/>
    <x v="12"/>
    <x v="217"/>
    <x v="0"/>
    <x v="0"/>
  </r>
  <r>
    <x v="2"/>
    <x v="13"/>
    <x v="217"/>
    <x v="0"/>
    <x v="0"/>
  </r>
  <r>
    <x v="2"/>
    <x v="14"/>
    <x v="1041"/>
    <x v="0"/>
    <x v="0"/>
  </r>
  <r>
    <x v="2"/>
    <x v="4"/>
    <x v="4"/>
    <x v="0"/>
    <x v="0"/>
  </r>
  <r>
    <x v="3"/>
    <x v="5"/>
    <x v="215"/>
    <x v="0"/>
    <x v="0"/>
  </r>
  <r>
    <x v="3"/>
    <x v="6"/>
    <x v="3"/>
    <x v="0"/>
    <x v="0"/>
  </r>
  <r>
    <x v="3"/>
    <x v="7"/>
    <x v="1042"/>
    <x v="0"/>
    <x v="0"/>
  </r>
  <r>
    <x v="3"/>
    <x v="8"/>
    <x v="217"/>
    <x v="0"/>
    <x v="0"/>
  </r>
  <r>
    <x v="3"/>
    <x v="9"/>
    <x v="1043"/>
    <x v="0"/>
    <x v="0"/>
  </r>
  <r>
    <x v="3"/>
    <x v="10"/>
    <x v="1044"/>
    <x v="0"/>
    <x v="0"/>
  </r>
  <r>
    <x v="3"/>
    <x v="11"/>
    <x v="1045"/>
    <x v="0"/>
    <x v="0"/>
  </r>
  <r>
    <x v="3"/>
    <x v="12"/>
    <x v="217"/>
    <x v="0"/>
    <x v="0"/>
  </r>
  <r>
    <x v="3"/>
    <x v="13"/>
    <x v="1046"/>
    <x v="0"/>
    <x v="0"/>
  </r>
  <r>
    <x v="3"/>
    <x v="14"/>
    <x v="1047"/>
    <x v="0"/>
    <x v="0"/>
  </r>
  <r>
    <x v="3"/>
    <x v="4"/>
    <x v="4"/>
    <x v="0"/>
    <x v="0"/>
  </r>
  <r>
    <x v="3"/>
    <x v="5"/>
    <x v="222"/>
    <x v="0"/>
    <x v="0"/>
  </r>
  <r>
    <x v="3"/>
    <x v="6"/>
    <x v="8"/>
    <x v="0"/>
    <x v="0"/>
  </r>
  <r>
    <x v="3"/>
    <x v="7"/>
    <x v="217"/>
    <x v="0"/>
    <x v="0"/>
  </r>
  <r>
    <x v="3"/>
    <x v="8"/>
    <x v="217"/>
    <x v="0"/>
    <x v="0"/>
  </r>
  <r>
    <x v="3"/>
    <x v="9"/>
    <x v="1048"/>
    <x v="0"/>
    <x v="0"/>
  </r>
  <r>
    <x v="3"/>
    <x v="10"/>
    <x v="1049"/>
    <x v="0"/>
    <x v="0"/>
  </r>
  <r>
    <x v="3"/>
    <x v="11"/>
    <x v="217"/>
    <x v="0"/>
    <x v="0"/>
  </r>
  <r>
    <x v="3"/>
    <x v="12"/>
    <x v="217"/>
    <x v="0"/>
    <x v="0"/>
  </r>
  <r>
    <x v="3"/>
    <x v="13"/>
    <x v="1050"/>
    <x v="0"/>
    <x v="0"/>
  </r>
  <r>
    <x v="3"/>
    <x v="14"/>
    <x v="1051"/>
    <x v="0"/>
    <x v="0"/>
  </r>
  <r>
    <x v="3"/>
    <x v="4"/>
    <x v="4"/>
    <x v="0"/>
    <x v="0"/>
  </r>
  <r>
    <x v="3"/>
    <x v="5"/>
    <x v="228"/>
    <x v="0"/>
    <x v="0"/>
  </r>
  <r>
    <x v="3"/>
    <x v="6"/>
    <x v="12"/>
    <x v="0"/>
    <x v="0"/>
  </r>
  <r>
    <x v="3"/>
    <x v="7"/>
    <x v="217"/>
    <x v="0"/>
    <x v="0"/>
  </r>
  <r>
    <x v="3"/>
    <x v="8"/>
    <x v="217"/>
    <x v="0"/>
    <x v="0"/>
  </r>
  <r>
    <x v="3"/>
    <x v="9"/>
    <x v="458"/>
    <x v="0"/>
    <x v="0"/>
  </r>
  <r>
    <x v="3"/>
    <x v="10"/>
    <x v="444"/>
    <x v="0"/>
    <x v="0"/>
  </r>
  <r>
    <x v="3"/>
    <x v="11"/>
    <x v="331"/>
    <x v="0"/>
    <x v="0"/>
  </r>
  <r>
    <x v="3"/>
    <x v="12"/>
    <x v="217"/>
    <x v="0"/>
    <x v="0"/>
  </r>
  <r>
    <x v="3"/>
    <x v="13"/>
    <x v="1052"/>
    <x v="0"/>
    <x v="0"/>
  </r>
  <r>
    <x v="3"/>
    <x v="14"/>
    <x v="1053"/>
    <x v="0"/>
    <x v="0"/>
  </r>
  <r>
    <x v="3"/>
    <x v="4"/>
    <x v="4"/>
    <x v="0"/>
    <x v="0"/>
  </r>
  <r>
    <x v="3"/>
    <x v="5"/>
    <x v="240"/>
    <x v="0"/>
    <x v="0"/>
  </r>
  <r>
    <x v="3"/>
    <x v="6"/>
    <x v="3"/>
    <x v="0"/>
    <x v="0"/>
  </r>
  <r>
    <x v="3"/>
    <x v="7"/>
    <x v="1054"/>
    <x v="0"/>
    <x v="0"/>
  </r>
  <r>
    <x v="3"/>
    <x v="8"/>
    <x v="217"/>
    <x v="0"/>
    <x v="0"/>
  </r>
  <r>
    <x v="3"/>
    <x v="9"/>
    <x v="423"/>
    <x v="0"/>
    <x v="0"/>
  </r>
  <r>
    <x v="3"/>
    <x v="10"/>
    <x v="1055"/>
    <x v="0"/>
    <x v="0"/>
  </r>
  <r>
    <x v="3"/>
    <x v="11"/>
    <x v="1056"/>
    <x v="0"/>
    <x v="0"/>
  </r>
  <r>
    <x v="3"/>
    <x v="12"/>
    <x v="217"/>
    <x v="0"/>
    <x v="0"/>
  </r>
  <r>
    <x v="3"/>
    <x v="13"/>
    <x v="1057"/>
    <x v="0"/>
    <x v="0"/>
  </r>
  <r>
    <x v="3"/>
    <x v="14"/>
    <x v="1058"/>
    <x v="0"/>
    <x v="0"/>
  </r>
  <r>
    <x v="3"/>
    <x v="4"/>
    <x v="4"/>
    <x v="0"/>
    <x v="0"/>
  </r>
  <r>
    <x v="3"/>
    <x v="5"/>
    <x v="583"/>
    <x v="0"/>
    <x v="0"/>
  </r>
  <r>
    <x v="3"/>
    <x v="6"/>
    <x v="41"/>
    <x v="0"/>
    <x v="0"/>
  </r>
  <r>
    <x v="3"/>
    <x v="7"/>
    <x v="217"/>
    <x v="0"/>
    <x v="0"/>
  </r>
  <r>
    <x v="3"/>
    <x v="8"/>
    <x v="217"/>
    <x v="0"/>
    <x v="0"/>
  </r>
  <r>
    <x v="3"/>
    <x v="9"/>
    <x v="1059"/>
    <x v="0"/>
    <x v="0"/>
  </r>
  <r>
    <x v="3"/>
    <x v="10"/>
    <x v="1060"/>
    <x v="0"/>
    <x v="0"/>
  </r>
  <r>
    <x v="3"/>
    <x v="11"/>
    <x v="1061"/>
    <x v="0"/>
    <x v="0"/>
  </r>
  <r>
    <x v="3"/>
    <x v="12"/>
    <x v="1062"/>
    <x v="0"/>
    <x v="0"/>
  </r>
  <r>
    <x v="3"/>
    <x v="13"/>
    <x v="1063"/>
    <x v="0"/>
    <x v="0"/>
  </r>
  <r>
    <x v="3"/>
    <x v="14"/>
    <x v="1064"/>
    <x v="0"/>
    <x v="0"/>
  </r>
  <r>
    <x v="3"/>
    <x v="4"/>
    <x v="4"/>
    <x v="0"/>
    <x v="0"/>
  </r>
  <r>
    <x v="3"/>
    <x v="5"/>
    <x v="587"/>
    <x v="0"/>
    <x v="0"/>
  </r>
  <r>
    <x v="3"/>
    <x v="6"/>
    <x v="8"/>
    <x v="0"/>
    <x v="0"/>
  </r>
  <r>
    <x v="3"/>
    <x v="7"/>
    <x v="217"/>
    <x v="0"/>
    <x v="0"/>
  </r>
  <r>
    <x v="3"/>
    <x v="8"/>
    <x v="217"/>
    <x v="0"/>
    <x v="0"/>
  </r>
  <r>
    <x v="3"/>
    <x v="9"/>
    <x v="401"/>
    <x v="0"/>
    <x v="0"/>
  </r>
  <r>
    <x v="3"/>
    <x v="10"/>
    <x v="1065"/>
    <x v="0"/>
    <x v="0"/>
  </r>
  <r>
    <x v="3"/>
    <x v="11"/>
    <x v="1066"/>
    <x v="0"/>
    <x v="0"/>
  </r>
  <r>
    <x v="3"/>
    <x v="12"/>
    <x v="1067"/>
    <x v="0"/>
    <x v="0"/>
  </r>
  <r>
    <x v="3"/>
    <x v="13"/>
    <x v="217"/>
    <x v="0"/>
    <x v="0"/>
  </r>
  <r>
    <x v="3"/>
    <x v="14"/>
    <x v="1068"/>
    <x v="0"/>
    <x v="0"/>
  </r>
  <r>
    <x v="3"/>
    <x v="4"/>
    <x v="4"/>
    <x v="0"/>
    <x v="0"/>
  </r>
  <r>
    <x v="3"/>
    <x v="5"/>
    <x v="247"/>
    <x v="0"/>
    <x v="0"/>
  </r>
  <r>
    <x v="3"/>
    <x v="6"/>
    <x v="18"/>
    <x v="0"/>
    <x v="0"/>
  </r>
  <r>
    <x v="3"/>
    <x v="7"/>
    <x v="1069"/>
    <x v="0"/>
    <x v="0"/>
  </r>
  <r>
    <x v="3"/>
    <x v="8"/>
    <x v="217"/>
    <x v="0"/>
    <x v="0"/>
  </r>
  <r>
    <x v="3"/>
    <x v="9"/>
    <x v="1070"/>
    <x v="0"/>
    <x v="0"/>
  </r>
  <r>
    <x v="3"/>
    <x v="10"/>
    <x v="1071"/>
    <x v="0"/>
    <x v="0"/>
  </r>
  <r>
    <x v="3"/>
    <x v="11"/>
    <x v="1072"/>
    <x v="0"/>
    <x v="0"/>
  </r>
  <r>
    <x v="3"/>
    <x v="12"/>
    <x v="217"/>
    <x v="0"/>
    <x v="0"/>
  </r>
  <r>
    <x v="3"/>
    <x v="13"/>
    <x v="217"/>
    <x v="0"/>
    <x v="0"/>
  </r>
  <r>
    <x v="3"/>
    <x v="14"/>
    <x v="1073"/>
    <x v="0"/>
    <x v="0"/>
  </r>
  <r>
    <x v="3"/>
    <x v="4"/>
    <x v="4"/>
    <x v="0"/>
    <x v="0"/>
  </r>
  <r>
    <x v="3"/>
    <x v="5"/>
    <x v="254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1074"/>
    <x v="0"/>
    <x v="0"/>
  </r>
  <r>
    <x v="3"/>
    <x v="10"/>
    <x v="564"/>
    <x v="0"/>
    <x v="0"/>
  </r>
  <r>
    <x v="3"/>
    <x v="11"/>
    <x v="282"/>
    <x v="0"/>
    <x v="0"/>
  </r>
  <r>
    <x v="3"/>
    <x v="12"/>
    <x v="217"/>
    <x v="0"/>
    <x v="0"/>
  </r>
  <r>
    <x v="3"/>
    <x v="13"/>
    <x v="325"/>
    <x v="0"/>
    <x v="0"/>
  </r>
  <r>
    <x v="3"/>
    <x v="14"/>
    <x v="1075"/>
    <x v="0"/>
    <x v="0"/>
  </r>
  <r>
    <x v="3"/>
    <x v="4"/>
    <x v="4"/>
    <x v="0"/>
    <x v="0"/>
  </r>
  <r>
    <x v="3"/>
    <x v="5"/>
    <x v="258"/>
    <x v="0"/>
    <x v="0"/>
  </r>
  <r>
    <x v="3"/>
    <x v="6"/>
    <x v="259"/>
    <x v="0"/>
    <x v="0"/>
  </r>
  <r>
    <x v="3"/>
    <x v="7"/>
    <x v="1076"/>
    <x v="0"/>
    <x v="0"/>
  </r>
  <r>
    <x v="3"/>
    <x v="8"/>
    <x v="217"/>
    <x v="0"/>
    <x v="0"/>
  </r>
  <r>
    <x v="3"/>
    <x v="9"/>
    <x v="1077"/>
    <x v="0"/>
    <x v="0"/>
  </r>
  <r>
    <x v="3"/>
    <x v="10"/>
    <x v="1078"/>
    <x v="0"/>
    <x v="0"/>
  </r>
  <r>
    <x v="3"/>
    <x v="11"/>
    <x v="1079"/>
    <x v="0"/>
    <x v="0"/>
  </r>
  <r>
    <x v="3"/>
    <x v="12"/>
    <x v="217"/>
    <x v="0"/>
    <x v="0"/>
  </r>
  <r>
    <x v="3"/>
    <x v="13"/>
    <x v="1080"/>
    <x v="0"/>
    <x v="0"/>
  </r>
  <r>
    <x v="3"/>
    <x v="14"/>
    <x v="1081"/>
    <x v="0"/>
    <x v="0"/>
  </r>
  <r>
    <x v="3"/>
    <x v="4"/>
    <x v="4"/>
    <x v="0"/>
    <x v="0"/>
  </r>
  <r>
    <x v="3"/>
    <x v="5"/>
    <x v="267"/>
    <x v="0"/>
    <x v="0"/>
  </r>
  <r>
    <x v="3"/>
    <x v="6"/>
    <x v="15"/>
    <x v="0"/>
    <x v="0"/>
  </r>
  <r>
    <x v="3"/>
    <x v="7"/>
    <x v="1082"/>
    <x v="0"/>
    <x v="0"/>
  </r>
  <r>
    <x v="3"/>
    <x v="8"/>
    <x v="217"/>
    <x v="0"/>
    <x v="0"/>
  </r>
  <r>
    <x v="3"/>
    <x v="9"/>
    <x v="841"/>
    <x v="0"/>
    <x v="0"/>
  </r>
  <r>
    <x v="3"/>
    <x v="10"/>
    <x v="892"/>
    <x v="0"/>
    <x v="0"/>
  </r>
  <r>
    <x v="3"/>
    <x v="11"/>
    <x v="217"/>
    <x v="0"/>
    <x v="0"/>
  </r>
  <r>
    <x v="3"/>
    <x v="12"/>
    <x v="1083"/>
    <x v="0"/>
    <x v="0"/>
  </r>
  <r>
    <x v="3"/>
    <x v="13"/>
    <x v="217"/>
    <x v="0"/>
    <x v="0"/>
  </r>
  <r>
    <x v="3"/>
    <x v="14"/>
    <x v="1084"/>
    <x v="0"/>
    <x v="0"/>
  </r>
  <r>
    <x v="3"/>
    <x v="4"/>
    <x v="4"/>
    <x v="0"/>
    <x v="0"/>
  </r>
  <r>
    <x v="3"/>
    <x v="5"/>
    <x v="273"/>
    <x v="0"/>
    <x v="0"/>
  </r>
  <r>
    <x v="3"/>
    <x v="6"/>
    <x v="18"/>
    <x v="0"/>
    <x v="0"/>
  </r>
  <r>
    <x v="3"/>
    <x v="7"/>
    <x v="1085"/>
    <x v="0"/>
    <x v="0"/>
  </r>
  <r>
    <x v="3"/>
    <x v="8"/>
    <x v="217"/>
    <x v="0"/>
    <x v="0"/>
  </r>
  <r>
    <x v="3"/>
    <x v="9"/>
    <x v="1086"/>
    <x v="0"/>
    <x v="0"/>
  </r>
  <r>
    <x v="3"/>
    <x v="10"/>
    <x v="1087"/>
    <x v="0"/>
    <x v="0"/>
  </r>
  <r>
    <x v="3"/>
    <x v="11"/>
    <x v="1088"/>
    <x v="0"/>
    <x v="0"/>
  </r>
  <r>
    <x v="3"/>
    <x v="12"/>
    <x v="217"/>
    <x v="0"/>
    <x v="0"/>
  </r>
  <r>
    <x v="3"/>
    <x v="13"/>
    <x v="217"/>
    <x v="0"/>
    <x v="0"/>
  </r>
  <r>
    <x v="3"/>
    <x v="14"/>
    <x v="1089"/>
    <x v="0"/>
    <x v="0"/>
  </r>
  <r>
    <x v="3"/>
    <x v="4"/>
    <x v="4"/>
    <x v="0"/>
    <x v="0"/>
  </r>
  <r>
    <x v="3"/>
    <x v="5"/>
    <x v="279"/>
    <x v="0"/>
    <x v="0"/>
  </r>
  <r>
    <x v="3"/>
    <x v="6"/>
    <x v="8"/>
    <x v="0"/>
    <x v="0"/>
  </r>
  <r>
    <x v="3"/>
    <x v="7"/>
    <x v="217"/>
    <x v="0"/>
    <x v="0"/>
  </r>
  <r>
    <x v="3"/>
    <x v="8"/>
    <x v="217"/>
    <x v="0"/>
    <x v="0"/>
  </r>
  <r>
    <x v="3"/>
    <x v="9"/>
    <x v="1090"/>
    <x v="0"/>
    <x v="0"/>
  </r>
  <r>
    <x v="3"/>
    <x v="10"/>
    <x v="1091"/>
    <x v="0"/>
    <x v="0"/>
  </r>
  <r>
    <x v="3"/>
    <x v="11"/>
    <x v="217"/>
    <x v="0"/>
    <x v="0"/>
  </r>
  <r>
    <x v="3"/>
    <x v="12"/>
    <x v="217"/>
    <x v="0"/>
    <x v="0"/>
  </r>
  <r>
    <x v="3"/>
    <x v="13"/>
    <x v="1092"/>
    <x v="0"/>
    <x v="0"/>
  </r>
  <r>
    <x v="3"/>
    <x v="14"/>
    <x v="1093"/>
    <x v="0"/>
    <x v="0"/>
  </r>
  <r>
    <x v="3"/>
    <x v="4"/>
    <x v="4"/>
    <x v="0"/>
    <x v="0"/>
  </r>
  <r>
    <x v="3"/>
    <x v="5"/>
    <x v="285"/>
    <x v="0"/>
    <x v="0"/>
  </r>
  <r>
    <x v="3"/>
    <x v="6"/>
    <x v="15"/>
    <x v="0"/>
    <x v="0"/>
  </r>
  <r>
    <x v="3"/>
    <x v="7"/>
    <x v="217"/>
    <x v="0"/>
    <x v="0"/>
  </r>
  <r>
    <x v="3"/>
    <x v="8"/>
    <x v="217"/>
    <x v="0"/>
    <x v="0"/>
  </r>
  <r>
    <x v="3"/>
    <x v="9"/>
    <x v="942"/>
    <x v="0"/>
    <x v="0"/>
  </r>
  <r>
    <x v="3"/>
    <x v="10"/>
    <x v="1094"/>
    <x v="0"/>
    <x v="0"/>
  </r>
  <r>
    <x v="3"/>
    <x v="11"/>
    <x v="1095"/>
    <x v="0"/>
    <x v="0"/>
  </r>
  <r>
    <x v="3"/>
    <x v="12"/>
    <x v="1096"/>
    <x v="0"/>
    <x v="0"/>
  </r>
  <r>
    <x v="3"/>
    <x v="13"/>
    <x v="1097"/>
    <x v="0"/>
    <x v="0"/>
  </r>
  <r>
    <x v="3"/>
    <x v="14"/>
    <x v="1098"/>
    <x v="0"/>
    <x v="0"/>
  </r>
  <r>
    <x v="3"/>
    <x v="4"/>
    <x v="4"/>
    <x v="0"/>
    <x v="0"/>
  </r>
  <r>
    <x v="3"/>
    <x v="5"/>
    <x v="1099"/>
    <x v="0"/>
    <x v="0"/>
  </r>
  <r>
    <x v="3"/>
    <x v="6"/>
    <x v="15"/>
    <x v="0"/>
    <x v="0"/>
  </r>
  <r>
    <x v="3"/>
    <x v="7"/>
    <x v="217"/>
    <x v="0"/>
    <x v="0"/>
  </r>
  <r>
    <x v="3"/>
    <x v="8"/>
    <x v="217"/>
    <x v="0"/>
    <x v="0"/>
  </r>
  <r>
    <x v="3"/>
    <x v="9"/>
    <x v="1100"/>
    <x v="0"/>
    <x v="0"/>
  </r>
  <r>
    <x v="3"/>
    <x v="10"/>
    <x v="217"/>
    <x v="0"/>
    <x v="0"/>
  </r>
  <r>
    <x v="3"/>
    <x v="11"/>
    <x v="1101"/>
    <x v="0"/>
    <x v="0"/>
  </r>
  <r>
    <x v="3"/>
    <x v="12"/>
    <x v="217"/>
    <x v="0"/>
    <x v="0"/>
  </r>
  <r>
    <x v="3"/>
    <x v="13"/>
    <x v="217"/>
    <x v="0"/>
    <x v="0"/>
  </r>
  <r>
    <x v="3"/>
    <x v="14"/>
    <x v="1102"/>
    <x v="0"/>
    <x v="0"/>
  </r>
  <r>
    <x v="3"/>
    <x v="4"/>
    <x v="4"/>
    <x v="0"/>
    <x v="0"/>
  </r>
  <r>
    <x v="3"/>
    <x v="5"/>
    <x v="291"/>
    <x v="0"/>
    <x v="0"/>
  </r>
  <r>
    <x v="3"/>
    <x v="6"/>
    <x v="12"/>
    <x v="0"/>
    <x v="0"/>
  </r>
  <r>
    <x v="3"/>
    <x v="7"/>
    <x v="217"/>
    <x v="0"/>
    <x v="0"/>
  </r>
  <r>
    <x v="3"/>
    <x v="8"/>
    <x v="217"/>
    <x v="0"/>
    <x v="0"/>
  </r>
  <r>
    <x v="3"/>
    <x v="9"/>
    <x v="808"/>
    <x v="0"/>
    <x v="0"/>
  </r>
  <r>
    <x v="3"/>
    <x v="10"/>
    <x v="1103"/>
    <x v="0"/>
    <x v="0"/>
  </r>
  <r>
    <x v="3"/>
    <x v="11"/>
    <x v="1104"/>
    <x v="0"/>
    <x v="0"/>
  </r>
  <r>
    <x v="3"/>
    <x v="12"/>
    <x v="217"/>
    <x v="0"/>
    <x v="0"/>
  </r>
  <r>
    <x v="3"/>
    <x v="13"/>
    <x v="1105"/>
    <x v="0"/>
    <x v="0"/>
  </r>
  <r>
    <x v="3"/>
    <x v="14"/>
    <x v="1106"/>
    <x v="0"/>
    <x v="0"/>
  </r>
  <r>
    <x v="3"/>
    <x v="4"/>
    <x v="4"/>
    <x v="0"/>
    <x v="0"/>
  </r>
  <r>
    <x v="3"/>
    <x v="5"/>
    <x v="296"/>
    <x v="0"/>
    <x v="0"/>
  </r>
  <r>
    <x v="3"/>
    <x v="6"/>
    <x v="8"/>
    <x v="0"/>
    <x v="0"/>
  </r>
  <r>
    <x v="3"/>
    <x v="7"/>
    <x v="1107"/>
    <x v="0"/>
    <x v="0"/>
  </r>
  <r>
    <x v="3"/>
    <x v="8"/>
    <x v="217"/>
    <x v="0"/>
    <x v="0"/>
  </r>
  <r>
    <x v="3"/>
    <x v="9"/>
    <x v="1108"/>
    <x v="0"/>
    <x v="0"/>
  </r>
  <r>
    <x v="3"/>
    <x v="10"/>
    <x v="293"/>
    <x v="0"/>
    <x v="0"/>
  </r>
  <r>
    <x v="3"/>
    <x v="11"/>
    <x v="517"/>
    <x v="0"/>
    <x v="0"/>
  </r>
  <r>
    <x v="3"/>
    <x v="12"/>
    <x v="217"/>
    <x v="0"/>
    <x v="0"/>
  </r>
  <r>
    <x v="3"/>
    <x v="13"/>
    <x v="1109"/>
    <x v="0"/>
    <x v="0"/>
  </r>
  <r>
    <x v="3"/>
    <x v="14"/>
    <x v="1110"/>
    <x v="0"/>
    <x v="0"/>
  </r>
  <r>
    <x v="3"/>
    <x v="4"/>
    <x v="4"/>
    <x v="0"/>
    <x v="0"/>
  </r>
  <r>
    <x v="3"/>
    <x v="5"/>
    <x v="305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1111"/>
    <x v="0"/>
    <x v="0"/>
  </r>
  <r>
    <x v="3"/>
    <x v="10"/>
    <x v="1112"/>
    <x v="0"/>
    <x v="0"/>
  </r>
  <r>
    <x v="3"/>
    <x v="11"/>
    <x v="1113"/>
    <x v="0"/>
    <x v="0"/>
  </r>
  <r>
    <x v="3"/>
    <x v="12"/>
    <x v="217"/>
    <x v="0"/>
    <x v="0"/>
  </r>
  <r>
    <x v="3"/>
    <x v="13"/>
    <x v="217"/>
    <x v="0"/>
    <x v="0"/>
  </r>
  <r>
    <x v="3"/>
    <x v="14"/>
    <x v="1114"/>
    <x v="0"/>
    <x v="0"/>
  </r>
  <r>
    <x v="3"/>
    <x v="4"/>
    <x v="4"/>
    <x v="0"/>
    <x v="0"/>
  </r>
  <r>
    <x v="3"/>
    <x v="5"/>
    <x v="310"/>
    <x v="0"/>
    <x v="0"/>
  </r>
  <r>
    <x v="3"/>
    <x v="6"/>
    <x v="18"/>
    <x v="0"/>
    <x v="0"/>
  </r>
  <r>
    <x v="3"/>
    <x v="7"/>
    <x v="1115"/>
    <x v="0"/>
    <x v="0"/>
  </r>
  <r>
    <x v="3"/>
    <x v="8"/>
    <x v="217"/>
    <x v="0"/>
    <x v="0"/>
  </r>
  <r>
    <x v="3"/>
    <x v="9"/>
    <x v="1116"/>
    <x v="0"/>
    <x v="0"/>
  </r>
  <r>
    <x v="3"/>
    <x v="10"/>
    <x v="1117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118"/>
    <x v="0"/>
    <x v="0"/>
  </r>
  <r>
    <x v="3"/>
    <x v="4"/>
    <x v="4"/>
    <x v="0"/>
    <x v="0"/>
  </r>
  <r>
    <x v="3"/>
    <x v="5"/>
    <x v="316"/>
    <x v="0"/>
    <x v="0"/>
  </r>
  <r>
    <x v="3"/>
    <x v="6"/>
    <x v="12"/>
    <x v="0"/>
    <x v="0"/>
  </r>
  <r>
    <x v="3"/>
    <x v="7"/>
    <x v="1119"/>
    <x v="0"/>
    <x v="0"/>
  </r>
  <r>
    <x v="3"/>
    <x v="8"/>
    <x v="217"/>
    <x v="0"/>
    <x v="0"/>
  </r>
  <r>
    <x v="3"/>
    <x v="9"/>
    <x v="649"/>
    <x v="0"/>
    <x v="0"/>
  </r>
  <r>
    <x v="3"/>
    <x v="10"/>
    <x v="1120"/>
    <x v="0"/>
    <x v="0"/>
  </r>
  <r>
    <x v="3"/>
    <x v="11"/>
    <x v="1121"/>
    <x v="0"/>
    <x v="0"/>
  </r>
  <r>
    <x v="3"/>
    <x v="12"/>
    <x v="217"/>
    <x v="0"/>
    <x v="0"/>
  </r>
  <r>
    <x v="3"/>
    <x v="13"/>
    <x v="1122"/>
    <x v="0"/>
    <x v="0"/>
  </r>
  <r>
    <x v="3"/>
    <x v="14"/>
    <x v="1123"/>
    <x v="0"/>
    <x v="0"/>
  </r>
  <r>
    <x v="3"/>
    <x v="4"/>
    <x v="4"/>
    <x v="0"/>
    <x v="0"/>
  </r>
  <r>
    <x v="3"/>
    <x v="5"/>
    <x v="322"/>
    <x v="0"/>
    <x v="0"/>
  </r>
  <r>
    <x v="3"/>
    <x v="6"/>
    <x v="15"/>
    <x v="0"/>
    <x v="0"/>
  </r>
  <r>
    <x v="3"/>
    <x v="7"/>
    <x v="217"/>
    <x v="0"/>
    <x v="0"/>
  </r>
  <r>
    <x v="3"/>
    <x v="8"/>
    <x v="217"/>
    <x v="0"/>
    <x v="0"/>
  </r>
  <r>
    <x v="3"/>
    <x v="9"/>
    <x v="1124"/>
    <x v="0"/>
    <x v="0"/>
  </r>
  <r>
    <x v="3"/>
    <x v="10"/>
    <x v="1125"/>
    <x v="0"/>
    <x v="0"/>
  </r>
  <r>
    <x v="3"/>
    <x v="11"/>
    <x v="1126"/>
    <x v="0"/>
    <x v="0"/>
  </r>
  <r>
    <x v="3"/>
    <x v="12"/>
    <x v="1127"/>
    <x v="0"/>
    <x v="0"/>
  </r>
  <r>
    <x v="3"/>
    <x v="13"/>
    <x v="217"/>
    <x v="0"/>
    <x v="0"/>
  </r>
  <r>
    <x v="3"/>
    <x v="14"/>
    <x v="1128"/>
    <x v="0"/>
    <x v="0"/>
  </r>
  <r>
    <x v="3"/>
    <x v="4"/>
    <x v="4"/>
    <x v="0"/>
    <x v="0"/>
  </r>
  <r>
    <x v="3"/>
    <x v="5"/>
    <x v="327"/>
    <x v="0"/>
    <x v="0"/>
  </r>
  <r>
    <x v="3"/>
    <x v="6"/>
    <x v="18"/>
    <x v="0"/>
    <x v="0"/>
  </r>
  <r>
    <x v="3"/>
    <x v="7"/>
    <x v="1129"/>
    <x v="0"/>
    <x v="0"/>
  </r>
  <r>
    <x v="3"/>
    <x v="8"/>
    <x v="217"/>
    <x v="0"/>
    <x v="0"/>
  </r>
  <r>
    <x v="3"/>
    <x v="9"/>
    <x v="1130"/>
    <x v="0"/>
    <x v="0"/>
  </r>
  <r>
    <x v="3"/>
    <x v="10"/>
    <x v="1131"/>
    <x v="0"/>
    <x v="0"/>
  </r>
  <r>
    <x v="3"/>
    <x v="11"/>
    <x v="1132"/>
    <x v="0"/>
    <x v="0"/>
  </r>
  <r>
    <x v="3"/>
    <x v="12"/>
    <x v="217"/>
    <x v="0"/>
    <x v="0"/>
  </r>
  <r>
    <x v="3"/>
    <x v="13"/>
    <x v="217"/>
    <x v="0"/>
    <x v="0"/>
  </r>
  <r>
    <x v="3"/>
    <x v="14"/>
    <x v="1133"/>
    <x v="0"/>
    <x v="0"/>
  </r>
  <r>
    <x v="3"/>
    <x v="4"/>
    <x v="4"/>
    <x v="0"/>
    <x v="0"/>
  </r>
  <r>
    <x v="3"/>
    <x v="5"/>
    <x v="333"/>
    <x v="0"/>
    <x v="0"/>
  </r>
  <r>
    <x v="3"/>
    <x v="6"/>
    <x v="15"/>
    <x v="0"/>
    <x v="0"/>
  </r>
  <r>
    <x v="3"/>
    <x v="7"/>
    <x v="217"/>
    <x v="0"/>
    <x v="0"/>
  </r>
  <r>
    <x v="3"/>
    <x v="8"/>
    <x v="217"/>
    <x v="0"/>
    <x v="0"/>
  </r>
  <r>
    <x v="3"/>
    <x v="9"/>
    <x v="1134"/>
    <x v="0"/>
    <x v="0"/>
  </r>
  <r>
    <x v="3"/>
    <x v="10"/>
    <x v="1135"/>
    <x v="0"/>
    <x v="0"/>
  </r>
  <r>
    <x v="3"/>
    <x v="11"/>
    <x v="1136"/>
    <x v="0"/>
    <x v="0"/>
  </r>
  <r>
    <x v="3"/>
    <x v="12"/>
    <x v="1137"/>
    <x v="0"/>
    <x v="0"/>
  </r>
  <r>
    <x v="3"/>
    <x v="13"/>
    <x v="1138"/>
    <x v="0"/>
    <x v="0"/>
  </r>
  <r>
    <x v="3"/>
    <x v="14"/>
    <x v="1139"/>
    <x v="0"/>
    <x v="0"/>
  </r>
  <r>
    <x v="3"/>
    <x v="4"/>
    <x v="4"/>
    <x v="0"/>
    <x v="0"/>
  </r>
  <r>
    <x v="3"/>
    <x v="5"/>
    <x v="338"/>
    <x v="0"/>
    <x v="0"/>
  </r>
  <r>
    <x v="3"/>
    <x v="6"/>
    <x v="41"/>
    <x v="0"/>
    <x v="0"/>
  </r>
  <r>
    <x v="3"/>
    <x v="7"/>
    <x v="636"/>
    <x v="0"/>
    <x v="0"/>
  </r>
  <r>
    <x v="3"/>
    <x v="8"/>
    <x v="217"/>
    <x v="0"/>
    <x v="0"/>
  </r>
  <r>
    <x v="3"/>
    <x v="9"/>
    <x v="1140"/>
    <x v="0"/>
    <x v="0"/>
  </r>
  <r>
    <x v="3"/>
    <x v="10"/>
    <x v="1141"/>
    <x v="0"/>
    <x v="0"/>
  </r>
  <r>
    <x v="3"/>
    <x v="11"/>
    <x v="217"/>
    <x v="0"/>
    <x v="0"/>
  </r>
  <r>
    <x v="3"/>
    <x v="12"/>
    <x v="1142"/>
    <x v="0"/>
    <x v="0"/>
  </r>
  <r>
    <x v="3"/>
    <x v="13"/>
    <x v="1143"/>
    <x v="0"/>
    <x v="0"/>
  </r>
  <r>
    <x v="3"/>
    <x v="14"/>
    <x v="1144"/>
    <x v="0"/>
    <x v="0"/>
  </r>
  <r>
    <x v="3"/>
    <x v="4"/>
    <x v="4"/>
    <x v="0"/>
    <x v="0"/>
  </r>
  <r>
    <x v="3"/>
    <x v="5"/>
    <x v="661"/>
    <x v="0"/>
    <x v="0"/>
  </r>
  <r>
    <x v="3"/>
    <x v="6"/>
    <x v="461"/>
    <x v="0"/>
    <x v="0"/>
  </r>
  <r>
    <x v="3"/>
    <x v="7"/>
    <x v="217"/>
    <x v="0"/>
    <x v="0"/>
  </r>
  <r>
    <x v="3"/>
    <x v="8"/>
    <x v="1145"/>
    <x v="0"/>
    <x v="0"/>
  </r>
  <r>
    <x v="3"/>
    <x v="9"/>
    <x v="1146"/>
    <x v="0"/>
    <x v="0"/>
  </r>
  <r>
    <x v="3"/>
    <x v="10"/>
    <x v="1147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148"/>
    <x v="0"/>
    <x v="0"/>
  </r>
  <r>
    <x v="3"/>
    <x v="4"/>
    <x v="4"/>
    <x v="0"/>
    <x v="0"/>
  </r>
  <r>
    <x v="3"/>
    <x v="5"/>
    <x v="344"/>
    <x v="0"/>
    <x v="0"/>
  </r>
  <r>
    <x v="3"/>
    <x v="6"/>
    <x v="18"/>
    <x v="0"/>
    <x v="0"/>
  </r>
  <r>
    <x v="3"/>
    <x v="7"/>
    <x v="1149"/>
    <x v="0"/>
    <x v="0"/>
  </r>
  <r>
    <x v="3"/>
    <x v="8"/>
    <x v="217"/>
    <x v="0"/>
    <x v="0"/>
  </r>
  <r>
    <x v="3"/>
    <x v="9"/>
    <x v="1150"/>
    <x v="0"/>
    <x v="0"/>
  </r>
  <r>
    <x v="3"/>
    <x v="10"/>
    <x v="1151"/>
    <x v="0"/>
    <x v="0"/>
  </r>
  <r>
    <x v="3"/>
    <x v="11"/>
    <x v="1152"/>
    <x v="0"/>
    <x v="0"/>
  </r>
  <r>
    <x v="3"/>
    <x v="12"/>
    <x v="217"/>
    <x v="0"/>
    <x v="0"/>
  </r>
  <r>
    <x v="3"/>
    <x v="13"/>
    <x v="1153"/>
    <x v="0"/>
    <x v="0"/>
  </r>
  <r>
    <x v="3"/>
    <x v="14"/>
    <x v="1154"/>
    <x v="0"/>
    <x v="0"/>
  </r>
  <r>
    <x v="3"/>
    <x v="4"/>
    <x v="4"/>
    <x v="0"/>
    <x v="0"/>
  </r>
  <r>
    <x v="3"/>
    <x v="5"/>
    <x v="350"/>
    <x v="0"/>
    <x v="0"/>
  </r>
  <r>
    <x v="3"/>
    <x v="6"/>
    <x v="3"/>
    <x v="0"/>
    <x v="0"/>
  </r>
  <r>
    <x v="3"/>
    <x v="7"/>
    <x v="1155"/>
    <x v="0"/>
    <x v="0"/>
  </r>
  <r>
    <x v="3"/>
    <x v="8"/>
    <x v="217"/>
    <x v="0"/>
    <x v="0"/>
  </r>
  <r>
    <x v="3"/>
    <x v="9"/>
    <x v="1031"/>
    <x v="0"/>
    <x v="0"/>
  </r>
  <r>
    <x v="3"/>
    <x v="10"/>
    <x v="1156"/>
    <x v="0"/>
    <x v="0"/>
  </r>
  <r>
    <x v="3"/>
    <x v="11"/>
    <x v="1157"/>
    <x v="0"/>
    <x v="0"/>
  </r>
  <r>
    <x v="3"/>
    <x v="12"/>
    <x v="217"/>
    <x v="0"/>
    <x v="0"/>
  </r>
  <r>
    <x v="3"/>
    <x v="13"/>
    <x v="217"/>
    <x v="0"/>
    <x v="0"/>
  </r>
  <r>
    <x v="3"/>
    <x v="14"/>
    <x v="1158"/>
    <x v="0"/>
    <x v="0"/>
  </r>
  <r>
    <x v="3"/>
    <x v="4"/>
    <x v="4"/>
    <x v="0"/>
    <x v="0"/>
  </r>
  <r>
    <x v="3"/>
    <x v="5"/>
    <x v="367"/>
    <x v="0"/>
    <x v="0"/>
  </r>
  <r>
    <x v="3"/>
    <x v="6"/>
    <x v="41"/>
    <x v="0"/>
    <x v="0"/>
  </r>
  <r>
    <x v="3"/>
    <x v="7"/>
    <x v="217"/>
    <x v="0"/>
    <x v="0"/>
  </r>
  <r>
    <x v="3"/>
    <x v="8"/>
    <x v="217"/>
    <x v="0"/>
    <x v="0"/>
  </r>
  <r>
    <x v="3"/>
    <x v="9"/>
    <x v="1159"/>
    <x v="0"/>
    <x v="0"/>
  </r>
  <r>
    <x v="3"/>
    <x v="10"/>
    <x v="1160"/>
    <x v="0"/>
    <x v="0"/>
  </r>
  <r>
    <x v="3"/>
    <x v="11"/>
    <x v="238"/>
    <x v="0"/>
    <x v="0"/>
  </r>
  <r>
    <x v="3"/>
    <x v="12"/>
    <x v="1161"/>
    <x v="0"/>
    <x v="0"/>
  </r>
  <r>
    <x v="3"/>
    <x v="13"/>
    <x v="1162"/>
    <x v="0"/>
    <x v="0"/>
  </r>
  <r>
    <x v="3"/>
    <x v="14"/>
    <x v="1163"/>
    <x v="0"/>
    <x v="0"/>
  </r>
  <r>
    <x v="3"/>
    <x v="4"/>
    <x v="4"/>
    <x v="0"/>
    <x v="0"/>
  </r>
  <r>
    <x v="3"/>
    <x v="5"/>
    <x v="379"/>
    <x v="0"/>
    <x v="0"/>
  </r>
  <r>
    <x v="3"/>
    <x v="6"/>
    <x v="18"/>
    <x v="0"/>
    <x v="0"/>
  </r>
  <r>
    <x v="3"/>
    <x v="7"/>
    <x v="1164"/>
    <x v="0"/>
    <x v="0"/>
  </r>
  <r>
    <x v="3"/>
    <x v="8"/>
    <x v="217"/>
    <x v="0"/>
    <x v="0"/>
  </r>
  <r>
    <x v="3"/>
    <x v="9"/>
    <x v="1165"/>
    <x v="0"/>
    <x v="0"/>
  </r>
  <r>
    <x v="3"/>
    <x v="10"/>
    <x v="1166"/>
    <x v="0"/>
    <x v="0"/>
  </r>
  <r>
    <x v="3"/>
    <x v="11"/>
    <x v="1167"/>
    <x v="0"/>
    <x v="0"/>
  </r>
  <r>
    <x v="3"/>
    <x v="12"/>
    <x v="217"/>
    <x v="0"/>
    <x v="0"/>
  </r>
  <r>
    <x v="3"/>
    <x v="13"/>
    <x v="217"/>
    <x v="0"/>
    <x v="0"/>
  </r>
  <r>
    <x v="3"/>
    <x v="14"/>
    <x v="1168"/>
    <x v="0"/>
    <x v="0"/>
  </r>
  <r>
    <x v="3"/>
    <x v="4"/>
    <x v="4"/>
    <x v="0"/>
    <x v="0"/>
  </r>
  <r>
    <x v="3"/>
    <x v="5"/>
    <x v="383"/>
    <x v="0"/>
    <x v="0"/>
  </r>
  <r>
    <x v="3"/>
    <x v="6"/>
    <x v="259"/>
    <x v="0"/>
    <x v="0"/>
  </r>
  <r>
    <x v="3"/>
    <x v="7"/>
    <x v="1169"/>
    <x v="0"/>
    <x v="0"/>
  </r>
  <r>
    <x v="3"/>
    <x v="8"/>
    <x v="217"/>
    <x v="0"/>
    <x v="0"/>
  </r>
  <r>
    <x v="3"/>
    <x v="9"/>
    <x v="854"/>
    <x v="0"/>
    <x v="0"/>
  </r>
  <r>
    <x v="3"/>
    <x v="10"/>
    <x v="676"/>
    <x v="0"/>
    <x v="0"/>
  </r>
  <r>
    <x v="3"/>
    <x v="11"/>
    <x v="1170"/>
    <x v="0"/>
    <x v="0"/>
  </r>
  <r>
    <x v="3"/>
    <x v="12"/>
    <x v="217"/>
    <x v="0"/>
    <x v="0"/>
  </r>
  <r>
    <x v="3"/>
    <x v="13"/>
    <x v="739"/>
    <x v="0"/>
    <x v="0"/>
  </r>
  <r>
    <x v="3"/>
    <x v="14"/>
    <x v="1171"/>
    <x v="0"/>
    <x v="0"/>
  </r>
  <r>
    <x v="3"/>
    <x v="4"/>
    <x v="4"/>
    <x v="0"/>
    <x v="0"/>
  </r>
  <r>
    <x v="3"/>
    <x v="5"/>
    <x v="390"/>
    <x v="0"/>
    <x v="0"/>
  </r>
  <r>
    <x v="3"/>
    <x v="6"/>
    <x v="12"/>
    <x v="0"/>
    <x v="0"/>
  </r>
  <r>
    <x v="3"/>
    <x v="7"/>
    <x v="217"/>
    <x v="0"/>
    <x v="0"/>
  </r>
  <r>
    <x v="3"/>
    <x v="8"/>
    <x v="217"/>
    <x v="0"/>
    <x v="0"/>
  </r>
  <r>
    <x v="3"/>
    <x v="9"/>
    <x v="771"/>
    <x v="0"/>
    <x v="0"/>
  </r>
  <r>
    <x v="3"/>
    <x v="10"/>
    <x v="1172"/>
    <x v="0"/>
    <x v="0"/>
  </r>
  <r>
    <x v="3"/>
    <x v="11"/>
    <x v="1173"/>
    <x v="0"/>
    <x v="0"/>
  </r>
  <r>
    <x v="3"/>
    <x v="12"/>
    <x v="217"/>
    <x v="0"/>
    <x v="0"/>
  </r>
  <r>
    <x v="3"/>
    <x v="13"/>
    <x v="1037"/>
    <x v="0"/>
    <x v="0"/>
  </r>
  <r>
    <x v="3"/>
    <x v="14"/>
    <x v="1174"/>
    <x v="0"/>
    <x v="0"/>
  </r>
  <r>
    <x v="3"/>
    <x v="4"/>
    <x v="4"/>
    <x v="0"/>
    <x v="0"/>
  </r>
  <r>
    <x v="3"/>
    <x v="5"/>
    <x v="395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568"/>
    <x v="0"/>
    <x v="0"/>
  </r>
  <r>
    <x v="3"/>
    <x v="10"/>
    <x v="1175"/>
    <x v="0"/>
    <x v="0"/>
  </r>
  <r>
    <x v="3"/>
    <x v="11"/>
    <x v="1176"/>
    <x v="0"/>
    <x v="0"/>
  </r>
  <r>
    <x v="3"/>
    <x v="12"/>
    <x v="217"/>
    <x v="0"/>
    <x v="0"/>
  </r>
  <r>
    <x v="3"/>
    <x v="13"/>
    <x v="217"/>
    <x v="0"/>
    <x v="0"/>
  </r>
  <r>
    <x v="3"/>
    <x v="14"/>
    <x v="1177"/>
    <x v="0"/>
    <x v="0"/>
  </r>
  <r>
    <x v="3"/>
    <x v="4"/>
    <x v="4"/>
    <x v="0"/>
    <x v="0"/>
  </r>
  <r>
    <x v="3"/>
    <x v="5"/>
    <x v="399"/>
    <x v="0"/>
    <x v="0"/>
  </r>
  <r>
    <x v="3"/>
    <x v="6"/>
    <x v="12"/>
    <x v="0"/>
    <x v="0"/>
  </r>
  <r>
    <x v="3"/>
    <x v="7"/>
    <x v="217"/>
    <x v="0"/>
    <x v="0"/>
  </r>
  <r>
    <x v="3"/>
    <x v="8"/>
    <x v="217"/>
    <x v="0"/>
    <x v="0"/>
  </r>
  <r>
    <x v="3"/>
    <x v="9"/>
    <x v="1178"/>
    <x v="0"/>
    <x v="0"/>
  </r>
  <r>
    <x v="3"/>
    <x v="10"/>
    <x v="217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179"/>
    <x v="0"/>
    <x v="0"/>
  </r>
  <r>
    <x v="3"/>
    <x v="4"/>
    <x v="4"/>
    <x v="0"/>
    <x v="0"/>
  </r>
  <r>
    <x v="3"/>
    <x v="5"/>
    <x v="400"/>
    <x v="0"/>
    <x v="0"/>
  </r>
  <r>
    <x v="3"/>
    <x v="6"/>
    <x v="8"/>
    <x v="0"/>
    <x v="0"/>
  </r>
  <r>
    <x v="3"/>
    <x v="7"/>
    <x v="217"/>
    <x v="0"/>
    <x v="0"/>
  </r>
  <r>
    <x v="3"/>
    <x v="8"/>
    <x v="217"/>
    <x v="0"/>
    <x v="0"/>
  </r>
  <r>
    <x v="3"/>
    <x v="9"/>
    <x v="475"/>
    <x v="0"/>
    <x v="0"/>
  </r>
  <r>
    <x v="3"/>
    <x v="10"/>
    <x v="1180"/>
    <x v="0"/>
    <x v="0"/>
  </r>
  <r>
    <x v="3"/>
    <x v="11"/>
    <x v="824"/>
    <x v="0"/>
    <x v="0"/>
  </r>
  <r>
    <x v="3"/>
    <x v="12"/>
    <x v="217"/>
    <x v="0"/>
    <x v="0"/>
  </r>
  <r>
    <x v="3"/>
    <x v="13"/>
    <x v="1181"/>
    <x v="0"/>
    <x v="0"/>
  </r>
  <r>
    <x v="3"/>
    <x v="14"/>
    <x v="1182"/>
    <x v="0"/>
    <x v="0"/>
  </r>
  <r>
    <x v="3"/>
    <x v="4"/>
    <x v="4"/>
    <x v="0"/>
    <x v="0"/>
  </r>
  <r>
    <x v="3"/>
    <x v="5"/>
    <x v="406"/>
    <x v="0"/>
    <x v="0"/>
  </r>
  <r>
    <x v="3"/>
    <x v="6"/>
    <x v="8"/>
    <x v="0"/>
    <x v="0"/>
  </r>
  <r>
    <x v="3"/>
    <x v="7"/>
    <x v="1015"/>
    <x v="0"/>
    <x v="0"/>
  </r>
  <r>
    <x v="3"/>
    <x v="8"/>
    <x v="1183"/>
    <x v="0"/>
    <x v="0"/>
  </r>
  <r>
    <x v="3"/>
    <x v="9"/>
    <x v="226"/>
    <x v="0"/>
    <x v="0"/>
  </r>
  <r>
    <x v="3"/>
    <x v="10"/>
    <x v="997"/>
    <x v="0"/>
    <x v="0"/>
  </r>
  <r>
    <x v="3"/>
    <x v="11"/>
    <x v="1184"/>
    <x v="0"/>
    <x v="0"/>
  </r>
  <r>
    <x v="3"/>
    <x v="12"/>
    <x v="1185"/>
    <x v="0"/>
    <x v="0"/>
  </r>
  <r>
    <x v="3"/>
    <x v="13"/>
    <x v="217"/>
    <x v="0"/>
    <x v="0"/>
  </r>
  <r>
    <x v="3"/>
    <x v="14"/>
    <x v="1186"/>
    <x v="0"/>
    <x v="0"/>
  </r>
  <r>
    <x v="3"/>
    <x v="4"/>
    <x v="4"/>
    <x v="0"/>
    <x v="0"/>
  </r>
  <r>
    <x v="3"/>
    <x v="5"/>
    <x v="722"/>
    <x v="0"/>
    <x v="0"/>
  </r>
  <r>
    <x v="3"/>
    <x v="6"/>
    <x v="8"/>
    <x v="0"/>
    <x v="0"/>
  </r>
  <r>
    <x v="3"/>
    <x v="7"/>
    <x v="1187"/>
    <x v="0"/>
    <x v="0"/>
  </r>
  <r>
    <x v="3"/>
    <x v="8"/>
    <x v="217"/>
    <x v="0"/>
    <x v="0"/>
  </r>
  <r>
    <x v="3"/>
    <x v="9"/>
    <x v="1188"/>
    <x v="0"/>
    <x v="0"/>
  </r>
  <r>
    <x v="3"/>
    <x v="10"/>
    <x v="476"/>
    <x v="0"/>
    <x v="0"/>
  </r>
  <r>
    <x v="3"/>
    <x v="11"/>
    <x v="1189"/>
    <x v="0"/>
    <x v="0"/>
  </r>
  <r>
    <x v="3"/>
    <x v="12"/>
    <x v="1190"/>
    <x v="0"/>
    <x v="0"/>
  </r>
  <r>
    <x v="3"/>
    <x v="13"/>
    <x v="1191"/>
    <x v="0"/>
    <x v="0"/>
  </r>
  <r>
    <x v="3"/>
    <x v="14"/>
    <x v="1192"/>
    <x v="0"/>
    <x v="0"/>
  </r>
  <r>
    <x v="3"/>
    <x v="4"/>
    <x v="4"/>
    <x v="0"/>
    <x v="0"/>
  </r>
  <r>
    <x v="3"/>
    <x v="5"/>
    <x v="417"/>
    <x v="0"/>
    <x v="0"/>
  </r>
  <r>
    <x v="3"/>
    <x v="6"/>
    <x v="18"/>
    <x v="0"/>
    <x v="0"/>
  </r>
  <r>
    <x v="3"/>
    <x v="7"/>
    <x v="217"/>
    <x v="0"/>
    <x v="0"/>
  </r>
  <r>
    <x v="3"/>
    <x v="8"/>
    <x v="217"/>
    <x v="0"/>
    <x v="0"/>
  </r>
  <r>
    <x v="3"/>
    <x v="9"/>
    <x v="1193"/>
    <x v="0"/>
    <x v="0"/>
  </r>
  <r>
    <x v="3"/>
    <x v="10"/>
    <x v="1194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195"/>
    <x v="0"/>
    <x v="0"/>
  </r>
  <r>
    <x v="3"/>
    <x v="4"/>
    <x v="4"/>
    <x v="0"/>
    <x v="0"/>
  </r>
  <r>
    <x v="3"/>
    <x v="5"/>
    <x v="421"/>
    <x v="0"/>
    <x v="0"/>
  </r>
  <r>
    <x v="3"/>
    <x v="6"/>
    <x v="12"/>
    <x v="0"/>
    <x v="0"/>
  </r>
  <r>
    <x v="3"/>
    <x v="7"/>
    <x v="1196"/>
    <x v="0"/>
    <x v="0"/>
  </r>
  <r>
    <x v="3"/>
    <x v="8"/>
    <x v="217"/>
    <x v="0"/>
    <x v="0"/>
  </r>
  <r>
    <x v="3"/>
    <x v="9"/>
    <x v="530"/>
    <x v="0"/>
    <x v="0"/>
  </r>
  <r>
    <x v="3"/>
    <x v="10"/>
    <x v="1197"/>
    <x v="0"/>
    <x v="0"/>
  </r>
  <r>
    <x v="3"/>
    <x v="11"/>
    <x v="1063"/>
    <x v="0"/>
    <x v="0"/>
  </r>
  <r>
    <x v="3"/>
    <x v="12"/>
    <x v="217"/>
    <x v="0"/>
    <x v="0"/>
  </r>
  <r>
    <x v="3"/>
    <x v="13"/>
    <x v="217"/>
    <x v="0"/>
    <x v="0"/>
  </r>
  <r>
    <x v="3"/>
    <x v="14"/>
    <x v="1198"/>
    <x v="0"/>
    <x v="0"/>
  </r>
  <r>
    <x v="3"/>
    <x v="4"/>
    <x v="4"/>
    <x v="0"/>
    <x v="0"/>
  </r>
  <r>
    <x v="3"/>
    <x v="5"/>
    <x v="427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1199"/>
    <x v="0"/>
    <x v="0"/>
  </r>
  <r>
    <x v="3"/>
    <x v="10"/>
    <x v="1200"/>
    <x v="0"/>
    <x v="0"/>
  </r>
  <r>
    <x v="3"/>
    <x v="11"/>
    <x v="1201"/>
    <x v="0"/>
    <x v="0"/>
  </r>
  <r>
    <x v="3"/>
    <x v="12"/>
    <x v="217"/>
    <x v="0"/>
    <x v="0"/>
  </r>
  <r>
    <x v="3"/>
    <x v="13"/>
    <x v="1202"/>
    <x v="0"/>
    <x v="0"/>
  </r>
  <r>
    <x v="3"/>
    <x v="14"/>
    <x v="1203"/>
    <x v="0"/>
    <x v="0"/>
  </r>
  <r>
    <x v="3"/>
    <x v="4"/>
    <x v="4"/>
    <x v="0"/>
    <x v="0"/>
  </r>
  <r>
    <x v="3"/>
    <x v="5"/>
    <x v="432"/>
    <x v="0"/>
    <x v="0"/>
  </r>
  <r>
    <x v="3"/>
    <x v="6"/>
    <x v="22"/>
    <x v="0"/>
    <x v="0"/>
  </r>
  <r>
    <x v="3"/>
    <x v="7"/>
    <x v="1204"/>
    <x v="0"/>
    <x v="0"/>
  </r>
  <r>
    <x v="3"/>
    <x v="8"/>
    <x v="217"/>
    <x v="0"/>
    <x v="0"/>
  </r>
  <r>
    <x v="3"/>
    <x v="9"/>
    <x v="1000"/>
    <x v="0"/>
    <x v="0"/>
  </r>
  <r>
    <x v="3"/>
    <x v="10"/>
    <x v="1205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206"/>
    <x v="0"/>
    <x v="0"/>
  </r>
  <r>
    <x v="3"/>
    <x v="4"/>
    <x v="4"/>
    <x v="0"/>
    <x v="0"/>
  </r>
  <r>
    <x v="3"/>
    <x v="5"/>
    <x v="1207"/>
    <x v="0"/>
    <x v="0"/>
  </r>
  <r>
    <x v="3"/>
    <x v="6"/>
    <x v="8"/>
    <x v="0"/>
    <x v="0"/>
  </r>
  <r>
    <x v="3"/>
    <x v="7"/>
    <x v="217"/>
    <x v="0"/>
    <x v="0"/>
  </r>
  <r>
    <x v="3"/>
    <x v="8"/>
    <x v="217"/>
    <x v="0"/>
    <x v="0"/>
  </r>
  <r>
    <x v="3"/>
    <x v="9"/>
    <x v="217"/>
    <x v="0"/>
    <x v="0"/>
  </r>
  <r>
    <x v="3"/>
    <x v="10"/>
    <x v="217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217"/>
    <x v="0"/>
    <x v="0"/>
  </r>
  <r>
    <x v="3"/>
    <x v="4"/>
    <x v="4"/>
    <x v="0"/>
    <x v="0"/>
  </r>
  <r>
    <x v="3"/>
    <x v="5"/>
    <x v="436"/>
    <x v="0"/>
    <x v="0"/>
  </r>
  <r>
    <x v="3"/>
    <x v="6"/>
    <x v="12"/>
    <x v="0"/>
    <x v="0"/>
  </r>
  <r>
    <x v="3"/>
    <x v="7"/>
    <x v="217"/>
    <x v="0"/>
    <x v="0"/>
  </r>
  <r>
    <x v="3"/>
    <x v="8"/>
    <x v="217"/>
    <x v="0"/>
    <x v="0"/>
  </r>
  <r>
    <x v="3"/>
    <x v="9"/>
    <x v="1208"/>
    <x v="0"/>
    <x v="0"/>
  </r>
  <r>
    <x v="3"/>
    <x v="10"/>
    <x v="1209"/>
    <x v="0"/>
    <x v="0"/>
  </r>
  <r>
    <x v="3"/>
    <x v="11"/>
    <x v="1210"/>
    <x v="0"/>
    <x v="0"/>
  </r>
  <r>
    <x v="3"/>
    <x v="12"/>
    <x v="217"/>
    <x v="0"/>
    <x v="0"/>
  </r>
  <r>
    <x v="3"/>
    <x v="13"/>
    <x v="217"/>
    <x v="0"/>
    <x v="0"/>
  </r>
  <r>
    <x v="3"/>
    <x v="14"/>
    <x v="1211"/>
    <x v="0"/>
    <x v="0"/>
  </r>
  <r>
    <x v="3"/>
    <x v="4"/>
    <x v="4"/>
    <x v="0"/>
    <x v="0"/>
  </r>
  <r>
    <x v="3"/>
    <x v="5"/>
    <x v="441"/>
    <x v="0"/>
    <x v="0"/>
  </r>
  <r>
    <x v="3"/>
    <x v="6"/>
    <x v="18"/>
    <x v="0"/>
    <x v="0"/>
  </r>
  <r>
    <x v="3"/>
    <x v="7"/>
    <x v="1212"/>
    <x v="0"/>
    <x v="0"/>
  </r>
  <r>
    <x v="3"/>
    <x v="8"/>
    <x v="217"/>
    <x v="0"/>
    <x v="0"/>
  </r>
  <r>
    <x v="3"/>
    <x v="9"/>
    <x v="1213"/>
    <x v="0"/>
    <x v="0"/>
  </r>
  <r>
    <x v="3"/>
    <x v="10"/>
    <x v="1214"/>
    <x v="0"/>
    <x v="0"/>
  </r>
  <r>
    <x v="3"/>
    <x v="11"/>
    <x v="1215"/>
    <x v="0"/>
    <x v="0"/>
  </r>
  <r>
    <x v="3"/>
    <x v="12"/>
    <x v="217"/>
    <x v="0"/>
    <x v="0"/>
  </r>
  <r>
    <x v="3"/>
    <x v="13"/>
    <x v="217"/>
    <x v="0"/>
    <x v="0"/>
  </r>
  <r>
    <x v="3"/>
    <x v="14"/>
    <x v="1216"/>
    <x v="0"/>
    <x v="0"/>
  </r>
  <r>
    <x v="3"/>
    <x v="4"/>
    <x v="4"/>
    <x v="0"/>
    <x v="0"/>
  </r>
  <r>
    <x v="3"/>
    <x v="5"/>
    <x v="447"/>
    <x v="0"/>
    <x v="0"/>
  </r>
  <r>
    <x v="3"/>
    <x v="6"/>
    <x v="18"/>
    <x v="0"/>
    <x v="0"/>
  </r>
  <r>
    <x v="3"/>
    <x v="7"/>
    <x v="937"/>
    <x v="0"/>
    <x v="0"/>
  </r>
  <r>
    <x v="3"/>
    <x v="8"/>
    <x v="217"/>
    <x v="0"/>
    <x v="0"/>
  </r>
  <r>
    <x v="3"/>
    <x v="9"/>
    <x v="1217"/>
    <x v="0"/>
    <x v="0"/>
  </r>
  <r>
    <x v="3"/>
    <x v="10"/>
    <x v="1218"/>
    <x v="0"/>
    <x v="0"/>
  </r>
  <r>
    <x v="3"/>
    <x v="11"/>
    <x v="1219"/>
    <x v="0"/>
    <x v="0"/>
  </r>
  <r>
    <x v="3"/>
    <x v="12"/>
    <x v="217"/>
    <x v="0"/>
    <x v="0"/>
  </r>
  <r>
    <x v="3"/>
    <x v="13"/>
    <x v="217"/>
    <x v="0"/>
    <x v="0"/>
  </r>
  <r>
    <x v="3"/>
    <x v="14"/>
    <x v="1220"/>
    <x v="0"/>
    <x v="0"/>
  </r>
  <r>
    <x v="3"/>
    <x v="4"/>
    <x v="4"/>
    <x v="0"/>
    <x v="0"/>
  </r>
  <r>
    <x v="3"/>
    <x v="5"/>
    <x v="453"/>
    <x v="0"/>
    <x v="0"/>
  </r>
  <r>
    <x v="3"/>
    <x v="6"/>
    <x v="259"/>
    <x v="0"/>
    <x v="0"/>
  </r>
  <r>
    <x v="3"/>
    <x v="7"/>
    <x v="1221"/>
    <x v="0"/>
    <x v="0"/>
  </r>
  <r>
    <x v="3"/>
    <x v="8"/>
    <x v="217"/>
    <x v="0"/>
    <x v="0"/>
  </r>
  <r>
    <x v="3"/>
    <x v="9"/>
    <x v="1222"/>
    <x v="0"/>
    <x v="0"/>
  </r>
  <r>
    <x v="3"/>
    <x v="10"/>
    <x v="1223"/>
    <x v="0"/>
    <x v="0"/>
  </r>
  <r>
    <x v="3"/>
    <x v="11"/>
    <x v="1224"/>
    <x v="0"/>
    <x v="0"/>
  </r>
  <r>
    <x v="3"/>
    <x v="12"/>
    <x v="217"/>
    <x v="0"/>
    <x v="0"/>
  </r>
  <r>
    <x v="3"/>
    <x v="13"/>
    <x v="1225"/>
    <x v="0"/>
    <x v="0"/>
  </r>
  <r>
    <x v="3"/>
    <x v="14"/>
    <x v="1226"/>
    <x v="0"/>
    <x v="0"/>
  </r>
  <r>
    <x v="3"/>
    <x v="4"/>
    <x v="4"/>
    <x v="0"/>
    <x v="0"/>
  </r>
  <r>
    <x v="3"/>
    <x v="5"/>
    <x v="460"/>
    <x v="0"/>
    <x v="0"/>
  </r>
  <r>
    <x v="3"/>
    <x v="6"/>
    <x v="461"/>
    <x v="0"/>
    <x v="0"/>
  </r>
  <r>
    <x v="3"/>
    <x v="7"/>
    <x v="217"/>
    <x v="0"/>
    <x v="0"/>
  </r>
  <r>
    <x v="3"/>
    <x v="8"/>
    <x v="1130"/>
    <x v="0"/>
    <x v="0"/>
  </r>
  <r>
    <x v="3"/>
    <x v="9"/>
    <x v="1227"/>
    <x v="0"/>
    <x v="0"/>
  </r>
  <r>
    <x v="3"/>
    <x v="10"/>
    <x v="1228"/>
    <x v="0"/>
    <x v="0"/>
  </r>
  <r>
    <x v="3"/>
    <x v="11"/>
    <x v="217"/>
    <x v="0"/>
    <x v="0"/>
  </r>
  <r>
    <x v="3"/>
    <x v="12"/>
    <x v="217"/>
    <x v="0"/>
    <x v="0"/>
  </r>
  <r>
    <x v="3"/>
    <x v="13"/>
    <x v="1229"/>
    <x v="0"/>
    <x v="0"/>
  </r>
  <r>
    <x v="3"/>
    <x v="14"/>
    <x v="1230"/>
    <x v="0"/>
    <x v="0"/>
  </r>
  <r>
    <x v="3"/>
    <x v="4"/>
    <x v="4"/>
    <x v="0"/>
    <x v="0"/>
  </r>
  <r>
    <x v="3"/>
    <x v="5"/>
    <x v="466"/>
    <x v="0"/>
    <x v="0"/>
  </r>
  <r>
    <x v="3"/>
    <x v="6"/>
    <x v="41"/>
    <x v="0"/>
    <x v="0"/>
  </r>
  <r>
    <x v="3"/>
    <x v="7"/>
    <x v="1231"/>
    <x v="0"/>
    <x v="0"/>
  </r>
  <r>
    <x v="3"/>
    <x v="8"/>
    <x v="217"/>
    <x v="0"/>
    <x v="0"/>
  </r>
  <r>
    <x v="3"/>
    <x v="9"/>
    <x v="428"/>
    <x v="0"/>
    <x v="0"/>
  </r>
  <r>
    <x v="3"/>
    <x v="10"/>
    <x v="1232"/>
    <x v="0"/>
    <x v="0"/>
  </r>
  <r>
    <x v="3"/>
    <x v="11"/>
    <x v="1233"/>
    <x v="0"/>
    <x v="0"/>
  </r>
  <r>
    <x v="3"/>
    <x v="12"/>
    <x v="1234"/>
    <x v="0"/>
    <x v="0"/>
  </r>
  <r>
    <x v="3"/>
    <x v="13"/>
    <x v="1235"/>
    <x v="0"/>
    <x v="0"/>
  </r>
  <r>
    <x v="3"/>
    <x v="14"/>
    <x v="1236"/>
    <x v="0"/>
    <x v="0"/>
  </r>
  <r>
    <x v="3"/>
    <x v="4"/>
    <x v="4"/>
    <x v="0"/>
    <x v="0"/>
  </r>
  <r>
    <x v="3"/>
    <x v="5"/>
    <x v="473"/>
    <x v="0"/>
    <x v="0"/>
  </r>
  <r>
    <x v="3"/>
    <x v="6"/>
    <x v="259"/>
    <x v="0"/>
    <x v="0"/>
  </r>
  <r>
    <x v="3"/>
    <x v="7"/>
    <x v="1237"/>
    <x v="0"/>
    <x v="0"/>
  </r>
  <r>
    <x v="3"/>
    <x v="8"/>
    <x v="217"/>
    <x v="0"/>
    <x v="0"/>
  </r>
  <r>
    <x v="3"/>
    <x v="9"/>
    <x v="1238"/>
    <x v="0"/>
    <x v="0"/>
  </r>
  <r>
    <x v="3"/>
    <x v="10"/>
    <x v="1239"/>
    <x v="0"/>
    <x v="0"/>
  </r>
  <r>
    <x v="3"/>
    <x v="11"/>
    <x v="1240"/>
    <x v="0"/>
    <x v="0"/>
  </r>
  <r>
    <x v="3"/>
    <x v="12"/>
    <x v="217"/>
    <x v="0"/>
    <x v="0"/>
  </r>
  <r>
    <x v="3"/>
    <x v="13"/>
    <x v="1241"/>
    <x v="0"/>
    <x v="0"/>
  </r>
  <r>
    <x v="3"/>
    <x v="14"/>
    <x v="1242"/>
    <x v="0"/>
    <x v="0"/>
  </r>
  <r>
    <x v="3"/>
    <x v="4"/>
    <x v="4"/>
    <x v="0"/>
    <x v="0"/>
  </r>
  <r>
    <x v="3"/>
    <x v="5"/>
    <x v="480"/>
    <x v="0"/>
    <x v="0"/>
  </r>
  <r>
    <x v="3"/>
    <x v="6"/>
    <x v="3"/>
    <x v="0"/>
    <x v="0"/>
  </r>
  <r>
    <x v="3"/>
    <x v="7"/>
    <x v="1243"/>
    <x v="0"/>
    <x v="0"/>
  </r>
  <r>
    <x v="3"/>
    <x v="8"/>
    <x v="217"/>
    <x v="0"/>
    <x v="0"/>
  </r>
  <r>
    <x v="3"/>
    <x v="9"/>
    <x v="1244"/>
    <x v="0"/>
    <x v="0"/>
  </r>
  <r>
    <x v="3"/>
    <x v="10"/>
    <x v="908"/>
    <x v="0"/>
    <x v="0"/>
  </r>
  <r>
    <x v="3"/>
    <x v="11"/>
    <x v="1097"/>
    <x v="0"/>
    <x v="0"/>
  </r>
  <r>
    <x v="3"/>
    <x v="12"/>
    <x v="217"/>
    <x v="0"/>
    <x v="0"/>
  </r>
  <r>
    <x v="3"/>
    <x v="13"/>
    <x v="1245"/>
    <x v="0"/>
    <x v="0"/>
  </r>
  <r>
    <x v="3"/>
    <x v="14"/>
    <x v="1246"/>
    <x v="0"/>
    <x v="0"/>
  </r>
  <r>
    <x v="3"/>
    <x v="4"/>
    <x v="4"/>
    <x v="0"/>
    <x v="0"/>
  </r>
  <r>
    <x v="3"/>
    <x v="5"/>
    <x v="486"/>
    <x v="0"/>
    <x v="0"/>
  </r>
  <r>
    <x v="3"/>
    <x v="6"/>
    <x v="22"/>
    <x v="0"/>
    <x v="0"/>
  </r>
  <r>
    <x v="3"/>
    <x v="7"/>
    <x v="1247"/>
    <x v="0"/>
    <x v="0"/>
  </r>
  <r>
    <x v="3"/>
    <x v="8"/>
    <x v="217"/>
    <x v="0"/>
    <x v="0"/>
  </r>
  <r>
    <x v="3"/>
    <x v="9"/>
    <x v="340"/>
    <x v="0"/>
    <x v="0"/>
  </r>
  <r>
    <x v="3"/>
    <x v="10"/>
    <x v="1248"/>
    <x v="0"/>
    <x v="0"/>
  </r>
  <r>
    <x v="3"/>
    <x v="11"/>
    <x v="1249"/>
    <x v="0"/>
    <x v="0"/>
  </r>
  <r>
    <x v="3"/>
    <x v="12"/>
    <x v="217"/>
    <x v="0"/>
    <x v="0"/>
  </r>
  <r>
    <x v="3"/>
    <x v="13"/>
    <x v="1250"/>
    <x v="0"/>
    <x v="0"/>
  </r>
  <r>
    <x v="3"/>
    <x v="14"/>
    <x v="1251"/>
    <x v="0"/>
    <x v="0"/>
  </r>
  <r>
    <x v="3"/>
    <x v="4"/>
    <x v="4"/>
    <x v="0"/>
    <x v="0"/>
  </r>
  <r>
    <x v="3"/>
    <x v="5"/>
    <x v="492"/>
    <x v="0"/>
    <x v="0"/>
  </r>
  <r>
    <x v="3"/>
    <x v="6"/>
    <x v="41"/>
    <x v="0"/>
    <x v="0"/>
  </r>
  <r>
    <x v="3"/>
    <x v="7"/>
    <x v="217"/>
    <x v="0"/>
    <x v="0"/>
  </r>
  <r>
    <x v="3"/>
    <x v="8"/>
    <x v="217"/>
    <x v="0"/>
    <x v="0"/>
  </r>
  <r>
    <x v="3"/>
    <x v="9"/>
    <x v="1252"/>
    <x v="0"/>
    <x v="0"/>
  </r>
  <r>
    <x v="3"/>
    <x v="10"/>
    <x v="1253"/>
    <x v="0"/>
    <x v="0"/>
  </r>
  <r>
    <x v="3"/>
    <x v="11"/>
    <x v="1254"/>
    <x v="0"/>
    <x v="0"/>
  </r>
  <r>
    <x v="3"/>
    <x v="12"/>
    <x v="1255"/>
    <x v="0"/>
    <x v="0"/>
  </r>
  <r>
    <x v="3"/>
    <x v="13"/>
    <x v="1256"/>
    <x v="0"/>
    <x v="0"/>
  </r>
  <r>
    <x v="3"/>
    <x v="14"/>
    <x v="1257"/>
    <x v="0"/>
    <x v="0"/>
  </r>
  <r>
    <x v="3"/>
    <x v="4"/>
    <x v="4"/>
    <x v="0"/>
    <x v="0"/>
  </r>
  <r>
    <x v="3"/>
    <x v="5"/>
    <x v="498"/>
    <x v="0"/>
    <x v="0"/>
  </r>
  <r>
    <x v="3"/>
    <x v="6"/>
    <x v="461"/>
    <x v="0"/>
    <x v="0"/>
  </r>
  <r>
    <x v="3"/>
    <x v="7"/>
    <x v="217"/>
    <x v="0"/>
    <x v="0"/>
  </r>
  <r>
    <x v="3"/>
    <x v="8"/>
    <x v="1258"/>
    <x v="0"/>
    <x v="0"/>
  </r>
  <r>
    <x v="3"/>
    <x v="9"/>
    <x v="1259"/>
    <x v="0"/>
    <x v="0"/>
  </r>
  <r>
    <x v="3"/>
    <x v="10"/>
    <x v="1260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261"/>
    <x v="0"/>
    <x v="0"/>
  </r>
  <r>
    <x v="3"/>
    <x v="4"/>
    <x v="4"/>
    <x v="0"/>
    <x v="0"/>
  </r>
  <r>
    <x v="3"/>
    <x v="5"/>
    <x v="999"/>
    <x v="0"/>
    <x v="0"/>
  </r>
  <r>
    <x v="3"/>
    <x v="6"/>
    <x v="259"/>
    <x v="0"/>
    <x v="0"/>
  </r>
  <r>
    <x v="3"/>
    <x v="7"/>
    <x v="1262"/>
    <x v="0"/>
    <x v="0"/>
  </r>
  <r>
    <x v="3"/>
    <x v="8"/>
    <x v="217"/>
    <x v="0"/>
    <x v="0"/>
  </r>
  <r>
    <x v="3"/>
    <x v="9"/>
    <x v="1263"/>
    <x v="0"/>
    <x v="0"/>
  </r>
  <r>
    <x v="3"/>
    <x v="10"/>
    <x v="1264"/>
    <x v="0"/>
    <x v="0"/>
  </r>
  <r>
    <x v="3"/>
    <x v="11"/>
    <x v="1258"/>
    <x v="0"/>
    <x v="0"/>
  </r>
  <r>
    <x v="3"/>
    <x v="12"/>
    <x v="217"/>
    <x v="0"/>
    <x v="0"/>
  </r>
  <r>
    <x v="3"/>
    <x v="13"/>
    <x v="1199"/>
    <x v="0"/>
    <x v="0"/>
  </r>
  <r>
    <x v="3"/>
    <x v="14"/>
    <x v="836"/>
    <x v="0"/>
    <x v="0"/>
  </r>
  <r>
    <x v="3"/>
    <x v="4"/>
    <x v="4"/>
    <x v="0"/>
    <x v="0"/>
  </r>
  <r>
    <x v="3"/>
    <x v="5"/>
    <x v="502"/>
    <x v="0"/>
    <x v="0"/>
  </r>
  <r>
    <x v="3"/>
    <x v="6"/>
    <x v="3"/>
    <x v="0"/>
    <x v="0"/>
  </r>
  <r>
    <x v="3"/>
    <x v="7"/>
    <x v="217"/>
    <x v="0"/>
    <x v="0"/>
  </r>
  <r>
    <x v="3"/>
    <x v="8"/>
    <x v="217"/>
    <x v="0"/>
    <x v="0"/>
  </r>
  <r>
    <x v="3"/>
    <x v="9"/>
    <x v="1265"/>
    <x v="0"/>
    <x v="0"/>
  </r>
  <r>
    <x v="3"/>
    <x v="10"/>
    <x v="1266"/>
    <x v="0"/>
    <x v="0"/>
  </r>
  <r>
    <x v="3"/>
    <x v="11"/>
    <x v="1267"/>
    <x v="0"/>
    <x v="0"/>
  </r>
  <r>
    <x v="3"/>
    <x v="12"/>
    <x v="217"/>
    <x v="0"/>
    <x v="0"/>
  </r>
  <r>
    <x v="3"/>
    <x v="13"/>
    <x v="217"/>
    <x v="0"/>
    <x v="0"/>
  </r>
  <r>
    <x v="3"/>
    <x v="14"/>
    <x v="1268"/>
    <x v="0"/>
    <x v="0"/>
  </r>
  <r>
    <x v="3"/>
    <x v="4"/>
    <x v="4"/>
    <x v="0"/>
    <x v="0"/>
  </r>
  <r>
    <x v="3"/>
    <x v="5"/>
    <x v="506"/>
    <x v="0"/>
    <x v="0"/>
  </r>
  <r>
    <x v="3"/>
    <x v="6"/>
    <x v="3"/>
    <x v="0"/>
    <x v="0"/>
  </r>
  <r>
    <x v="3"/>
    <x v="7"/>
    <x v="817"/>
    <x v="0"/>
    <x v="0"/>
  </r>
  <r>
    <x v="3"/>
    <x v="8"/>
    <x v="217"/>
    <x v="0"/>
    <x v="0"/>
  </r>
  <r>
    <x v="3"/>
    <x v="9"/>
    <x v="1269"/>
    <x v="0"/>
    <x v="0"/>
  </r>
  <r>
    <x v="3"/>
    <x v="10"/>
    <x v="1270"/>
    <x v="0"/>
    <x v="0"/>
  </r>
  <r>
    <x v="3"/>
    <x v="11"/>
    <x v="217"/>
    <x v="0"/>
    <x v="0"/>
  </r>
  <r>
    <x v="3"/>
    <x v="12"/>
    <x v="217"/>
    <x v="0"/>
    <x v="0"/>
  </r>
  <r>
    <x v="3"/>
    <x v="13"/>
    <x v="217"/>
    <x v="0"/>
    <x v="0"/>
  </r>
  <r>
    <x v="3"/>
    <x v="14"/>
    <x v="1271"/>
    <x v="0"/>
    <x v="0"/>
  </r>
  <r>
    <x v="3"/>
    <x v="4"/>
    <x v="4"/>
    <x v="0"/>
    <x v="0"/>
  </r>
  <r>
    <x v="3"/>
    <x v="5"/>
    <x v="509"/>
    <x v="0"/>
    <x v="0"/>
  </r>
  <r>
    <x v="3"/>
    <x v="6"/>
    <x v="15"/>
    <x v="0"/>
    <x v="0"/>
  </r>
  <r>
    <x v="3"/>
    <x v="7"/>
    <x v="1272"/>
    <x v="0"/>
    <x v="0"/>
  </r>
  <r>
    <x v="3"/>
    <x v="8"/>
    <x v="217"/>
    <x v="0"/>
    <x v="0"/>
  </r>
  <r>
    <x v="3"/>
    <x v="9"/>
    <x v="1273"/>
    <x v="0"/>
    <x v="0"/>
  </r>
  <r>
    <x v="3"/>
    <x v="10"/>
    <x v="1274"/>
    <x v="0"/>
    <x v="0"/>
  </r>
  <r>
    <x v="3"/>
    <x v="11"/>
    <x v="1219"/>
    <x v="0"/>
    <x v="0"/>
  </r>
  <r>
    <x v="3"/>
    <x v="12"/>
    <x v="1275"/>
    <x v="0"/>
    <x v="0"/>
  </r>
  <r>
    <x v="3"/>
    <x v="13"/>
    <x v="217"/>
    <x v="0"/>
    <x v="0"/>
  </r>
  <r>
    <x v="3"/>
    <x v="14"/>
    <x v="1276"/>
    <x v="0"/>
    <x v="0"/>
  </r>
  <r>
    <x v="3"/>
    <x v="4"/>
    <x v="4"/>
    <x v="0"/>
    <x v="0"/>
  </r>
  <r>
    <x v="3"/>
    <x v="5"/>
    <x v="1014"/>
    <x v="0"/>
    <x v="0"/>
  </r>
  <r>
    <x v="3"/>
    <x v="6"/>
    <x v="22"/>
    <x v="0"/>
    <x v="0"/>
  </r>
  <r>
    <x v="3"/>
    <x v="7"/>
    <x v="1277"/>
    <x v="0"/>
    <x v="0"/>
  </r>
  <r>
    <x v="3"/>
    <x v="8"/>
    <x v="217"/>
    <x v="0"/>
    <x v="0"/>
  </r>
  <r>
    <x v="3"/>
    <x v="9"/>
    <x v="1278"/>
    <x v="0"/>
    <x v="0"/>
  </r>
  <r>
    <x v="3"/>
    <x v="10"/>
    <x v="1279"/>
    <x v="0"/>
    <x v="0"/>
  </r>
  <r>
    <x v="3"/>
    <x v="11"/>
    <x v="1280"/>
    <x v="0"/>
    <x v="0"/>
  </r>
  <r>
    <x v="3"/>
    <x v="12"/>
    <x v="217"/>
    <x v="0"/>
    <x v="0"/>
  </r>
  <r>
    <x v="3"/>
    <x v="13"/>
    <x v="217"/>
    <x v="0"/>
    <x v="0"/>
  </r>
  <r>
    <x v="3"/>
    <x v="14"/>
    <x v="1281"/>
    <x v="0"/>
    <x v="0"/>
  </r>
  <r>
    <x v="3"/>
    <x v="4"/>
    <x v="4"/>
    <x v="0"/>
    <x v="0"/>
  </r>
  <r>
    <x v="3"/>
    <x v="5"/>
    <x v="515"/>
    <x v="0"/>
    <x v="0"/>
  </r>
  <r>
    <x v="3"/>
    <x v="6"/>
    <x v="41"/>
    <x v="0"/>
    <x v="0"/>
  </r>
  <r>
    <x v="3"/>
    <x v="7"/>
    <x v="1282"/>
    <x v="0"/>
    <x v="0"/>
  </r>
  <r>
    <x v="3"/>
    <x v="8"/>
    <x v="217"/>
    <x v="0"/>
    <x v="0"/>
  </r>
  <r>
    <x v="3"/>
    <x v="9"/>
    <x v="1283"/>
    <x v="0"/>
    <x v="0"/>
  </r>
  <r>
    <x v="3"/>
    <x v="10"/>
    <x v="1284"/>
    <x v="0"/>
    <x v="0"/>
  </r>
  <r>
    <x v="3"/>
    <x v="11"/>
    <x v="1285"/>
    <x v="0"/>
    <x v="0"/>
  </r>
  <r>
    <x v="3"/>
    <x v="12"/>
    <x v="1286"/>
    <x v="0"/>
    <x v="0"/>
  </r>
  <r>
    <x v="3"/>
    <x v="13"/>
    <x v="561"/>
    <x v="0"/>
    <x v="0"/>
  </r>
  <r>
    <x v="3"/>
    <x v="14"/>
    <x v="1287"/>
    <x v="0"/>
    <x v="0"/>
  </r>
  <r>
    <x v="3"/>
    <x v="4"/>
    <x v="4"/>
    <x v="0"/>
    <x v="0"/>
  </r>
  <r>
    <x v="3"/>
    <x v="5"/>
    <x v="522"/>
    <x v="0"/>
    <x v="0"/>
  </r>
  <r>
    <x v="3"/>
    <x v="6"/>
    <x v="461"/>
    <x v="0"/>
    <x v="0"/>
  </r>
  <r>
    <x v="3"/>
    <x v="7"/>
    <x v="217"/>
    <x v="0"/>
    <x v="0"/>
  </r>
  <r>
    <x v="3"/>
    <x v="8"/>
    <x v="220"/>
    <x v="0"/>
    <x v="0"/>
  </r>
  <r>
    <x v="3"/>
    <x v="9"/>
    <x v="1288"/>
    <x v="0"/>
    <x v="0"/>
  </r>
  <r>
    <x v="3"/>
    <x v="10"/>
    <x v="1289"/>
    <x v="0"/>
    <x v="0"/>
  </r>
  <r>
    <x v="3"/>
    <x v="11"/>
    <x v="1290"/>
    <x v="0"/>
    <x v="0"/>
  </r>
  <r>
    <x v="3"/>
    <x v="12"/>
    <x v="217"/>
    <x v="0"/>
    <x v="0"/>
  </r>
  <r>
    <x v="3"/>
    <x v="13"/>
    <x v="1291"/>
    <x v="0"/>
    <x v="0"/>
  </r>
  <r>
    <x v="3"/>
    <x v="14"/>
    <x v="1292"/>
    <x v="0"/>
    <x v="0"/>
  </r>
  <r>
    <x v="3"/>
    <x v="4"/>
    <x v="4"/>
    <x v="0"/>
    <x v="0"/>
  </r>
  <r>
    <x v="3"/>
    <x v="5"/>
    <x v="1293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741"/>
    <x v="0"/>
    <x v="0"/>
  </r>
  <r>
    <x v="3"/>
    <x v="10"/>
    <x v="595"/>
    <x v="0"/>
    <x v="0"/>
  </r>
  <r>
    <x v="3"/>
    <x v="11"/>
    <x v="1294"/>
    <x v="0"/>
    <x v="0"/>
  </r>
  <r>
    <x v="3"/>
    <x v="12"/>
    <x v="217"/>
    <x v="0"/>
    <x v="0"/>
  </r>
  <r>
    <x v="3"/>
    <x v="13"/>
    <x v="1295"/>
    <x v="0"/>
    <x v="0"/>
  </r>
  <r>
    <x v="3"/>
    <x v="14"/>
    <x v="1296"/>
    <x v="0"/>
    <x v="0"/>
  </r>
  <r>
    <x v="3"/>
    <x v="4"/>
    <x v="4"/>
    <x v="0"/>
    <x v="0"/>
  </r>
  <r>
    <x v="3"/>
    <x v="5"/>
    <x v="528"/>
    <x v="0"/>
    <x v="0"/>
  </r>
  <r>
    <x v="3"/>
    <x v="6"/>
    <x v="8"/>
    <x v="0"/>
    <x v="0"/>
  </r>
  <r>
    <x v="3"/>
    <x v="7"/>
    <x v="1297"/>
    <x v="0"/>
    <x v="0"/>
  </r>
  <r>
    <x v="3"/>
    <x v="8"/>
    <x v="1298"/>
    <x v="0"/>
    <x v="0"/>
  </r>
  <r>
    <x v="3"/>
    <x v="9"/>
    <x v="231"/>
    <x v="0"/>
    <x v="0"/>
  </r>
  <r>
    <x v="3"/>
    <x v="10"/>
    <x v="1299"/>
    <x v="0"/>
    <x v="0"/>
  </r>
  <r>
    <x v="3"/>
    <x v="11"/>
    <x v="1229"/>
    <x v="0"/>
    <x v="0"/>
  </r>
  <r>
    <x v="3"/>
    <x v="12"/>
    <x v="1300"/>
    <x v="0"/>
    <x v="0"/>
  </r>
  <r>
    <x v="3"/>
    <x v="13"/>
    <x v="1301"/>
    <x v="0"/>
    <x v="0"/>
  </r>
  <r>
    <x v="3"/>
    <x v="14"/>
    <x v="1302"/>
    <x v="0"/>
    <x v="0"/>
  </r>
  <r>
    <x v="3"/>
    <x v="4"/>
    <x v="4"/>
    <x v="0"/>
    <x v="0"/>
  </r>
  <r>
    <x v="3"/>
    <x v="5"/>
    <x v="536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433"/>
    <x v="0"/>
    <x v="0"/>
  </r>
  <r>
    <x v="3"/>
    <x v="10"/>
    <x v="1303"/>
    <x v="0"/>
    <x v="0"/>
  </r>
  <r>
    <x v="3"/>
    <x v="11"/>
    <x v="1304"/>
    <x v="0"/>
    <x v="0"/>
  </r>
  <r>
    <x v="3"/>
    <x v="12"/>
    <x v="217"/>
    <x v="0"/>
    <x v="0"/>
  </r>
  <r>
    <x v="3"/>
    <x v="13"/>
    <x v="217"/>
    <x v="0"/>
    <x v="0"/>
  </r>
  <r>
    <x v="3"/>
    <x v="14"/>
    <x v="1305"/>
    <x v="0"/>
    <x v="0"/>
  </r>
  <r>
    <x v="3"/>
    <x v="4"/>
    <x v="4"/>
    <x v="0"/>
    <x v="0"/>
  </r>
  <r>
    <x v="3"/>
    <x v="5"/>
    <x v="541"/>
    <x v="0"/>
    <x v="0"/>
  </r>
  <r>
    <x v="3"/>
    <x v="6"/>
    <x v="461"/>
    <x v="0"/>
    <x v="0"/>
  </r>
  <r>
    <x v="3"/>
    <x v="7"/>
    <x v="217"/>
    <x v="0"/>
    <x v="0"/>
  </r>
  <r>
    <x v="3"/>
    <x v="8"/>
    <x v="1306"/>
    <x v="0"/>
    <x v="0"/>
  </r>
  <r>
    <x v="3"/>
    <x v="9"/>
    <x v="1307"/>
    <x v="0"/>
    <x v="0"/>
  </r>
  <r>
    <x v="3"/>
    <x v="10"/>
    <x v="1308"/>
    <x v="0"/>
    <x v="0"/>
  </r>
  <r>
    <x v="3"/>
    <x v="11"/>
    <x v="1309"/>
    <x v="0"/>
    <x v="0"/>
  </r>
  <r>
    <x v="3"/>
    <x v="12"/>
    <x v="217"/>
    <x v="0"/>
    <x v="0"/>
  </r>
  <r>
    <x v="3"/>
    <x v="13"/>
    <x v="1310"/>
    <x v="0"/>
    <x v="0"/>
  </r>
  <r>
    <x v="3"/>
    <x v="14"/>
    <x v="1311"/>
    <x v="0"/>
    <x v="0"/>
  </r>
  <r>
    <x v="3"/>
    <x v="4"/>
    <x v="4"/>
    <x v="0"/>
    <x v="0"/>
  </r>
  <r>
    <x v="3"/>
    <x v="5"/>
    <x v="547"/>
    <x v="0"/>
    <x v="0"/>
  </r>
  <r>
    <x v="3"/>
    <x v="6"/>
    <x v="22"/>
    <x v="0"/>
    <x v="0"/>
  </r>
  <r>
    <x v="3"/>
    <x v="7"/>
    <x v="217"/>
    <x v="0"/>
    <x v="0"/>
  </r>
  <r>
    <x v="3"/>
    <x v="8"/>
    <x v="217"/>
    <x v="0"/>
    <x v="0"/>
  </r>
  <r>
    <x v="3"/>
    <x v="9"/>
    <x v="891"/>
    <x v="0"/>
    <x v="0"/>
  </r>
  <r>
    <x v="3"/>
    <x v="10"/>
    <x v="859"/>
    <x v="0"/>
    <x v="0"/>
  </r>
  <r>
    <x v="3"/>
    <x v="11"/>
    <x v="217"/>
    <x v="0"/>
    <x v="0"/>
  </r>
  <r>
    <x v="3"/>
    <x v="12"/>
    <x v="217"/>
    <x v="0"/>
    <x v="0"/>
  </r>
  <r>
    <x v="3"/>
    <x v="13"/>
    <x v="271"/>
    <x v="0"/>
    <x v="0"/>
  </r>
  <r>
    <x v="3"/>
    <x v="14"/>
    <x v="1312"/>
    <x v="0"/>
    <x v="0"/>
  </r>
  <r>
    <x v="3"/>
    <x v="4"/>
    <x v="4"/>
    <x v="0"/>
    <x v="0"/>
  </r>
  <r>
    <x v="3"/>
    <x v="5"/>
    <x v="551"/>
    <x v="0"/>
    <x v="0"/>
  </r>
  <r>
    <x v="3"/>
    <x v="6"/>
    <x v="8"/>
    <x v="0"/>
    <x v="0"/>
  </r>
  <r>
    <x v="3"/>
    <x v="7"/>
    <x v="217"/>
    <x v="0"/>
    <x v="0"/>
  </r>
  <r>
    <x v="3"/>
    <x v="8"/>
    <x v="217"/>
    <x v="0"/>
    <x v="0"/>
  </r>
  <r>
    <x v="3"/>
    <x v="9"/>
    <x v="1313"/>
    <x v="0"/>
    <x v="0"/>
  </r>
  <r>
    <x v="3"/>
    <x v="10"/>
    <x v="1314"/>
    <x v="0"/>
    <x v="0"/>
  </r>
  <r>
    <x v="3"/>
    <x v="11"/>
    <x v="217"/>
    <x v="0"/>
    <x v="0"/>
  </r>
  <r>
    <x v="3"/>
    <x v="12"/>
    <x v="268"/>
    <x v="0"/>
    <x v="0"/>
  </r>
  <r>
    <x v="3"/>
    <x v="13"/>
    <x v="217"/>
    <x v="0"/>
    <x v="0"/>
  </r>
  <r>
    <x v="3"/>
    <x v="14"/>
    <x v="1315"/>
    <x v="0"/>
    <x v="0"/>
  </r>
  <r>
    <x v="3"/>
    <x v="4"/>
    <x v="4"/>
    <x v="0"/>
    <x v="0"/>
  </r>
  <r>
    <x v="4"/>
    <x v="5"/>
    <x v="215"/>
    <x v="0"/>
    <x v="0"/>
  </r>
  <r>
    <x v="4"/>
    <x v="6"/>
    <x v="3"/>
    <x v="0"/>
    <x v="0"/>
  </r>
  <r>
    <x v="4"/>
    <x v="7"/>
    <x v="1316"/>
    <x v="0"/>
    <x v="0"/>
  </r>
  <r>
    <x v="4"/>
    <x v="8"/>
    <x v="217"/>
    <x v="0"/>
    <x v="0"/>
  </r>
  <r>
    <x v="4"/>
    <x v="9"/>
    <x v="218"/>
    <x v="0"/>
    <x v="0"/>
  </r>
  <r>
    <x v="4"/>
    <x v="10"/>
    <x v="1317"/>
    <x v="0"/>
    <x v="0"/>
  </r>
  <r>
    <x v="4"/>
    <x v="11"/>
    <x v="265"/>
    <x v="0"/>
    <x v="0"/>
  </r>
  <r>
    <x v="4"/>
    <x v="12"/>
    <x v="217"/>
    <x v="0"/>
    <x v="0"/>
  </r>
  <r>
    <x v="4"/>
    <x v="13"/>
    <x v="217"/>
    <x v="0"/>
    <x v="0"/>
  </r>
  <r>
    <x v="4"/>
    <x v="14"/>
    <x v="1318"/>
    <x v="0"/>
    <x v="0"/>
  </r>
  <r>
    <x v="4"/>
    <x v="4"/>
    <x v="4"/>
    <x v="0"/>
    <x v="0"/>
  </r>
  <r>
    <x v="4"/>
    <x v="5"/>
    <x v="222"/>
    <x v="0"/>
    <x v="0"/>
  </r>
  <r>
    <x v="4"/>
    <x v="6"/>
    <x v="8"/>
    <x v="0"/>
    <x v="0"/>
  </r>
  <r>
    <x v="4"/>
    <x v="7"/>
    <x v="217"/>
    <x v="0"/>
    <x v="0"/>
  </r>
  <r>
    <x v="4"/>
    <x v="8"/>
    <x v="217"/>
    <x v="0"/>
    <x v="0"/>
  </r>
  <r>
    <x v="4"/>
    <x v="9"/>
    <x v="1319"/>
    <x v="0"/>
    <x v="0"/>
  </r>
  <r>
    <x v="4"/>
    <x v="10"/>
    <x v="1320"/>
    <x v="0"/>
    <x v="0"/>
  </r>
  <r>
    <x v="4"/>
    <x v="11"/>
    <x v="1321"/>
    <x v="0"/>
    <x v="0"/>
  </r>
  <r>
    <x v="4"/>
    <x v="12"/>
    <x v="217"/>
    <x v="0"/>
    <x v="0"/>
  </r>
  <r>
    <x v="4"/>
    <x v="13"/>
    <x v="1322"/>
    <x v="0"/>
    <x v="0"/>
  </r>
  <r>
    <x v="4"/>
    <x v="14"/>
    <x v="1323"/>
    <x v="0"/>
    <x v="0"/>
  </r>
  <r>
    <x v="4"/>
    <x v="4"/>
    <x v="4"/>
    <x v="0"/>
    <x v="0"/>
  </r>
  <r>
    <x v="4"/>
    <x v="5"/>
    <x v="228"/>
    <x v="0"/>
    <x v="0"/>
  </r>
  <r>
    <x v="4"/>
    <x v="6"/>
    <x v="12"/>
    <x v="0"/>
    <x v="0"/>
  </r>
  <r>
    <x v="4"/>
    <x v="7"/>
    <x v="217"/>
    <x v="0"/>
    <x v="0"/>
  </r>
  <r>
    <x v="4"/>
    <x v="8"/>
    <x v="217"/>
    <x v="0"/>
    <x v="0"/>
  </r>
  <r>
    <x v="4"/>
    <x v="9"/>
    <x v="1324"/>
    <x v="0"/>
    <x v="0"/>
  </r>
  <r>
    <x v="4"/>
    <x v="10"/>
    <x v="1325"/>
    <x v="0"/>
    <x v="0"/>
  </r>
  <r>
    <x v="4"/>
    <x v="11"/>
    <x v="1326"/>
    <x v="0"/>
    <x v="0"/>
  </r>
  <r>
    <x v="4"/>
    <x v="12"/>
    <x v="217"/>
    <x v="0"/>
    <x v="0"/>
  </r>
  <r>
    <x v="4"/>
    <x v="13"/>
    <x v="1327"/>
    <x v="0"/>
    <x v="0"/>
  </r>
  <r>
    <x v="4"/>
    <x v="14"/>
    <x v="1328"/>
    <x v="0"/>
    <x v="0"/>
  </r>
  <r>
    <x v="4"/>
    <x v="4"/>
    <x v="4"/>
    <x v="0"/>
    <x v="0"/>
  </r>
  <r>
    <x v="4"/>
    <x v="5"/>
    <x v="583"/>
    <x v="0"/>
    <x v="0"/>
  </r>
  <r>
    <x v="4"/>
    <x v="6"/>
    <x v="41"/>
    <x v="0"/>
    <x v="0"/>
  </r>
  <r>
    <x v="4"/>
    <x v="7"/>
    <x v="217"/>
    <x v="0"/>
    <x v="0"/>
  </r>
  <r>
    <x v="4"/>
    <x v="8"/>
    <x v="217"/>
    <x v="0"/>
    <x v="0"/>
  </r>
  <r>
    <x v="4"/>
    <x v="9"/>
    <x v="1329"/>
    <x v="0"/>
    <x v="0"/>
  </r>
  <r>
    <x v="4"/>
    <x v="10"/>
    <x v="217"/>
    <x v="0"/>
    <x v="0"/>
  </r>
  <r>
    <x v="4"/>
    <x v="11"/>
    <x v="1330"/>
    <x v="0"/>
    <x v="0"/>
  </r>
  <r>
    <x v="4"/>
    <x v="12"/>
    <x v="217"/>
    <x v="0"/>
    <x v="0"/>
  </r>
  <r>
    <x v="4"/>
    <x v="13"/>
    <x v="1331"/>
    <x v="0"/>
    <x v="0"/>
  </r>
  <r>
    <x v="4"/>
    <x v="14"/>
    <x v="1332"/>
    <x v="0"/>
    <x v="0"/>
  </r>
  <r>
    <x v="4"/>
    <x v="4"/>
    <x v="4"/>
    <x v="0"/>
    <x v="0"/>
  </r>
  <r>
    <x v="4"/>
    <x v="5"/>
    <x v="247"/>
    <x v="0"/>
    <x v="0"/>
  </r>
  <r>
    <x v="4"/>
    <x v="6"/>
    <x v="18"/>
    <x v="0"/>
    <x v="0"/>
  </r>
  <r>
    <x v="4"/>
    <x v="7"/>
    <x v="1333"/>
    <x v="0"/>
    <x v="0"/>
  </r>
  <r>
    <x v="4"/>
    <x v="8"/>
    <x v="217"/>
    <x v="0"/>
    <x v="0"/>
  </r>
  <r>
    <x v="4"/>
    <x v="9"/>
    <x v="1334"/>
    <x v="0"/>
    <x v="0"/>
  </r>
  <r>
    <x v="4"/>
    <x v="10"/>
    <x v="1335"/>
    <x v="0"/>
    <x v="0"/>
  </r>
  <r>
    <x v="4"/>
    <x v="11"/>
    <x v="519"/>
    <x v="0"/>
    <x v="0"/>
  </r>
  <r>
    <x v="4"/>
    <x v="12"/>
    <x v="1336"/>
    <x v="0"/>
    <x v="0"/>
  </r>
  <r>
    <x v="4"/>
    <x v="13"/>
    <x v="217"/>
    <x v="0"/>
    <x v="0"/>
  </r>
  <r>
    <x v="4"/>
    <x v="14"/>
    <x v="1337"/>
    <x v="0"/>
    <x v="0"/>
  </r>
  <r>
    <x v="4"/>
    <x v="4"/>
    <x v="4"/>
    <x v="0"/>
    <x v="0"/>
  </r>
  <r>
    <x v="4"/>
    <x v="5"/>
    <x v="254"/>
    <x v="0"/>
    <x v="0"/>
  </r>
  <r>
    <x v="4"/>
    <x v="6"/>
    <x v="22"/>
    <x v="0"/>
    <x v="0"/>
  </r>
  <r>
    <x v="4"/>
    <x v="7"/>
    <x v="217"/>
    <x v="0"/>
    <x v="0"/>
  </r>
  <r>
    <x v="4"/>
    <x v="8"/>
    <x v="217"/>
    <x v="0"/>
    <x v="0"/>
  </r>
  <r>
    <x v="4"/>
    <x v="9"/>
    <x v="1338"/>
    <x v="0"/>
    <x v="0"/>
  </r>
  <r>
    <x v="4"/>
    <x v="10"/>
    <x v="1339"/>
    <x v="0"/>
    <x v="0"/>
  </r>
  <r>
    <x v="4"/>
    <x v="11"/>
    <x v="991"/>
    <x v="0"/>
    <x v="0"/>
  </r>
  <r>
    <x v="4"/>
    <x v="12"/>
    <x v="217"/>
    <x v="0"/>
    <x v="0"/>
  </r>
  <r>
    <x v="4"/>
    <x v="13"/>
    <x v="217"/>
    <x v="0"/>
    <x v="0"/>
  </r>
  <r>
    <x v="4"/>
    <x v="14"/>
    <x v="1340"/>
    <x v="0"/>
    <x v="0"/>
  </r>
  <r>
    <x v="4"/>
    <x v="4"/>
    <x v="4"/>
    <x v="0"/>
    <x v="0"/>
  </r>
  <r>
    <x v="4"/>
    <x v="5"/>
    <x v="258"/>
    <x v="0"/>
    <x v="0"/>
  </r>
  <r>
    <x v="4"/>
    <x v="6"/>
    <x v="259"/>
    <x v="0"/>
    <x v="0"/>
  </r>
  <r>
    <x v="4"/>
    <x v="7"/>
    <x v="1341"/>
    <x v="0"/>
    <x v="0"/>
  </r>
  <r>
    <x v="4"/>
    <x v="8"/>
    <x v="217"/>
    <x v="0"/>
    <x v="0"/>
  </r>
  <r>
    <x v="4"/>
    <x v="9"/>
    <x v="1342"/>
    <x v="0"/>
    <x v="0"/>
  </r>
  <r>
    <x v="4"/>
    <x v="10"/>
    <x v="1343"/>
    <x v="0"/>
    <x v="0"/>
  </r>
  <r>
    <x v="4"/>
    <x v="11"/>
    <x v="1344"/>
    <x v="0"/>
    <x v="0"/>
  </r>
  <r>
    <x v="4"/>
    <x v="12"/>
    <x v="1345"/>
    <x v="0"/>
    <x v="0"/>
  </r>
  <r>
    <x v="4"/>
    <x v="13"/>
    <x v="1346"/>
    <x v="0"/>
    <x v="0"/>
  </r>
  <r>
    <x v="4"/>
    <x v="14"/>
    <x v="1347"/>
    <x v="0"/>
    <x v="0"/>
  </r>
  <r>
    <x v="4"/>
    <x v="4"/>
    <x v="4"/>
    <x v="0"/>
    <x v="0"/>
  </r>
  <r>
    <x v="4"/>
    <x v="5"/>
    <x v="267"/>
    <x v="0"/>
    <x v="0"/>
  </r>
  <r>
    <x v="4"/>
    <x v="6"/>
    <x v="15"/>
    <x v="0"/>
    <x v="0"/>
  </r>
  <r>
    <x v="4"/>
    <x v="7"/>
    <x v="1348"/>
    <x v="0"/>
    <x v="0"/>
  </r>
  <r>
    <x v="4"/>
    <x v="8"/>
    <x v="217"/>
    <x v="0"/>
    <x v="0"/>
  </r>
  <r>
    <x v="4"/>
    <x v="9"/>
    <x v="1043"/>
    <x v="0"/>
    <x v="0"/>
  </r>
  <r>
    <x v="4"/>
    <x v="10"/>
    <x v="1349"/>
    <x v="0"/>
    <x v="0"/>
  </r>
  <r>
    <x v="4"/>
    <x v="11"/>
    <x v="777"/>
    <x v="0"/>
    <x v="0"/>
  </r>
  <r>
    <x v="4"/>
    <x v="12"/>
    <x v="217"/>
    <x v="0"/>
    <x v="0"/>
  </r>
  <r>
    <x v="4"/>
    <x v="13"/>
    <x v="1008"/>
    <x v="0"/>
    <x v="0"/>
  </r>
  <r>
    <x v="4"/>
    <x v="14"/>
    <x v="1350"/>
    <x v="0"/>
    <x v="0"/>
  </r>
  <r>
    <x v="4"/>
    <x v="4"/>
    <x v="4"/>
    <x v="0"/>
    <x v="0"/>
  </r>
  <r>
    <x v="4"/>
    <x v="5"/>
    <x v="273"/>
    <x v="0"/>
    <x v="0"/>
  </r>
  <r>
    <x v="4"/>
    <x v="6"/>
    <x v="18"/>
    <x v="0"/>
    <x v="0"/>
  </r>
  <r>
    <x v="4"/>
    <x v="7"/>
    <x v="1351"/>
    <x v="0"/>
    <x v="0"/>
  </r>
  <r>
    <x v="4"/>
    <x v="8"/>
    <x v="217"/>
    <x v="0"/>
    <x v="0"/>
  </r>
  <r>
    <x v="4"/>
    <x v="9"/>
    <x v="1352"/>
    <x v="0"/>
    <x v="0"/>
  </r>
  <r>
    <x v="4"/>
    <x v="10"/>
    <x v="1353"/>
    <x v="0"/>
    <x v="0"/>
  </r>
  <r>
    <x v="4"/>
    <x v="11"/>
    <x v="1354"/>
    <x v="0"/>
    <x v="0"/>
  </r>
  <r>
    <x v="4"/>
    <x v="12"/>
    <x v="1355"/>
    <x v="0"/>
    <x v="0"/>
  </r>
  <r>
    <x v="4"/>
    <x v="13"/>
    <x v="217"/>
    <x v="0"/>
    <x v="0"/>
  </r>
  <r>
    <x v="4"/>
    <x v="14"/>
    <x v="1356"/>
    <x v="0"/>
    <x v="0"/>
  </r>
  <r>
    <x v="4"/>
    <x v="4"/>
    <x v="4"/>
    <x v="0"/>
    <x v="0"/>
  </r>
  <r>
    <x v="4"/>
    <x v="5"/>
    <x v="279"/>
    <x v="0"/>
    <x v="0"/>
  </r>
  <r>
    <x v="4"/>
    <x v="6"/>
    <x v="8"/>
    <x v="0"/>
    <x v="0"/>
  </r>
  <r>
    <x v="4"/>
    <x v="7"/>
    <x v="217"/>
    <x v="0"/>
    <x v="0"/>
  </r>
  <r>
    <x v="4"/>
    <x v="8"/>
    <x v="217"/>
    <x v="0"/>
    <x v="0"/>
  </r>
  <r>
    <x v="4"/>
    <x v="9"/>
    <x v="352"/>
    <x v="0"/>
    <x v="0"/>
  </r>
  <r>
    <x v="4"/>
    <x v="10"/>
    <x v="1357"/>
    <x v="0"/>
    <x v="0"/>
  </r>
  <r>
    <x v="4"/>
    <x v="11"/>
    <x v="265"/>
    <x v="0"/>
    <x v="0"/>
  </r>
  <r>
    <x v="4"/>
    <x v="12"/>
    <x v="217"/>
    <x v="0"/>
    <x v="0"/>
  </r>
  <r>
    <x v="4"/>
    <x v="13"/>
    <x v="217"/>
    <x v="0"/>
    <x v="0"/>
  </r>
  <r>
    <x v="4"/>
    <x v="14"/>
    <x v="1358"/>
    <x v="0"/>
    <x v="0"/>
  </r>
  <r>
    <x v="4"/>
    <x v="4"/>
    <x v="4"/>
    <x v="0"/>
    <x v="0"/>
  </r>
  <r>
    <x v="4"/>
    <x v="5"/>
    <x v="285"/>
    <x v="0"/>
    <x v="0"/>
  </r>
  <r>
    <x v="4"/>
    <x v="6"/>
    <x v="15"/>
    <x v="0"/>
    <x v="0"/>
  </r>
  <r>
    <x v="4"/>
    <x v="7"/>
    <x v="217"/>
    <x v="0"/>
    <x v="0"/>
  </r>
  <r>
    <x v="4"/>
    <x v="8"/>
    <x v="217"/>
    <x v="0"/>
    <x v="0"/>
  </r>
  <r>
    <x v="4"/>
    <x v="9"/>
    <x v="1057"/>
    <x v="0"/>
    <x v="0"/>
  </r>
  <r>
    <x v="4"/>
    <x v="10"/>
    <x v="1359"/>
    <x v="0"/>
    <x v="0"/>
  </r>
  <r>
    <x v="4"/>
    <x v="11"/>
    <x v="1360"/>
    <x v="0"/>
    <x v="0"/>
  </r>
  <r>
    <x v="4"/>
    <x v="12"/>
    <x v="217"/>
    <x v="0"/>
    <x v="0"/>
  </r>
  <r>
    <x v="4"/>
    <x v="13"/>
    <x v="534"/>
    <x v="0"/>
    <x v="0"/>
  </r>
  <r>
    <x v="4"/>
    <x v="14"/>
    <x v="1361"/>
    <x v="0"/>
    <x v="0"/>
  </r>
  <r>
    <x v="4"/>
    <x v="4"/>
    <x v="4"/>
    <x v="0"/>
    <x v="0"/>
  </r>
  <r>
    <x v="4"/>
    <x v="5"/>
    <x v="1362"/>
    <x v="0"/>
    <x v="0"/>
  </r>
  <r>
    <x v="4"/>
    <x v="6"/>
    <x v="22"/>
    <x v="0"/>
    <x v="0"/>
  </r>
  <r>
    <x v="4"/>
    <x v="7"/>
    <x v="217"/>
    <x v="0"/>
    <x v="0"/>
  </r>
  <r>
    <x v="4"/>
    <x v="8"/>
    <x v="217"/>
    <x v="0"/>
    <x v="0"/>
  </r>
  <r>
    <x v="4"/>
    <x v="9"/>
    <x v="217"/>
    <x v="0"/>
    <x v="0"/>
  </r>
  <r>
    <x v="4"/>
    <x v="10"/>
    <x v="217"/>
    <x v="0"/>
    <x v="0"/>
  </r>
  <r>
    <x v="4"/>
    <x v="11"/>
    <x v="217"/>
    <x v="0"/>
    <x v="0"/>
  </r>
  <r>
    <x v="4"/>
    <x v="12"/>
    <x v="217"/>
    <x v="0"/>
    <x v="0"/>
  </r>
  <r>
    <x v="4"/>
    <x v="13"/>
    <x v="217"/>
    <x v="0"/>
    <x v="0"/>
  </r>
  <r>
    <x v="4"/>
    <x v="14"/>
    <x v="1363"/>
    <x v="0"/>
    <x v="0"/>
  </r>
  <r>
    <x v="4"/>
    <x v="4"/>
    <x v="4"/>
    <x v="0"/>
    <x v="0"/>
  </r>
  <r>
    <x v="4"/>
    <x v="5"/>
    <x v="291"/>
    <x v="0"/>
    <x v="0"/>
  </r>
  <r>
    <x v="4"/>
    <x v="6"/>
    <x v="12"/>
    <x v="0"/>
    <x v="0"/>
  </r>
  <r>
    <x v="4"/>
    <x v="7"/>
    <x v="217"/>
    <x v="0"/>
    <x v="0"/>
  </r>
  <r>
    <x v="4"/>
    <x v="8"/>
    <x v="217"/>
    <x v="0"/>
    <x v="0"/>
  </r>
  <r>
    <x v="4"/>
    <x v="9"/>
    <x v="1364"/>
    <x v="0"/>
    <x v="0"/>
  </r>
  <r>
    <x v="4"/>
    <x v="10"/>
    <x v="1308"/>
    <x v="0"/>
    <x v="0"/>
  </r>
  <r>
    <x v="4"/>
    <x v="11"/>
    <x v="1365"/>
    <x v="0"/>
    <x v="0"/>
  </r>
  <r>
    <x v="4"/>
    <x v="12"/>
    <x v="1366"/>
    <x v="0"/>
    <x v="0"/>
  </r>
  <r>
    <x v="4"/>
    <x v="13"/>
    <x v="1367"/>
    <x v="0"/>
    <x v="0"/>
  </r>
  <r>
    <x v="4"/>
    <x v="14"/>
    <x v="1368"/>
    <x v="0"/>
    <x v="0"/>
  </r>
  <r>
    <x v="4"/>
    <x v="4"/>
    <x v="4"/>
    <x v="0"/>
    <x v="0"/>
  </r>
  <r>
    <x v="4"/>
    <x v="5"/>
    <x v="296"/>
    <x v="0"/>
    <x v="0"/>
  </r>
  <r>
    <x v="4"/>
    <x v="6"/>
    <x v="8"/>
    <x v="0"/>
    <x v="0"/>
  </r>
  <r>
    <x v="4"/>
    <x v="7"/>
    <x v="1369"/>
    <x v="0"/>
    <x v="0"/>
  </r>
  <r>
    <x v="4"/>
    <x v="8"/>
    <x v="217"/>
    <x v="0"/>
    <x v="0"/>
  </r>
  <r>
    <x v="4"/>
    <x v="9"/>
    <x v="1370"/>
    <x v="0"/>
    <x v="0"/>
  </r>
  <r>
    <x v="4"/>
    <x v="10"/>
    <x v="837"/>
    <x v="0"/>
    <x v="0"/>
  </r>
  <r>
    <x v="4"/>
    <x v="11"/>
    <x v="553"/>
    <x v="0"/>
    <x v="0"/>
  </r>
  <r>
    <x v="4"/>
    <x v="12"/>
    <x v="217"/>
    <x v="0"/>
    <x v="0"/>
  </r>
  <r>
    <x v="4"/>
    <x v="13"/>
    <x v="217"/>
    <x v="0"/>
    <x v="0"/>
  </r>
  <r>
    <x v="4"/>
    <x v="14"/>
    <x v="1371"/>
    <x v="0"/>
    <x v="0"/>
  </r>
  <r>
    <x v="4"/>
    <x v="4"/>
    <x v="4"/>
    <x v="0"/>
    <x v="0"/>
  </r>
  <r>
    <x v="4"/>
    <x v="5"/>
    <x v="299"/>
    <x v="0"/>
    <x v="0"/>
  </r>
  <r>
    <x v="4"/>
    <x v="6"/>
    <x v="8"/>
    <x v="0"/>
    <x v="0"/>
  </r>
  <r>
    <x v="4"/>
    <x v="7"/>
    <x v="217"/>
    <x v="0"/>
    <x v="0"/>
  </r>
  <r>
    <x v="4"/>
    <x v="8"/>
    <x v="217"/>
    <x v="0"/>
    <x v="0"/>
  </r>
  <r>
    <x v="4"/>
    <x v="9"/>
    <x v="1372"/>
    <x v="0"/>
    <x v="0"/>
  </r>
  <r>
    <x v="4"/>
    <x v="10"/>
    <x v="1373"/>
    <x v="0"/>
    <x v="0"/>
  </r>
  <r>
    <x v="4"/>
    <x v="11"/>
    <x v="1374"/>
    <x v="0"/>
    <x v="0"/>
  </r>
  <r>
    <x v="4"/>
    <x v="12"/>
    <x v="217"/>
    <x v="0"/>
    <x v="0"/>
  </r>
  <r>
    <x v="4"/>
    <x v="13"/>
    <x v="1375"/>
    <x v="0"/>
    <x v="0"/>
  </r>
  <r>
    <x v="4"/>
    <x v="14"/>
    <x v="1376"/>
    <x v="0"/>
    <x v="0"/>
  </r>
  <r>
    <x v="4"/>
    <x v="4"/>
    <x v="4"/>
    <x v="0"/>
    <x v="0"/>
  </r>
  <r>
    <x v="4"/>
    <x v="5"/>
    <x v="310"/>
    <x v="0"/>
    <x v="0"/>
  </r>
  <r>
    <x v="4"/>
    <x v="6"/>
    <x v="18"/>
    <x v="0"/>
    <x v="0"/>
  </r>
  <r>
    <x v="4"/>
    <x v="7"/>
    <x v="1377"/>
    <x v="0"/>
    <x v="0"/>
  </r>
  <r>
    <x v="4"/>
    <x v="8"/>
    <x v="217"/>
    <x v="0"/>
    <x v="0"/>
  </r>
  <r>
    <x v="4"/>
    <x v="9"/>
    <x v="558"/>
    <x v="0"/>
    <x v="0"/>
  </r>
  <r>
    <x v="4"/>
    <x v="10"/>
    <x v="1378"/>
    <x v="0"/>
    <x v="0"/>
  </r>
  <r>
    <x v="4"/>
    <x v="11"/>
    <x v="1379"/>
    <x v="0"/>
    <x v="0"/>
  </r>
  <r>
    <x v="4"/>
    <x v="12"/>
    <x v="1380"/>
    <x v="0"/>
    <x v="0"/>
  </r>
  <r>
    <x v="4"/>
    <x v="13"/>
    <x v="217"/>
    <x v="0"/>
    <x v="0"/>
  </r>
  <r>
    <x v="4"/>
    <x v="14"/>
    <x v="1381"/>
    <x v="0"/>
    <x v="0"/>
  </r>
  <r>
    <x v="4"/>
    <x v="4"/>
    <x v="4"/>
    <x v="0"/>
    <x v="0"/>
  </r>
  <r>
    <x v="4"/>
    <x v="5"/>
    <x v="316"/>
    <x v="0"/>
    <x v="0"/>
  </r>
  <r>
    <x v="4"/>
    <x v="6"/>
    <x v="12"/>
    <x v="0"/>
    <x v="0"/>
  </r>
  <r>
    <x v="4"/>
    <x v="7"/>
    <x v="1382"/>
    <x v="0"/>
    <x v="0"/>
  </r>
  <r>
    <x v="4"/>
    <x v="8"/>
    <x v="217"/>
    <x v="0"/>
    <x v="0"/>
  </r>
  <r>
    <x v="4"/>
    <x v="9"/>
    <x v="470"/>
    <x v="0"/>
    <x v="0"/>
  </r>
  <r>
    <x v="4"/>
    <x v="10"/>
    <x v="1383"/>
    <x v="0"/>
    <x v="0"/>
  </r>
  <r>
    <x v="4"/>
    <x v="11"/>
    <x v="1384"/>
    <x v="0"/>
    <x v="0"/>
  </r>
  <r>
    <x v="4"/>
    <x v="12"/>
    <x v="1385"/>
    <x v="0"/>
    <x v="0"/>
  </r>
  <r>
    <x v="4"/>
    <x v="13"/>
    <x v="217"/>
    <x v="0"/>
    <x v="0"/>
  </r>
  <r>
    <x v="4"/>
    <x v="14"/>
    <x v="1386"/>
    <x v="0"/>
    <x v="0"/>
  </r>
  <r>
    <x v="4"/>
    <x v="4"/>
    <x v="4"/>
    <x v="0"/>
    <x v="0"/>
  </r>
  <r>
    <x v="4"/>
    <x v="5"/>
    <x v="322"/>
    <x v="0"/>
    <x v="0"/>
  </r>
  <r>
    <x v="4"/>
    <x v="6"/>
    <x v="15"/>
    <x v="0"/>
    <x v="0"/>
  </r>
  <r>
    <x v="4"/>
    <x v="7"/>
    <x v="217"/>
    <x v="0"/>
    <x v="0"/>
  </r>
  <r>
    <x v="4"/>
    <x v="8"/>
    <x v="217"/>
    <x v="0"/>
    <x v="0"/>
  </r>
  <r>
    <x v="4"/>
    <x v="9"/>
    <x v="640"/>
    <x v="0"/>
    <x v="0"/>
  </r>
  <r>
    <x v="4"/>
    <x v="10"/>
    <x v="217"/>
    <x v="0"/>
    <x v="0"/>
  </r>
  <r>
    <x v="4"/>
    <x v="11"/>
    <x v="1387"/>
    <x v="0"/>
    <x v="0"/>
  </r>
  <r>
    <x v="4"/>
    <x v="12"/>
    <x v="217"/>
    <x v="0"/>
    <x v="0"/>
  </r>
  <r>
    <x v="4"/>
    <x v="13"/>
    <x v="1388"/>
    <x v="0"/>
    <x v="0"/>
  </r>
  <r>
    <x v="4"/>
    <x v="14"/>
    <x v="1389"/>
    <x v="0"/>
    <x v="0"/>
  </r>
  <r>
    <x v="4"/>
    <x v="4"/>
    <x v="4"/>
    <x v="0"/>
    <x v="0"/>
  </r>
  <r>
    <x v="4"/>
    <x v="5"/>
    <x v="327"/>
    <x v="0"/>
    <x v="0"/>
  </r>
  <r>
    <x v="4"/>
    <x v="6"/>
    <x v="18"/>
    <x v="0"/>
    <x v="0"/>
  </r>
  <r>
    <x v="4"/>
    <x v="7"/>
    <x v="1390"/>
    <x v="0"/>
    <x v="0"/>
  </r>
  <r>
    <x v="4"/>
    <x v="8"/>
    <x v="217"/>
    <x v="0"/>
    <x v="0"/>
  </r>
  <r>
    <x v="4"/>
    <x v="9"/>
    <x v="1391"/>
    <x v="0"/>
    <x v="0"/>
  </r>
  <r>
    <x v="4"/>
    <x v="10"/>
    <x v="1392"/>
    <x v="0"/>
    <x v="0"/>
  </r>
  <r>
    <x v="4"/>
    <x v="11"/>
    <x v="1393"/>
    <x v="0"/>
    <x v="0"/>
  </r>
  <r>
    <x v="4"/>
    <x v="12"/>
    <x v="1394"/>
    <x v="0"/>
    <x v="0"/>
  </r>
  <r>
    <x v="4"/>
    <x v="13"/>
    <x v="217"/>
    <x v="0"/>
    <x v="0"/>
  </r>
  <r>
    <x v="4"/>
    <x v="14"/>
    <x v="1168"/>
    <x v="0"/>
    <x v="0"/>
  </r>
  <r>
    <x v="4"/>
    <x v="4"/>
    <x v="4"/>
    <x v="0"/>
    <x v="0"/>
  </r>
  <r>
    <x v="4"/>
    <x v="5"/>
    <x v="333"/>
    <x v="0"/>
    <x v="0"/>
  </r>
  <r>
    <x v="4"/>
    <x v="6"/>
    <x v="15"/>
    <x v="0"/>
    <x v="0"/>
  </r>
  <r>
    <x v="4"/>
    <x v="7"/>
    <x v="217"/>
    <x v="0"/>
    <x v="0"/>
  </r>
  <r>
    <x v="4"/>
    <x v="8"/>
    <x v="217"/>
    <x v="0"/>
    <x v="0"/>
  </r>
  <r>
    <x v="4"/>
    <x v="9"/>
    <x v="217"/>
    <x v="0"/>
    <x v="0"/>
  </r>
  <r>
    <x v="4"/>
    <x v="10"/>
    <x v="217"/>
    <x v="0"/>
    <x v="0"/>
  </r>
  <r>
    <x v="4"/>
    <x v="11"/>
    <x v="217"/>
    <x v="0"/>
    <x v="0"/>
  </r>
  <r>
    <x v="4"/>
    <x v="12"/>
    <x v="217"/>
    <x v="0"/>
    <x v="0"/>
  </r>
  <r>
    <x v="4"/>
    <x v="13"/>
    <x v="217"/>
    <x v="0"/>
    <x v="0"/>
  </r>
  <r>
    <x v="4"/>
    <x v="14"/>
    <x v="1395"/>
    <x v="0"/>
    <x v="0"/>
  </r>
  <r>
    <x v="4"/>
    <x v="4"/>
    <x v="4"/>
    <x v="0"/>
    <x v="0"/>
  </r>
  <r>
    <x v="4"/>
    <x v="5"/>
    <x v="338"/>
    <x v="0"/>
    <x v="0"/>
  </r>
  <r>
    <x v="4"/>
    <x v="6"/>
    <x v="41"/>
    <x v="0"/>
    <x v="0"/>
  </r>
  <r>
    <x v="4"/>
    <x v="7"/>
    <x v="1396"/>
    <x v="0"/>
    <x v="0"/>
  </r>
  <r>
    <x v="4"/>
    <x v="8"/>
    <x v="1397"/>
    <x v="0"/>
    <x v="0"/>
  </r>
  <r>
    <x v="4"/>
    <x v="9"/>
    <x v="1398"/>
    <x v="0"/>
    <x v="0"/>
  </r>
  <r>
    <x v="4"/>
    <x v="10"/>
    <x v="1399"/>
    <x v="0"/>
    <x v="0"/>
  </r>
  <r>
    <x v="4"/>
    <x v="11"/>
    <x v="217"/>
    <x v="0"/>
    <x v="0"/>
  </r>
  <r>
    <x v="4"/>
    <x v="12"/>
    <x v="217"/>
    <x v="0"/>
    <x v="0"/>
  </r>
  <r>
    <x v="4"/>
    <x v="13"/>
    <x v="1400"/>
    <x v="0"/>
    <x v="0"/>
  </r>
  <r>
    <x v="4"/>
    <x v="14"/>
    <x v="1401"/>
    <x v="0"/>
    <x v="0"/>
  </r>
  <r>
    <x v="4"/>
    <x v="4"/>
    <x v="4"/>
    <x v="0"/>
    <x v="0"/>
  </r>
  <r>
    <x v="4"/>
    <x v="5"/>
    <x v="661"/>
    <x v="0"/>
    <x v="0"/>
  </r>
  <r>
    <x v="4"/>
    <x v="6"/>
    <x v="461"/>
    <x v="0"/>
    <x v="0"/>
  </r>
  <r>
    <x v="4"/>
    <x v="7"/>
    <x v="217"/>
    <x v="0"/>
    <x v="0"/>
  </r>
  <r>
    <x v="4"/>
    <x v="8"/>
    <x v="1402"/>
    <x v="0"/>
    <x v="0"/>
  </r>
  <r>
    <x v="4"/>
    <x v="9"/>
    <x v="1403"/>
    <x v="0"/>
    <x v="0"/>
  </r>
  <r>
    <x v="4"/>
    <x v="10"/>
    <x v="1404"/>
    <x v="0"/>
    <x v="0"/>
  </r>
  <r>
    <x v="4"/>
    <x v="11"/>
    <x v="217"/>
    <x v="0"/>
    <x v="0"/>
  </r>
  <r>
    <x v="4"/>
    <x v="12"/>
    <x v="217"/>
    <x v="0"/>
    <x v="0"/>
  </r>
  <r>
    <x v="4"/>
    <x v="13"/>
    <x v="1375"/>
    <x v="0"/>
    <x v="0"/>
  </r>
  <r>
    <x v="4"/>
    <x v="14"/>
    <x v="1405"/>
    <x v="0"/>
    <x v="0"/>
  </r>
  <r>
    <x v="4"/>
    <x v="4"/>
    <x v="4"/>
    <x v="0"/>
    <x v="0"/>
  </r>
  <r>
    <x v="4"/>
    <x v="5"/>
    <x v="344"/>
    <x v="0"/>
    <x v="0"/>
  </r>
  <r>
    <x v="4"/>
    <x v="6"/>
    <x v="18"/>
    <x v="0"/>
    <x v="0"/>
  </r>
  <r>
    <x v="4"/>
    <x v="7"/>
    <x v="1406"/>
    <x v="0"/>
    <x v="0"/>
  </r>
  <r>
    <x v="4"/>
    <x v="8"/>
    <x v="217"/>
    <x v="0"/>
    <x v="0"/>
  </r>
  <r>
    <x v="4"/>
    <x v="9"/>
    <x v="217"/>
    <x v="0"/>
    <x v="0"/>
  </r>
  <r>
    <x v="4"/>
    <x v="10"/>
    <x v="217"/>
    <x v="0"/>
    <x v="0"/>
  </r>
  <r>
    <x v="4"/>
    <x v="11"/>
    <x v="1407"/>
    <x v="0"/>
    <x v="0"/>
  </r>
  <r>
    <x v="4"/>
    <x v="12"/>
    <x v="1408"/>
    <x v="0"/>
    <x v="0"/>
  </r>
  <r>
    <x v="4"/>
    <x v="13"/>
    <x v="217"/>
    <x v="0"/>
    <x v="0"/>
  </r>
  <r>
    <x v="4"/>
    <x v="14"/>
    <x v="1409"/>
    <x v="0"/>
    <x v="0"/>
  </r>
  <r>
    <x v="4"/>
    <x v="4"/>
    <x v="4"/>
    <x v="0"/>
    <x v="0"/>
  </r>
  <r>
    <x v="4"/>
    <x v="5"/>
    <x v="350"/>
    <x v="0"/>
    <x v="0"/>
  </r>
  <r>
    <x v="4"/>
    <x v="6"/>
    <x v="3"/>
    <x v="0"/>
    <x v="0"/>
  </r>
  <r>
    <x v="4"/>
    <x v="7"/>
    <x v="1410"/>
    <x v="0"/>
    <x v="0"/>
  </r>
  <r>
    <x v="4"/>
    <x v="8"/>
    <x v="217"/>
    <x v="0"/>
    <x v="0"/>
  </r>
  <r>
    <x v="4"/>
    <x v="9"/>
    <x v="1411"/>
    <x v="0"/>
    <x v="0"/>
  </r>
  <r>
    <x v="4"/>
    <x v="10"/>
    <x v="1412"/>
    <x v="0"/>
    <x v="0"/>
  </r>
  <r>
    <x v="4"/>
    <x v="11"/>
    <x v="1413"/>
    <x v="0"/>
    <x v="0"/>
  </r>
  <r>
    <x v="4"/>
    <x v="12"/>
    <x v="217"/>
    <x v="0"/>
    <x v="0"/>
  </r>
  <r>
    <x v="4"/>
    <x v="13"/>
    <x v="217"/>
    <x v="0"/>
    <x v="0"/>
  </r>
  <r>
    <x v="4"/>
    <x v="14"/>
    <x v="1414"/>
    <x v="0"/>
    <x v="0"/>
  </r>
  <r>
    <x v="4"/>
    <x v="4"/>
    <x v="4"/>
    <x v="0"/>
    <x v="0"/>
  </r>
  <r>
    <x v="4"/>
    <x v="5"/>
    <x v="367"/>
    <x v="0"/>
    <x v="0"/>
  </r>
  <r>
    <x v="4"/>
    <x v="6"/>
    <x v="41"/>
    <x v="0"/>
    <x v="0"/>
  </r>
  <r>
    <x v="4"/>
    <x v="7"/>
    <x v="217"/>
    <x v="0"/>
    <x v="0"/>
  </r>
  <r>
    <x v="4"/>
    <x v="8"/>
    <x v="217"/>
    <x v="0"/>
    <x v="0"/>
  </r>
  <r>
    <x v="4"/>
    <x v="9"/>
    <x v="1415"/>
    <x v="0"/>
    <x v="0"/>
  </r>
  <r>
    <x v="4"/>
    <x v="10"/>
    <x v="867"/>
    <x v="0"/>
    <x v="0"/>
  </r>
  <r>
    <x v="4"/>
    <x v="11"/>
    <x v="1416"/>
    <x v="0"/>
    <x v="0"/>
  </r>
  <r>
    <x v="4"/>
    <x v="12"/>
    <x v="217"/>
    <x v="0"/>
    <x v="0"/>
  </r>
  <r>
    <x v="4"/>
    <x v="13"/>
    <x v="1417"/>
    <x v="0"/>
    <x v="0"/>
  </r>
  <r>
    <x v="4"/>
    <x v="14"/>
    <x v="1418"/>
    <x v="0"/>
    <x v="0"/>
  </r>
  <r>
    <x v="4"/>
    <x v="4"/>
    <x v="4"/>
    <x v="0"/>
    <x v="0"/>
  </r>
  <r>
    <x v="4"/>
    <x v="5"/>
    <x v="379"/>
    <x v="0"/>
    <x v="0"/>
  </r>
  <r>
    <x v="4"/>
    <x v="6"/>
    <x v="18"/>
    <x v="0"/>
    <x v="0"/>
  </r>
  <r>
    <x v="4"/>
    <x v="7"/>
    <x v="1419"/>
    <x v="0"/>
    <x v="0"/>
  </r>
  <r>
    <x v="4"/>
    <x v="8"/>
    <x v="217"/>
    <x v="0"/>
    <x v="0"/>
  </r>
  <r>
    <x v="4"/>
    <x v="9"/>
    <x v="988"/>
    <x v="0"/>
    <x v="0"/>
  </r>
  <r>
    <x v="4"/>
    <x v="10"/>
    <x v="1420"/>
    <x v="0"/>
    <x v="0"/>
  </r>
  <r>
    <x v="4"/>
    <x v="11"/>
    <x v="464"/>
    <x v="0"/>
    <x v="0"/>
  </r>
  <r>
    <x v="4"/>
    <x v="12"/>
    <x v="650"/>
    <x v="0"/>
    <x v="0"/>
  </r>
  <r>
    <x v="4"/>
    <x v="13"/>
    <x v="217"/>
    <x v="0"/>
    <x v="0"/>
  </r>
  <r>
    <x v="4"/>
    <x v="14"/>
    <x v="1421"/>
    <x v="0"/>
    <x v="0"/>
  </r>
  <r>
    <x v="4"/>
    <x v="4"/>
    <x v="4"/>
    <x v="0"/>
    <x v="0"/>
  </r>
  <r>
    <x v="4"/>
    <x v="5"/>
    <x v="383"/>
    <x v="0"/>
    <x v="0"/>
  </r>
  <r>
    <x v="4"/>
    <x v="6"/>
    <x v="259"/>
    <x v="0"/>
    <x v="0"/>
  </r>
  <r>
    <x v="4"/>
    <x v="7"/>
    <x v="1422"/>
    <x v="0"/>
    <x v="0"/>
  </r>
  <r>
    <x v="4"/>
    <x v="8"/>
    <x v="217"/>
    <x v="0"/>
    <x v="0"/>
  </r>
  <r>
    <x v="4"/>
    <x v="9"/>
    <x v="1423"/>
    <x v="0"/>
    <x v="0"/>
  </r>
  <r>
    <x v="4"/>
    <x v="10"/>
    <x v="1424"/>
    <x v="0"/>
    <x v="0"/>
  </r>
  <r>
    <x v="4"/>
    <x v="11"/>
    <x v="1425"/>
    <x v="0"/>
    <x v="0"/>
  </r>
  <r>
    <x v="4"/>
    <x v="12"/>
    <x v="1426"/>
    <x v="0"/>
    <x v="0"/>
  </r>
  <r>
    <x v="4"/>
    <x v="13"/>
    <x v="1427"/>
    <x v="0"/>
    <x v="0"/>
  </r>
  <r>
    <x v="4"/>
    <x v="14"/>
    <x v="1428"/>
    <x v="0"/>
    <x v="0"/>
  </r>
  <r>
    <x v="4"/>
    <x v="4"/>
    <x v="4"/>
    <x v="0"/>
    <x v="0"/>
  </r>
  <r>
    <x v="4"/>
    <x v="5"/>
    <x v="390"/>
    <x v="0"/>
    <x v="0"/>
  </r>
  <r>
    <x v="4"/>
    <x v="6"/>
    <x v="12"/>
    <x v="0"/>
    <x v="0"/>
  </r>
  <r>
    <x v="4"/>
    <x v="7"/>
    <x v="217"/>
    <x v="0"/>
    <x v="0"/>
  </r>
  <r>
    <x v="4"/>
    <x v="8"/>
    <x v="217"/>
    <x v="0"/>
    <x v="0"/>
  </r>
  <r>
    <x v="4"/>
    <x v="9"/>
    <x v="1162"/>
    <x v="0"/>
    <x v="0"/>
  </r>
  <r>
    <x v="4"/>
    <x v="10"/>
    <x v="595"/>
    <x v="0"/>
    <x v="0"/>
  </r>
  <r>
    <x v="4"/>
    <x v="11"/>
    <x v="217"/>
    <x v="0"/>
    <x v="0"/>
  </r>
  <r>
    <x v="4"/>
    <x v="12"/>
    <x v="217"/>
    <x v="0"/>
    <x v="0"/>
  </r>
  <r>
    <x v="4"/>
    <x v="13"/>
    <x v="1429"/>
    <x v="0"/>
    <x v="0"/>
  </r>
  <r>
    <x v="4"/>
    <x v="14"/>
    <x v="1430"/>
    <x v="0"/>
    <x v="0"/>
  </r>
  <r>
    <x v="4"/>
    <x v="4"/>
    <x v="4"/>
    <x v="0"/>
    <x v="0"/>
  </r>
  <r>
    <x v="4"/>
    <x v="5"/>
    <x v="395"/>
    <x v="0"/>
    <x v="0"/>
  </r>
  <r>
    <x v="4"/>
    <x v="6"/>
    <x v="22"/>
    <x v="0"/>
    <x v="0"/>
  </r>
  <r>
    <x v="4"/>
    <x v="7"/>
    <x v="217"/>
    <x v="0"/>
    <x v="0"/>
  </r>
  <r>
    <x v="4"/>
    <x v="8"/>
    <x v="217"/>
    <x v="0"/>
    <x v="0"/>
  </r>
  <r>
    <x v="4"/>
    <x v="9"/>
    <x v="1431"/>
    <x v="0"/>
    <x v="0"/>
  </r>
  <r>
    <x v="4"/>
    <x v="10"/>
    <x v="1432"/>
    <x v="0"/>
    <x v="0"/>
  </r>
  <r>
    <x v="4"/>
    <x v="11"/>
    <x v="217"/>
    <x v="0"/>
    <x v="0"/>
  </r>
  <r>
    <x v="4"/>
    <x v="12"/>
    <x v="217"/>
    <x v="0"/>
    <x v="0"/>
  </r>
  <r>
    <x v="4"/>
    <x v="13"/>
    <x v="217"/>
    <x v="0"/>
    <x v="0"/>
  </r>
  <r>
    <x v="4"/>
    <x v="14"/>
    <x v="1433"/>
    <x v="0"/>
    <x v="0"/>
  </r>
  <r>
    <x v="4"/>
    <x v="4"/>
    <x v="4"/>
    <x v="0"/>
    <x v="0"/>
  </r>
  <r>
    <x v="4"/>
    <x v="5"/>
    <x v="399"/>
    <x v="0"/>
    <x v="0"/>
  </r>
  <r>
    <x v="4"/>
    <x v="6"/>
    <x v="12"/>
    <x v="0"/>
    <x v="0"/>
  </r>
  <r>
    <x v="4"/>
    <x v="7"/>
    <x v="217"/>
    <x v="0"/>
    <x v="0"/>
  </r>
  <r>
    <x v="4"/>
    <x v="8"/>
    <x v="217"/>
    <x v="0"/>
    <x v="0"/>
  </r>
  <r>
    <x v="4"/>
    <x v="9"/>
    <x v="1434"/>
    <x v="0"/>
    <x v="0"/>
  </r>
  <r>
    <x v="4"/>
    <x v="10"/>
    <x v="217"/>
    <x v="0"/>
    <x v="0"/>
  </r>
  <r>
    <x v="4"/>
    <x v="11"/>
    <x v="217"/>
    <x v="0"/>
    <x v="0"/>
  </r>
  <r>
    <x v="4"/>
    <x v="12"/>
    <x v="217"/>
    <x v="0"/>
    <x v="0"/>
  </r>
  <r>
    <x v="4"/>
    <x v="13"/>
    <x v="217"/>
    <x v="0"/>
    <x v="0"/>
  </r>
  <r>
    <x v="4"/>
    <x v="14"/>
    <x v="1435"/>
    <x v="0"/>
    <x v="0"/>
  </r>
  <r>
    <x v="4"/>
    <x v="4"/>
    <x v="4"/>
    <x v="0"/>
    <x v="0"/>
  </r>
  <r>
    <x v="4"/>
    <x v="5"/>
    <x v="400"/>
    <x v="0"/>
    <x v="0"/>
  </r>
  <r>
    <x v="4"/>
    <x v="6"/>
    <x v="8"/>
    <x v="0"/>
    <x v="0"/>
  </r>
  <r>
    <x v="4"/>
    <x v="7"/>
    <x v="217"/>
    <x v="0"/>
    <x v="0"/>
  </r>
  <r>
    <x v="4"/>
    <x v="8"/>
    <x v="217"/>
    <x v="0"/>
    <x v="0"/>
  </r>
  <r>
    <x v="4"/>
    <x v="9"/>
    <x v="1436"/>
    <x v="0"/>
    <x v="0"/>
  </r>
  <r>
    <x v="4"/>
    <x v="10"/>
    <x v="553"/>
    <x v="0"/>
    <x v="0"/>
  </r>
  <r>
    <x v="4"/>
    <x v="11"/>
    <x v="1267"/>
    <x v="0"/>
    <x v="0"/>
  </r>
  <r>
    <x v="4"/>
    <x v="12"/>
    <x v="217"/>
    <x v="0"/>
    <x v="0"/>
  </r>
  <r>
    <x v="4"/>
    <x v="13"/>
    <x v="1437"/>
    <x v="0"/>
    <x v="0"/>
  </r>
  <r>
    <x v="4"/>
    <x v="14"/>
    <x v="1438"/>
    <x v="0"/>
    <x v="0"/>
  </r>
  <r>
    <x v="4"/>
    <x v="4"/>
    <x v="4"/>
    <x v="0"/>
    <x v="0"/>
  </r>
  <r>
    <x v="4"/>
    <x v="5"/>
    <x v="406"/>
    <x v="0"/>
    <x v="0"/>
  </r>
  <r>
    <x v="4"/>
    <x v="6"/>
    <x v="8"/>
    <x v="0"/>
    <x v="0"/>
  </r>
  <r>
    <x v="4"/>
    <x v="7"/>
    <x v="1439"/>
    <x v="0"/>
    <x v="0"/>
  </r>
  <r>
    <x v="4"/>
    <x v="8"/>
    <x v="217"/>
    <x v="0"/>
    <x v="0"/>
  </r>
  <r>
    <x v="4"/>
    <x v="9"/>
    <x v="1440"/>
    <x v="0"/>
    <x v="0"/>
  </r>
  <r>
    <x v="4"/>
    <x v="10"/>
    <x v="1223"/>
    <x v="0"/>
    <x v="0"/>
  </r>
  <r>
    <x v="4"/>
    <x v="11"/>
    <x v="1441"/>
    <x v="0"/>
    <x v="0"/>
  </r>
  <r>
    <x v="4"/>
    <x v="12"/>
    <x v="217"/>
    <x v="0"/>
    <x v="0"/>
  </r>
  <r>
    <x v="4"/>
    <x v="13"/>
    <x v="217"/>
    <x v="0"/>
    <x v="0"/>
  </r>
  <r>
    <x v="4"/>
    <x v="14"/>
    <x v="1442"/>
    <x v="0"/>
    <x v="0"/>
  </r>
  <r>
    <x v="4"/>
    <x v="4"/>
    <x v="4"/>
    <x v="0"/>
    <x v="0"/>
  </r>
  <r>
    <x v="4"/>
    <x v="5"/>
    <x v="417"/>
    <x v="0"/>
    <x v="0"/>
  </r>
  <r>
    <x v="4"/>
    <x v="6"/>
    <x v="18"/>
    <x v="0"/>
    <x v="0"/>
  </r>
  <r>
    <x v="4"/>
    <x v="7"/>
    <x v="217"/>
    <x v="0"/>
    <x v="0"/>
  </r>
  <r>
    <x v="4"/>
    <x v="8"/>
    <x v="217"/>
    <x v="0"/>
    <x v="0"/>
  </r>
  <r>
    <x v="4"/>
    <x v="9"/>
    <x v="777"/>
    <x v="0"/>
    <x v="0"/>
  </r>
  <r>
    <x v="4"/>
    <x v="10"/>
    <x v="1443"/>
    <x v="0"/>
    <x v="0"/>
  </r>
  <r>
    <x v="4"/>
    <x v="11"/>
    <x v="217"/>
    <x v="0"/>
    <x v="0"/>
  </r>
  <r>
    <x v="4"/>
    <x v="12"/>
    <x v="353"/>
    <x v="0"/>
    <x v="0"/>
  </r>
  <r>
    <x v="4"/>
    <x v="13"/>
    <x v="217"/>
    <x v="0"/>
    <x v="0"/>
  </r>
  <r>
    <x v="4"/>
    <x v="14"/>
    <x v="1444"/>
    <x v="0"/>
    <x v="0"/>
  </r>
  <r>
    <x v="4"/>
    <x v="4"/>
    <x v="4"/>
    <x v="0"/>
    <x v="0"/>
  </r>
  <r>
    <x v="4"/>
    <x v="5"/>
    <x v="421"/>
    <x v="0"/>
    <x v="0"/>
  </r>
  <r>
    <x v="4"/>
    <x v="6"/>
    <x v="12"/>
    <x v="0"/>
    <x v="0"/>
  </r>
  <r>
    <x v="4"/>
    <x v="7"/>
    <x v="1410"/>
    <x v="0"/>
    <x v="0"/>
  </r>
  <r>
    <x v="4"/>
    <x v="8"/>
    <x v="217"/>
    <x v="0"/>
    <x v="0"/>
  </r>
  <r>
    <x v="4"/>
    <x v="9"/>
    <x v="1445"/>
    <x v="0"/>
    <x v="0"/>
  </r>
  <r>
    <x v="4"/>
    <x v="10"/>
    <x v="1446"/>
    <x v="0"/>
    <x v="0"/>
  </r>
  <r>
    <x v="4"/>
    <x v="11"/>
    <x v="1447"/>
    <x v="0"/>
    <x v="0"/>
  </r>
  <r>
    <x v="4"/>
    <x v="12"/>
    <x v="1005"/>
    <x v="0"/>
    <x v="0"/>
  </r>
  <r>
    <x v="4"/>
    <x v="13"/>
    <x v="1448"/>
    <x v="0"/>
    <x v="0"/>
  </r>
  <r>
    <x v="4"/>
    <x v="14"/>
    <x v="1449"/>
    <x v="0"/>
    <x v="0"/>
  </r>
  <r>
    <x v="4"/>
    <x v="4"/>
    <x v="4"/>
    <x v="0"/>
    <x v="0"/>
  </r>
  <r>
    <x v="4"/>
    <x v="5"/>
    <x v="427"/>
    <x v="0"/>
    <x v="0"/>
  </r>
  <r>
    <x v="4"/>
    <x v="6"/>
    <x v="22"/>
    <x v="0"/>
    <x v="0"/>
  </r>
  <r>
    <x v="4"/>
    <x v="7"/>
    <x v="217"/>
    <x v="0"/>
    <x v="0"/>
  </r>
  <r>
    <x v="4"/>
    <x v="8"/>
    <x v="217"/>
    <x v="0"/>
    <x v="0"/>
  </r>
  <r>
    <x v="4"/>
    <x v="9"/>
    <x v="1450"/>
    <x v="0"/>
    <x v="0"/>
  </r>
  <r>
    <x v="4"/>
    <x v="10"/>
    <x v="217"/>
    <x v="0"/>
    <x v="0"/>
  </r>
  <r>
    <x v="4"/>
    <x v="11"/>
    <x v="1451"/>
    <x v="0"/>
    <x v="0"/>
  </r>
  <r>
    <x v="4"/>
    <x v="12"/>
    <x v="217"/>
    <x v="0"/>
    <x v="0"/>
  </r>
  <r>
    <x v="4"/>
    <x v="13"/>
    <x v="217"/>
    <x v="0"/>
    <x v="0"/>
  </r>
  <r>
    <x v="4"/>
    <x v="14"/>
    <x v="1452"/>
    <x v="0"/>
    <x v="0"/>
  </r>
  <r>
    <x v="4"/>
    <x v="4"/>
    <x v="4"/>
    <x v="0"/>
    <x v="0"/>
  </r>
  <r>
    <x v="4"/>
    <x v="5"/>
    <x v="432"/>
    <x v="0"/>
    <x v="0"/>
  </r>
  <r>
    <x v="4"/>
    <x v="6"/>
    <x v="22"/>
    <x v="0"/>
    <x v="0"/>
  </r>
  <r>
    <x v="4"/>
    <x v="7"/>
    <x v="1453"/>
    <x v="0"/>
    <x v="0"/>
  </r>
  <r>
    <x v="4"/>
    <x v="8"/>
    <x v="217"/>
    <x v="0"/>
    <x v="0"/>
  </r>
  <r>
    <x v="4"/>
    <x v="9"/>
    <x v="1275"/>
    <x v="0"/>
    <x v="0"/>
  </r>
  <r>
    <x v="4"/>
    <x v="10"/>
    <x v="1454"/>
    <x v="0"/>
    <x v="0"/>
  </r>
  <r>
    <x v="4"/>
    <x v="11"/>
    <x v="1366"/>
    <x v="0"/>
    <x v="0"/>
  </r>
  <r>
    <x v="4"/>
    <x v="12"/>
    <x v="217"/>
    <x v="0"/>
    <x v="0"/>
  </r>
  <r>
    <x v="4"/>
    <x v="13"/>
    <x v="217"/>
    <x v="0"/>
    <x v="0"/>
  </r>
  <r>
    <x v="4"/>
    <x v="14"/>
    <x v="1455"/>
    <x v="0"/>
    <x v="0"/>
  </r>
  <r>
    <x v="4"/>
    <x v="4"/>
    <x v="4"/>
    <x v="0"/>
    <x v="0"/>
  </r>
  <r>
    <x v="4"/>
    <x v="5"/>
    <x v="436"/>
    <x v="0"/>
    <x v="0"/>
  </r>
  <r>
    <x v="4"/>
    <x v="6"/>
    <x v="12"/>
    <x v="0"/>
    <x v="0"/>
  </r>
  <r>
    <x v="4"/>
    <x v="7"/>
    <x v="217"/>
    <x v="0"/>
    <x v="0"/>
  </r>
  <r>
    <x v="4"/>
    <x v="8"/>
    <x v="217"/>
    <x v="0"/>
    <x v="0"/>
  </r>
  <r>
    <x v="4"/>
    <x v="9"/>
    <x v="530"/>
    <x v="0"/>
    <x v="0"/>
  </r>
  <r>
    <x v="4"/>
    <x v="10"/>
    <x v="1456"/>
    <x v="0"/>
    <x v="0"/>
  </r>
  <r>
    <x v="4"/>
    <x v="11"/>
    <x v="1457"/>
    <x v="0"/>
    <x v="0"/>
  </r>
  <r>
    <x v="4"/>
    <x v="12"/>
    <x v="217"/>
    <x v="0"/>
    <x v="0"/>
  </r>
  <r>
    <x v="4"/>
    <x v="13"/>
    <x v="1458"/>
    <x v="0"/>
    <x v="0"/>
  </r>
  <r>
    <x v="4"/>
    <x v="14"/>
    <x v="1459"/>
    <x v="0"/>
    <x v="0"/>
  </r>
  <r>
    <x v="4"/>
    <x v="4"/>
    <x v="4"/>
    <x v="0"/>
    <x v="0"/>
  </r>
  <r>
    <x v="4"/>
    <x v="5"/>
    <x v="441"/>
    <x v="0"/>
    <x v="0"/>
  </r>
  <r>
    <x v="4"/>
    <x v="6"/>
    <x v="18"/>
    <x v="0"/>
    <x v="0"/>
  </r>
  <r>
    <x v="4"/>
    <x v="7"/>
    <x v="1460"/>
    <x v="0"/>
    <x v="0"/>
  </r>
  <r>
    <x v="4"/>
    <x v="8"/>
    <x v="217"/>
    <x v="0"/>
    <x v="0"/>
  </r>
  <r>
    <x v="4"/>
    <x v="9"/>
    <x v="1461"/>
    <x v="0"/>
    <x v="0"/>
  </r>
  <r>
    <x v="4"/>
    <x v="10"/>
    <x v="1462"/>
    <x v="0"/>
    <x v="0"/>
  </r>
  <r>
    <x v="4"/>
    <x v="11"/>
    <x v="1463"/>
    <x v="0"/>
    <x v="0"/>
  </r>
  <r>
    <x v="4"/>
    <x v="12"/>
    <x v="363"/>
    <x v="0"/>
    <x v="0"/>
  </r>
  <r>
    <x v="4"/>
    <x v="13"/>
    <x v="217"/>
    <x v="0"/>
    <x v="0"/>
  </r>
  <r>
    <x v="4"/>
    <x v="14"/>
    <x v="1464"/>
    <x v="0"/>
    <x v="0"/>
  </r>
  <r>
    <x v="4"/>
    <x v="4"/>
    <x v="4"/>
    <x v="0"/>
    <x v="0"/>
  </r>
  <r>
    <x v="4"/>
    <x v="5"/>
    <x v="453"/>
    <x v="0"/>
    <x v="0"/>
  </r>
  <r>
    <x v="4"/>
    <x v="6"/>
    <x v="259"/>
    <x v="0"/>
    <x v="0"/>
  </r>
  <r>
    <x v="4"/>
    <x v="7"/>
    <x v="1465"/>
    <x v="0"/>
    <x v="0"/>
  </r>
  <r>
    <x v="4"/>
    <x v="8"/>
    <x v="217"/>
    <x v="0"/>
    <x v="0"/>
  </r>
  <r>
    <x v="4"/>
    <x v="9"/>
    <x v="1466"/>
    <x v="0"/>
    <x v="0"/>
  </r>
  <r>
    <x v="4"/>
    <x v="10"/>
    <x v="1467"/>
    <x v="0"/>
    <x v="0"/>
  </r>
  <r>
    <x v="4"/>
    <x v="11"/>
    <x v="1468"/>
    <x v="0"/>
    <x v="0"/>
  </r>
  <r>
    <x v="4"/>
    <x v="12"/>
    <x v="1469"/>
    <x v="0"/>
    <x v="0"/>
  </r>
  <r>
    <x v="4"/>
    <x v="13"/>
    <x v="1470"/>
    <x v="0"/>
    <x v="0"/>
  </r>
  <r>
    <x v="4"/>
    <x v="14"/>
    <x v="1471"/>
    <x v="0"/>
    <x v="0"/>
  </r>
  <r>
    <x v="4"/>
    <x v="4"/>
    <x v="4"/>
    <x v="0"/>
    <x v="0"/>
  </r>
  <r>
    <x v="4"/>
    <x v="5"/>
    <x v="460"/>
    <x v="0"/>
    <x v="0"/>
  </r>
  <r>
    <x v="4"/>
    <x v="6"/>
    <x v="461"/>
    <x v="0"/>
    <x v="0"/>
  </r>
  <r>
    <x v="4"/>
    <x v="7"/>
    <x v="217"/>
    <x v="0"/>
    <x v="0"/>
  </r>
  <r>
    <x v="4"/>
    <x v="8"/>
    <x v="217"/>
    <x v="0"/>
    <x v="0"/>
  </r>
  <r>
    <x v="4"/>
    <x v="9"/>
    <x v="1472"/>
    <x v="0"/>
    <x v="0"/>
  </r>
  <r>
    <x v="4"/>
    <x v="10"/>
    <x v="1473"/>
    <x v="0"/>
    <x v="0"/>
  </r>
  <r>
    <x v="4"/>
    <x v="11"/>
    <x v="217"/>
    <x v="0"/>
    <x v="0"/>
  </r>
  <r>
    <x v="4"/>
    <x v="12"/>
    <x v="217"/>
    <x v="0"/>
    <x v="0"/>
  </r>
  <r>
    <x v="4"/>
    <x v="13"/>
    <x v="1474"/>
    <x v="0"/>
    <x v="0"/>
  </r>
  <r>
    <x v="4"/>
    <x v="14"/>
    <x v="1475"/>
    <x v="0"/>
    <x v="0"/>
  </r>
  <r>
    <x v="4"/>
    <x v="4"/>
    <x v="4"/>
    <x v="0"/>
    <x v="0"/>
  </r>
  <r>
    <x v="4"/>
    <x v="5"/>
    <x v="466"/>
    <x v="0"/>
    <x v="0"/>
  </r>
  <r>
    <x v="4"/>
    <x v="6"/>
    <x v="41"/>
    <x v="0"/>
    <x v="0"/>
  </r>
  <r>
    <x v="4"/>
    <x v="7"/>
    <x v="1476"/>
    <x v="0"/>
    <x v="0"/>
  </r>
  <r>
    <x v="4"/>
    <x v="8"/>
    <x v="217"/>
    <x v="0"/>
    <x v="0"/>
  </r>
  <r>
    <x v="4"/>
    <x v="9"/>
    <x v="841"/>
    <x v="0"/>
    <x v="0"/>
  </r>
  <r>
    <x v="4"/>
    <x v="10"/>
    <x v="1477"/>
    <x v="0"/>
    <x v="0"/>
  </r>
  <r>
    <x v="4"/>
    <x v="11"/>
    <x v="1478"/>
    <x v="0"/>
    <x v="0"/>
  </r>
  <r>
    <x v="4"/>
    <x v="12"/>
    <x v="217"/>
    <x v="0"/>
    <x v="0"/>
  </r>
  <r>
    <x v="4"/>
    <x v="13"/>
    <x v="1479"/>
    <x v="0"/>
    <x v="0"/>
  </r>
  <r>
    <x v="4"/>
    <x v="14"/>
    <x v="1480"/>
    <x v="0"/>
    <x v="0"/>
  </r>
  <r>
    <x v="4"/>
    <x v="4"/>
    <x v="4"/>
    <x v="0"/>
    <x v="0"/>
  </r>
  <r>
    <x v="4"/>
    <x v="5"/>
    <x v="473"/>
    <x v="0"/>
    <x v="0"/>
  </r>
  <r>
    <x v="4"/>
    <x v="6"/>
    <x v="259"/>
    <x v="0"/>
    <x v="0"/>
  </r>
  <r>
    <x v="4"/>
    <x v="7"/>
    <x v="1481"/>
    <x v="0"/>
    <x v="0"/>
  </r>
  <r>
    <x v="4"/>
    <x v="8"/>
    <x v="217"/>
    <x v="0"/>
    <x v="0"/>
  </r>
  <r>
    <x v="4"/>
    <x v="9"/>
    <x v="1482"/>
    <x v="0"/>
    <x v="0"/>
  </r>
  <r>
    <x v="4"/>
    <x v="10"/>
    <x v="1483"/>
    <x v="0"/>
    <x v="0"/>
  </r>
  <r>
    <x v="4"/>
    <x v="11"/>
    <x v="1484"/>
    <x v="0"/>
    <x v="0"/>
  </r>
  <r>
    <x v="4"/>
    <x v="12"/>
    <x v="217"/>
    <x v="0"/>
    <x v="0"/>
  </r>
  <r>
    <x v="4"/>
    <x v="13"/>
    <x v="1485"/>
    <x v="0"/>
    <x v="0"/>
  </r>
  <r>
    <x v="4"/>
    <x v="14"/>
    <x v="1486"/>
    <x v="0"/>
    <x v="0"/>
  </r>
  <r>
    <x v="4"/>
    <x v="4"/>
    <x v="4"/>
    <x v="0"/>
    <x v="0"/>
  </r>
  <r>
    <x v="4"/>
    <x v="5"/>
    <x v="480"/>
    <x v="0"/>
    <x v="0"/>
  </r>
  <r>
    <x v="4"/>
    <x v="6"/>
    <x v="3"/>
    <x v="0"/>
    <x v="0"/>
  </r>
  <r>
    <x v="4"/>
    <x v="7"/>
    <x v="1487"/>
    <x v="0"/>
    <x v="0"/>
  </r>
  <r>
    <x v="4"/>
    <x v="8"/>
    <x v="217"/>
    <x v="0"/>
    <x v="0"/>
  </r>
  <r>
    <x v="4"/>
    <x v="9"/>
    <x v="1488"/>
    <x v="0"/>
    <x v="0"/>
  </r>
  <r>
    <x v="4"/>
    <x v="10"/>
    <x v="1489"/>
    <x v="0"/>
    <x v="0"/>
  </r>
  <r>
    <x v="4"/>
    <x v="11"/>
    <x v="1490"/>
    <x v="0"/>
    <x v="0"/>
  </r>
  <r>
    <x v="4"/>
    <x v="12"/>
    <x v="217"/>
    <x v="0"/>
    <x v="0"/>
  </r>
  <r>
    <x v="4"/>
    <x v="13"/>
    <x v="217"/>
    <x v="0"/>
    <x v="0"/>
  </r>
  <r>
    <x v="4"/>
    <x v="14"/>
    <x v="1491"/>
    <x v="0"/>
    <x v="0"/>
  </r>
  <r>
    <x v="4"/>
    <x v="4"/>
    <x v="4"/>
    <x v="0"/>
    <x v="0"/>
  </r>
  <r>
    <x v="4"/>
    <x v="5"/>
    <x v="492"/>
    <x v="0"/>
    <x v="0"/>
  </r>
  <r>
    <x v="4"/>
    <x v="6"/>
    <x v="41"/>
    <x v="0"/>
    <x v="0"/>
  </r>
  <r>
    <x v="4"/>
    <x v="7"/>
    <x v="217"/>
    <x v="0"/>
    <x v="0"/>
  </r>
  <r>
    <x v="4"/>
    <x v="8"/>
    <x v="217"/>
    <x v="0"/>
    <x v="0"/>
  </r>
  <r>
    <x v="4"/>
    <x v="9"/>
    <x v="1492"/>
    <x v="0"/>
    <x v="0"/>
  </r>
  <r>
    <x v="4"/>
    <x v="10"/>
    <x v="1493"/>
    <x v="0"/>
    <x v="0"/>
  </r>
  <r>
    <x v="4"/>
    <x v="11"/>
    <x v="1494"/>
    <x v="0"/>
    <x v="0"/>
  </r>
  <r>
    <x v="4"/>
    <x v="12"/>
    <x v="217"/>
    <x v="0"/>
    <x v="0"/>
  </r>
  <r>
    <x v="4"/>
    <x v="13"/>
    <x v="1495"/>
    <x v="0"/>
    <x v="0"/>
  </r>
  <r>
    <x v="4"/>
    <x v="14"/>
    <x v="232"/>
    <x v="0"/>
    <x v="0"/>
  </r>
  <r>
    <x v="4"/>
    <x v="4"/>
    <x v="4"/>
    <x v="0"/>
    <x v="0"/>
  </r>
  <r>
    <x v="4"/>
    <x v="5"/>
    <x v="498"/>
    <x v="0"/>
    <x v="0"/>
  </r>
  <r>
    <x v="4"/>
    <x v="6"/>
    <x v="461"/>
    <x v="0"/>
    <x v="0"/>
  </r>
  <r>
    <x v="4"/>
    <x v="7"/>
    <x v="217"/>
    <x v="0"/>
    <x v="0"/>
  </r>
  <r>
    <x v="4"/>
    <x v="8"/>
    <x v="217"/>
    <x v="0"/>
    <x v="0"/>
  </r>
  <r>
    <x v="4"/>
    <x v="9"/>
    <x v="1496"/>
    <x v="0"/>
    <x v="0"/>
  </r>
  <r>
    <x v="4"/>
    <x v="10"/>
    <x v="1239"/>
    <x v="0"/>
    <x v="0"/>
  </r>
  <r>
    <x v="4"/>
    <x v="11"/>
    <x v="217"/>
    <x v="0"/>
    <x v="0"/>
  </r>
  <r>
    <x v="4"/>
    <x v="12"/>
    <x v="217"/>
    <x v="0"/>
    <x v="0"/>
  </r>
  <r>
    <x v="4"/>
    <x v="13"/>
    <x v="217"/>
    <x v="0"/>
    <x v="0"/>
  </r>
  <r>
    <x v="4"/>
    <x v="14"/>
    <x v="1497"/>
    <x v="0"/>
    <x v="0"/>
  </r>
  <r>
    <x v="4"/>
    <x v="4"/>
    <x v="4"/>
    <x v="0"/>
    <x v="0"/>
  </r>
  <r>
    <x v="4"/>
    <x v="5"/>
    <x v="999"/>
    <x v="0"/>
    <x v="0"/>
  </r>
  <r>
    <x v="4"/>
    <x v="6"/>
    <x v="259"/>
    <x v="0"/>
    <x v="0"/>
  </r>
  <r>
    <x v="4"/>
    <x v="7"/>
    <x v="1498"/>
    <x v="0"/>
    <x v="0"/>
  </r>
  <r>
    <x v="4"/>
    <x v="8"/>
    <x v="217"/>
    <x v="0"/>
    <x v="0"/>
  </r>
  <r>
    <x v="4"/>
    <x v="9"/>
    <x v="1499"/>
    <x v="0"/>
    <x v="0"/>
  </r>
  <r>
    <x v="4"/>
    <x v="10"/>
    <x v="1500"/>
    <x v="0"/>
    <x v="0"/>
  </r>
  <r>
    <x v="4"/>
    <x v="11"/>
    <x v="1501"/>
    <x v="0"/>
    <x v="0"/>
  </r>
  <r>
    <x v="4"/>
    <x v="12"/>
    <x v="1502"/>
    <x v="0"/>
    <x v="0"/>
  </r>
  <r>
    <x v="4"/>
    <x v="13"/>
    <x v="1134"/>
    <x v="0"/>
    <x v="0"/>
  </r>
  <r>
    <x v="4"/>
    <x v="14"/>
    <x v="1503"/>
    <x v="0"/>
    <x v="0"/>
  </r>
  <r>
    <x v="4"/>
    <x v="4"/>
    <x v="4"/>
    <x v="0"/>
    <x v="0"/>
  </r>
  <r>
    <x v="4"/>
    <x v="5"/>
    <x v="502"/>
    <x v="0"/>
    <x v="0"/>
  </r>
  <r>
    <x v="4"/>
    <x v="6"/>
    <x v="3"/>
    <x v="0"/>
    <x v="0"/>
  </r>
  <r>
    <x v="4"/>
    <x v="7"/>
    <x v="217"/>
    <x v="0"/>
    <x v="0"/>
  </r>
  <r>
    <x v="4"/>
    <x v="8"/>
    <x v="217"/>
    <x v="0"/>
    <x v="0"/>
  </r>
  <r>
    <x v="4"/>
    <x v="9"/>
    <x v="1504"/>
    <x v="0"/>
    <x v="0"/>
  </r>
  <r>
    <x v="4"/>
    <x v="10"/>
    <x v="217"/>
    <x v="0"/>
    <x v="0"/>
  </r>
  <r>
    <x v="4"/>
    <x v="11"/>
    <x v="1505"/>
    <x v="0"/>
    <x v="0"/>
  </r>
  <r>
    <x v="4"/>
    <x v="12"/>
    <x v="217"/>
    <x v="0"/>
    <x v="0"/>
  </r>
  <r>
    <x v="4"/>
    <x v="13"/>
    <x v="1506"/>
    <x v="0"/>
    <x v="0"/>
  </r>
  <r>
    <x v="4"/>
    <x v="14"/>
    <x v="1507"/>
    <x v="0"/>
    <x v="0"/>
  </r>
  <r>
    <x v="4"/>
    <x v="4"/>
    <x v="4"/>
    <x v="0"/>
    <x v="0"/>
  </r>
  <r>
    <x v="4"/>
    <x v="5"/>
    <x v="506"/>
    <x v="0"/>
    <x v="0"/>
  </r>
  <r>
    <x v="4"/>
    <x v="6"/>
    <x v="3"/>
    <x v="0"/>
    <x v="0"/>
  </r>
  <r>
    <x v="4"/>
    <x v="7"/>
    <x v="217"/>
    <x v="0"/>
    <x v="0"/>
  </r>
  <r>
    <x v="4"/>
    <x v="8"/>
    <x v="1508"/>
    <x v="0"/>
    <x v="0"/>
  </r>
  <r>
    <x v="4"/>
    <x v="9"/>
    <x v="1509"/>
    <x v="0"/>
    <x v="0"/>
  </r>
  <r>
    <x v="4"/>
    <x v="10"/>
    <x v="1510"/>
    <x v="0"/>
    <x v="0"/>
  </r>
  <r>
    <x v="4"/>
    <x v="11"/>
    <x v="217"/>
    <x v="0"/>
    <x v="0"/>
  </r>
  <r>
    <x v="4"/>
    <x v="12"/>
    <x v="217"/>
    <x v="0"/>
    <x v="0"/>
  </r>
  <r>
    <x v="4"/>
    <x v="13"/>
    <x v="217"/>
    <x v="0"/>
    <x v="0"/>
  </r>
  <r>
    <x v="4"/>
    <x v="14"/>
    <x v="1511"/>
    <x v="0"/>
    <x v="0"/>
  </r>
  <r>
    <x v="4"/>
    <x v="4"/>
    <x v="4"/>
    <x v="0"/>
    <x v="0"/>
  </r>
  <r>
    <x v="4"/>
    <x v="5"/>
    <x v="509"/>
    <x v="0"/>
    <x v="0"/>
  </r>
  <r>
    <x v="4"/>
    <x v="6"/>
    <x v="15"/>
    <x v="0"/>
    <x v="0"/>
  </r>
  <r>
    <x v="4"/>
    <x v="7"/>
    <x v="1512"/>
    <x v="0"/>
    <x v="0"/>
  </r>
  <r>
    <x v="4"/>
    <x v="8"/>
    <x v="217"/>
    <x v="0"/>
    <x v="0"/>
  </r>
  <r>
    <x v="4"/>
    <x v="9"/>
    <x v="1513"/>
    <x v="0"/>
    <x v="0"/>
  </r>
  <r>
    <x v="4"/>
    <x v="10"/>
    <x v="1514"/>
    <x v="0"/>
    <x v="0"/>
  </r>
  <r>
    <x v="4"/>
    <x v="11"/>
    <x v="1515"/>
    <x v="0"/>
    <x v="0"/>
  </r>
  <r>
    <x v="4"/>
    <x v="12"/>
    <x v="217"/>
    <x v="0"/>
    <x v="0"/>
  </r>
  <r>
    <x v="4"/>
    <x v="13"/>
    <x v="1516"/>
    <x v="0"/>
    <x v="0"/>
  </r>
  <r>
    <x v="4"/>
    <x v="14"/>
    <x v="1517"/>
    <x v="0"/>
    <x v="0"/>
  </r>
  <r>
    <x v="4"/>
    <x v="4"/>
    <x v="4"/>
    <x v="0"/>
    <x v="0"/>
  </r>
  <r>
    <x v="4"/>
    <x v="5"/>
    <x v="515"/>
    <x v="0"/>
    <x v="0"/>
  </r>
  <r>
    <x v="4"/>
    <x v="6"/>
    <x v="41"/>
    <x v="0"/>
    <x v="0"/>
  </r>
  <r>
    <x v="4"/>
    <x v="7"/>
    <x v="1518"/>
    <x v="0"/>
    <x v="0"/>
  </r>
  <r>
    <x v="4"/>
    <x v="8"/>
    <x v="217"/>
    <x v="0"/>
    <x v="0"/>
  </r>
  <r>
    <x v="4"/>
    <x v="9"/>
    <x v="1519"/>
    <x v="0"/>
    <x v="0"/>
  </r>
  <r>
    <x v="4"/>
    <x v="10"/>
    <x v="1120"/>
    <x v="0"/>
    <x v="0"/>
  </r>
  <r>
    <x v="4"/>
    <x v="11"/>
    <x v="1520"/>
    <x v="0"/>
    <x v="0"/>
  </r>
  <r>
    <x v="4"/>
    <x v="12"/>
    <x v="217"/>
    <x v="0"/>
    <x v="0"/>
  </r>
  <r>
    <x v="4"/>
    <x v="13"/>
    <x v="1521"/>
    <x v="0"/>
    <x v="0"/>
  </r>
  <r>
    <x v="4"/>
    <x v="14"/>
    <x v="1522"/>
    <x v="0"/>
    <x v="0"/>
  </r>
  <r>
    <x v="4"/>
    <x v="4"/>
    <x v="4"/>
    <x v="0"/>
    <x v="0"/>
  </r>
  <r>
    <x v="4"/>
    <x v="5"/>
    <x v="522"/>
    <x v="0"/>
    <x v="0"/>
  </r>
  <r>
    <x v="4"/>
    <x v="6"/>
    <x v="461"/>
    <x v="0"/>
    <x v="0"/>
  </r>
  <r>
    <x v="4"/>
    <x v="7"/>
    <x v="217"/>
    <x v="0"/>
    <x v="0"/>
  </r>
  <r>
    <x v="4"/>
    <x v="8"/>
    <x v="217"/>
    <x v="0"/>
    <x v="0"/>
  </r>
  <r>
    <x v="4"/>
    <x v="9"/>
    <x v="1523"/>
    <x v="0"/>
    <x v="0"/>
  </r>
  <r>
    <x v="4"/>
    <x v="10"/>
    <x v="1524"/>
    <x v="0"/>
    <x v="0"/>
  </r>
  <r>
    <x v="4"/>
    <x v="11"/>
    <x v="1525"/>
    <x v="0"/>
    <x v="0"/>
  </r>
  <r>
    <x v="4"/>
    <x v="12"/>
    <x v="217"/>
    <x v="0"/>
    <x v="0"/>
  </r>
  <r>
    <x v="4"/>
    <x v="13"/>
    <x v="217"/>
    <x v="0"/>
    <x v="0"/>
  </r>
  <r>
    <x v="4"/>
    <x v="14"/>
    <x v="1526"/>
    <x v="0"/>
    <x v="0"/>
  </r>
  <r>
    <x v="4"/>
    <x v="4"/>
    <x v="4"/>
    <x v="0"/>
    <x v="0"/>
  </r>
  <r>
    <x v="4"/>
    <x v="5"/>
    <x v="528"/>
    <x v="0"/>
    <x v="0"/>
  </r>
  <r>
    <x v="4"/>
    <x v="6"/>
    <x v="8"/>
    <x v="0"/>
    <x v="0"/>
  </r>
  <r>
    <x v="4"/>
    <x v="7"/>
    <x v="1527"/>
    <x v="0"/>
    <x v="0"/>
  </r>
  <r>
    <x v="4"/>
    <x v="8"/>
    <x v="1528"/>
    <x v="0"/>
    <x v="0"/>
  </r>
  <r>
    <x v="4"/>
    <x v="9"/>
    <x v="1529"/>
    <x v="0"/>
    <x v="0"/>
  </r>
  <r>
    <x v="4"/>
    <x v="10"/>
    <x v="1530"/>
    <x v="0"/>
    <x v="0"/>
  </r>
  <r>
    <x v="4"/>
    <x v="11"/>
    <x v="1531"/>
    <x v="0"/>
    <x v="0"/>
  </r>
  <r>
    <x v="4"/>
    <x v="12"/>
    <x v="217"/>
    <x v="0"/>
    <x v="0"/>
  </r>
  <r>
    <x v="4"/>
    <x v="13"/>
    <x v="217"/>
    <x v="0"/>
    <x v="0"/>
  </r>
  <r>
    <x v="4"/>
    <x v="14"/>
    <x v="1532"/>
    <x v="0"/>
    <x v="0"/>
  </r>
  <r>
    <x v="4"/>
    <x v="4"/>
    <x v="4"/>
    <x v="0"/>
    <x v="0"/>
  </r>
  <r>
    <x v="4"/>
    <x v="5"/>
    <x v="541"/>
    <x v="0"/>
    <x v="0"/>
  </r>
  <r>
    <x v="4"/>
    <x v="6"/>
    <x v="461"/>
    <x v="0"/>
    <x v="0"/>
  </r>
  <r>
    <x v="4"/>
    <x v="7"/>
    <x v="217"/>
    <x v="0"/>
    <x v="0"/>
  </r>
  <r>
    <x v="4"/>
    <x v="8"/>
    <x v="1533"/>
    <x v="0"/>
    <x v="0"/>
  </r>
  <r>
    <x v="4"/>
    <x v="9"/>
    <x v="1534"/>
    <x v="0"/>
    <x v="0"/>
  </r>
  <r>
    <x v="4"/>
    <x v="10"/>
    <x v="816"/>
    <x v="0"/>
    <x v="0"/>
  </r>
  <r>
    <x v="4"/>
    <x v="11"/>
    <x v="1535"/>
    <x v="0"/>
    <x v="0"/>
  </r>
  <r>
    <x v="4"/>
    <x v="12"/>
    <x v="217"/>
    <x v="0"/>
    <x v="0"/>
  </r>
  <r>
    <x v="4"/>
    <x v="13"/>
    <x v="217"/>
    <x v="0"/>
    <x v="0"/>
  </r>
  <r>
    <x v="4"/>
    <x v="14"/>
    <x v="1536"/>
    <x v="0"/>
    <x v="0"/>
  </r>
  <r>
    <x v="4"/>
    <x v="4"/>
    <x v="4"/>
    <x v="0"/>
    <x v="0"/>
  </r>
  <r>
    <x v="5"/>
    <x v="5"/>
    <x v="215"/>
    <x v="0"/>
    <x v="0"/>
  </r>
  <r>
    <x v="5"/>
    <x v="6"/>
    <x v="3"/>
    <x v="0"/>
    <x v="0"/>
  </r>
  <r>
    <x v="5"/>
    <x v="7"/>
    <x v="1537"/>
    <x v="0"/>
    <x v="0"/>
  </r>
  <r>
    <x v="5"/>
    <x v="8"/>
    <x v="217"/>
    <x v="0"/>
    <x v="0"/>
  </r>
  <r>
    <x v="5"/>
    <x v="9"/>
    <x v="1440"/>
    <x v="0"/>
    <x v="0"/>
  </r>
  <r>
    <x v="5"/>
    <x v="10"/>
    <x v="874"/>
    <x v="0"/>
    <x v="0"/>
  </r>
  <r>
    <x v="5"/>
    <x v="11"/>
    <x v="844"/>
    <x v="0"/>
    <x v="0"/>
  </r>
  <r>
    <x v="5"/>
    <x v="12"/>
    <x v="1538"/>
    <x v="0"/>
    <x v="0"/>
  </r>
  <r>
    <x v="5"/>
    <x v="13"/>
    <x v="217"/>
    <x v="0"/>
    <x v="0"/>
  </r>
  <r>
    <x v="5"/>
    <x v="14"/>
    <x v="1539"/>
    <x v="0"/>
    <x v="0"/>
  </r>
  <r>
    <x v="5"/>
    <x v="4"/>
    <x v="29"/>
    <x v="0"/>
    <x v="0"/>
  </r>
  <r>
    <x v="5"/>
    <x v="5"/>
    <x v="222"/>
    <x v="0"/>
    <x v="0"/>
  </r>
  <r>
    <x v="5"/>
    <x v="6"/>
    <x v="8"/>
    <x v="0"/>
    <x v="0"/>
  </r>
  <r>
    <x v="5"/>
    <x v="7"/>
    <x v="217"/>
    <x v="0"/>
    <x v="0"/>
  </r>
  <r>
    <x v="5"/>
    <x v="8"/>
    <x v="217"/>
    <x v="0"/>
    <x v="0"/>
  </r>
  <r>
    <x v="5"/>
    <x v="9"/>
    <x v="669"/>
    <x v="0"/>
    <x v="0"/>
  </r>
  <r>
    <x v="5"/>
    <x v="10"/>
    <x v="1540"/>
    <x v="0"/>
    <x v="0"/>
  </r>
  <r>
    <x v="5"/>
    <x v="11"/>
    <x v="1541"/>
    <x v="0"/>
    <x v="0"/>
  </r>
  <r>
    <x v="5"/>
    <x v="12"/>
    <x v="217"/>
    <x v="0"/>
    <x v="0"/>
  </r>
  <r>
    <x v="5"/>
    <x v="13"/>
    <x v="271"/>
    <x v="0"/>
    <x v="0"/>
  </r>
  <r>
    <x v="5"/>
    <x v="14"/>
    <x v="1542"/>
    <x v="0"/>
    <x v="0"/>
  </r>
  <r>
    <x v="5"/>
    <x v="4"/>
    <x v="29"/>
    <x v="0"/>
    <x v="0"/>
  </r>
  <r>
    <x v="5"/>
    <x v="5"/>
    <x v="228"/>
    <x v="0"/>
    <x v="0"/>
  </r>
  <r>
    <x v="5"/>
    <x v="6"/>
    <x v="12"/>
    <x v="0"/>
    <x v="0"/>
  </r>
  <r>
    <x v="5"/>
    <x v="7"/>
    <x v="217"/>
    <x v="0"/>
    <x v="0"/>
  </r>
  <r>
    <x v="5"/>
    <x v="8"/>
    <x v="217"/>
    <x v="0"/>
    <x v="0"/>
  </r>
  <r>
    <x v="5"/>
    <x v="9"/>
    <x v="1543"/>
    <x v="0"/>
    <x v="0"/>
  </r>
  <r>
    <x v="5"/>
    <x v="10"/>
    <x v="1544"/>
    <x v="0"/>
    <x v="0"/>
  </r>
  <r>
    <x v="5"/>
    <x v="11"/>
    <x v="1545"/>
    <x v="0"/>
    <x v="0"/>
  </r>
  <r>
    <x v="5"/>
    <x v="12"/>
    <x v="217"/>
    <x v="0"/>
    <x v="0"/>
  </r>
  <r>
    <x v="5"/>
    <x v="13"/>
    <x v="1546"/>
    <x v="0"/>
    <x v="0"/>
  </r>
  <r>
    <x v="5"/>
    <x v="14"/>
    <x v="1547"/>
    <x v="0"/>
    <x v="0"/>
  </r>
  <r>
    <x v="5"/>
    <x v="4"/>
    <x v="29"/>
    <x v="0"/>
    <x v="0"/>
  </r>
  <r>
    <x v="5"/>
    <x v="5"/>
    <x v="233"/>
    <x v="0"/>
    <x v="0"/>
  </r>
  <r>
    <x v="5"/>
    <x v="6"/>
    <x v="41"/>
    <x v="0"/>
    <x v="0"/>
  </r>
  <r>
    <x v="5"/>
    <x v="7"/>
    <x v="1297"/>
    <x v="0"/>
    <x v="0"/>
  </r>
  <r>
    <x v="5"/>
    <x v="8"/>
    <x v="217"/>
    <x v="0"/>
    <x v="0"/>
  </r>
  <r>
    <x v="5"/>
    <x v="9"/>
    <x v="470"/>
    <x v="0"/>
    <x v="0"/>
  </r>
  <r>
    <x v="5"/>
    <x v="10"/>
    <x v="1548"/>
    <x v="0"/>
    <x v="0"/>
  </r>
  <r>
    <x v="5"/>
    <x v="11"/>
    <x v="1549"/>
    <x v="0"/>
    <x v="0"/>
  </r>
  <r>
    <x v="5"/>
    <x v="12"/>
    <x v="217"/>
    <x v="0"/>
    <x v="0"/>
  </r>
  <r>
    <x v="5"/>
    <x v="13"/>
    <x v="217"/>
    <x v="0"/>
    <x v="0"/>
  </r>
  <r>
    <x v="5"/>
    <x v="14"/>
    <x v="1550"/>
    <x v="0"/>
    <x v="0"/>
  </r>
  <r>
    <x v="5"/>
    <x v="4"/>
    <x v="29"/>
    <x v="0"/>
    <x v="0"/>
  </r>
  <r>
    <x v="5"/>
    <x v="5"/>
    <x v="587"/>
    <x v="0"/>
    <x v="0"/>
  </r>
  <r>
    <x v="5"/>
    <x v="6"/>
    <x v="8"/>
    <x v="0"/>
    <x v="0"/>
  </r>
  <r>
    <x v="5"/>
    <x v="7"/>
    <x v="217"/>
    <x v="0"/>
    <x v="0"/>
  </r>
  <r>
    <x v="5"/>
    <x v="8"/>
    <x v="217"/>
    <x v="0"/>
    <x v="0"/>
  </r>
  <r>
    <x v="5"/>
    <x v="9"/>
    <x v="1551"/>
    <x v="0"/>
    <x v="0"/>
  </r>
  <r>
    <x v="5"/>
    <x v="10"/>
    <x v="1552"/>
    <x v="0"/>
    <x v="0"/>
  </r>
  <r>
    <x v="5"/>
    <x v="11"/>
    <x v="1553"/>
    <x v="0"/>
    <x v="0"/>
  </r>
  <r>
    <x v="5"/>
    <x v="12"/>
    <x v="217"/>
    <x v="0"/>
    <x v="0"/>
  </r>
  <r>
    <x v="5"/>
    <x v="13"/>
    <x v="217"/>
    <x v="0"/>
    <x v="0"/>
  </r>
  <r>
    <x v="5"/>
    <x v="14"/>
    <x v="1554"/>
    <x v="0"/>
    <x v="0"/>
  </r>
  <r>
    <x v="5"/>
    <x v="4"/>
    <x v="29"/>
    <x v="0"/>
    <x v="0"/>
  </r>
  <r>
    <x v="5"/>
    <x v="5"/>
    <x v="247"/>
    <x v="0"/>
    <x v="0"/>
  </r>
  <r>
    <x v="5"/>
    <x v="6"/>
    <x v="18"/>
    <x v="0"/>
    <x v="0"/>
  </r>
  <r>
    <x v="5"/>
    <x v="7"/>
    <x v="1555"/>
    <x v="0"/>
    <x v="0"/>
  </r>
  <r>
    <x v="5"/>
    <x v="8"/>
    <x v="217"/>
    <x v="0"/>
    <x v="0"/>
  </r>
  <r>
    <x v="5"/>
    <x v="9"/>
    <x v="1556"/>
    <x v="0"/>
    <x v="0"/>
  </r>
  <r>
    <x v="5"/>
    <x v="10"/>
    <x v="1557"/>
    <x v="0"/>
    <x v="0"/>
  </r>
  <r>
    <x v="5"/>
    <x v="11"/>
    <x v="1558"/>
    <x v="0"/>
    <x v="0"/>
  </r>
  <r>
    <x v="5"/>
    <x v="12"/>
    <x v="1559"/>
    <x v="0"/>
    <x v="0"/>
  </r>
  <r>
    <x v="5"/>
    <x v="13"/>
    <x v="217"/>
    <x v="0"/>
    <x v="0"/>
  </r>
  <r>
    <x v="5"/>
    <x v="14"/>
    <x v="1560"/>
    <x v="0"/>
    <x v="0"/>
  </r>
  <r>
    <x v="5"/>
    <x v="4"/>
    <x v="29"/>
    <x v="0"/>
    <x v="0"/>
  </r>
  <r>
    <x v="5"/>
    <x v="5"/>
    <x v="1561"/>
    <x v="0"/>
    <x v="0"/>
  </r>
  <r>
    <x v="5"/>
    <x v="6"/>
    <x v="41"/>
    <x v="0"/>
    <x v="0"/>
  </r>
  <r>
    <x v="5"/>
    <x v="7"/>
    <x v="1562"/>
    <x v="0"/>
    <x v="0"/>
  </r>
  <r>
    <x v="5"/>
    <x v="8"/>
    <x v="217"/>
    <x v="0"/>
    <x v="0"/>
  </r>
  <r>
    <x v="5"/>
    <x v="9"/>
    <x v="1563"/>
    <x v="0"/>
    <x v="0"/>
  </r>
  <r>
    <x v="5"/>
    <x v="10"/>
    <x v="1564"/>
    <x v="0"/>
    <x v="0"/>
  </r>
  <r>
    <x v="5"/>
    <x v="11"/>
    <x v="217"/>
    <x v="0"/>
    <x v="0"/>
  </r>
  <r>
    <x v="5"/>
    <x v="12"/>
    <x v="217"/>
    <x v="0"/>
    <x v="0"/>
  </r>
  <r>
    <x v="5"/>
    <x v="13"/>
    <x v="1565"/>
    <x v="0"/>
    <x v="0"/>
  </r>
  <r>
    <x v="5"/>
    <x v="14"/>
    <x v="1566"/>
    <x v="0"/>
    <x v="0"/>
  </r>
  <r>
    <x v="5"/>
    <x v="4"/>
    <x v="29"/>
    <x v="0"/>
    <x v="0"/>
  </r>
  <r>
    <x v="5"/>
    <x v="5"/>
    <x v="254"/>
    <x v="0"/>
    <x v="0"/>
  </r>
  <r>
    <x v="5"/>
    <x v="6"/>
    <x v="22"/>
    <x v="0"/>
    <x v="0"/>
  </r>
  <r>
    <x v="5"/>
    <x v="7"/>
    <x v="217"/>
    <x v="0"/>
    <x v="0"/>
  </r>
  <r>
    <x v="5"/>
    <x v="8"/>
    <x v="217"/>
    <x v="0"/>
    <x v="0"/>
  </r>
  <r>
    <x v="5"/>
    <x v="9"/>
    <x v="217"/>
    <x v="0"/>
    <x v="0"/>
  </r>
  <r>
    <x v="5"/>
    <x v="10"/>
    <x v="1567"/>
    <x v="0"/>
    <x v="0"/>
  </r>
  <r>
    <x v="5"/>
    <x v="11"/>
    <x v="217"/>
    <x v="0"/>
    <x v="0"/>
  </r>
  <r>
    <x v="5"/>
    <x v="12"/>
    <x v="217"/>
    <x v="0"/>
    <x v="0"/>
  </r>
  <r>
    <x v="5"/>
    <x v="13"/>
    <x v="217"/>
    <x v="0"/>
    <x v="0"/>
  </r>
  <r>
    <x v="5"/>
    <x v="14"/>
    <x v="1568"/>
    <x v="0"/>
    <x v="0"/>
  </r>
  <r>
    <x v="5"/>
    <x v="4"/>
    <x v="29"/>
    <x v="0"/>
    <x v="0"/>
  </r>
  <r>
    <x v="5"/>
    <x v="5"/>
    <x v="258"/>
    <x v="0"/>
    <x v="0"/>
  </r>
  <r>
    <x v="5"/>
    <x v="6"/>
    <x v="259"/>
    <x v="0"/>
    <x v="0"/>
  </r>
  <r>
    <x v="5"/>
    <x v="7"/>
    <x v="1569"/>
    <x v="0"/>
    <x v="0"/>
  </r>
  <r>
    <x v="5"/>
    <x v="8"/>
    <x v="217"/>
    <x v="0"/>
    <x v="0"/>
  </r>
  <r>
    <x v="5"/>
    <x v="9"/>
    <x v="1543"/>
    <x v="0"/>
    <x v="0"/>
  </r>
  <r>
    <x v="5"/>
    <x v="10"/>
    <x v="933"/>
    <x v="0"/>
    <x v="0"/>
  </r>
  <r>
    <x v="5"/>
    <x v="11"/>
    <x v="928"/>
    <x v="0"/>
    <x v="0"/>
  </r>
  <r>
    <x v="5"/>
    <x v="12"/>
    <x v="217"/>
    <x v="0"/>
    <x v="0"/>
  </r>
  <r>
    <x v="5"/>
    <x v="13"/>
    <x v="1570"/>
    <x v="0"/>
    <x v="0"/>
  </r>
  <r>
    <x v="5"/>
    <x v="14"/>
    <x v="1571"/>
    <x v="0"/>
    <x v="0"/>
  </r>
  <r>
    <x v="5"/>
    <x v="4"/>
    <x v="29"/>
    <x v="0"/>
    <x v="0"/>
  </r>
  <r>
    <x v="5"/>
    <x v="5"/>
    <x v="267"/>
    <x v="0"/>
    <x v="0"/>
  </r>
  <r>
    <x v="5"/>
    <x v="6"/>
    <x v="15"/>
    <x v="0"/>
    <x v="0"/>
  </r>
  <r>
    <x v="5"/>
    <x v="7"/>
    <x v="1572"/>
    <x v="0"/>
    <x v="0"/>
  </r>
  <r>
    <x v="5"/>
    <x v="8"/>
    <x v="217"/>
    <x v="0"/>
    <x v="0"/>
  </r>
  <r>
    <x v="5"/>
    <x v="9"/>
    <x v="1573"/>
    <x v="0"/>
    <x v="0"/>
  </r>
  <r>
    <x v="5"/>
    <x v="10"/>
    <x v="1574"/>
    <x v="0"/>
    <x v="0"/>
  </r>
  <r>
    <x v="5"/>
    <x v="11"/>
    <x v="1575"/>
    <x v="0"/>
    <x v="0"/>
  </r>
  <r>
    <x v="5"/>
    <x v="12"/>
    <x v="217"/>
    <x v="0"/>
    <x v="0"/>
  </r>
  <r>
    <x v="5"/>
    <x v="13"/>
    <x v="217"/>
    <x v="0"/>
    <x v="0"/>
  </r>
  <r>
    <x v="5"/>
    <x v="14"/>
    <x v="1576"/>
    <x v="0"/>
    <x v="0"/>
  </r>
  <r>
    <x v="5"/>
    <x v="4"/>
    <x v="29"/>
    <x v="0"/>
    <x v="0"/>
  </r>
  <r>
    <x v="5"/>
    <x v="5"/>
    <x v="273"/>
    <x v="0"/>
    <x v="0"/>
  </r>
  <r>
    <x v="5"/>
    <x v="6"/>
    <x v="18"/>
    <x v="0"/>
    <x v="0"/>
  </r>
  <r>
    <x v="5"/>
    <x v="7"/>
    <x v="1577"/>
    <x v="0"/>
    <x v="0"/>
  </r>
  <r>
    <x v="5"/>
    <x v="8"/>
    <x v="217"/>
    <x v="0"/>
    <x v="0"/>
  </r>
  <r>
    <x v="5"/>
    <x v="9"/>
    <x v="1578"/>
    <x v="0"/>
    <x v="0"/>
  </r>
  <r>
    <x v="5"/>
    <x v="10"/>
    <x v="911"/>
    <x v="0"/>
    <x v="0"/>
  </r>
  <r>
    <x v="5"/>
    <x v="11"/>
    <x v="1579"/>
    <x v="0"/>
    <x v="0"/>
  </r>
  <r>
    <x v="5"/>
    <x v="12"/>
    <x v="1580"/>
    <x v="0"/>
    <x v="0"/>
  </r>
  <r>
    <x v="5"/>
    <x v="13"/>
    <x v="217"/>
    <x v="0"/>
    <x v="0"/>
  </r>
  <r>
    <x v="5"/>
    <x v="14"/>
    <x v="1581"/>
    <x v="0"/>
    <x v="0"/>
  </r>
  <r>
    <x v="5"/>
    <x v="4"/>
    <x v="29"/>
    <x v="0"/>
    <x v="0"/>
  </r>
  <r>
    <x v="5"/>
    <x v="5"/>
    <x v="285"/>
    <x v="0"/>
    <x v="0"/>
  </r>
  <r>
    <x v="5"/>
    <x v="6"/>
    <x v="15"/>
    <x v="0"/>
    <x v="0"/>
  </r>
  <r>
    <x v="5"/>
    <x v="7"/>
    <x v="217"/>
    <x v="0"/>
    <x v="0"/>
  </r>
  <r>
    <x v="5"/>
    <x v="8"/>
    <x v="217"/>
    <x v="0"/>
    <x v="0"/>
  </r>
  <r>
    <x v="5"/>
    <x v="9"/>
    <x v="1582"/>
    <x v="0"/>
    <x v="0"/>
  </r>
  <r>
    <x v="5"/>
    <x v="10"/>
    <x v="1583"/>
    <x v="0"/>
    <x v="0"/>
  </r>
  <r>
    <x v="5"/>
    <x v="11"/>
    <x v="1584"/>
    <x v="0"/>
    <x v="0"/>
  </r>
  <r>
    <x v="5"/>
    <x v="12"/>
    <x v="217"/>
    <x v="0"/>
    <x v="0"/>
  </r>
  <r>
    <x v="5"/>
    <x v="13"/>
    <x v="1585"/>
    <x v="0"/>
    <x v="0"/>
  </r>
  <r>
    <x v="5"/>
    <x v="14"/>
    <x v="1586"/>
    <x v="0"/>
    <x v="0"/>
  </r>
  <r>
    <x v="5"/>
    <x v="4"/>
    <x v="29"/>
    <x v="0"/>
    <x v="0"/>
  </r>
  <r>
    <x v="5"/>
    <x v="5"/>
    <x v="291"/>
    <x v="0"/>
    <x v="0"/>
  </r>
  <r>
    <x v="5"/>
    <x v="6"/>
    <x v="12"/>
    <x v="0"/>
    <x v="0"/>
  </r>
  <r>
    <x v="5"/>
    <x v="7"/>
    <x v="217"/>
    <x v="0"/>
    <x v="0"/>
  </r>
  <r>
    <x v="5"/>
    <x v="8"/>
    <x v="217"/>
    <x v="0"/>
    <x v="0"/>
  </r>
  <r>
    <x v="5"/>
    <x v="9"/>
    <x v="329"/>
    <x v="0"/>
    <x v="0"/>
  </r>
  <r>
    <x v="5"/>
    <x v="10"/>
    <x v="363"/>
    <x v="0"/>
    <x v="0"/>
  </r>
  <r>
    <x v="5"/>
    <x v="11"/>
    <x v="1587"/>
    <x v="0"/>
    <x v="0"/>
  </r>
  <r>
    <x v="5"/>
    <x v="12"/>
    <x v="217"/>
    <x v="0"/>
    <x v="0"/>
  </r>
  <r>
    <x v="5"/>
    <x v="13"/>
    <x v="1588"/>
    <x v="0"/>
    <x v="0"/>
  </r>
  <r>
    <x v="5"/>
    <x v="14"/>
    <x v="1589"/>
    <x v="0"/>
    <x v="0"/>
  </r>
  <r>
    <x v="5"/>
    <x v="4"/>
    <x v="29"/>
    <x v="0"/>
    <x v="0"/>
  </r>
  <r>
    <x v="5"/>
    <x v="5"/>
    <x v="296"/>
    <x v="0"/>
    <x v="0"/>
  </r>
  <r>
    <x v="5"/>
    <x v="6"/>
    <x v="8"/>
    <x v="0"/>
    <x v="0"/>
  </r>
  <r>
    <x v="5"/>
    <x v="7"/>
    <x v="1590"/>
    <x v="0"/>
    <x v="0"/>
  </r>
  <r>
    <x v="5"/>
    <x v="8"/>
    <x v="217"/>
    <x v="0"/>
    <x v="0"/>
  </r>
  <r>
    <x v="5"/>
    <x v="9"/>
    <x v="1591"/>
    <x v="0"/>
    <x v="0"/>
  </r>
  <r>
    <x v="5"/>
    <x v="10"/>
    <x v="1592"/>
    <x v="0"/>
    <x v="0"/>
  </r>
  <r>
    <x v="5"/>
    <x v="11"/>
    <x v="1593"/>
    <x v="0"/>
    <x v="0"/>
  </r>
  <r>
    <x v="5"/>
    <x v="12"/>
    <x v="217"/>
    <x v="0"/>
    <x v="0"/>
  </r>
  <r>
    <x v="5"/>
    <x v="13"/>
    <x v="1594"/>
    <x v="0"/>
    <x v="0"/>
  </r>
  <r>
    <x v="5"/>
    <x v="14"/>
    <x v="1595"/>
    <x v="0"/>
    <x v="0"/>
  </r>
  <r>
    <x v="5"/>
    <x v="4"/>
    <x v="29"/>
    <x v="0"/>
    <x v="0"/>
  </r>
  <r>
    <x v="5"/>
    <x v="5"/>
    <x v="299"/>
    <x v="0"/>
    <x v="0"/>
  </r>
  <r>
    <x v="5"/>
    <x v="6"/>
    <x v="8"/>
    <x v="0"/>
    <x v="0"/>
  </r>
  <r>
    <x v="5"/>
    <x v="7"/>
    <x v="217"/>
    <x v="0"/>
    <x v="0"/>
  </r>
  <r>
    <x v="5"/>
    <x v="8"/>
    <x v="217"/>
    <x v="0"/>
    <x v="0"/>
  </r>
  <r>
    <x v="5"/>
    <x v="9"/>
    <x v="765"/>
    <x v="0"/>
    <x v="0"/>
  </r>
  <r>
    <x v="5"/>
    <x v="10"/>
    <x v="1596"/>
    <x v="0"/>
    <x v="0"/>
  </r>
  <r>
    <x v="5"/>
    <x v="11"/>
    <x v="1597"/>
    <x v="0"/>
    <x v="0"/>
  </r>
  <r>
    <x v="5"/>
    <x v="12"/>
    <x v="217"/>
    <x v="0"/>
    <x v="0"/>
  </r>
  <r>
    <x v="5"/>
    <x v="13"/>
    <x v="217"/>
    <x v="0"/>
    <x v="0"/>
  </r>
  <r>
    <x v="5"/>
    <x v="14"/>
    <x v="1598"/>
    <x v="0"/>
    <x v="0"/>
  </r>
  <r>
    <x v="5"/>
    <x v="4"/>
    <x v="29"/>
    <x v="0"/>
    <x v="0"/>
  </r>
  <r>
    <x v="5"/>
    <x v="5"/>
    <x v="310"/>
    <x v="0"/>
    <x v="0"/>
  </r>
  <r>
    <x v="5"/>
    <x v="6"/>
    <x v="18"/>
    <x v="0"/>
    <x v="0"/>
  </r>
  <r>
    <x v="5"/>
    <x v="7"/>
    <x v="1599"/>
    <x v="0"/>
    <x v="0"/>
  </r>
  <r>
    <x v="5"/>
    <x v="8"/>
    <x v="217"/>
    <x v="0"/>
    <x v="0"/>
  </r>
  <r>
    <x v="5"/>
    <x v="9"/>
    <x v="1600"/>
    <x v="0"/>
    <x v="0"/>
  </r>
  <r>
    <x v="5"/>
    <x v="10"/>
    <x v="1055"/>
    <x v="0"/>
    <x v="0"/>
  </r>
  <r>
    <x v="5"/>
    <x v="11"/>
    <x v="217"/>
    <x v="0"/>
    <x v="0"/>
  </r>
  <r>
    <x v="5"/>
    <x v="12"/>
    <x v="1601"/>
    <x v="0"/>
    <x v="0"/>
  </r>
  <r>
    <x v="5"/>
    <x v="13"/>
    <x v="217"/>
    <x v="0"/>
    <x v="0"/>
  </r>
  <r>
    <x v="5"/>
    <x v="14"/>
    <x v="1602"/>
    <x v="0"/>
    <x v="0"/>
  </r>
  <r>
    <x v="5"/>
    <x v="4"/>
    <x v="29"/>
    <x v="0"/>
    <x v="0"/>
  </r>
  <r>
    <x v="5"/>
    <x v="5"/>
    <x v="316"/>
    <x v="0"/>
    <x v="0"/>
  </r>
  <r>
    <x v="5"/>
    <x v="6"/>
    <x v="12"/>
    <x v="0"/>
    <x v="0"/>
  </r>
  <r>
    <x v="5"/>
    <x v="7"/>
    <x v="1603"/>
    <x v="0"/>
    <x v="0"/>
  </r>
  <r>
    <x v="5"/>
    <x v="8"/>
    <x v="217"/>
    <x v="0"/>
    <x v="0"/>
  </r>
  <r>
    <x v="5"/>
    <x v="9"/>
    <x v="749"/>
    <x v="0"/>
    <x v="0"/>
  </r>
  <r>
    <x v="5"/>
    <x v="10"/>
    <x v="1604"/>
    <x v="0"/>
    <x v="0"/>
  </r>
  <r>
    <x v="5"/>
    <x v="11"/>
    <x v="1605"/>
    <x v="0"/>
    <x v="0"/>
  </r>
  <r>
    <x v="5"/>
    <x v="12"/>
    <x v="217"/>
    <x v="0"/>
    <x v="0"/>
  </r>
  <r>
    <x v="5"/>
    <x v="13"/>
    <x v="217"/>
    <x v="0"/>
    <x v="0"/>
  </r>
  <r>
    <x v="5"/>
    <x v="14"/>
    <x v="1606"/>
    <x v="0"/>
    <x v="0"/>
  </r>
  <r>
    <x v="5"/>
    <x v="4"/>
    <x v="29"/>
    <x v="0"/>
    <x v="0"/>
  </r>
  <r>
    <x v="5"/>
    <x v="5"/>
    <x v="322"/>
    <x v="0"/>
    <x v="0"/>
  </r>
  <r>
    <x v="5"/>
    <x v="6"/>
    <x v="15"/>
    <x v="0"/>
    <x v="0"/>
  </r>
  <r>
    <x v="5"/>
    <x v="7"/>
    <x v="217"/>
    <x v="0"/>
    <x v="0"/>
  </r>
  <r>
    <x v="5"/>
    <x v="8"/>
    <x v="217"/>
    <x v="0"/>
    <x v="0"/>
  </r>
  <r>
    <x v="5"/>
    <x v="9"/>
    <x v="1607"/>
    <x v="0"/>
    <x v="0"/>
  </r>
  <r>
    <x v="5"/>
    <x v="10"/>
    <x v="1608"/>
    <x v="0"/>
    <x v="0"/>
  </r>
  <r>
    <x v="5"/>
    <x v="11"/>
    <x v="252"/>
    <x v="0"/>
    <x v="0"/>
  </r>
  <r>
    <x v="5"/>
    <x v="12"/>
    <x v="217"/>
    <x v="0"/>
    <x v="0"/>
  </r>
  <r>
    <x v="5"/>
    <x v="13"/>
    <x v="217"/>
    <x v="0"/>
    <x v="0"/>
  </r>
  <r>
    <x v="5"/>
    <x v="14"/>
    <x v="1609"/>
    <x v="0"/>
    <x v="0"/>
  </r>
  <r>
    <x v="5"/>
    <x v="4"/>
    <x v="29"/>
    <x v="0"/>
    <x v="0"/>
  </r>
  <r>
    <x v="5"/>
    <x v="5"/>
    <x v="327"/>
    <x v="0"/>
    <x v="0"/>
  </r>
  <r>
    <x v="5"/>
    <x v="6"/>
    <x v="18"/>
    <x v="0"/>
    <x v="0"/>
  </r>
  <r>
    <x v="5"/>
    <x v="7"/>
    <x v="1610"/>
    <x v="0"/>
    <x v="0"/>
  </r>
  <r>
    <x v="5"/>
    <x v="8"/>
    <x v="217"/>
    <x v="0"/>
    <x v="0"/>
  </r>
  <r>
    <x v="5"/>
    <x v="9"/>
    <x v="1611"/>
    <x v="0"/>
    <x v="0"/>
  </r>
  <r>
    <x v="5"/>
    <x v="10"/>
    <x v="330"/>
    <x v="0"/>
    <x v="0"/>
  </r>
  <r>
    <x v="5"/>
    <x v="11"/>
    <x v="1612"/>
    <x v="0"/>
    <x v="0"/>
  </r>
  <r>
    <x v="5"/>
    <x v="12"/>
    <x v="1613"/>
    <x v="0"/>
    <x v="0"/>
  </r>
  <r>
    <x v="5"/>
    <x v="13"/>
    <x v="217"/>
    <x v="0"/>
    <x v="0"/>
  </r>
  <r>
    <x v="5"/>
    <x v="14"/>
    <x v="1614"/>
    <x v="0"/>
    <x v="0"/>
  </r>
  <r>
    <x v="5"/>
    <x v="4"/>
    <x v="29"/>
    <x v="0"/>
    <x v="0"/>
  </r>
  <r>
    <x v="5"/>
    <x v="5"/>
    <x v="333"/>
    <x v="0"/>
    <x v="0"/>
  </r>
  <r>
    <x v="5"/>
    <x v="6"/>
    <x v="15"/>
    <x v="0"/>
    <x v="0"/>
  </r>
  <r>
    <x v="5"/>
    <x v="7"/>
    <x v="217"/>
    <x v="0"/>
    <x v="0"/>
  </r>
  <r>
    <x v="5"/>
    <x v="8"/>
    <x v="217"/>
    <x v="0"/>
    <x v="0"/>
  </r>
  <r>
    <x v="5"/>
    <x v="9"/>
    <x v="724"/>
    <x v="0"/>
    <x v="0"/>
  </r>
  <r>
    <x v="5"/>
    <x v="10"/>
    <x v="1615"/>
    <x v="0"/>
    <x v="0"/>
  </r>
  <r>
    <x v="5"/>
    <x v="11"/>
    <x v="1616"/>
    <x v="0"/>
    <x v="0"/>
  </r>
  <r>
    <x v="5"/>
    <x v="12"/>
    <x v="217"/>
    <x v="0"/>
    <x v="0"/>
  </r>
  <r>
    <x v="5"/>
    <x v="13"/>
    <x v="1245"/>
    <x v="0"/>
    <x v="0"/>
  </r>
  <r>
    <x v="5"/>
    <x v="14"/>
    <x v="1617"/>
    <x v="0"/>
    <x v="0"/>
  </r>
  <r>
    <x v="5"/>
    <x v="4"/>
    <x v="29"/>
    <x v="0"/>
    <x v="0"/>
  </r>
  <r>
    <x v="5"/>
    <x v="5"/>
    <x v="661"/>
    <x v="0"/>
    <x v="0"/>
  </r>
  <r>
    <x v="5"/>
    <x v="6"/>
    <x v="461"/>
    <x v="0"/>
    <x v="0"/>
  </r>
  <r>
    <x v="5"/>
    <x v="7"/>
    <x v="217"/>
    <x v="0"/>
    <x v="0"/>
  </r>
  <r>
    <x v="5"/>
    <x v="8"/>
    <x v="217"/>
    <x v="0"/>
    <x v="0"/>
  </r>
  <r>
    <x v="5"/>
    <x v="9"/>
    <x v="1618"/>
    <x v="0"/>
    <x v="0"/>
  </r>
  <r>
    <x v="5"/>
    <x v="10"/>
    <x v="1619"/>
    <x v="0"/>
    <x v="0"/>
  </r>
  <r>
    <x v="5"/>
    <x v="11"/>
    <x v="217"/>
    <x v="0"/>
    <x v="0"/>
  </r>
  <r>
    <x v="5"/>
    <x v="12"/>
    <x v="217"/>
    <x v="0"/>
    <x v="0"/>
  </r>
  <r>
    <x v="5"/>
    <x v="13"/>
    <x v="217"/>
    <x v="0"/>
    <x v="0"/>
  </r>
  <r>
    <x v="5"/>
    <x v="14"/>
    <x v="1620"/>
    <x v="0"/>
    <x v="0"/>
  </r>
  <r>
    <x v="5"/>
    <x v="4"/>
    <x v="29"/>
    <x v="0"/>
    <x v="0"/>
  </r>
  <r>
    <x v="5"/>
    <x v="5"/>
    <x v="355"/>
    <x v="0"/>
    <x v="0"/>
  </r>
  <r>
    <x v="5"/>
    <x v="6"/>
    <x v="3"/>
    <x v="0"/>
    <x v="0"/>
  </r>
  <r>
    <x v="5"/>
    <x v="7"/>
    <x v="217"/>
    <x v="0"/>
    <x v="0"/>
  </r>
  <r>
    <x v="5"/>
    <x v="8"/>
    <x v="217"/>
    <x v="0"/>
    <x v="0"/>
  </r>
  <r>
    <x v="5"/>
    <x v="9"/>
    <x v="1621"/>
    <x v="0"/>
    <x v="0"/>
  </r>
  <r>
    <x v="5"/>
    <x v="10"/>
    <x v="1622"/>
    <x v="0"/>
    <x v="0"/>
  </r>
  <r>
    <x v="5"/>
    <x v="11"/>
    <x v="1623"/>
    <x v="0"/>
    <x v="0"/>
  </r>
  <r>
    <x v="5"/>
    <x v="12"/>
    <x v="1624"/>
    <x v="0"/>
    <x v="0"/>
  </r>
  <r>
    <x v="5"/>
    <x v="13"/>
    <x v="217"/>
    <x v="0"/>
    <x v="0"/>
  </r>
  <r>
    <x v="5"/>
    <x v="14"/>
    <x v="1625"/>
    <x v="0"/>
    <x v="0"/>
  </r>
  <r>
    <x v="5"/>
    <x v="4"/>
    <x v="29"/>
    <x v="0"/>
    <x v="0"/>
  </r>
  <r>
    <x v="5"/>
    <x v="5"/>
    <x v="360"/>
    <x v="0"/>
    <x v="0"/>
  </r>
  <r>
    <x v="5"/>
    <x v="6"/>
    <x v="15"/>
    <x v="0"/>
    <x v="0"/>
  </r>
  <r>
    <x v="5"/>
    <x v="7"/>
    <x v="1626"/>
    <x v="0"/>
    <x v="0"/>
  </r>
  <r>
    <x v="5"/>
    <x v="8"/>
    <x v="217"/>
    <x v="0"/>
    <x v="0"/>
  </r>
  <r>
    <x v="5"/>
    <x v="9"/>
    <x v="1627"/>
    <x v="0"/>
    <x v="0"/>
  </r>
  <r>
    <x v="5"/>
    <x v="10"/>
    <x v="1628"/>
    <x v="0"/>
    <x v="0"/>
  </r>
  <r>
    <x v="5"/>
    <x v="11"/>
    <x v="719"/>
    <x v="0"/>
    <x v="0"/>
  </r>
  <r>
    <x v="5"/>
    <x v="12"/>
    <x v="217"/>
    <x v="0"/>
    <x v="0"/>
  </r>
  <r>
    <x v="5"/>
    <x v="13"/>
    <x v="217"/>
    <x v="0"/>
    <x v="0"/>
  </r>
  <r>
    <x v="5"/>
    <x v="14"/>
    <x v="1629"/>
    <x v="0"/>
    <x v="0"/>
  </r>
  <r>
    <x v="5"/>
    <x v="4"/>
    <x v="29"/>
    <x v="0"/>
    <x v="0"/>
  </r>
  <r>
    <x v="5"/>
    <x v="5"/>
    <x v="367"/>
    <x v="0"/>
    <x v="0"/>
  </r>
  <r>
    <x v="5"/>
    <x v="6"/>
    <x v="41"/>
    <x v="0"/>
    <x v="0"/>
  </r>
  <r>
    <x v="5"/>
    <x v="7"/>
    <x v="217"/>
    <x v="0"/>
    <x v="0"/>
  </r>
  <r>
    <x v="5"/>
    <x v="8"/>
    <x v="217"/>
    <x v="0"/>
    <x v="0"/>
  </r>
  <r>
    <x v="5"/>
    <x v="9"/>
    <x v="1415"/>
    <x v="0"/>
    <x v="0"/>
  </r>
  <r>
    <x v="5"/>
    <x v="10"/>
    <x v="1630"/>
    <x v="0"/>
    <x v="0"/>
  </r>
  <r>
    <x v="5"/>
    <x v="11"/>
    <x v="1631"/>
    <x v="0"/>
    <x v="0"/>
  </r>
  <r>
    <x v="5"/>
    <x v="12"/>
    <x v="217"/>
    <x v="0"/>
    <x v="0"/>
  </r>
  <r>
    <x v="5"/>
    <x v="13"/>
    <x v="1632"/>
    <x v="0"/>
    <x v="0"/>
  </r>
  <r>
    <x v="5"/>
    <x v="14"/>
    <x v="1633"/>
    <x v="0"/>
    <x v="0"/>
  </r>
  <r>
    <x v="5"/>
    <x v="4"/>
    <x v="29"/>
    <x v="0"/>
    <x v="0"/>
  </r>
  <r>
    <x v="5"/>
    <x v="5"/>
    <x v="373"/>
    <x v="0"/>
    <x v="0"/>
  </r>
  <r>
    <x v="5"/>
    <x v="6"/>
    <x v="22"/>
    <x v="0"/>
    <x v="0"/>
  </r>
  <r>
    <x v="5"/>
    <x v="7"/>
    <x v="1634"/>
    <x v="0"/>
    <x v="0"/>
  </r>
  <r>
    <x v="5"/>
    <x v="8"/>
    <x v="217"/>
    <x v="0"/>
    <x v="0"/>
  </r>
  <r>
    <x v="5"/>
    <x v="9"/>
    <x v="1635"/>
    <x v="0"/>
    <x v="0"/>
  </r>
  <r>
    <x v="5"/>
    <x v="10"/>
    <x v="941"/>
    <x v="0"/>
    <x v="0"/>
  </r>
  <r>
    <x v="5"/>
    <x v="11"/>
    <x v="1222"/>
    <x v="0"/>
    <x v="0"/>
  </r>
  <r>
    <x v="5"/>
    <x v="12"/>
    <x v="217"/>
    <x v="0"/>
    <x v="0"/>
  </r>
  <r>
    <x v="5"/>
    <x v="13"/>
    <x v="1113"/>
    <x v="0"/>
    <x v="0"/>
  </r>
  <r>
    <x v="5"/>
    <x v="14"/>
    <x v="1636"/>
    <x v="0"/>
    <x v="0"/>
  </r>
  <r>
    <x v="5"/>
    <x v="4"/>
    <x v="29"/>
    <x v="0"/>
    <x v="0"/>
  </r>
  <r>
    <x v="5"/>
    <x v="5"/>
    <x v="1637"/>
    <x v="0"/>
    <x v="0"/>
  </r>
  <r>
    <x v="5"/>
    <x v="6"/>
    <x v="3"/>
    <x v="0"/>
    <x v="0"/>
  </r>
  <r>
    <x v="5"/>
    <x v="7"/>
    <x v="1638"/>
    <x v="0"/>
    <x v="0"/>
  </r>
  <r>
    <x v="5"/>
    <x v="8"/>
    <x v="217"/>
    <x v="0"/>
    <x v="0"/>
  </r>
  <r>
    <x v="5"/>
    <x v="9"/>
    <x v="1639"/>
    <x v="0"/>
    <x v="0"/>
  </r>
  <r>
    <x v="5"/>
    <x v="10"/>
    <x v="1640"/>
    <x v="0"/>
    <x v="0"/>
  </r>
  <r>
    <x v="5"/>
    <x v="11"/>
    <x v="1641"/>
    <x v="0"/>
    <x v="0"/>
  </r>
  <r>
    <x v="5"/>
    <x v="12"/>
    <x v="1245"/>
    <x v="0"/>
    <x v="0"/>
  </r>
  <r>
    <x v="5"/>
    <x v="13"/>
    <x v="554"/>
    <x v="0"/>
    <x v="0"/>
  </r>
  <r>
    <x v="5"/>
    <x v="14"/>
    <x v="1642"/>
    <x v="0"/>
    <x v="0"/>
  </r>
  <r>
    <x v="5"/>
    <x v="4"/>
    <x v="29"/>
    <x v="0"/>
    <x v="0"/>
  </r>
  <r>
    <x v="5"/>
    <x v="5"/>
    <x v="379"/>
    <x v="0"/>
    <x v="0"/>
  </r>
  <r>
    <x v="5"/>
    <x v="6"/>
    <x v="18"/>
    <x v="0"/>
    <x v="0"/>
  </r>
  <r>
    <x v="5"/>
    <x v="7"/>
    <x v="1643"/>
    <x v="0"/>
    <x v="0"/>
  </r>
  <r>
    <x v="5"/>
    <x v="8"/>
    <x v="217"/>
    <x v="0"/>
    <x v="0"/>
  </r>
  <r>
    <x v="5"/>
    <x v="9"/>
    <x v="1644"/>
    <x v="0"/>
    <x v="0"/>
  </r>
  <r>
    <x v="5"/>
    <x v="10"/>
    <x v="1160"/>
    <x v="0"/>
    <x v="0"/>
  </r>
  <r>
    <x v="5"/>
    <x v="11"/>
    <x v="539"/>
    <x v="0"/>
    <x v="0"/>
  </r>
  <r>
    <x v="5"/>
    <x v="12"/>
    <x v="277"/>
    <x v="0"/>
    <x v="0"/>
  </r>
  <r>
    <x v="5"/>
    <x v="13"/>
    <x v="217"/>
    <x v="0"/>
    <x v="0"/>
  </r>
  <r>
    <x v="5"/>
    <x v="14"/>
    <x v="1645"/>
    <x v="0"/>
    <x v="0"/>
  </r>
  <r>
    <x v="5"/>
    <x v="4"/>
    <x v="29"/>
    <x v="0"/>
    <x v="0"/>
  </r>
  <r>
    <x v="5"/>
    <x v="5"/>
    <x v="1646"/>
    <x v="0"/>
    <x v="0"/>
  </r>
  <r>
    <x v="5"/>
    <x v="6"/>
    <x v="12"/>
    <x v="0"/>
    <x v="0"/>
  </r>
  <r>
    <x v="5"/>
    <x v="7"/>
    <x v="1647"/>
    <x v="0"/>
    <x v="0"/>
  </r>
  <r>
    <x v="5"/>
    <x v="8"/>
    <x v="217"/>
    <x v="0"/>
    <x v="0"/>
  </r>
  <r>
    <x v="5"/>
    <x v="9"/>
    <x v="1648"/>
    <x v="0"/>
    <x v="0"/>
  </r>
  <r>
    <x v="5"/>
    <x v="10"/>
    <x v="1649"/>
    <x v="0"/>
    <x v="0"/>
  </r>
  <r>
    <x v="5"/>
    <x v="11"/>
    <x v="1097"/>
    <x v="0"/>
    <x v="0"/>
  </r>
  <r>
    <x v="5"/>
    <x v="12"/>
    <x v="217"/>
    <x v="0"/>
    <x v="0"/>
  </r>
  <r>
    <x v="5"/>
    <x v="13"/>
    <x v="217"/>
    <x v="0"/>
    <x v="0"/>
  </r>
  <r>
    <x v="5"/>
    <x v="14"/>
    <x v="1650"/>
    <x v="0"/>
    <x v="0"/>
  </r>
  <r>
    <x v="5"/>
    <x v="4"/>
    <x v="29"/>
    <x v="0"/>
    <x v="0"/>
  </r>
  <r>
    <x v="5"/>
    <x v="5"/>
    <x v="383"/>
    <x v="0"/>
    <x v="0"/>
  </r>
  <r>
    <x v="5"/>
    <x v="6"/>
    <x v="259"/>
    <x v="0"/>
    <x v="0"/>
  </r>
  <r>
    <x v="5"/>
    <x v="7"/>
    <x v="1651"/>
    <x v="0"/>
    <x v="0"/>
  </r>
  <r>
    <x v="5"/>
    <x v="8"/>
    <x v="217"/>
    <x v="0"/>
    <x v="0"/>
  </r>
  <r>
    <x v="5"/>
    <x v="9"/>
    <x v="396"/>
    <x v="0"/>
    <x v="0"/>
  </r>
  <r>
    <x v="5"/>
    <x v="10"/>
    <x v="1652"/>
    <x v="0"/>
    <x v="0"/>
  </r>
  <r>
    <x v="5"/>
    <x v="11"/>
    <x v="1653"/>
    <x v="0"/>
    <x v="0"/>
  </r>
  <r>
    <x v="5"/>
    <x v="12"/>
    <x v="217"/>
    <x v="0"/>
    <x v="0"/>
  </r>
  <r>
    <x v="5"/>
    <x v="13"/>
    <x v="1061"/>
    <x v="0"/>
    <x v="0"/>
  </r>
  <r>
    <x v="5"/>
    <x v="14"/>
    <x v="1654"/>
    <x v="0"/>
    <x v="0"/>
  </r>
  <r>
    <x v="5"/>
    <x v="4"/>
    <x v="29"/>
    <x v="0"/>
    <x v="0"/>
  </r>
  <r>
    <x v="5"/>
    <x v="5"/>
    <x v="390"/>
    <x v="0"/>
    <x v="0"/>
  </r>
  <r>
    <x v="5"/>
    <x v="6"/>
    <x v="12"/>
    <x v="0"/>
    <x v="0"/>
  </r>
  <r>
    <x v="5"/>
    <x v="7"/>
    <x v="217"/>
    <x v="0"/>
    <x v="0"/>
  </r>
  <r>
    <x v="5"/>
    <x v="8"/>
    <x v="217"/>
    <x v="0"/>
    <x v="0"/>
  </r>
  <r>
    <x v="5"/>
    <x v="9"/>
    <x v="1655"/>
    <x v="0"/>
    <x v="0"/>
  </r>
  <r>
    <x v="5"/>
    <x v="10"/>
    <x v="595"/>
    <x v="0"/>
    <x v="0"/>
  </r>
  <r>
    <x v="5"/>
    <x v="11"/>
    <x v="217"/>
    <x v="0"/>
    <x v="0"/>
  </r>
  <r>
    <x v="5"/>
    <x v="12"/>
    <x v="217"/>
    <x v="0"/>
    <x v="0"/>
  </r>
  <r>
    <x v="5"/>
    <x v="13"/>
    <x v="1656"/>
    <x v="0"/>
    <x v="0"/>
  </r>
  <r>
    <x v="5"/>
    <x v="14"/>
    <x v="1657"/>
    <x v="0"/>
    <x v="0"/>
  </r>
  <r>
    <x v="5"/>
    <x v="4"/>
    <x v="29"/>
    <x v="0"/>
    <x v="0"/>
  </r>
  <r>
    <x v="5"/>
    <x v="5"/>
    <x v="395"/>
    <x v="0"/>
    <x v="0"/>
  </r>
  <r>
    <x v="5"/>
    <x v="6"/>
    <x v="22"/>
    <x v="0"/>
    <x v="0"/>
  </r>
  <r>
    <x v="5"/>
    <x v="7"/>
    <x v="217"/>
    <x v="0"/>
    <x v="0"/>
  </r>
  <r>
    <x v="5"/>
    <x v="8"/>
    <x v="217"/>
    <x v="0"/>
    <x v="0"/>
  </r>
  <r>
    <x v="5"/>
    <x v="9"/>
    <x v="217"/>
    <x v="0"/>
    <x v="0"/>
  </r>
  <r>
    <x v="5"/>
    <x v="10"/>
    <x v="217"/>
    <x v="0"/>
    <x v="0"/>
  </r>
  <r>
    <x v="5"/>
    <x v="11"/>
    <x v="1191"/>
    <x v="0"/>
    <x v="0"/>
  </r>
  <r>
    <x v="5"/>
    <x v="12"/>
    <x v="217"/>
    <x v="0"/>
    <x v="0"/>
  </r>
  <r>
    <x v="5"/>
    <x v="13"/>
    <x v="217"/>
    <x v="0"/>
    <x v="0"/>
  </r>
  <r>
    <x v="5"/>
    <x v="14"/>
    <x v="1658"/>
    <x v="0"/>
    <x v="0"/>
  </r>
  <r>
    <x v="5"/>
    <x v="4"/>
    <x v="29"/>
    <x v="0"/>
    <x v="0"/>
  </r>
  <r>
    <x v="5"/>
    <x v="5"/>
    <x v="399"/>
    <x v="0"/>
    <x v="0"/>
  </r>
  <r>
    <x v="5"/>
    <x v="6"/>
    <x v="12"/>
    <x v="0"/>
    <x v="0"/>
  </r>
  <r>
    <x v="5"/>
    <x v="7"/>
    <x v="217"/>
    <x v="0"/>
    <x v="0"/>
  </r>
  <r>
    <x v="5"/>
    <x v="8"/>
    <x v="217"/>
    <x v="0"/>
    <x v="0"/>
  </r>
  <r>
    <x v="5"/>
    <x v="9"/>
    <x v="1659"/>
    <x v="0"/>
    <x v="0"/>
  </r>
  <r>
    <x v="5"/>
    <x v="10"/>
    <x v="217"/>
    <x v="0"/>
    <x v="0"/>
  </r>
  <r>
    <x v="5"/>
    <x v="11"/>
    <x v="217"/>
    <x v="0"/>
    <x v="0"/>
  </r>
  <r>
    <x v="5"/>
    <x v="12"/>
    <x v="217"/>
    <x v="0"/>
    <x v="0"/>
  </r>
  <r>
    <x v="5"/>
    <x v="13"/>
    <x v="217"/>
    <x v="0"/>
    <x v="0"/>
  </r>
  <r>
    <x v="5"/>
    <x v="14"/>
    <x v="1660"/>
    <x v="0"/>
    <x v="0"/>
  </r>
  <r>
    <x v="5"/>
    <x v="4"/>
    <x v="29"/>
    <x v="0"/>
    <x v="0"/>
  </r>
  <r>
    <x v="5"/>
    <x v="5"/>
    <x v="400"/>
    <x v="0"/>
    <x v="0"/>
  </r>
  <r>
    <x v="5"/>
    <x v="6"/>
    <x v="8"/>
    <x v="0"/>
    <x v="0"/>
  </r>
  <r>
    <x v="5"/>
    <x v="7"/>
    <x v="217"/>
    <x v="0"/>
    <x v="0"/>
  </r>
  <r>
    <x v="5"/>
    <x v="8"/>
    <x v="217"/>
    <x v="0"/>
    <x v="0"/>
  </r>
  <r>
    <x v="5"/>
    <x v="9"/>
    <x v="1077"/>
    <x v="0"/>
    <x v="0"/>
  </r>
  <r>
    <x v="5"/>
    <x v="10"/>
    <x v="979"/>
    <x v="0"/>
    <x v="0"/>
  </r>
  <r>
    <x v="5"/>
    <x v="11"/>
    <x v="1661"/>
    <x v="0"/>
    <x v="0"/>
  </r>
  <r>
    <x v="5"/>
    <x v="12"/>
    <x v="217"/>
    <x v="0"/>
    <x v="0"/>
  </r>
  <r>
    <x v="5"/>
    <x v="13"/>
    <x v="1662"/>
    <x v="0"/>
    <x v="0"/>
  </r>
  <r>
    <x v="5"/>
    <x v="14"/>
    <x v="1663"/>
    <x v="0"/>
    <x v="0"/>
  </r>
  <r>
    <x v="5"/>
    <x v="4"/>
    <x v="29"/>
    <x v="0"/>
    <x v="0"/>
  </r>
  <r>
    <x v="5"/>
    <x v="5"/>
    <x v="406"/>
    <x v="0"/>
    <x v="0"/>
  </r>
  <r>
    <x v="5"/>
    <x v="6"/>
    <x v="8"/>
    <x v="0"/>
    <x v="0"/>
  </r>
  <r>
    <x v="5"/>
    <x v="7"/>
    <x v="1664"/>
    <x v="0"/>
    <x v="0"/>
  </r>
  <r>
    <x v="5"/>
    <x v="8"/>
    <x v="1665"/>
    <x v="0"/>
    <x v="0"/>
  </r>
  <r>
    <x v="5"/>
    <x v="9"/>
    <x v="1666"/>
    <x v="0"/>
    <x v="0"/>
  </r>
  <r>
    <x v="5"/>
    <x v="10"/>
    <x v="855"/>
    <x v="0"/>
    <x v="0"/>
  </r>
  <r>
    <x v="5"/>
    <x v="11"/>
    <x v="1667"/>
    <x v="0"/>
    <x v="0"/>
  </r>
  <r>
    <x v="5"/>
    <x v="12"/>
    <x v="217"/>
    <x v="0"/>
    <x v="0"/>
  </r>
  <r>
    <x v="5"/>
    <x v="13"/>
    <x v="393"/>
    <x v="0"/>
    <x v="0"/>
  </r>
  <r>
    <x v="5"/>
    <x v="14"/>
    <x v="1668"/>
    <x v="0"/>
    <x v="0"/>
  </r>
  <r>
    <x v="5"/>
    <x v="4"/>
    <x v="29"/>
    <x v="0"/>
    <x v="0"/>
  </r>
  <r>
    <x v="5"/>
    <x v="5"/>
    <x v="412"/>
    <x v="0"/>
    <x v="0"/>
  </r>
  <r>
    <x v="5"/>
    <x v="6"/>
    <x v="8"/>
    <x v="0"/>
    <x v="0"/>
  </r>
  <r>
    <x v="5"/>
    <x v="7"/>
    <x v="217"/>
    <x v="0"/>
    <x v="0"/>
  </r>
  <r>
    <x v="5"/>
    <x v="8"/>
    <x v="217"/>
    <x v="0"/>
    <x v="0"/>
  </r>
  <r>
    <x v="5"/>
    <x v="9"/>
    <x v="1669"/>
    <x v="0"/>
    <x v="0"/>
  </r>
  <r>
    <x v="5"/>
    <x v="10"/>
    <x v="217"/>
    <x v="0"/>
    <x v="0"/>
  </r>
  <r>
    <x v="5"/>
    <x v="11"/>
    <x v="1670"/>
    <x v="0"/>
    <x v="0"/>
  </r>
  <r>
    <x v="5"/>
    <x v="12"/>
    <x v="1488"/>
    <x v="0"/>
    <x v="0"/>
  </r>
  <r>
    <x v="5"/>
    <x v="13"/>
    <x v="217"/>
    <x v="0"/>
    <x v="0"/>
  </r>
  <r>
    <x v="5"/>
    <x v="14"/>
    <x v="1671"/>
    <x v="0"/>
    <x v="0"/>
  </r>
  <r>
    <x v="5"/>
    <x v="4"/>
    <x v="29"/>
    <x v="0"/>
    <x v="0"/>
  </r>
  <r>
    <x v="5"/>
    <x v="5"/>
    <x v="722"/>
    <x v="0"/>
    <x v="0"/>
  </r>
  <r>
    <x v="5"/>
    <x v="6"/>
    <x v="8"/>
    <x v="0"/>
    <x v="0"/>
  </r>
  <r>
    <x v="5"/>
    <x v="7"/>
    <x v="1672"/>
    <x v="0"/>
    <x v="0"/>
  </r>
  <r>
    <x v="5"/>
    <x v="8"/>
    <x v="217"/>
    <x v="0"/>
    <x v="0"/>
  </r>
  <r>
    <x v="5"/>
    <x v="9"/>
    <x v="1440"/>
    <x v="0"/>
    <x v="0"/>
  </r>
  <r>
    <x v="5"/>
    <x v="10"/>
    <x v="1673"/>
    <x v="0"/>
    <x v="0"/>
  </r>
  <r>
    <x v="5"/>
    <x v="11"/>
    <x v="1674"/>
    <x v="0"/>
    <x v="0"/>
  </r>
  <r>
    <x v="5"/>
    <x v="12"/>
    <x v="217"/>
    <x v="0"/>
    <x v="0"/>
  </r>
  <r>
    <x v="5"/>
    <x v="13"/>
    <x v="904"/>
    <x v="0"/>
    <x v="0"/>
  </r>
  <r>
    <x v="5"/>
    <x v="14"/>
    <x v="1675"/>
    <x v="0"/>
    <x v="0"/>
  </r>
  <r>
    <x v="5"/>
    <x v="4"/>
    <x v="29"/>
    <x v="0"/>
    <x v="0"/>
  </r>
  <r>
    <x v="5"/>
    <x v="5"/>
    <x v="417"/>
    <x v="0"/>
    <x v="0"/>
  </r>
  <r>
    <x v="5"/>
    <x v="6"/>
    <x v="18"/>
    <x v="0"/>
    <x v="0"/>
  </r>
  <r>
    <x v="5"/>
    <x v="7"/>
    <x v="217"/>
    <x v="0"/>
    <x v="0"/>
  </r>
  <r>
    <x v="5"/>
    <x v="8"/>
    <x v="217"/>
    <x v="0"/>
    <x v="0"/>
  </r>
  <r>
    <x v="5"/>
    <x v="9"/>
    <x v="1676"/>
    <x v="0"/>
    <x v="0"/>
  </r>
  <r>
    <x v="5"/>
    <x v="10"/>
    <x v="1677"/>
    <x v="0"/>
    <x v="0"/>
  </r>
  <r>
    <x v="5"/>
    <x v="11"/>
    <x v="217"/>
    <x v="0"/>
    <x v="0"/>
  </r>
  <r>
    <x v="5"/>
    <x v="12"/>
    <x v="1678"/>
    <x v="0"/>
    <x v="0"/>
  </r>
  <r>
    <x v="5"/>
    <x v="13"/>
    <x v="217"/>
    <x v="0"/>
    <x v="0"/>
  </r>
  <r>
    <x v="5"/>
    <x v="14"/>
    <x v="1679"/>
    <x v="0"/>
    <x v="0"/>
  </r>
  <r>
    <x v="5"/>
    <x v="4"/>
    <x v="29"/>
    <x v="0"/>
    <x v="0"/>
  </r>
  <r>
    <x v="5"/>
    <x v="5"/>
    <x v="432"/>
    <x v="0"/>
    <x v="0"/>
  </r>
  <r>
    <x v="5"/>
    <x v="6"/>
    <x v="22"/>
    <x v="0"/>
    <x v="0"/>
  </r>
  <r>
    <x v="5"/>
    <x v="7"/>
    <x v="1680"/>
    <x v="0"/>
    <x v="0"/>
  </r>
  <r>
    <x v="5"/>
    <x v="8"/>
    <x v="217"/>
    <x v="0"/>
    <x v="0"/>
  </r>
  <r>
    <x v="5"/>
    <x v="9"/>
    <x v="1681"/>
    <x v="0"/>
    <x v="0"/>
  </r>
  <r>
    <x v="5"/>
    <x v="10"/>
    <x v="1682"/>
    <x v="0"/>
    <x v="0"/>
  </r>
  <r>
    <x v="5"/>
    <x v="11"/>
    <x v="217"/>
    <x v="0"/>
    <x v="0"/>
  </r>
  <r>
    <x v="5"/>
    <x v="12"/>
    <x v="217"/>
    <x v="0"/>
    <x v="0"/>
  </r>
  <r>
    <x v="5"/>
    <x v="13"/>
    <x v="217"/>
    <x v="0"/>
    <x v="0"/>
  </r>
  <r>
    <x v="5"/>
    <x v="14"/>
    <x v="1683"/>
    <x v="0"/>
    <x v="0"/>
  </r>
  <r>
    <x v="5"/>
    <x v="4"/>
    <x v="29"/>
    <x v="0"/>
    <x v="0"/>
  </r>
  <r>
    <x v="5"/>
    <x v="5"/>
    <x v="441"/>
    <x v="0"/>
    <x v="0"/>
  </r>
  <r>
    <x v="5"/>
    <x v="6"/>
    <x v="18"/>
    <x v="0"/>
    <x v="0"/>
  </r>
  <r>
    <x v="5"/>
    <x v="7"/>
    <x v="1684"/>
    <x v="0"/>
    <x v="0"/>
  </r>
  <r>
    <x v="5"/>
    <x v="8"/>
    <x v="217"/>
    <x v="0"/>
    <x v="0"/>
  </r>
  <r>
    <x v="5"/>
    <x v="9"/>
    <x v="1685"/>
    <x v="0"/>
    <x v="0"/>
  </r>
  <r>
    <x v="5"/>
    <x v="10"/>
    <x v="1686"/>
    <x v="0"/>
    <x v="0"/>
  </r>
  <r>
    <x v="5"/>
    <x v="11"/>
    <x v="1687"/>
    <x v="0"/>
    <x v="0"/>
  </r>
  <r>
    <x v="5"/>
    <x v="12"/>
    <x v="814"/>
    <x v="0"/>
    <x v="0"/>
  </r>
  <r>
    <x v="5"/>
    <x v="13"/>
    <x v="217"/>
    <x v="0"/>
    <x v="0"/>
  </r>
  <r>
    <x v="5"/>
    <x v="14"/>
    <x v="1688"/>
    <x v="0"/>
    <x v="0"/>
  </r>
  <r>
    <x v="5"/>
    <x v="4"/>
    <x v="29"/>
    <x v="0"/>
    <x v="0"/>
  </r>
  <r>
    <x v="5"/>
    <x v="5"/>
    <x v="447"/>
    <x v="0"/>
    <x v="0"/>
  </r>
  <r>
    <x v="5"/>
    <x v="6"/>
    <x v="18"/>
    <x v="0"/>
    <x v="0"/>
  </r>
  <r>
    <x v="5"/>
    <x v="7"/>
    <x v="1689"/>
    <x v="0"/>
    <x v="0"/>
  </r>
  <r>
    <x v="5"/>
    <x v="8"/>
    <x v="217"/>
    <x v="0"/>
    <x v="0"/>
  </r>
  <r>
    <x v="5"/>
    <x v="9"/>
    <x v="1690"/>
    <x v="0"/>
    <x v="0"/>
  </r>
  <r>
    <x v="5"/>
    <x v="10"/>
    <x v="855"/>
    <x v="0"/>
    <x v="0"/>
  </r>
  <r>
    <x v="5"/>
    <x v="11"/>
    <x v="1691"/>
    <x v="0"/>
    <x v="0"/>
  </r>
  <r>
    <x v="5"/>
    <x v="12"/>
    <x v="1692"/>
    <x v="0"/>
    <x v="0"/>
  </r>
  <r>
    <x v="5"/>
    <x v="13"/>
    <x v="217"/>
    <x v="0"/>
    <x v="0"/>
  </r>
  <r>
    <x v="5"/>
    <x v="14"/>
    <x v="1693"/>
    <x v="0"/>
    <x v="0"/>
  </r>
  <r>
    <x v="5"/>
    <x v="4"/>
    <x v="29"/>
    <x v="0"/>
    <x v="0"/>
  </r>
  <r>
    <x v="5"/>
    <x v="5"/>
    <x v="453"/>
    <x v="0"/>
    <x v="0"/>
  </r>
  <r>
    <x v="5"/>
    <x v="6"/>
    <x v="259"/>
    <x v="0"/>
    <x v="0"/>
  </r>
  <r>
    <x v="5"/>
    <x v="7"/>
    <x v="1694"/>
    <x v="0"/>
    <x v="0"/>
  </r>
  <r>
    <x v="5"/>
    <x v="8"/>
    <x v="217"/>
    <x v="0"/>
    <x v="0"/>
  </r>
  <r>
    <x v="5"/>
    <x v="9"/>
    <x v="1695"/>
    <x v="0"/>
    <x v="0"/>
  </r>
  <r>
    <x v="5"/>
    <x v="10"/>
    <x v="1696"/>
    <x v="0"/>
    <x v="0"/>
  </r>
  <r>
    <x v="5"/>
    <x v="11"/>
    <x v="1697"/>
    <x v="0"/>
    <x v="0"/>
  </r>
  <r>
    <x v="5"/>
    <x v="12"/>
    <x v="217"/>
    <x v="0"/>
    <x v="0"/>
  </r>
  <r>
    <x v="5"/>
    <x v="13"/>
    <x v="622"/>
    <x v="0"/>
    <x v="0"/>
  </r>
  <r>
    <x v="5"/>
    <x v="14"/>
    <x v="1698"/>
    <x v="0"/>
    <x v="0"/>
  </r>
  <r>
    <x v="5"/>
    <x v="4"/>
    <x v="29"/>
    <x v="0"/>
    <x v="0"/>
  </r>
  <r>
    <x v="5"/>
    <x v="5"/>
    <x v="466"/>
    <x v="0"/>
    <x v="0"/>
  </r>
  <r>
    <x v="5"/>
    <x v="6"/>
    <x v="41"/>
    <x v="0"/>
    <x v="0"/>
  </r>
  <r>
    <x v="5"/>
    <x v="7"/>
    <x v="1699"/>
    <x v="0"/>
    <x v="0"/>
  </r>
  <r>
    <x v="5"/>
    <x v="8"/>
    <x v="217"/>
    <x v="0"/>
    <x v="0"/>
  </r>
  <r>
    <x v="5"/>
    <x v="9"/>
    <x v="1700"/>
    <x v="0"/>
    <x v="0"/>
  </r>
  <r>
    <x v="5"/>
    <x v="10"/>
    <x v="1701"/>
    <x v="0"/>
    <x v="0"/>
  </r>
  <r>
    <x v="5"/>
    <x v="11"/>
    <x v="1393"/>
    <x v="0"/>
    <x v="0"/>
  </r>
  <r>
    <x v="5"/>
    <x v="12"/>
    <x v="217"/>
    <x v="0"/>
    <x v="0"/>
  </r>
  <r>
    <x v="5"/>
    <x v="13"/>
    <x v="1702"/>
    <x v="0"/>
    <x v="0"/>
  </r>
  <r>
    <x v="5"/>
    <x v="14"/>
    <x v="1703"/>
    <x v="0"/>
    <x v="0"/>
  </r>
  <r>
    <x v="5"/>
    <x v="4"/>
    <x v="29"/>
    <x v="0"/>
    <x v="0"/>
  </r>
  <r>
    <x v="5"/>
    <x v="5"/>
    <x v="473"/>
    <x v="0"/>
    <x v="0"/>
  </r>
  <r>
    <x v="5"/>
    <x v="6"/>
    <x v="259"/>
    <x v="0"/>
    <x v="0"/>
  </r>
  <r>
    <x v="5"/>
    <x v="7"/>
    <x v="1704"/>
    <x v="0"/>
    <x v="0"/>
  </r>
  <r>
    <x v="5"/>
    <x v="8"/>
    <x v="217"/>
    <x v="0"/>
    <x v="0"/>
  </r>
  <r>
    <x v="5"/>
    <x v="9"/>
    <x v="988"/>
    <x v="0"/>
    <x v="0"/>
  </r>
  <r>
    <x v="5"/>
    <x v="10"/>
    <x v="1705"/>
    <x v="0"/>
    <x v="0"/>
  </r>
  <r>
    <x v="5"/>
    <x v="11"/>
    <x v="1706"/>
    <x v="0"/>
    <x v="0"/>
  </r>
  <r>
    <x v="5"/>
    <x v="12"/>
    <x v="217"/>
    <x v="0"/>
    <x v="0"/>
  </r>
  <r>
    <x v="5"/>
    <x v="13"/>
    <x v="1707"/>
    <x v="0"/>
    <x v="0"/>
  </r>
  <r>
    <x v="5"/>
    <x v="14"/>
    <x v="1708"/>
    <x v="0"/>
    <x v="0"/>
  </r>
  <r>
    <x v="5"/>
    <x v="4"/>
    <x v="29"/>
    <x v="0"/>
    <x v="0"/>
  </r>
  <r>
    <x v="5"/>
    <x v="5"/>
    <x v="480"/>
    <x v="0"/>
    <x v="0"/>
  </r>
  <r>
    <x v="5"/>
    <x v="6"/>
    <x v="3"/>
    <x v="0"/>
    <x v="0"/>
  </r>
  <r>
    <x v="5"/>
    <x v="7"/>
    <x v="1709"/>
    <x v="0"/>
    <x v="0"/>
  </r>
  <r>
    <x v="5"/>
    <x v="8"/>
    <x v="217"/>
    <x v="0"/>
    <x v="0"/>
  </r>
  <r>
    <x v="5"/>
    <x v="9"/>
    <x v="1710"/>
    <x v="0"/>
    <x v="0"/>
  </r>
  <r>
    <x v="5"/>
    <x v="10"/>
    <x v="1711"/>
    <x v="0"/>
    <x v="0"/>
  </r>
  <r>
    <x v="5"/>
    <x v="11"/>
    <x v="623"/>
    <x v="0"/>
    <x v="0"/>
  </r>
  <r>
    <x v="5"/>
    <x v="12"/>
    <x v="217"/>
    <x v="0"/>
    <x v="0"/>
  </r>
  <r>
    <x v="5"/>
    <x v="13"/>
    <x v="1712"/>
    <x v="0"/>
    <x v="0"/>
  </r>
  <r>
    <x v="5"/>
    <x v="14"/>
    <x v="1713"/>
    <x v="0"/>
    <x v="0"/>
  </r>
  <r>
    <x v="5"/>
    <x v="4"/>
    <x v="29"/>
    <x v="0"/>
    <x v="0"/>
  </r>
  <r>
    <x v="5"/>
    <x v="5"/>
    <x v="486"/>
    <x v="0"/>
    <x v="0"/>
  </r>
  <r>
    <x v="5"/>
    <x v="6"/>
    <x v="22"/>
    <x v="0"/>
    <x v="0"/>
  </r>
  <r>
    <x v="5"/>
    <x v="7"/>
    <x v="1714"/>
    <x v="0"/>
    <x v="0"/>
  </r>
  <r>
    <x v="5"/>
    <x v="8"/>
    <x v="217"/>
    <x v="0"/>
    <x v="0"/>
  </r>
  <r>
    <x v="5"/>
    <x v="9"/>
    <x v="1227"/>
    <x v="0"/>
    <x v="0"/>
  </r>
  <r>
    <x v="5"/>
    <x v="10"/>
    <x v="1715"/>
    <x v="0"/>
    <x v="0"/>
  </r>
  <r>
    <x v="5"/>
    <x v="11"/>
    <x v="1716"/>
    <x v="0"/>
    <x v="0"/>
  </r>
  <r>
    <x v="5"/>
    <x v="12"/>
    <x v="217"/>
    <x v="0"/>
    <x v="0"/>
  </r>
  <r>
    <x v="5"/>
    <x v="13"/>
    <x v="217"/>
    <x v="0"/>
    <x v="0"/>
  </r>
  <r>
    <x v="5"/>
    <x v="14"/>
    <x v="1717"/>
    <x v="0"/>
    <x v="0"/>
  </r>
  <r>
    <x v="5"/>
    <x v="4"/>
    <x v="29"/>
    <x v="0"/>
    <x v="0"/>
  </r>
  <r>
    <x v="5"/>
    <x v="5"/>
    <x v="492"/>
    <x v="0"/>
    <x v="0"/>
  </r>
  <r>
    <x v="5"/>
    <x v="6"/>
    <x v="41"/>
    <x v="0"/>
    <x v="0"/>
  </r>
  <r>
    <x v="5"/>
    <x v="7"/>
    <x v="217"/>
    <x v="0"/>
    <x v="0"/>
  </r>
  <r>
    <x v="5"/>
    <x v="8"/>
    <x v="217"/>
    <x v="0"/>
    <x v="0"/>
  </r>
  <r>
    <x v="5"/>
    <x v="9"/>
    <x v="1718"/>
    <x v="0"/>
    <x v="0"/>
  </r>
  <r>
    <x v="5"/>
    <x v="10"/>
    <x v="1719"/>
    <x v="0"/>
    <x v="0"/>
  </r>
  <r>
    <x v="5"/>
    <x v="11"/>
    <x v="1720"/>
    <x v="0"/>
    <x v="0"/>
  </r>
  <r>
    <x v="5"/>
    <x v="12"/>
    <x v="217"/>
    <x v="0"/>
    <x v="0"/>
  </r>
  <r>
    <x v="5"/>
    <x v="13"/>
    <x v="1721"/>
    <x v="0"/>
    <x v="0"/>
  </r>
  <r>
    <x v="5"/>
    <x v="14"/>
    <x v="1722"/>
    <x v="0"/>
    <x v="0"/>
  </r>
  <r>
    <x v="5"/>
    <x v="4"/>
    <x v="29"/>
    <x v="0"/>
    <x v="0"/>
  </r>
  <r>
    <x v="5"/>
    <x v="5"/>
    <x v="498"/>
    <x v="0"/>
    <x v="0"/>
  </r>
  <r>
    <x v="5"/>
    <x v="6"/>
    <x v="461"/>
    <x v="0"/>
    <x v="0"/>
  </r>
  <r>
    <x v="5"/>
    <x v="7"/>
    <x v="217"/>
    <x v="0"/>
    <x v="0"/>
  </r>
  <r>
    <x v="5"/>
    <x v="8"/>
    <x v="217"/>
    <x v="0"/>
    <x v="0"/>
  </r>
  <r>
    <x v="5"/>
    <x v="9"/>
    <x v="1723"/>
    <x v="0"/>
    <x v="0"/>
  </r>
  <r>
    <x v="5"/>
    <x v="10"/>
    <x v="1303"/>
    <x v="0"/>
    <x v="0"/>
  </r>
  <r>
    <x v="5"/>
    <x v="11"/>
    <x v="217"/>
    <x v="0"/>
    <x v="0"/>
  </r>
  <r>
    <x v="5"/>
    <x v="12"/>
    <x v="217"/>
    <x v="0"/>
    <x v="0"/>
  </r>
  <r>
    <x v="5"/>
    <x v="13"/>
    <x v="217"/>
    <x v="0"/>
    <x v="0"/>
  </r>
  <r>
    <x v="5"/>
    <x v="14"/>
    <x v="1724"/>
    <x v="0"/>
    <x v="0"/>
  </r>
  <r>
    <x v="5"/>
    <x v="4"/>
    <x v="29"/>
    <x v="0"/>
    <x v="0"/>
  </r>
  <r>
    <x v="5"/>
    <x v="5"/>
    <x v="999"/>
    <x v="0"/>
    <x v="0"/>
  </r>
  <r>
    <x v="5"/>
    <x v="6"/>
    <x v="259"/>
    <x v="0"/>
    <x v="0"/>
  </r>
  <r>
    <x v="5"/>
    <x v="7"/>
    <x v="1725"/>
    <x v="0"/>
    <x v="0"/>
  </r>
  <r>
    <x v="5"/>
    <x v="8"/>
    <x v="217"/>
    <x v="0"/>
    <x v="0"/>
  </r>
  <r>
    <x v="5"/>
    <x v="9"/>
    <x v="1726"/>
    <x v="0"/>
    <x v="0"/>
  </r>
  <r>
    <x v="5"/>
    <x v="10"/>
    <x v="1604"/>
    <x v="0"/>
    <x v="0"/>
  </r>
  <r>
    <x v="5"/>
    <x v="11"/>
    <x v="457"/>
    <x v="0"/>
    <x v="0"/>
  </r>
  <r>
    <x v="5"/>
    <x v="12"/>
    <x v="217"/>
    <x v="0"/>
    <x v="0"/>
  </r>
  <r>
    <x v="5"/>
    <x v="13"/>
    <x v="1250"/>
    <x v="0"/>
    <x v="0"/>
  </r>
  <r>
    <x v="5"/>
    <x v="14"/>
    <x v="1727"/>
    <x v="0"/>
    <x v="0"/>
  </r>
  <r>
    <x v="5"/>
    <x v="4"/>
    <x v="29"/>
    <x v="0"/>
    <x v="0"/>
  </r>
  <r>
    <x v="5"/>
    <x v="5"/>
    <x v="502"/>
    <x v="0"/>
    <x v="0"/>
  </r>
  <r>
    <x v="5"/>
    <x v="6"/>
    <x v="3"/>
    <x v="0"/>
    <x v="0"/>
  </r>
  <r>
    <x v="5"/>
    <x v="7"/>
    <x v="217"/>
    <x v="0"/>
    <x v="0"/>
  </r>
  <r>
    <x v="5"/>
    <x v="8"/>
    <x v="217"/>
    <x v="0"/>
    <x v="0"/>
  </r>
  <r>
    <x v="5"/>
    <x v="9"/>
    <x v="792"/>
    <x v="0"/>
    <x v="0"/>
  </r>
  <r>
    <x v="5"/>
    <x v="10"/>
    <x v="1303"/>
    <x v="0"/>
    <x v="0"/>
  </r>
  <r>
    <x v="5"/>
    <x v="11"/>
    <x v="1728"/>
    <x v="0"/>
    <x v="0"/>
  </r>
  <r>
    <x v="5"/>
    <x v="12"/>
    <x v="1729"/>
    <x v="0"/>
    <x v="0"/>
  </r>
  <r>
    <x v="5"/>
    <x v="13"/>
    <x v="217"/>
    <x v="0"/>
    <x v="0"/>
  </r>
  <r>
    <x v="5"/>
    <x v="14"/>
    <x v="1455"/>
    <x v="0"/>
    <x v="0"/>
  </r>
  <r>
    <x v="5"/>
    <x v="4"/>
    <x v="29"/>
    <x v="0"/>
    <x v="0"/>
  </r>
  <r>
    <x v="5"/>
    <x v="5"/>
    <x v="509"/>
    <x v="0"/>
    <x v="0"/>
  </r>
  <r>
    <x v="5"/>
    <x v="6"/>
    <x v="15"/>
    <x v="0"/>
    <x v="0"/>
  </r>
  <r>
    <x v="5"/>
    <x v="7"/>
    <x v="1730"/>
    <x v="0"/>
    <x v="0"/>
  </r>
  <r>
    <x v="5"/>
    <x v="8"/>
    <x v="217"/>
    <x v="0"/>
    <x v="0"/>
  </r>
  <r>
    <x v="5"/>
    <x v="9"/>
    <x v="1731"/>
    <x v="0"/>
    <x v="0"/>
  </r>
  <r>
    <x v="5"/>
    <x v="10"/>
    <x v="1732"/>
    <x v="0"/>
    <x v="0"/>
  </r>
  <r>
    <x v="5"/>
    <x v="11"/>
    <x v="622"/>
    <x v="0"/>
    <x v="0"/>
  </r>
  <r>
    <x v="5"/>
    <x v="12"/>
    <x v="217"/>
    <x v="0"/>
    <x v="0"/>
  </r>
  <r>
    <x v="5"/>
    <x v="13"/>
    <x v="1733"/>
    <x v="0"/>
    <x v="0"/>
  </r>
  <r>
    <x v="5"/>
    <x v="14"/>
    <x v="1734"/>
    <x v="0"/>
    <x v="0"/>
  </r>
  <r>
    <x v="5"/>
    <x v="4"/>
    <x v="29"/>
    <x v="0"/>
    <x v="0"/>
  </r>
  <r>
    <x v="5"/>
    <x v="5"/>
    <x v="1014"/>
    <x v="0"/>
    <x v="0"/>
  </r>
  <r>
    <x v="5"/>
    <x v="6"/>
    <x v="22"/>
    <x v="0"/>
    <x v="0"/>
  </r>
  <r>
    <x v="5"/>
    <x v="7"/>
    <x v="1735"/>
    <x v="0"/>
    <x v="0"/>
  </r>
  <r>
    <x v="5"/>
    <x v="8"/>
    <x v="217"/>
    <x v="0"/>
    <x v="0"/>
  </r>
  <r>
    <x v="5"/>
    <x v="9"/>
    <x v="1736"/>
    <x v="0"/>
    <x v="0"/>
  </r>
  <r>
    <x v="5"/>
    <x v="10"/>
    <x v="1737"/>
    <x v="0"/>
    <x v="0"/>
  </r>
  <r>
    <x v="5"/>
    <x v="11"/>
    <x v="1738"/>
    <x v="0"/>
    <x v="0"/>
  </r>
  <r>
    <x v="5"/>
    <x v="12"/>
    <x v="217"/>
    <x v="0"/>
    <x v="0"/>
  </r>
  <r>
    <x v="5"/>
    <x v="13"/>
    <x v="217"/>
    <x v="0"/>
    <x v="0"/>
  </r>
  <r>
    <x v="5"/>
    <x v="14"/>
    <x v="1739"/>
    <x v="0"/>
    <x v="0"/>
  </r>
  <r>
    <x v="5"/>
    <x v="4"/>
    <x v="29"/>
    <x v="0"/>
    <x v="0"/>
  </r>
  <r>
    <x v="5"/>
    <x v="5"/>
    <x v="515"/>
    <x v="0"/>
    <x v="0"/>
  </r>
  <r>
    <x v="5"/>
    <x v="6"/>
    <x v="41"/>
    <x v="0"/>
    <x v="0"/>
  </r>
  <r>
    <x v="5"/>
    <x v="7"/>
    <x v="1740"/>
    <x v="0"/>
    <x v="0"/>
  </r>
  <r>
    <x v="5"/>
    <x v="8"/>
    <x v="217"/>
    <x v="0"/>
    <x v="0"/>
  </r>
  <r>
    <x v="5"/>
    <x v="9"/>
    <x v="1741"/>
    <x v="0"/>
    <x v="0"/>
  </r>
  <r>
    <x v="5"/>
    <x v="10"/>
    <x v="1742"/>
    <x v="0"/>
    <x v="0"/>
  </r>
  <r>
    <x v="5"/>
    <x v="11"/>
    <x v="1743"/>
    <x v="0"/>
    <x v="0"/>
  </r>
  <r>
    <x v="5"/>
    <x v="12"/>
    <x v="217"/>
    <x v="0"/>
    <x v="0"/>
  </r>
  <r>
    <x v="5"/>
    <x v="13"/>
    <x v="1088"/>
    <x v="0"/>
    <x v="0"/>
  </r>
  <r>
    <x v="5"/>
    <x v="14"/>
    <x v="1744"/>
    <x v="0"/>
    <x v="0"/>
  </r>
  <r>
    <x v="5"/>
    <x v="4"/>
    <x v="29"/>
    <x v="0"/>
    <x v="0"/>
  </r>
  <r>
    <x v="5"/>
    <x v="5"/>
    <x v="522"/>
    <x v="0"/>
    <x v="0"/>
  </r>
  <r>
    <x v="5"/>
    <x v="6"/>
    <x v="461"/>
    <x v="0"/>
    <x v="0"/>
  </r>
  <r>
    <x v="5"/>
    <x v="7"/>
    <x v="217"/>
    <x v="0"/>
    <x v="0"/>
  </r>
  <r>
    <x v="5"/>
    <x v="8"/>
    <x v="217"/>
    <x v="0"/>
    <x v="0"/>
  </r>
  <r>
    <x v="5"/>
    <x v="9"/>
    <x v="1745"/>
    <x v="0"/>
    <x v="0"/>
  </r>
  <r>
    <x v="5"/>
    <x v="10"/>
    <x v="1746"/>
    <x v="0"/>
    <x v="0"/>
  </r>
  <r>
    <x v="5"/>
    <x v="11"/>
    <x v="817"/>
    <x v="0"/>
    <x v="0"/>
  </r>
  <r>
    <x v="5"/>
    <x v="12"/>
    <x v="217"/>
    <x v="0"/>
    <x v="0"/>
  </r>
  <r>
    <x v="5"/>
    <x v="13"/>
    <x v="1747"/>
    <x v="0"/>
    <x v="0"/>
  </r>
  <r>
    <x v="5"/>
    <x v="14"/>
    <x v="1748"/>
    <x v="0"/>
    <x v="0"/>
  </r>
  <r>
    <x v="5"/>
    <x v="4"/>
    <x v="29"/>
    <x v="0"/>
    <x v="0"/>
  </r>
  <r>
    <x v="5"/>
    <x v="5"/>
    <x v="1293"/>
    <x v="0"/>
    <x v="0"/>
  </r>
  <r>
    <x v="5"/>
    <x v="6"/>
    <x v="22"/>
    <x v="0"/>
    <x v="0"/>
  </r>
  <r>
    <x v="5"/>
    <x v="7"/>
    <x v="217"/>
    <x v="0"/>
    <x v="0"/>
  </r>
  <r>
    <x v="5"/>
    <x v="8"/>
    <x v="217"/>
    <x v="0"/>
    <x v="0"/>
  </r>
  <r>
    <x v="5"/>
    <x v="9"/>
    <x v="1749"/>
    <x v="0"/>
    <x v="0"/>
  </r>
  <r>
    <x v="5"/>
    <x v="10"/>
    <x v="1750"/>
    <x v="0"/>
    <x v="0"/>
  </r>
  <r>
    <x v="5"/>
    <x v="11"/>
    <x v="292"/>
    <x v="0"/>
    <x v="0"/>
  </r>
  <r>
    <x v="5"/>
    <x v="12"/>
    <x v="217"/>
    <x v="0"/>
    <x v="0"/>
  </r>
  <r>
    <x v="5"/>
    <x v="13"/>
    <x v="1695"/>
    <x v="0"/>
    <x v="0"/>
  </r>
  <r>
    <x v="5"/>
    <x v="14"/>
    <x v="1751"/>
    <x v="0"/>
    <x v="0"/>
  </r>
  <r>
    <x v="5"/>
    <x v="4"/>
    <x v="29"/>
    <x v="0"/>
    <x v="0"/>
  </r>
  <r>
    <x v="5"/>
    <x v="5"/>
    <x v="528"/>
    <x v="0"/>
    <x v="0"/>
  </r>
  <r>
    <x v="5"/>
    <x v="6"/>
    <x v="8"/>
    <x v="0"/>
    <x v="0"/>
  </r>
  <r>
    <x v="5"/>
    <x v="7"/>
    <x v="1752"/>
    <x v="0"/>
    <x v="0"/>
  </r>
  <r>
    <x v="5"/>
    <x v="8"/>
    <x v="1753"/>
    <x v="0"/>
    <x v="0"/>
  </r>
  <r>
    <x v="5"/>
    <x v="9"/>
    <x v="1754"/>
    <x v="0"/>
    <x v="0"/>
  </r>
  <r>
    <x v="5"/>
    <x v="10"/>
    <x v="1755"/>
    <x v="0"/>
    <x v="0"/>
  </r>
  <r>
    <x v="5"/>
    <x v="11"/>
    <x v="1138"/>
    <x v="0"/>
    <x v="0"/>
  </r>
  <r>
    <x v="5"/>
    <x v="12"/>
    <x v="217"/>
    <x v="0"/>
    <x v="0"/>
  </r>
  <r>
    <x v="5"/>
    <x v="13"/>
    <x v="1756"/>
    <x v="0"/>
    <x v="0"/>
  </r>
  <r>
    <x v="5"/>
    <x v="14"/>
    <x v="1757"/>
    <x v="0"/>
    <x v="0"/>
  </r>
  <r>
    <x v="5"/>
    <x v="4"/>
    <x v="29"/>
    <x v="0"/>
    <x v="0"/>
  </r>
  <r>
    <x v="5"/>
    <x v="5"/>
    <x v="536"/>
    <x v="0"/>
    <x v="0"/>
  </r>
  <r>
    <x v="5"/>
    <x v="6"/>
    <x v="22"/>
    <x v="0"/>
    <x v="0"/>
  </r>
  <r>
    <x v="5"/>
    <x v="7"/>
    <x v="217"/>
    <x v="0"/>
    <x v="0"/>
  </r>
  <r>
    <x v="5"/>
    <x v="8"/>
    <x v="217"/>
    <x v="0"/>
    <x v="0"/>
  </r>
  <r>
    <x v="5"/>
    <x v="9"/>
    <x v="511"/>
    <x v="0"/>
    <x v="0"/>
  </r>
  <r>
    <x v="5"/>
    <x v="10"/>
    <x v="1758"/>
    <x v="0"/>
    <x v="0"/>
  </r>
  <r>
    <x v="5"/>
    <x v="11"/>
    <x v="1759"/>
    <x v="0"/>
    <x v="0"/>
  </r>
  <r>
    <x v="5"/>
    <x v="12"/>
    <x v="217"/>
    <x v="0"/>
    <x v="0"/>
  </r>
  <r>
    <x v="5"/>
    <x v="13"/>
    <x v="217"/>
    <x v="0"/>
    <x v="0"/>
  </r>
  <r>
    <x v="5"/>
    <x v="14"/>
    <x v="1760"/>
    <x v="0"/>
    <x v="0"/>
  </r>
  <r>
    <x v="5"/>
    <x v="4"/>
    <x v="29"/>
    <x v="0"/>
    <x v="0"/>
  </r>
  <r>
    <x v="5"/>
    <x v="5"/>
    <x v="541"/>
    <x v="0"/>
    <x v="0"/>
  </r>
  <r>
    <x v="5"/>
    <x v="6"/>
    <x v="461"/>
    <x v="0"/>
    <x v="0"/>
  </r>
  <r>
    <x v="5"/>
    <x v="7"/>
    <x v="217"/>
    <x v="0"/>
    <x v="0"/>
  </r>
  <r>
    <x v="5"/>
    <x v="8"/>
    <x v="217"/>
    <x v="0"/>
    <x v="0"/>
  </r>
  <r>
    <x v="5"/>
    <x v="9"/>
    <x v="1761"/>
    <x v="0"/>
    <x v="0"/>
  </r>
  <r>
    <x v="5"/>
    <x v="10"/>
    <x v="1266"/>
    <x v="0"/>
    <x v="0"/>
  </r>
  <r>
    <x v="5"/>
    <x v="11"/>
    <x v="877"/>
    <x v="0"/>
    <x v="0"/>
  </r>
  <r>
    <x v="5"/>
    <x v="12"/>
    <x v="217"/>
    <x v="0"/>
    <x v="0"/>
  </r>
  <r>
    <x v="5"/>
    <x v="13"/>
    <x v="1762"/>
    <x v="0"/>
    <x v="0"/>
  </r>
  <r>
    <x v="5"/>
    <x v="14"/>
    <x v="1763"/>
    <x v="0"/>
    <x v="0"/>
  </r>
  <r>
    <x v="5"/>
    <x v="4"/>
    <x v="29"/>
    <x v="0"/>
    <x v="0"/>
  </r>
  <r>
    <x v="5"/>
    <x v="5"/>
    <x v="547"/>
    <x v="0"/>
    <x v="0"/>
  </r>
  <r>
    <x v="5"/>
    <x v="6"/>
    <x v="22"/>
    <x v="0"/>
    <x v="0"/>
  </r>
  <r>
    <x v="5"/>
    <x v="7"/>
    <x v="217"/>
    <x v="0"/>
    <x v="0"/>
  </r>
  <r>
    <x v="5"/>
    <x v="8"/>
    <x v="217"/>
    <x v="0"/>
    <x v="0"/>
  </r>
  <r>
    <x v="5"/>
    <x v="9"/>
    <x v="1764"/>
    <x v="0"/>
    <x v="0"/>
  </r>
  <r>
    <x v="5"/>
    <x v="10"/>
    <x v="1765"/>
    <x v="0"/>
    <x v="0"/>
  </r>
  <r>
    <x v="5"/>
    <x v="11"/>
    <x v="217"/>
    <x v="0"/>
    <x v="0"/>
  </r>
  <r>
    <x v="5"/>
    <x v="12"/>
    <x v="217"/>
    <x v="0"/>
    <x v="0"/>
  </r>
  <r>
    <x v="5"/>
    <x v="13"/>
    <x v="1766"/>
    <x v="0"/>
    <x v="0"/>
  </r>
  <r>
    <x v="5"/>
    <x v="14"/>
    <x v="1767"/>
    <x v="0"/>
    <x v="0"/>
  </r>
  <r>
    <x v="5"/>
    <x v="4"/>
    <x v="29"/>
    <x v="0"/>
    <x v="0"/>
  </r>
  <r>
    <x v="5"/>
    <x v="5"/>
    <x v="551"/>
    <x v="0"/>
    <x v="0"/>
  </r>
  <r>
    <x v="5"/>
    <x v="6"/>
    <x v="8"/>
    <x v="0"/>
    <x v="0"/>
  </r>
  <r>
    <x v="5"/>
    <x v="7"/>
    <x v="217"/>
    <x v="0"/>
    <x v="0"/>
  </r>
  <r>
    <x v="5"/>
    <x v="8"/>
    <x v="217"/>
    <x v="0"/>
    <x v="0"/>
  </r>
  <r>
    <x v="5"/>
    <x v="9"/>
    <x v="918"/>
    <x v="0"/>
    <x v="0"/>
  </r>
  <r>
    <x v="5"/>
    <x v="10"/>
    <x v="1765"/>
    <x v="0"/>
    <x v="0"/>
  </r>
  <r>
    <x v="5"/>
    <x v="11"/>
    <x v="1768"/>
    <x v="0"/>
    <x v="0"/>
  </r>
  <r>
    <x v="5"/>
    <x v="12"/>
    <x v="1769"/>
    <x v="0"/>
    <x v="0"/>
  </r>
  <r>
    <x v="5"/>
    <x v="13"/>
    <x v="1770"/>
    <x v="0"/>
    <x v="0"/>
  </r>
  <r>
    <x v="5"/>
    <x v="14"/>
    <x v="1771"/>
    <x v="0"/>
    <x v="0"/>
  </r>
  <r>
    <x v="5"/>
    <x v="4"/>
    <x v="29"/>
    <x v="0"/>
    <x v="0"/>
  </r>
  <r>
    <x v="6"/>
    <x v="5"/>
    <x v="215"/>
    <x v="0"/>
    <x v="0"/>
  </r>
  <r>
    <x v="6"/>
    <x v="6"/>
    <x v="3"/>
    <x v="0"/>
    <x v="0"/>
  </r>
  <r>
    <x v="6"/>
    <x v="7"/>
    <x v="1772"/>
    <x v="0"/>
    <x v="0"/>
  </r>
  <r>
    <x v="6"/>
    <x v="8"/>
    <x v="1773"/>
    <x v="0"/>
    <x v="0"/>
  </r>
  <r>
    <x v="6"/>
    <x v="9"/>
    <x v="356"/>
    <x v="0"/>
    <x v="0"/>
  </r>
  <r>
    <x v="6"/>
    <x v="10"/>
    <x v="1774"/>
    <x v="0"/>
    <x v="0"/>
  </r>
  <r>
    <x v="6"/>
    <x v="11"/>
    <x v="217"/>
    <x v="0"/>
    <x v="0"/>
  </r>
  <r>
    <x v="6"/>
    <x v="12"/>
    <x v="217"/>
    <x v="0"/>
    <x v="0"/>
  </r>
  <r>
    <x v="6"/>
    <x v="13"/>
    <x v="1775"/>
    <x v="0"/>
    <x v="0"/>
  </r>
  <r>
    <x v="6"/>
    <x v="14"/>
    <x v="1776"/>
    <x v="0"/>
    <x v="0"/>
  </r>
  <r>
    <x v="6"/>
    <x v="4"/>
    <x v="29"/>
    <x v="0"/>
    <x v="0"/>
  </r>
  <r>
    <x v="6"/>
    <x v="5"/>
    <x v="222"/>
    <x v="0"/>
    <x v="0"/>
  </r>
  <r>
    <x v="6"/>
    <x v="6"/>
    <x v="8"/>
    <x v="0"/>
    <x v="0"/>
  </r>
  <r>
    <x v="6"/>
    <x v="7"/>
    <x v="217"/>
    <x v="0"/>
    <x v="0"/>
  </r>
  <r>
    <x v="6"/>
    <x v="8"/>
    <x v="217"/>
    <x v="0"/>
    <x v="0"/>
  </r>
  <r>
    <x v="6"/>
    <x v="9"/>
    <x v="1777"/>
    <x v="0"/>
    <x v="0"/>
  </r>
  <r>
    <x v="6"/>
    <x v="10"/>
    <x v="1778"/>
    <x v="0"/>
    <x v="0"/>
  </r>
  <r>
    <x v="6"/>
    <x v="11"/>
    <x v="1779"/>
    <x v="0"/>
    <x v="0"/>
  </r>
  <r>
    <x v="6"/>
    <x v="12"/>
    <x v="217"/>
    <x v="0"/>
    <x v="0"/>
  </r>
  <r>
    <x v="6"/>
    <x v="13"/>
    <x v="217"/>
    <x v="0"/>
    <x v="0"/>
  </r>
  <r>
    <x v="6"/>
    <x v="14"/>
    <x v="1780"/>
    <x v="0"/>
    <x v="0"/>
  </r>
  <r>
    <x v="6"/>
    <x v="4"/>
    <x v="29"/>
    <x v="0"/>
    <x v="0"/>
  </r>
  <r>
    <x v="6"/>
    <x v="5"/>
    <x v="228"/>
    <x v="0"/>
    <x v="0"/>
  </r>
  <r>
    <x v="6"/>
    <x v="6"/>
    <x v="12"/>
    <x v="0"/>
    <x v="0"/>
  </r>
  <r>
    <x v="6"/>
    <x v="7"/>
    <x v="217"/>
    <x v="0"/>
    <x v="0"/>
  </r>
  <r>
    <x v="6"/>
    <x v="8"/>
    <x v="217"/>
    <x v="0"/>
    <x v="0"/>
  </r>
  <r>
    <x v="6"/>
    <x v="9"/>
    <x v="1781"/>
    <x v="0"/>
    <x v="0"/>
  </r>
  <r>
    <x v="6"/>
    <x v="10"/>
    <x v="1782"/>
    <x v="0"/>
    <x v="0"/>
  </r>
  <r>
    <x v="6"/>
    <x v="11"/>
    <x v="237"/>
    <x v="0"/>
    <x v="0"/>
  </r>
  <r>
    <x v="6"/>
    <x v="12"/>
    <x v="217"/>
    <x v="0"/>
    <x v="0"/>
  </r>
  <r>
    <x v="6"/>
    <x v="13"/>
    <x v="1783"/>
    <x v="0"/>
    <x v="0"/>
  </r>
  <r>
    <x v="6"/>
    <x v="14"/>
    <x v="1784"/>
    <x v="0"/>
    <x v="0"/>
  </r>
  <r>
    <x v="6"/>
    <x v="4"/>
    <x v="29"/>
    <x v="0"/>
    <x v="0"/>
  </r>
  <r>
    <x v="6"/>
    <x v="5"/>
    <x v="233"/>
    <x v="0"/>
    <x v="0"/>
  </r>
  <r>
    <x v="6"/>
    <x v="6"/>
    <x v="41"/>
    <x v="0"/>
    <x v="0"/>
  </r>
  <r>
    <x v="6"/>
    <x v="7"/>
    <x v="1785"/>
    <x v="0"/>
    <x v="0"/>
  </r>
  <r>
    <x v="6"/>
    <x v="8"/>
    <x v="217"/>
    <x v="0"/>
    <x v="0"/>
  </r>
  <r>
    <x v="6"/>
    <x v="9"/>
    <x v="1786"/>
    <x v="0"/>
    <x v="0"/>
  </r>
  <r>
    <x v="6"/>
    <x v="10"/>
    <x v="1787"/>
    <x v="0"/>
    <x v="0"/>
  </r>
  <r>
    <x v="6"/>
    <x v="11"/>
    <x v="1788"/>
    <x v="0"/>
    <x v="0"/>
  </r>
  <r>
    <x v="6"/>
    <x v="12"/>
    <x v="217"/>
    <x v="0"/>
    <x v="0"/>
  </r>
  <r>
    <x v="6"/>
    <x v="13"/>
    <x v="217"/>
    <x v="0"/>
    <x v="0"/>
  </r>
  <r>
    <x v="6"/>
    <x v="14"/>
    <x v="1789"/>
    <x v="0"/>
    <x v="0"/>
  </r>
  <r>
    <x v="6"/>
    <x v="4"/>
    <x v="29"/>
    <x v="0"/>
    <x v="0"/>
  </r>
  <r>
    <x v="6"/>
    <x v="5"/>
    <x v="240"/>
    <x v="0"/>
    <x v="0"/>
  </r>
  <r>
    <x v="6"/>
    <x v="6"/>
    <x v="3"/>
    <x v="0"/>
    <x v="0"/>
  </r>
  <r>
    <x v="6"/>
    <x v="7"/>
    <x v="1790"/>
    <x v="0"/>
    <x v="0"/>
  </r>
  <r>
    <x v="6"/>
    <x v="8"/>
    <x v="217"/>
    <x v="0"/>
    <x v="0"/>
  </r>
  <r>
    <x v="6"/>
    <x v="9"/>
    <x v="1639"/>
    <x v="0"/>
    <x v="0"/>
  </r>
  <r>
    <x v="6"/>
    <x v="10"/>
    <x v="1791"/>
    <x v="0"/>
    <x v="0"/>
  </r>
  <r>
    <x v="6"/>
    <x v="11"/>
    <x v="342"/>
    <x v="0"/>
    <x v="0"/>
  </r>
  <r>
    <x v="6"/>
    <x v="12"/>
    <x v="1792"/>
    <x v="0"/>
    <x v="0"/>
  </r>
  <r>
    <x v="6"/>
    <x v="13"/>
    <x v="217"/>
    <x v="0"/>
    <x v="0"/>
  </r>
  <r>
    <x v="6"/>
    <x v="14"/>
    <x v="1793"/>
    <x v="0"/>
    <x v="0"/>
  </r>
  <r>
    <x v="6"/>
    <x v="4"/>
    <x v="29"/>
    <x v="0"/>
    <x v="0"/>
  </r>
  <r>
    <x v="6"/>
    <x v="5"/>
    <x v="587"/>
    <x v="0"/>
    <x v="0"/>
  </r>
  <r>
    <x v="6"/>
    <x v="6"/>
    <x v="8"/>
    <x v="0"/>
    <x v="0"/>
  </r>
  <r>
    <x v="6"/>
    <x v="7"/>
    <x v="217"/>
    <x v="0"/>
    <x v="0"/>
  </r>
  <r>
    <x v="6"/>
    <x v="8"/>
    <x v="217"/>
    <x v="0"/>
    <x v="0"/>
  </r>
  <r>
    <x v="6"/>
    <x v="9"/>
    <x v="1556"/>
    <x v="0"/>
    <x v="0"/>
  </r>
  <r>
    <x v="6"/>
    <x v="10"/>
    <x v="1794"/>
    <x v="0"/>
    <x v="0"/>
  </r>
  <r>
    <x v="6"/>
    <x v="11"/>
    <x v="1795"/>
    <x v="0"/>
    <x v="0"/>
  </r>
  <r>
    <x v="6"/>
    <x v="12"/>
    <x v="217"/>
    <x v="0"/>
    <x v="0"/>
  </r>
  <r>
    <x v="6"/>
    <x v="13"/>
    <x v="217"/>
    <x v="0"/>
    <x v="0"/>
  </r>
  <r>
    <x v="6"/>
    <x v="14"/>
    <x v="1796"/>
    <x v="0"/>
    <x v="0"/>
  </r>
  <r>
    <x v="6"/>
    <x v="4"/>
    <x v="29"/>
    <x v="0"/>
    <x v="0"/>
  </r>
  <r>
    <x v="6"/>
    <x v="5"/>
    <x v="247"/>
    <x v="0"/>
    <x v="0"/>
  </r>
  <r>
    <x v="6"/>
    <x v="6"/>
    <x v="18"/>
    <x v="0"/>
    <x v="0"/>
  </r>
  <r>
    <x v="6"/>
    <x v="7"/>
    <x v="1797"/>
    <x v="0"/>
    <x v="0"/>
  </r>
  <r>
    <x v="6"/>
    <x v="8"/>
    <x v="217"/>
    <x v="0"/>
    <x v="0"/>
  </r>
  <r>
    <x v="6"/>
    <x v="9"/>
    <x v="1798"/>
    <x v="0"/>
    <x v="0"/>
  </r>
  <r>
    <x v="6"/>
    <x v="10"/>
    <x v="1799"/>
    <x v="0"/>
    <x v="0"/>
  </r>
  <r>
    <x v="6"/>
    <x v="11"/>
    <x v="1800"/>
    <x v="0"/>
    <x v="0"/>
  </r>
  <r>
    <x v="6"/>
    <x v="12"/>
    <x v="217"/>
    <x v="0"/>
    <x v="0"/>
  </r>
  <r>
    <x v="6"/>
    <x v="13"/>
    <x v="217"/>
    <x v="0"/>
    <x v="0"/>
  </r>
  <r>
    <x v="6"/>
    <x v="14"/>
    <x v="1801"/>
    <x v="0"/>
    <x v="0"/>
  </r>
  <r>
    <x v="6"/>
    <x v="4"/>
    <x v="29"/>
    <x v="0"/>
    <x v="0"/>
  </r>
  <r>
    <x v="6"/>
    <x v="5"/>
    <x v="1561"/>
    <x v="0"/>
    <x v="0"/>
  </r>
  <r>
    <x v="6"/>
    <x v="6"/>
    <x v="41"/>
    <x v="0"/>
    <x v="0"/>
  </r>
  <r>
    <x v="6"/>
    <x v="7"/>
    <x v="1802"/>
    <x v="0"/>
    <x v="0"/>
  </r>
  <r>
    <x v="6"/>
    <x v="8"/>
    <x v="217"/>
    <x v="0"/>
    <x v="0"/>
  </r>
  <r>
    <x v="6"/>
    <x v="9"/>
    <x v="672"/>
    <x v="0"/>
    <x v="0"/>
  </r>
  <r>
    <x v="6"/>
    <x v="10"/>
    <x v="1732"/>
    <x v="0"/>
    <x v="0"/>
  </r>
  <r>
    <x v="6"/>
    <x v="11"/>
    <x v="1803"/>
    <x v="0"/>
    <x v="0"/>
  </r>
  <r>
    <x v="6"/>
    <x v="12"/>
    <x v="217"/>
    <x v="0"/>
    <x v="0"/>
  </r>
  <r>
    <x v="6"/>
    <x v="13"/>
    <x v="217"/>
    <x v="0"/>
    <x v="0"/>
  </r>
  <r>
    <x v="6"/>
    <x v="14"/>
    <x v="1804"/>
    <x v="0"/>
    <x v="0"/>
  </r>
  <r>
    <x v="6"/>
    <x v="4"/>
    <x v="29"/>
    <x v="0"/>
    <x v="0"/>
  </r>
  <r>
    <x v="6"/>
    <x v="5"/>
    <x v="254"/>
    <x v="0"/>
    <x v="0"/>
  </r>
  <r>
    <x v="6"/>
    <x v="6"/>
    <x v="22"/>
    <x v="0"/>
    <x v="0"/>
  </r>
  <r>
    <x v="6"/>
    <x v="7"/>
    <x v="217"/>
    <x v="0"/>
    <x v="0"/>
  </r>
  <r>
    <x v="6"/>
    <x v="8"/>
    <x v="217"/>
    <x v="0"/>
    <x v="0"/>
  </r>
  <r>
    <x v="6"/>
    <x v="9"/>
    <x v="1805"/>
    <x v="0"/>
    <x v="0"/>
  </r>
  <r>
    <x v="6"/>
    <x v="10"/>
    <x v="788"/>
    <x v="0"/>
    <x v="0"/>
  </r>
  <r>
    <x v="6"/>
    <x v="11"/>
    <x v="217"/>
    <x v="0"/>
    <x v="0"/>
  </r>
  <r>
    <x v="6"/>
    <x v="12"/>
    <x v="217"/>
    <x v="0"/>
    <x v="0"/>
  </r>
  <r>
    <x v="6"/>
    <x v="13"/>
    <x v="1806"/>
    <x v="0"/>
    <x v="0"/>
  </r>
  <r>
    <x v="6"/>
    <x v="14"/>
    <x v="1807"/>
    <x v="0"/>
    <x v="0"/>
  </r>
  <r>
    <x v="6"/>
    <x v="4"/>
    <x v="29"/>
    <x v="0"/>
    <x v="0"/>
  </r>
  <r>
    <x v="6"/>
    <x v="5"/>
    <x v="258"/>
    <x v="0"/>
    <x v="0"/>
  </r>
  <r>
    <x v="6"/>
    <x v="6"/>
    <x v="259"/>
    <x v="0"/>
    <x v="0"/>
  </r>
  <r>
    <x v="6"/>
    <x v="7"/>
    <x v="1808"/>
    <x v="0"/>
    <x v="0"/>
  </r>
  <r>
    <x v="6"/>
    <x v="8"/>
    <x v="1809"/>
    <x v="0"/>
    <x v="0"/>
  </r>
  <r>
    <x v="6"/>
    <x v="9"/>
    <x v="1810"/>
    <x v="0"/>
    <x v="0"/>
  </r>
  <r>
    <x v="6"/>
    <x v="10"/>
    <x v="1811"/>
    <x v="0"/>
    <x v="0"/>
  </r>
  <r>
    <x v="6"/>
    <x v="11"/>
    <x v="245"/>
    <x v="0"/>
    <x v="0"/>
  </r>
  <r>
    <x v="6"/>
    <x v="12"/>
    <x v="217"/>
    <x v="0"/>
    <x v="0"/>
  </r>
  <r>
    <x v="6"/>
    <x v="13"/>
    <x v="1585"/>
    <x v="0"/>
    <x v="0"/>
  </r>
  <r>
    <x v="6"/>
    <x v="14"/>
    <x v="1812"/>
    <x v="0"/>
    <x v="0"/>
  </r>
  <r>
    <x v="6"/>
    <x v="4"/>
    <x v="29"/>
    <x v="0"/>
    <x v="0"/>
  </r>
  <r>
    <x v="6"/>
    <x v="5"/>
    <x v="267"/>
    <x v="0"/>
    <x v="0"/>
  </r>
  <r>
    <x v="6"/>
    <x v="6"/>
    <x v="15"/>
    <x v="0"/>
    <x v="0"/>
  </r>
  <r>
    <x v="6"/>
    <x v="7"/>
    <x v="1813"/>
    <x v="0"/>
    <x v="0"/>
  </r>
  <r>
    <x v="6"/>
    <x v="8"/>
    <x v="217"/>
    <x v="0"/>
    <x v="0"/>
  </r>
  <r>
    <x v="6"/>
    <x v="9"/>
    <x v="1814"/>
    <x v="0"/>
    <x v="0"/>
  </r>
  <r>
    <x v="6"/>
    <x v="10"/>
    <x v="1815"/>
    <x v="0"/>
    <x v="0"/>
  </r>
  <r>
    <x v="6"/>
    <x v="11"/>
    <x v="554"/>
    <x v="0"/>
    <x v="0"/>
  </r>
  <r>
    <x v="6"/>
    <x v="12"/>
    <x v="217"/>
    <x v="0"/>
    <x v="0"/>
  </r>
  <r>
    <x v="6"/>
    <x v="13"/>
    <x v="1687"/>
    <x v="0"/>
    <x v="0"/>
  </r>
  <r>
    <x v="6"/>
    <x v="14"/>
    <x v="1816"/>
    <x v="0"/>
    <x v="0"/>
  </r>
  <r>
    <x v="6"/>
    <x v="4"/>
    <x v="29"/>
    <x v="0"/>
    <x v="0"/>
  </r>
  <r>
    <x v="6"/>
    <x v="5"/>
    <x v="273"/>
    <x v="0"/>
    <x v="0"/>
  </r>
  <r>
    <x v="6"/>
    <x v="6"/>
    <x v="18"/>
    <x v="0"/>
    <x v="0"/>
  </r>
  <r>
    <x v="6"/>
    <x v="7"/>
    <x v="1817"/>
    <x v="0"/>
    <x v="0"/>
  </r>
  <r>
    <x v="6"/>
    <x v="8"/>
    <x v="217"/>
    <x v="0"/>
    <x v="0"/>
  </r>
  <r>
    <x v="6"/>
    <x v="9"/>
    <x v="1039"/>
    <x v="0"/>
    <x v="0"/>
  </r>
  <r>
    <x v="6"/>
    <x v="10"/>
    <x v="1818"/>
    <x v="0"/>
    <x v="0"/>
  </r>
  <r>
    <x v="6"/>
    <x v="11"/>
    <x v="1674"/>
    <x v="0"/>
    <x v="0"/>
  </r>
  <r>
    <x v="6"/>
    <x v="12"/>
    <x v="217"/>
    <x v="0"/>
    <x v="0"/>
  </r>
  <r>
    <x v="6"/>
    <x v="13"/>
    <x v="217"/>
    <x v="0"/>
    <x v="0"/>
  </r>
  <r>
    <x v="6"/>
    <x v="14"/>
    <x v="1819"/>
    <x v="0"/>
    <x v="0"/>
  </r>
  <r>
    <x v="6"/>
    <x v="4"/>
    <x v="29"/>
    <x v="0"/>
    <x v="0"/>
  </r>
  <r>
    <x v="6"/>
    <x v="5"/>
    <x v="285"/>
    <x v="0"/>
    <x v="0"/>
  </r>
  <r>
    <x v="6"/>
    <x v="6"/>
    <x v="15"/>
    <x v="0"/>
    <x v="0"/>
  </r>
  <r>
    <x v="6"/>
    <x v="7"/>
    <x v="217"/>
    <x v="0"/>
    <x v="0"/>
  </r>
  <r>
    <x v="6"/>
    <x v="8"/>
    <x v="217"/>
    <x v="0"/>
    <x v="0"/>
  </r>
  <r>
    <x v="6"/>
    <x v="9"/>
    <x v="649"/>
    <x v="0"/>
    <x v="0"/>
  </r>
  <r>
    <x v="6"/>
    <x v="10"/>
    <x v="1820"/>
    <x v="0"/>
    <x v="0"/>
  </r>
  <r>
    <x v="6"/>
    <x v="11"/>
    <x v="720"/>
    <x v="0"/>
    <x v="0"/>
  </r>
  <r>
    <x v="6"/>
    <x v="12"/>
    <x v="217"/>
    <x v="0"/>
    <x v="0"/>
  </r>
  <r>
    <x v="6"/>
    <x v="13"/>
    <x v="1821"/>
    <x v="0"/>
    <x v="0"/>
  </r>
  <r>
    <x v="6"/>
    <x v="14"/>
    <x v="1822"/>
    <x v="0"/>
    <x v="0"/>
  </r>
  <r>
    <x v="6"/>
    <x v="4"/>
    <x v="29"/>
    <x v="0"/>
    <x v="0"/>
  </r>
  <r>
    <x v="6"/>
    <x v="5"/>
    <x v="291"/>
    <x v="0"/>
    <x v="0"/>
  </r>
  <r>
    <x v="6"/>
    <x v="6"/>
    <x v="12"/>
    <x v="0"/>
    <x v="0"/>
  </r>
  <r>
    <x v="6"/>
    <x v="7"/>
    <x v="217"/>
    <x v="0"/>
    <x v="0"/>
  </r>
  <r>
    <x v="6"/>
    <x v="8"/>
    <x v="217"/>
    <x v="0"/>
    <x v="0"/>
  </r>
  <r>
    <x v="6"/>
    <x v="9"/>
    <x v="1823"/>
    <x v="0"/>
    <x v="0"/>
  </r>
  <r>
    <x v="6"/>
    <x v="10"/>
    <x v="375"/>
    <x v="0"/>
    <x v="0"/>
  </r>
  <r>
    <x v="6"/>
    <x v="11"/>
    <x v="1824"/>
    <x v="0"/>
    <x v="0"/>
  </r>
  <r>
    <x v="6"/>
    <x v="12"/>
    <x v="217"/>
    <x v="0"/>
    <x v="0"/>
  </r>
  <r>
    <x v="6"/>
    <x v="13"/>
    <x v="1825"/>
    <x v="0"/>
    <x v="0"/>
  </r>
  <r>
    <x v="6"/>
    <x v="14"/>
    <x v="1826"/>
    <x v="0"/>
    <x v="0"/>
  </r>
  <r>
    <x v="6"/>
    <x v="4"/>
    <x v="29"/>
    <x v="0"/>
    <x v="0"/>
  </r>
  <r>
    <x v="6"/>
    <x v="5"/>
    <x v="296"/>
    <x v="0"/>
    <x v="0"/>
  </r>
  <r>
    <x v="6"/>
    <x v="6"/>
    <x v="8"/>
    <x v="0"/>
    <x v="0"/>
  </r>
  <r>
    <x v="6"/>
    <x v="7"/>
    <x v="1827"/>
    <x v="0"/>
    <x v="0"/>
  </r>
  <r>
    <x v="6"/>
    <x v="8"/>
    <x v="217"/>
    <x v="0"/>
    <x v="0"/>
  </r>
  <r>
    <x v="6"/>
    <x v="9"/>
    <x v="1828"/>
    <x v="0"/>
    <x v="0"/>
  </r>
  <r>
    <x v="6"/>
    <x v="10"/>
    <x v="1829"/>
    <x v="0"/>
    <x v="0"/>
  </r>
  <r>
    <x v="6"/>
    <x v="11"/>
    <x v="1830"/>
    <x v="0"/>
    <x v="0"/>
  </r>
  <r>
    <x v="6"/>
    <x v="12"/>
    <x v="217"/>
    <x v="0"/>
    <x v="0"/>
  </r>
  <r>
    <x v="6"/>
    <x v="13"/>
    <x v="217"/>
    <x v="0"/>
    <x v="0"/>
  </r>
  <r>
    <x v="6"/>
    <x v="14"/>
    <x v="1831"/>
    <x v="0"/>
    <x v="0"/>
  </r>
  <r>
    <x v="6"/>
    <x v="4"/>
    <x v="29"/>
    <x v="0"/>
    <x v="0"/>
  </r>
  <r>
    <x v="6"/>
    <x v="5"/>
    <x v="299"/>
    <x v="0"/>
    <x v="0"/>
  </r>
  <r>
    <x v="6"/>
    <x v="6"/>
    <x v="8"/>
    <x v="0"/>
    <x v="0"/>
  </r>
  <r>
    <x v="6"/>
    <x v="7"/>
    <x v="217"/>
    <x v="0"/>
    <x v="0"/>
  </r>
  <r>
    <x v="6"/>
    <x v="8"/>
    <x v="217"/>
    <x v="0"/>
    <x v="0"/>
  </r>
  <r>
    <x v="6"/>
    <x v="9"/>
    <x v="1832"/>
    <x v="0"/>
    <x v="0"/>
  </r>
  <r>
    <x v="6"/>
    <x v="10"/>
    <x v="1833"/>
    <x v="0"/>
    <x v="0"/>
  </r>
  <r>
    <x v="6"/>
    <x v="11"/>
    <x v="1834"/>
    <x v="0"/>
    <x v="0"/>
  </r>
  <r>
    <x v="6"/>
    <x v="12"/>
    <x v="217"/>
    <x v="0"/>
    <x v="0"/>
  </r>
  <r>
    <x v="6"/>
    <x v="13"/>
    <x v="217"/>
    <x v="0"/>
    <x v="0"/>
  </r>
  <r>
    <x v="6"/>
    <x v="14"/>
    <x v="1835"/>
    <x v="0"/>
    <x v="0"/>
  </r>
  <r>
    <x v="6"/>
    <x v="4"/>
    <x v="29"/>
    <x v="0"/>
    <x v="0"/>
  </r>
  <r>
    <x v="6"/>
    <x v="5"/>
    <x v="316"/>
    <x v="0"/>
    <x v="0"/>
  </r>
  <r>
    <x v="6"/>
    <x v="6"/>
    <x v="12"/>
    <x v="0"/>
    <x v="0"/>
  </r>
  <r>
    <x v="6"/>
    <x v="7"/>
    <x v="1836"/>
    <x v="0"/>
    <x v="0"/>
  </r>
  <r>
    <x v="6"/>
    <x v="8"/>
    <x v="217"/>
    <x v="0"/>
    <x v="0"/>
  </r>
  <r>
    <x v="6"/>
    <x v="9"/>
    <x v="1837"/>
    <x v="0"/>
    <x v="0"/>
  </r>
  <r>
    <x v="6"/>
    <x v="10"/>
    <x v="1838"/>
    <x v="0"/>
    <x v="0"/>
  </r>
  <r>
    <x v="6"/>
    <x v="11"/>
    <x v="1839"/>
    <x v="0"/>
    <x v="0"/>
  </r>
  <r>
    <x v="6"/>
    <x v="12"/>
    <x v="217"/>
    <x v="0"/>
    <x v="0"/>
  </r>
  <r>
    <x v="6"/>
    <x v="13"/>
    <x v="217"/>
    <x v="0"/>
    <x v="0"/>
  </r>
  <r>
    <x v="6"/>
    <x v="14"/>
    <x v="1840"/>
    <x v="0"/>
    <x v="0"/>
  </r>
  <r>
    <x v="6"/>
    <x v="4"/>
    <x v="29"/>
    <x v="0"/>
    <x v="0"/>
  </r>
  <r>
    <x v="6"/>
    <x v="5"/>
    <x v="322"/>
    <x v="0"/>
    <x v="0"/>
  </r>
  <r>
    <x v="6"/>
    <x v="6"/>
    <x v="15"/>
    <x v="0"/>
    <x v="0"/>
  </r>
  <r>
    <x v="6"/>
    <x v="7"/>
    <x v="217"/>
    <x v="0"/>
    <x v="0"/>
  </r>
  <r>
    <x v="6"/>
    <x v="8"/>
    <x v="217"/>
    <x v="0"/>
    <x v="0"/>
  </r>
  <r>
    <x v="6"/>
    <x v="9"/>
    <x v="1841"/>
    <x v="0"/>
    <x v="0"/>
  </r>
  <r>
    <x v="6"/>
    <x v="10"/>
    <x v="1842"/>
    <x v="0"/>
    <x v="0"/>
  </r>
  <r>
    <x v="6"/>
    <x v="11"/>
    <x v="1843"/>
    <x v="0"/>
    <x v="0"/>
  </r>
  <r>
    <x v="6"/>
    <x v="12"/>
    <x v="217"/>
    <x v="0"/>
    <x v="0"/>
  </r>
  <r>
    <x v="6"/>
    <x v="13"/>
    <x v="1454"/>
    <x v="0"/>
    <x v="0"/>
  </r>
  <r>
    <x v="6"/>
    <x v="14"/>
    <x v="1844"/>
    <x v="0"/>
    <x v="0"/>
  </r>
  <r>
    <x v="6"/>
    <x v="4"/>
    <x v="29"/>
    <x v="0"/>
    <x v="0"/>
  </r>
  <r>
    <x v="6"/>
    <x v="5"/>
    <x v="327"/>
    <x v="0"/>
    <x v="0"/>
  </r>
  <r>
    <x v="6"/>
    <x v="6"/>
    <x v="18"/>
    <x v="0"/>
    <x v="0"/>
  </r>
  <r>
    <x v="6"/>
    <x v="7"/>
    <x v="1845"/>
    <x v="0"/>
    <x v="0"/>
  </r>
  <r>
    <x v="6"/>
    <x v="8"/>
    <x v="217"/>
    <x v="0"/>
    <x v="0"/>
  </r>
  <r>
    <x v="6"/>
    <x v="9"/>
    <x v="880"/>
    <x v="0"/>
    <x v="0"/>
  </r>
  <r>
    <x v="6"/>
    <x v="10"/>
    <x v="217"/>
    <x v="0"/>
    <x v="0"/>
  </r>
  <r>
    <x v="6"/>
    <x v="11"/>
    <x v="1846"/>
    <x v="0"/>
    <x v="0"/>
  </r>
  <r>
    <x v="6"/>
    <x v="12"/>
    <x v="217"/>
    <x v="0"/>
    <x v="0"/>
  </r>
  <r>
    <x v="6"/>
    <x v="13"/>
    <x v="217"/>
    <x v="0"/>
    <x v="0"/>
  </r>
  <r>
    <x v="6"/>
    <x v="14"/>
    <x v="1847"/>
    <x v="0"/>
    <x v="0"/>
  </r>
  <r>
    <x v="6"/>
    <x v="4"/>
    <x v="29"/>
    <x v="0"/>
    <x v="0"/>
  </r>
  <r>
    <x v="6"/>
    <x v="5"/>
    <x v="333"/>
    <x v="0"/>
    <x v="0"/>
  </r>
  <r>
    <x v="6"/>
    <x v="6"/>
    <x v="15"/>
    <x v="0"/>
    <x v="0"/>
  </r>
  <r>
    <x v="6"/>
    <x v="7"/>
    <x v="217"/>
    <x v="0"/>
    <x v="0"/>
  </r>
  <r>
    <x v="6"/>
    <x v="8"/>
    <x v="217"/>
    <x v="0"/>
    <x v="0"/>
  </r>
  <r>
    <x v="6"/>
    <x v="9"/>
    <x v="1848"/>
    <x v="0"/>
    <x v="0"/>
  </r>
  <r>
    <x v="6"/>
    <x v="10"/>
    <x v="217"/>
    <x v="0"/>
    <x v="0"/>
  </r>
  <r>
    <x v="6"/>
    <x v="11"/>
    <x v="1849"/>
    <x v="0"/>
    <x v="0"/>
  </r>
  <r>
    <x v="6"/>
    <x v="12"/>
    <x v="217"/>
    <x v="0"/>
    <x v="0"/>
  </r>
  <r>
    <x v="6"/>
    <x v="13"/>
    <x v="1850"/>
    <x v="0"/>
    <x v="0"/>
  </r>
  <r>
    <x v="6"/>
    <x v="14"/>
    <x v="1851"/>
    <x v="0"/>
    <x v="0"/>
  </r>
  <r>
    <x v="6"/>
    <x v="4"/>
    <x v="29"/>
    <x v="0"/>
    <x v="0"/>
  </r>
  <r>
    <x v="6"/>
    <x v="5"/>
    <x v="338"/>
    <x v="0"/>
    <x v="0"/>
  </r>
  <r>
    <x v="6"/>
    <x v="6"/>
    <x v="41"/>
    <x v="0"/>
    <x v="0"/>
  </r>
  <r>
    <x v="6"/>
    <x v="7"/>
    <x v="1852"/>
    <x v="0"/>
    <x v="0"/>
  </r>
  <r>
    <x v="6"/>
    <x v="8"/>
    <x v="217"/>
    <x v="0"/>
    <x v="0"/>
  </r>
  <r>
    <x v="6"/>
    <x v="9"/>
    <x v="1241"/>
    <x v="0"/>
    <x v="0"/>
  </r>
  <r>
    <x v="6"/>
    <x v="10"/>
    <x v="711"/>
    <x v="0"/>
    <x v="0"/>
  </r>
  <r>
    <x v="6"/>
    <x v="11"/>
    <x v="217"/>
    <x v="0"/>
    <x v="0"/>
  </r>
  <r>
    <x v="6"/>
    <x v="12"/>
    <x v="217"/>
    <x v="0"/>
    <x v="0"/>
  </r>
  <r>
    <x v="6"/>
    <x v="13"/>
    <x v="1853"/>
    <x v="0"/>
    <x v="0"/>
  </r>
  <r>
    <x v="6"/>
    <x v="14"/>
    <x v="1854"/>
    <x v="0"/>
    <x v="0"/>
  </r>
  <r>
    <x v="6"/>
    <x v="4"/>
    <x v="29"/>
    <x v="0"/>
    <x v="0"/>
  </r>
  <r>
    <x v="6"/>
    <x v="5"/>
    <x v="350"/>
    <x v="0"/>
    <x v="0"/>
  </r>
  <r>
    <x v="6"/>
    <x v="6"/>
    <x v="3"/>
    <x v="0"/>
    <x v="0"/>
  </r>
  <r>
    <x v="6"/>
    <x v="7"/>
    <x v="1855"/>
    <x v="0"/>
    <x v="0"/>
  </r>
  <r>
    <x v="6"/>
    <x v="8"/>
    <x v="217"/>
    <x v="0"/>
    <x v="0"/>
  </r>
  <r>
    <x v="6"/>
    <x v="9"/>
    <x v="727"/>
    <x v="0"/>
    <x v="0"/>
  </r>
  <r>
    <x v="6"/>
    <x v="10"/>
    <x v="1856"/>
    <x v="0"/>
    <x v="0"/>
  </r>
  <r>
    <x v="6"/>
    <x v="11"/>
    <x v="1857"/>
    <x v="0"/>
    <x v="0"/>
  </r>
  <r>
    <x v="6"/>
    <x v="12"/>
    <x v="1858"/>
    <x v="0"/>
    <x v="0"/>
  </r>
  <r>
    <x v="6"/>
    <x v="13"/>
    <x v="217"/>
    <x v="0"/>
    <x v="0"/>
  </r>
  <r>
    <x v="6"/>
    <x v="14"/>
    <x v="1859"/>
    <x v="0"/>
    <x v="0"/>
  </r>
  <r>
    <x v="6"/>
    <x v="4"/>
    <x v="29"/>
    <x v="0"/>
    <x v="0"/>
  </r>
  <r>
    <x v="6"/>
    <x v="5"/>
    <x v="355"/>
    <x v="0"/>
    <x v="0"/>
  </r>
  <r>
    <x v="6"/>
    <x v="6"/>
    <x v="3"/>
    <x v="0"/>
    <x v="0"/>
  </r>
  <r>
    <x v="6"/>
    <x v="7"/>
    <x v="217"/>
    <x v="0"/>
    <x v="0"/>
  </r>
  <r>
    <x v="6"/>
    <x v="8"/>
    <x v="217"/>
    <x v="0"/>
    <x v="0"/>
  </r>
  <r>
    <x v="6"/>
    <x v="9"/>
    <x v="342"/>
    <x v="0"/>
    <x v="0"/>
  </r>
  <r>
    <x v="6"/>
    <x v="10"/>
    <x v="217"/>
    <x v="0"/>
    <x v="0"/>
  </r>
  <r>
    <x v="6"/>
    <x v="11"/>
    <x v="1860"/>
    <x v="0"/>
    <x v="0"/>
  </r>
  <r>
    <x v="6"/>
    <x v="12"/>
    <x v="557"/>
    <x v="0"/>
    <x v="0"/>
  </r>
  <r>
    <x v="6"/>
    <x v="13"/>
    <x v="217"/>
    <x v="0"/>
    <x v="0"/>
  </r>
  <r>
    <x v="6"/>
    <x v="14"/>
    <x v="1861"/>
    <x v="0"/>
    <x v="0"/>
  </r>
  <r>
    <x v="6"/>
    <x v="4"/>
    <x v="29"/>
    <x v="0"/>
    <x v="0"/>
  </r>
  <r>
    <x v="6"/>
    <x v="5"/>
    <x v="360"/>
    <x v="0"/>
    <x v="0"/>
  </r>
  <r>
    <x v="6"/>
    <x v="6"/>
    <x v="15"/>
    <x v="0"/>
    <x v="0"/>
  </r>
  <r>
    <x v="6"/>
    <x v="7"/>
    <x v="1862"/>
    <x v="0"/>
    <x v="0"/>
  </r>
  <r>
    <x v="6"/>
    <x v="8"/>
    <x v="217"/>
    <x v="0"/>
    <x v="0"/>
  </r>
  <r>
    <x v="6"/>
    <x v="9"/>
    <x v="1531"/>
    <x v="0"/>
    <x v="0"/>
  </r>
  <r>
    <x v="6"/>
    <x v="10"/>
    <x v="230"/>
    <x v="0"/>
    <x v="0"/>
  </r>
  <r>
    <x v="6"/>
    <x v="11"/>
    <x v="1863"/>
    <x v="0"/>
    <x v="0"/>
  </r>
  <r>
    <x v="6"/>
    <x v="12"/>
    <x v="217"/>
    <x v="0"/>
    <x v="0"/>
  </r>
  <r>
    <x v="6"/>
    <x v="13"/>
    <x v="1864"/>
    <x v="0"/>
    <x v="0"/>
  </r>
  <r>
    <x v="6"/>
    <x v="14"/>
    <x v="1865"/>
    <x v="0"/>
    <x v="0"/>
  </r>
  <r>
    <x v="6"/>
    <x v="4"/>
    <x v="29"/>
    <x v="0"/>
    <x v="0"/>
  </r>
  <r>
    <x v="6"/>
    <x v="5"/>
    <x v="367"/>
    <x v="0"/>
    <x v="0"/>
  </r>
  <r>
    <x v="6"/>
    <x v="6"/>
    <x v="41"/>
    <x v="0"/>
    <x v="0"/>
  </r>
  <r>
    <x v="6"/>
    <x v="7"/>
    <x v="217"/>
    <x v="0"/>
    <x v="0"/>
  </r>
  <r>
    <x v="6"/>
    <x v="8"/>
    <x v="217"/>
    <x v="0"/>
    <x v="0"/>
  </r>
  <r>
    <x v="6"/>
    <x v="9"/>
    <x v="1866"/>
    <x v="0"/>
    <x v="0"/>
  </r>
  <r>
    <x v="6"/>
    <x v="10"/>
    <x v="1160"/>
    <x v="0"/>
    <x v="0"/>
  </r>
  <r>
    <x v="6"/>
    <x v="11"/>
    <x v="923"/>
    <x v="0"/>
    <x v="0"/>
  </r>
  <r>
    <x v="6"/>
    <x v="12"/>
    <x v="217"/>
    <x v="0"/>
    <x v="0"/>
  </r>
  <r>
    <x v="6"/>
    <x v="13"/>
    <x v="1867"/>
    <x v="0"/>
    <x v="0"/>
  </r>
  <r>
    <x v="6"/>
    <x v="14"/>
    <x v="284"/>
    <x v="0"/>
    <x v="0"/>
  </r>
  <r>
    <x v="6"/>
    <x v="4"/>
    <x v="29"/>
    <x v="0"/>
    <x v="0"/>
  </r>
  <r>
    <x v="6"/>
    <x v="5"/>
    <x v="373"/>
    <x v="0"/>
    <x v="0"/>
  </r>
  <r>
    <x v="6"/>
    <x v="6"/>
    <x v="22"/>
    <x v="0"/>
    <x v="0"/>
  </r>
  <r>
    <x v="6"/>
    <x v="7"/>
    <x v="1868"/>
    <x v="0"/>
    <x v="0"/>
  </r>
  <r>
    <x v="6"/>
    <x v="8"/>
    <x v="217"/>
    <x v="0"/>
    <x v="0"/>
  </r>
  <r>
    <x v="6"/>
    <x v="9"/>
    <x v="312"/>
    <x v="0"/>
    <x v="0"/>
  </r>
  <r>
    <x v="6"/>
    <x v="10"/>
    <x v="1869"/>
    <x v="0"/>
    <x v="0"/>
  </r>
  <r>
    <x v="6"/>
    <x v="11"/>
    <x v="1870"/>
    <x v="0"/>
    <x v="0"/>
  </r>
  <r>
    <x v="6"/>
    <x v="12"/>
    <x v="217"/>
    <x v="0"/>
    <x v="0"/>
  </r>
  <r>
    <x v="6"/>
    <x v="13"/>
    <x v="877"/>
    <x v="0"/>
    <x v="0"/>
  </r>
  <r>
    <x v="6"/>
    <x v="14"/>
    <x v="1871"/>
    <x v="0"/>
    <x v="0"/>
  </r>
  <r>
    <x v="6"/>
    <x v="4"/>
    <x v="29"/>
    <x v="0"/>
    <x v="0"/>
  </r>
  <r>
    <x v="6"/>
    <x v="5"/>
    <x v="1637"/>
    <x v="0"/>
    <x v="0"/>
  </r>
  <r>
    <x v="6"/>
    <x v="6"/>
    <x v="3"/>
    <x v="0"/>
    <x v="0"/>
  </r>
  <r>
    <x v="6"/>
    <x v="7"/>
    <x v="1733"/>
    <x v="0"/>
    <x v="0"/>
  </r>
  <r>
    <x v="6"/>
    <x v="8"/>
    <x v="217"/>
    <x v="0"/>
    <x v="0"/>
  </r>
  <r>
    <x v="6"/>
    <x v="9"/>
    <x v="980"/>
    <x v="0"/>
    <x v="0"/>
  </r>
  <r>
    <x v="6"/>
    <x v="10"/>
    <x v="217"/>
    <x v="0"/>
    <x v="0"/>
  </r>
  <r>
    <x v="6"/>
    <x v="11"/>
    <x v="1872"/>
    <x v="0"/>
    <x v="0"/>
  </r>
  <r>
    <x v="6"/>
    <x v="12"/>
    <x v="217"/>
    <x v="0"/>
    <x v="0"/>
  </r>
  <r>
    <x v="6"/>
    <x v="13"/>
    <x v="1873"/>
    <x v="0"/>
    <x v="0"/>
  </r>
  <r>
    <x v="6"/>
    <x v="14"/>
    <x v="1874"/>
    <x v="0"/>
    <x v="0"/>
  </r>
  <r>
    <x v="6"/>
    <x v="4"/>
    <x v="29"/>
    <x v="0"/>
    <x v="0"/>
  </r>
  <r>
    <x v="6"/>
    <x v="5"/>
    <x v="379"/>
    <x v="0"/>
    <x v="0"/>
  </r>
  <r>
    <x v="6"/>
    <x v="6"/>
    <x v="18"/>
    <x v="0"/>
    <x v="0"/>
  </r>
  <r>
    <x v="6"/>
    <x v="7"/>
    <x v="1875"/>
    <x v="0"/>
    <x v="0"/>
  </r>
  <r>
    <x v="6"/>
    <x v="8"/>
    <x v="217"/>
    <x v="0"/>
    <x v="0"/>
  </r>
  <r>
    <x v="6"/>
    <x v="9"/>
    <x v="749"/>
    <x v="0"/>
    <x v="0"/>
  </r>
  <r>
    <x v="6"/>
    <x v="10"/>
    <x v="1876"/>
    <x v="0"/>
    <x v="0"/>
  </r>
  <r>
    <x v="6"/>
    <x v="11"/>
    <x v="1877"/>
    <x v="0"/>
    <x v="0"/>
  </r>
  <r>
    <x v="6"/>
    <x v="12"/>
    <x v="217"/>
    <x v="0"/>
    <x v="0"/>
  </r>
  <r>
    <x v="6"/>
    <x v="13"/>
    <x v="217"/>
    <x v="0"/>
    <x v="0"/>
  </r>
  <r>
    <x v="6"/>
    <x v="14"/>
    <x v="1878"/>
    <x v="0"/>
    <x v="0"/>
  </r>
  <r>
    <x v="6"/>
    <x v="4"/>
    <x v="29"/>
    <x v="0"/>
    <x v="0"/>
  </r>
  <r>
    <x v="6"/>
    <x v="5"/>
    <x v="1646"/>
    <x v="0"/>
    <x v="0"/>
  </r>
  <r>
    <x v="6"/>
    <x v="6"/>
    <x v="12"/>
    <x v="0"/>
    <x v="0"/>
  </r>
  <r>
    <x v="6"/>
    <x v="7"/>
    <x v="1879"/>
    <x v="0"/>
    <x v="0"/>
  </r>
  <r>
    <x v="6"/>
    <x v="8"/>
    <x v="217"/>
    <x v="0"/>
    <x v="0"/>
  </r>
  <r>
    <x v="6"/>
    <x v="9"/>
    <x v="1880"/>
    <x v="0"/>
    <x v="0"/>
  </r>
  <r>
    <x v="6"/>
    <x v="10"/>
    <x v="608"/>
    <x v="0"/>
    <x v="0"/>
  </r>
  <r>
    <x v="6"/>
    <x v="11"/>
    <x v="1881"/>
    <x v="0"/>
    <x v="0"/>
  </r>
  <r>
    <x v="6"/>
    <x v="12"/>
    <x v="217"/>
    <x v="0"/>
    <x v="0"/>
  </r>
  <r>
    <x v="6"/>
    <x v="13"/>
    <x v="217"/>
    <x v="0"/>
    <x v="0"/>
  </r>
  <r>
    <x v="6"/>
    <x v="14"/>
    <x v="1882"/>
    <x v="0"/>
    <x v="0"/>
  </r>
  <r>
    <x v="6"/>
    <x v="4"/>
    <x v="29"/>
    <x v="0"/>
    <x v="0"/>
  </r>
  <r>
    <x v="6"/>
    <x v="5"/>
    <x v="383"/>
    <x v="0"/>
    <x v="0"/>
  </r>
  <r>
    <x v="6"/>
    <x v="6"/>
    <x v="259"/>
    <x v="0"/>
    <x v="0"/>
  </r>
  <r>
    <x v="6"/>
    <x v="7"/>
    <x v="1883"/>
    <x v="0"/>
    <x v="0"/>
  </r>
  <r>
    <x v="6"/>
    <x v="8"/>
    <x v="217"/>
    <x v="0"/>
    <x v="0"/>
  </r>
  <r>
    <x v="6"/>
    <x v="9"/>
    <x v="1269"/>
    <x v="0"/>
    <x v="0"/>
  </r>
  <r>
    <x v="6"/>
    <x v="10"/>
    <x v="1884"/>
    <x v="0"/>
    <x v="0"/>
  </r>
  <r>
    <x v="6"/>
    <x v="11"/>
    <x v="1885"/>
    <x v="0"/>
    <x v="0"/>
  </r>
  <r>
    <x v="6"/>
    <x v="12"/>
    <x v="217"/>
    <x v="0"/>
    <x v="0"/>
  </r>
  <r>
    <x v="6"/>
    <x v="13"/>
    <x v="526"/>
    <x v="0"/>
    <x v="0"/>
  </r>
  <r>
    <x v="6"/>
    <x v="14"/>
    <x v="1886"/>
    <x v="0"/>
    <x v="0"/>
  </r>
  <r>
    <x v="6"/>
    <x v="4"/>
    <x v="29"/>
    <x v="0"/>
    <x v="0"/>
  </r>
  <r>
    <x v="6"/>
    <x v="5"/>
    <x v="390"/>
    <x v="0"/>
    <x v="0"/>
  </r>
  <r>
    <x v="6"/>
    <x v="6"/>
    <x v="12"/>
    <x v="0"/>
    <x v="0"/>
  </r>
  <r>
    <x v="6"/>
    <x v="7"/>
    <x v="217"/>
    <x v="0"/>
    <x v="0"/>
  </r>
  <r>
    <x v="6"/>
    <x v="8"/>
    <x v="217"/>
    <x v="0"/>
    <x v="0"/>
  </r>
  <r>
    <x v="6"/>
    <x v="9"/>
    <x v="423"/>
    <x v="0"/>
    <x v="0"/>
  </r>
  <r>
    <x v="6"/>
    <x v="10"/>
    <x v="1887"/>
    <x v="0"/>
    <x v="0"/>
  </r>
  <r>
    <x v="6"/>
    <x v="11"/>
    <x v="217"/>
    <x v="0"/>
    <x v="0"/>
  </r>
  <r>
    <x v="6"/>
    <x v="12"/>
    <x v="217"/>
    <x v="0"/>
    <x v="0"/>
  </r>
  <r>
    <x v="6"/>
    <x v="13"/>
    <x v="1888"/>
    <x v="0"/>
    <x v="0"/>
  </r>
  <r>
    <x v="6"/>
    <x v="14"/>
    <x v="1889"/>
    <x v="0"/>
    <x v="0"/>
  </r>
  <r>
    <x v="6"/>
    <x v="4"/>
    <x v="29"/>
    <x v="0"/>
    <x v="0"/>
  </r>
  <r>
    <x v="6"/>
    <x v="5"/>
    <x v="399"/>
    <x v="0"/>
    <x v="0"/>
  </r>
  <r>
    <x v="6"/>
    <x v="6"/>
    <x v="12"/>
    <x v="0"/>
    <x v="0"/>
  </r>
  <r>
    <x v="6"/>
    <x v="7"/>
    <x v="217"/>
    <x v="0"/>
    <x v="0"/>
  </r>
  <r>
    <x v="6"/>
    <x v="8"/>
    <x v="217"/>
    <x v="0"/>
    <x v="0"/>
  </r>
  <r>
    <x v="6"/>
    <x v="9"/>
    <x v="1890"/>
    <x v="0"/>
    <x v="0"/>
  </r>
  <r>
    <x v="6"/>
    <x v="10"/>
    <x v="217"/>
    <x v="0"/>
    <x v="0"/>
  </r>
  <r>
    <x v="6"/>
    <x v="11"/>
    <x v="217"/>
    <x v="0"/>
    <x v="0"/>
  </r>
  <r>
    <x v="6"/>
    <x v="12"/>
    <x v="217"/>
    <x v="0"/>
    <x v="0"/>
  </r>
  <r>
    <x v="6"/>
    <x v="13"/>
    <x v="217"/>
    <x v="0"/>
    <x v="0"/>
  </r>
  <r>
    <x v="6"/>
    <x v="14"/>
    <x v="1891"/>
    <x v="0"/>
    <x v="0"/>
  </r>
  <r>
    <x v="6"/>
    <x v="4"/>
    <x v="29"/>
    <x v="0"/>
    <x v="0"/>
  </r>
  <r>
    <x v="6"/>
    <x v="5"/>
    <x v="400"/>
    <x v="0"/>
    <x v="0"/>
  </r>
  <r>
    <x v="6"/>
    <x v="6"/>
    <x v="8"/>
    <x v="0"/>
    <x v="0"/>
  </r>
  <r>
    <x v="6"/>
    <x v="7"/>
    <x v="217"/>
    <x v="0"/>
    <x v="0"/>
  </r>
  <r>
    <x v="6"/>
    <x v="8"/>
    <x v="217"/>
    <x v="0"/>
    <x v="0"/>
  </r>
  <r>
    <x v="6"/>
    <x v="9"/>
    <x v="1892"/>
    <x v="0"/>
    <x v="0"/>
  </r>
  <r>
    <x v="6"/>
    <x v="10"/>
    <x v="892"/>
    <x v="0"/>
    <x v="0"/>
  </r>
  <r>
    <x v="6"/>
    <x v="11"/>
    <x v="1893"/>
    <x v="0"/>
    <x v="0"/>
  </r>
  <r>
    <x v="6"/>
    <x v="12"/>
    <x v="217"/>
    <x v="0"/>
    <x v="0"/>
  </r>
  <r>
    <x v="6"/>
    <x v="13"/>
    <x v="217"/>
    <x v="0"/>
    <x v="0"/>
  </r>
  <r>
    <x v="6"/>
    <x v="14"/>
    <x v="1894"/>
    <x v="0"/>
    <x v="0"/>
  </r>
  <r>
    <x v="6"/>
    <x v="4"/>
    <x v="29"/>
    <x v="0"/>
    <x v="0"/>
  </r>
  <r>
    <x v="6"/>
    <x v="5"/>
    <x v="406"/>
    <x v="0"/>
    <x v="0"/>
  </r>
  <r>
    <x v="6"/>
    <x v="6"/>
    <x v="8"/>
    <x v="0"/>
    <x v="0"/>
  </r>
  <r>
    <x v="6"/>
    <x v="7"/>
    <x v="1895"/>
    <x v="0"/>
    <x v="0"/>
  </r>
  <r>
    <x v="6"/>
    <x v="8"/>
    <x v="217"/>
    <x v="0"/>
    <x v="0"/>
  </r>
  <r>
    <x v="6"/>
    <x v="9"/>
    <x v="753"/>
    <x v="0"/>
    <x v="0"/>
  </r>
  <r>
    <x v="6"/>
    <x v="10"/>
    <x v="1896"/>
    <x v="0"/>
    <x v="0"/>
  </r>
  <r>
    <x v="6"/>
    <x v="11"/>
    <x v="374"/>
    <x v="0"/>
    <x v="0"/>
  </r>
  <r>
    <x v="6"/>
    <x v="12"/>
    <x v="930"/>
    <x v="0"/>
    <x v="0"/>
  </r>
  <r>
    <x v="6"/>
    <x v="13"/>
    <x v="217"/>
    <x v="0"/>
    <x v="0"/>
  </r>
  <r>
    <x v="6"/>
    <x v="14"/>
    <x v="1897"/>
    <x v="0"/>
    <x v="0"/>
  </r>
  <r>
    <x v="6"/>
    <x v="4"/>
    <x v="29"/>
    <x v="0"/>
    <x v="0"/>
  </r>
  <r>
    <x v="6"/>
    <x v="5"/>
    <x v="412"/>
    <x v="0"/>
    <x v="0"/>
  </r>
  <r>
    <x v="6"/>
    <x v="6"/>
    <x v="8"/>
    <x v="0"/>
    <x v="0"/>
  </r>
  <r>
    <x v="6"/>
    <x v="7"/>
    <x v="217"/>
    <x v="0"/>
    <x v="0"/>
  </r>
  <r>
    <x v="6"/>
    <x v="8"/>
    <x v="217"/>
    <x v="0"/>
    <x v="0"/>
  </r>
  <r>
    <x v="6"/>
    <x v="9"/>
    <x v="1898"/>
    <x v="0"/>
    <x v="0"/>
  </r>
  <r>
    <x v="6"/>
    <x v="10"/>
    <x v="217"/>
    <x v="0"/>
    <x v="0"/>
  </r>
  <r>
    <x v="6"/>
    <x v="11"/>
    <x v="1899"/>
    <x v="0"/>
    <x v="0"/>
  </r>
  <r>
    <x v="6"/>
    <x v="12"/>
    <x v="217"/>
    <x v="0"/>
    <x v="0"/>
  </r>
  <r>
    <x v="6"/>
    <x v="13"/>
    <x v="217"/>
    <x v="0"/>
    <x v="0"/>
  </r>
  <r>
    <x v="6"/>
    <x v="14"/>
    <x v="1900"/>
    <x v="0"/>
    <x v="0"/>
  </r>
  <r>
    <x v="6"/>
    <x v="4"/>
    <x v="29"/>
    <x v="0"/>
    <x v="0"/>
  </r>
  <r>
    <x v="6"/>
    <x v="5"/>
    <x v="722"/>
    <x v="0"/>
    <x v="0"/>
  </r>
  <r>
    <x v="6"/>
    <x v="6"/>
    <x v="8"/>
    <x v="0"/>
    <x v="0"/>
  </r>
  <r>
    <x v="6"/>
    <x v="7"/>
    <x v="1901"/>
    <x v="0"/>
    <x v="0"/>
  </r>
  <r>
    <x v="6"/>
    <x v="8"/>
    <x v="1290"/>
    <x v="0"/>
    <x v="0"/>
  </r>
  <r>
    <x v="6"/>
    <x v="9"/>
    <x v="1902"/>
    <x v="0"/>
    <x v="0"/>
  </r>
  <r>
    <x v="6"/>
    <x v="10"/>
    <x v="1903"/>
    <x v="0"/>
    <x v="0"/>
  </r>
  <r>
    <x v="6"/>
    <x v="11"/>
    <x v="1904"/>
    <x v="0"/>
    <x v="0"/>
  </r>
  <r>
    <x v="6"/>
    <x v="12"/>
    <x v="217"/>
    <x v="0"/>
    <x v="0"/>
  </r>
  <r>
    <x v="6"/>
    <x v="13"/>
    <x v="1905"/>
    <x v="0"/>
    <x v="0"/>
  </r>
  <r>
    <x v="6"/>
    <x v="14"/>
    <x v="1906"/>
    <x v="0"/>
    <x v="0"/>
  </r>
  <r>
    <x v="6"/>
    <x v="4"/>
    <x v="29"/>
    <x v="0"/>
    <x v="0"/>
  </r>
  <r>
    <x v="6"/>
    <x v="5"/>
    <x v="432"/>
    <x v="0"/>
    <x v="0"/>
  </r>
  <r>
    <x v="6"/>
    <x v="6"/>
    <x v="22"/>
    <x v="0"/>
    <x v="0"/>
  </r>
  <r>
    <x v="6"/>
    <x v="7"/>
    <x v="1907"/>
    <x v="0"/>
    <x v="0"/>
  </r>
  <r>
    <x v="6"/>
    <x v="8"/>
    <x v="217"/>
    <x v="0"/>
    <x v="0"/>
  </r>
  <r>
    <x v="6"/>
    <x v="9"/>
    <x v="255"/>
    <x v="0"/>
    <x v="0"/>
  </r>
  <r>
    <x v="6"/>
    <x v="10"/>
    <x v="1908"/>
    <x v="0"/>
    <x v="0"/>
  </r>
  <r>
    <x v="6"/>
    <x v="11"/>
    <x v="217"/>
    <x v="0"/>
    <x v="0"/>
  </r>
  <r>
    <x v="6"/>
    <x v="12"/>
    <x v="217"/>
    <x v="0"/>
    <x v="0"/>
  </r>
  <r>
    <x v="6"/>
    <x v="13"/>
    <x v="217"/>
    <x v="0"/>
    <x v="0"/>
  </r>
  <r>
    <x v="6"/>
    <x v="14"/>
    <x v="1909"/>
    <x v="0"/>
    <x v="0"/>
  </r>
  <r>
    <x v="6"/>
    <x v="4"/>
    <x v="29"/>
    <x v="0"/>
    <x v="0"/>
  </r>
  <r>
    <x v="6"/>
    <x v="5"/>
    <x v="436"/>
    <x v="0"/>
    <x v="0"/>
  </r>
  <r>
    <x v="6"/>
    <x v="6"/>
    <x v="12"/>
    <x v="0"/>
    <x v="0"/>
  </r>
  <r>
    <x v="6"/>
    <x v="7"/>
    <x v="217"/>
    <x v="0"/>
    <x v="0"/>
  </r>
  <r>
    <x v="6"/>
    <x v="8"/>
    <x v="217"/>
    <x v="0"/>
    <x v="0"/>
  </r>
  <r>
    <x v="6"/>
    <x v="9"/>
    <x v="1910"/>
    <x v="0"/>
    <x v="0"/>
  </r>
  <r>
    <x v="6"/>
    <x v="10"/>
    <x v="217"/>
    <x v="0"/>
    <x v="0"/>
  </r>
  <r>
    <x v="6"/>
    <x v="11"/>
    <x v="1911"/>
    <x v="0"/>
    <x v="0"/>
  </r>
  <r>
    <x v="6"/>
    <x v="12"/>
    <x v="217"/>
    <x v="0"/>
    <x v="0"/>
  </r>
  <r>
    <x v="6"/>
    <x v="13"/>
    <x v="217"/>
    <x v="0"/>
    <x v="0"/>
  </r>
  <r>
    <x v="6"/>
    <x v="14"/>
    <x v="1912"/>
    <x v="0"/>
    <x v="0"/>
  </r>
  <r>
    <x v="6"/>
    <x v="4"/>
    <x v="29"/>
    <x v="0"/>
    <x v="0"/>
  </r>
  <r>
    <x v="6"/>
    <x v="5"/>
    <x v="441"/>
    <x v="0"/>
    <x v="0"/>
  </r>
  <r>
    <x v="6"/>
    <x v="6"/>
    <x v="18"/>
    <x v="0"/>
    <x v="0"/>
  </r>
  <r>
    <x v="6"/>
    <x v="7"/>
    <x v="1913"/>
    <x v="0"/>
    <x v="0"/>
  </r>
  <r>
    <x v="6"/>
    <x v="8"/>
    <x v="217"/>
    <x v="0"/>
    <x v="0"/>
  </r>
  <r>
    <x v="6"/>
    <x v="9"/>
    <x v="1263"/>
    <x v="0"/>
    <x v="0"/>
  </r>
  <r>
    <x v="6"/>
    <x v="10"/>
    <x v="1914"/>
    <x v="0"/>
    <x v="0"/>
  </r>
  <r>
    <x v="6"/>
    <x v="11"/>
    <x v="682"/>
    <x v="0"/>
    <x v="0"/>
  </r>
  <r>
    <x v="6"/>
    <x v="12"/>
    <x v="217"/>
    <x v="0"/>
    <x v="0"/>
  </r>
  <r>
    <x v="6"/>
    <x v="13"/>
    <x v="217"/>
    <x v="0"/>
    <x v="0"/>
  </r>
  <r>
    <x v="6"/>
    <x v="14"/>
    <x v="1915"/>
    <x v="0"/>
    <x v="0"/>
  </r>
  <r>
    <x v="6"/>
    <x v="4"/>
    <x v="29"/>
    <x v="0"/>
    <x v="0"/>
  </r>
  <r>
    <x v="6"/>
    <x v="5"/>
    <x v="447"/>
    <x v="0"/>
    <x v="0"/>
  </r>
  <r>
    <x v="6"/>
    <x v="6"/>
    <x v="18"/>
    <x v="0"/>
    <x v="0"/>
  </r>
  <r>
    <x v="6"/>
    <x v="7"/>
    <x v="1916"/>
    <x v="0"/>
    <x v="0"/>
  </r>
  <r>
    <x v="6"/>
    <x v="8"/>
    <x v="217"/>
    <x v="0"/>
    <x v="0"/>
  </r>
  <r>
    <x v="6"/>
    <x v="9"/>
    <x v="303"/>
    <x v="0"/>
    <x v="0"/>
  </r>
  <r>
    <x v="6"/>
    <x v="10"/>
    <x v="1917"/>
    <x v="0"/>
    <x v="0"/>
  </r>
  <r>
    <x v="6"/>
    <x v="11"/>
    <x v="1918"/>
    <x v="0"/>
    <x v="0"/>
  </r>
  <r>
    <x v="6"/>
    <x v="12"/>
    <x v="217"/>
    <x v="0"/>
    <x v="0"/>
  </r>
  <r>
    <x v="6"/>
    <x v="13"/>
    <x v="217"/>
    <x v="0"/>
    <x v="0"/>
  </r>
  <r>
    <x v="6"/>
    <x v="14"/>
    <x v="1919"/>
    <x v="0"/>
    <x v="0"/>
  </r>
  <r>
    <x v="6"/>
    <x v="4"/>
    <x v="29"/>
    <x v="0"/>
    <x v="0"/>
  </r>
  <r>
    <x v="6"/>
    <x v="5"/>
    <x v="453"/>
    <x v="0"/>
    <x v="0"/>
  </r>
  <r>
    <x v="6"/>
    <x v="6"/>
    <x v="259"/>
    <x v="0"/>
    <x v="0"/>
  </r>
  <r>
    <x v="6"/>
    <x v="7"/>
    <x v="1920"/>
    <x v="0"/>
    <x v="0"/>
  </r>
  <r>
    <x v="6"/>
    <x v="8"/>
    <x v="217"/>
    <x v="0"/>
    <x v="0"/>
  </r>
  <r>
    <x v="6"/>
    <x v="9"/>
    <x v="1341"/>
    <x v="0"/>
    <x v="0"/>
  </r>
  <r>
    <x v="6"/>
    <x v="10"/>
    <x v="1921"/>
    <x v="0"/>
    <x v="0"/>
  </r>
  <r>
    <x v="6"/>
    <x v="11"/>
    <x v="1922"/>
    <x v="0"/>
    <x v="0"/>
  </r>
  <r>
    <x v="6"/>
    <x v="12"/>
    <x v="217"/>
    <x v="0"/>
    <x v="0"/>
  </r>
  <r>
    <x v="6"/>
    <x v="13"/>
    <x v="1923"/>
    <x v="0"/>
    <x v="0"/>
  </r>
  <r>
    <x v="6"/>
    <x v="14"/>
    <x v="1924"/>
    <x v="0"/>
    <x v="0"/>
  </r>
  <r>
    <x v="6"/>
    <x v="4"/>
    <x v="29"/>
    <x v="0"/>
    <x v="0"/>
  </r>
  <r>
    <x v="6"/>
    <x v="5"/>
    <x v="460"/>
    <x v="0"/>
    <x v="0"/>
  </r>
  <r>
    <x v="6"/>
    <x v="6"/>
    <x v="461"/>
    <x v="0"/>
    <x v="0"/>
  </r>
  <r>
    <x v="6"/>
    <x v="7"/>
    <x v="217"/>
    <x v="0"/>
    <x v="0"/>
  </r>
  <r>
    <x v="6"/>
    <x v="8"/>
    <x v="1925"/>
    <x v="0"/>
    <x v="0"/>
  </r>
  <r>
    <x v="6"/>
    <x v="9"/>
    <x v="1926"/>
    <x v="0"/>
    <x v="0"/>
  </r>
  <r>
    <x v="6"/>
    <x v="10"/>
    <x v="1927"/>
    <x v="0"/>
    <x v="0"/>
  </r>
  <r>
    <x v="6"/>
    <x v="11"/>
    <x v="217"/>
    <x v="0"/>
    <x v="0"/>
  </r>
  <r>
    <x v="6"/>
    <x v="12"/>
    <x v="217"/>
    <x v="0"/>
    <x v="0"/>
  </r>
  <r>
    <x v="6"/>
    <x v="13"/>
    <x v="1928"/>
    <x v="0"/>
    <x v="0"/>
  </r>
  <r>
    <x v="6"/>
    <x v="14"/>
    <x v="1929"/>
    <x v="0"/>
    <x v="0"/>
  </r>
  <r>
    <x v="6"/>
    <x v="4"/>
    <x v="29"/>
    <x v="0"/>
    <x v="0"/>
  </r>
  <r>
    <x v="6"/>
    <x v="5"/>
    <x v="466"/>
    <x v="0"/>
    <x v="0"/>
  </r>
  <r>
    <x v="6"/>
    <x v="6"/>
    <x v="41"/>
    <x v="0"/>
    <x v="0"/>
  </r>
  <r>
    <x v="6"/>
    <x v="7"/>
    <x v="1930"/>
    <x v="0"/>
    <x v="0"/>
  </r>
  <r>
    <x v="6"/>
    <x v="8"/>
    <x v="217"/>
    <x v="0"/>
    <x v="0"/>
  </r>
  <r>
    <x v="6"/>
    <x v="9"/>
    <x v="1425"/>
    <x v="0"/>
    <x v="0"/>
  </r>
  <r>
    <x v="6"/>
    <x v="10"/>
    <x v="1778"/>
    <x v="0"/>
    <x v="0"/>
  </r>
  <r>
    <x v="6"/>
    <x v="11"/>
    <x v="600"/>
    <x v="0"/>
    <x v="0"/>
  </r>
  <r>
    <x v="6"/>
    <x v="12"/>
    <x v="217"/>
    <x v="0"/>
    <x v="0"/>
  </r>
  <r>
    <x v="6"/>
    <x v="13"/>
    <x v="1063"/>
    <x v="0"/>
    <x v="0"/>
  </r>
  <r>
    <x v="6"/>
    <x v="14"/>
    <x v="1931"/>
    <x v="0"/>
    <x v="0"/>
  </r>
  <r>
    <x v="6"/>
    <x v="4"/>
    <x v="29"/>
    <x v="0"/>
    <x v="0"/>
  </r>
  <r>
    <x v="6"/>
    <x v="5"/>
    <x v="473"/>
    <x v="0"/>
    <x v="0"/>
  </r>
  <r>
    <x v="6"/>
    <x v="6"/>
    <x v="259"/>
    <x v="0"/>
    <x v="0"/>
  </r>
  <r>
    <x v="6"/>
    <x v="7"/>
    <x v="1932"/>
    <x v="0"/>
    <x v="0"/>
  </r>
  <r>
    <x v="6"/>
    <x v="8"/>
    <x v="217"/>
    <x v="0"/>
    <x v="0"/>
  </r>
  <r>
    <x v="6"/>
    <x v="9"/>
    <x v="1933"/>
    <x v="0"/>
    <x v="0"/>
  </r>
  <r>
    <x v="6"/>
    <x v="10"/>
    <x v="1934"/>
    <x v="0"/>
    <x v="0"/>
  </r>
  <r>
    <x v="6"/>
    <x v="11"/>
    <x v="1935"/>
    <x v="0"/>
    <x v="0"/>
  </r>
  <r>
    <x v="6"/>
    <x v="12"/>
    <x v="217"/>
    <x v="0"/>
    <x v="0"/>
  </r>
  <r>
    <x v="6"/>
    <x v="13"/>
    <x v="1936"/>
    <x v="0"/>
    <x v="0"/>
  </r>
  <r>
    <x v="6"/>
    <x v="14"/>
    <x v="1937"/>
    <x v="0"/>
    <x v="0"/>
  </r>
  <r>
    <x v="6"/>
    <x v="4"/>
    <x v="29"/>
    <x v="0"/>
    <x v="0"/>
  </r>
  <r>
    <x v="6"/>
    <x v="5"/>
    <x v="480"/>
    <x v="0"/>
    <x v="0"/>
  </r>
  <r>
    <x v="6"/>
    <x v="6"/>
    <x v="3"/>
    <x v="0"/>
    <x v="0"/>
  </r>
  <r>
    <x v="6"/>
    <x v="7"/>
    <x v="1938"/>
    <x v="0"/>
    <x v="0"/>
  </r>
  <r>
    <x v="6"/>
    <x v="8"/>
    <x v="1939"/>
    <x v="0"/>
    <x v="0"/>
  </r>
  <r>
    <x v="6"/>
    <x v="9"/>
    <x v="866"/>
    <x v="0"/>
    <x v="0"/>
  </r>
  <r>
    <x v="6"/>
    <x v="10"/>
    <x v="1940"/>
    <x v="0"/>
    <x v="0"/>
  </r>
  <r>
    <x v="6"/>
    <x v="11"/>
    <x v="1941"/>
    <x v="0"/>
    <x v="0"/>
  </r>
  <r>
    <x v="6"/>
    <x v="12"/>
    <x v="1942"/>
    <x v="0"/>
    <x v="0"/>
  </r>
  <r>
    <x v="6"/>
    <x v="13"/>
    <x v="1943"/>
    <x v="0"/>
    <x v="0"/>
  </r>
  <r>
    <x v="6"/>
    <x v="14"/>
    <x v="1944"/>
    <x v="0"/>
    <x v="0"/>
  </r>
  <r>
    <x v="6"/>
    <x v="4"/>
    <x v="29"/>
    <x v="0"/>
    <x v="0"/>
  </r>
  <r>
    <x v="6"/>
    <x v="5"/>
    <x v="486"/>
    <x v="0"/>
    <x v="0"/>
  </r>
  <r>
    <x v="6"/>
    <x v="6"/>
    <x v="22"/>
    <x v="0"/>
    <x v="0"/>
  </r>
  <r>
    <x v="6"/>
    <x v="7"/>
    <x v="1945"/>
    <x v="0"/>
    <x v="0"/>
  </r>
  <r>
    <x v="6"/>
    <x v="8"/>
    <x v="217"/>
    <x v="0"/>
    <x v="0"/>
  </r>
  <r>
    <x v="6"/>
    <x v="9"/>
    <x v="1039"/>
    <x v="0"/>
    <x v="0"/>
  </r>
  <r>
    <x v="6"/>
    <x v="10"/>
    <x v="1946"/>
    <x v="0"/>
    <x v="0"/>
  </r>
  <r>
    <x v="6"/>
    <x v="11"/>
    <x v="1947"/>
    <x v="0"/>
    <x v="0"/>
  </r>
  <r>
    <x v="6"/>
    <x v="12"/>
    <x v="217"/>
    <x v="0"/>
    <x v="0"/>
  </r>
  <r>
    <x v="6"/>
    <x v="13"/>
    <x v="217"/>
    <x v="0"/>
    <x v="0"/>
  </r>
  <r>
    <x v="6"/>
    <x v="14"/>
    <x v="1948"/>
    <x v="0"/>
    <x v="0"/>
  </r>
  <r>
    <x v="6"/>
    <x v="4"/>
    <x v="29"/>
    <x v="0"/>
    <x v="0"/>
  </r>
  <r>
    <x v="6"/>
    <x v="5"/>
    <x v="492"/>
    <x v="0"/>
    <x v="0"/>
  </r>
  <r>
    <x v="6"/>
    <x v="6"/>
    <x v="41"/>
    <x v="0"/>
    <x v="0"/>
  </r>
  <r>
    <x v="6"/>
    <x v="7"/>
    <x v="217"/>
    <x v="0"/>
    <x v="0"/>
  </r>
  <r>
    <x v="6"/>
    <x v="8"/>
    <x v="217"/>
    <x v="0"/>
    <x v="0"/>
  </r>
  <r>
    <x v="6"/>
    <x v="9"/>
    <x v="1949"/>
    <x v="0"/>
    <x v="0"/>
  </r>
  <r>
    <x v="6"/>
    <x v="10"/>
    <x v="1950"/>
    <x v="0"/>
    <x v="0"/>
  </r>
  <r>
    <x v="6"/>
    <x v="11"/>
    <x v="1329"/>
    <x v="0"/>
    <x v="0"/>
  </r>
  <r>
    <x v="6"/>
    <x v="12"/>
    <x v="217"/>
    <x v="0"/>
    <x v="0"/>
  </r>
  <r>
    <x v="6"/>
    <x v="13"/>
    <x v="1951"/>
    <x v="0"/>
    <x v="0"/>
  </r>
  <r>
    <x v="6"/>
    <x v="14"/>
    <x v="1727"/>
    <x v="0"/>
    <x v="0"/>
  </r>
  <r>
    <x v="6"/>
    <x v="4"/>
    <x v="29"/>
    <x v="0"/>
    <x v="0"/>
  </r>
  <r>
    <x v="6"/>
    <x v="5"/>
    <x v="498"/>
    <x v="0"/>
    <x v="0"/>
  </r>
  <r>
    <x v="6"/>
    <x v="6"/>
    <x v="461"/>
    <x v="0"/>
    <x v="0"/>
  </r>
  <r>
    <x v="6"/>
    <x v="7"/>
    <x v="217"/>
    <x v="0"/>
    <x v="0"/>
  </r>
  <r>
    <x v="6"/>
    <x v="8"/>
    <x v="217"/>
    <x v="0"/>
    <x v="0"/>
  </r>
  <r>
    <x v="6"/>
    <x v="9"/>
    <x v="1952"/>
    <x v="0"/>
    <x v="0"/>
  </r>
  <r>
    <x v="6"/>
    <x v="10"/>
    <x v="543"/>
    <x v="0"/>
    <x v="0"/>
  </r>
  <r>
    <x v="6"/>
    <x v="11"/>
    <x v="217"/>
    <x v="0"/>
    <x v="0"/>
  </r>
  <r>
    <x v="6"/>
    <x v="12"/>
    <x v="217"/>
    <x v="0"/>
    <x v="0"/>
  </r>
  <r>
    <x v="6"/>
    <x v="13"/>
    <x v="217"/>
    <x v="0"/>
    <x v="0"/>
  </r>
  <r>
    <x v="6"/>
    <x v="14"/>
    <x v="1953"/>
    <x v="0"/>
    <x v="0"/>
  </r>
  <r>
    <x v="6"/>
    <x v="4"/>
    <x v="29"/>
    <x v="0"/>
    <x v="0"/>
  </r>
  <r>
    <x v="6"/>
    <x v="5"/>
    <x v="999"/>
    <x v="0"/>
    <x v="0"/>
  </r>
  <r>
    <x v="6"/>
    <x v="6"/>
    <x v="259"/>
    <x v="0"/>
    <x v="0"/>
  </r>
  <r>
    <x v="6"/>
    <x v="7"/>
    <x v="287"/>
    <x v="0"/>
    <x v="0"/>
  </r>
  <r>
    <x v="6"/>
    <x v="8"/>
    <x v="1954"/>
    <x v="0"/>
    <x v="0"/>
  </r>
  <r>
    <x v="6"/>
    <x v="9"/>
    <x v="1955"/>
    <x v="0"/>
    <x v="0"/>
  </r>
  <r>
    <x v="6"/>
    <x v="10"/>
    <x v="409"/>
    <x v="0"/>
    <x v="0"/>
  </r>
  <r>
    <x v="6"/>
    <x v="11"/>
    <x v="1956"/>
    <x v="0"/>
    <x v="0"/>
  </r>
  <r>
    <x v="6"/>
    <x v="12"/>
    <x v="217"/>
    <x v="0"/>
    <x v="0"/>
  </r>
  <r>
    <x v="6"/>
    <x v="13"/>
    <x v="1478"/>
    <x v="0"/>
    <x v="0"/>
  </r>
  <r>
    <x v="6"/>
    <x v="14"/>
    <x v="1957"/>
    <x v="0"/>
    <x v="0"/>
  </r>
  <r>
    <x v="6"/>
    <x v="4"/>
    <x v="29"/>
    <x v="0"/>
    <x v="0"/>
  </r>
  <r>
    <x v="6"/>
    <x v="5"/>
    <x v="502"/>
    <x v="0"/>
    <x v="0"/>
  </r>
  <r>
    <x v="6"/>
    <x v="6"/>
    <x v="3"/>
    <x v="0"/>
    <x v="0"/>
  </r>
  <r>
    <x v="6"/>
    <x v="7"/>
    <x v="217"/>
    <x v="0"/>
    <x v="0"/>
  </r>
  <r>
    <x v="6"/>
    <x v="8"/>
    <x v="217"/>
    <x v="0"/>
    <x v="0"/>
  </r>
  <r>
    <x v="6"/>
    <x v="9"/>
    <x v="1342"/>
    <x v="0"/>
    <x v="0"/>
  </r>
  <r>
    <x v="6"/>
    <x v="10"/>
    <x v="1958"/>
    <x v="0"/>
    <x v="0"/>
  </r>
  <r>
    <x v="6"/>
    <x v="11"/>
    <x v="1165"/>
    <x v="0"/>
    <x v="0"/>
  </r>
  <r>
    <x v="6"/>
    <x v="12"/>
    <x v="1959"/>
    <x v="0"/>
    <x v="0"/>
  </r>
  <r>
    <x v="6"/>
    <x v="13"/>
    <x v="1960"/>
    <x v="0"/>
    <x v="0"/>
  </r>
  <r>
    <x v="6"/>
    <x v="14"/>
    <x v="1961"/>
    <x v="0"/>
    <x v="0"/>
  </r>
  <r>
    <x v="6"/>
    <x v="4"/>
    <x v="29"/>
    <x v="0"/>
    <x v="0"/>
  </r>
  <r>
    <x v="6"/>
    <x v="5"/>
    <x v="506"/>
    <x v="0"/>
    <x v="0"/>
  </r>
  <r>
    <x v="6"/>
    <x v="6"/>
    <x v="3"/>
    <x v="0"/>
    <x v="0"/>
  </r>
  <r>
    <x v="6"/>
    <x v="7"/>
    <x v="217"/>
    <x v="0"/>
    <x v="0"/>
  </r>
  <r>
    <x v="6"/>
    <x v="8"/>
    <x v="217"/>
    <x v="0"/>
    <x v="0"/>
  </r>
  <r>
    <x v="6"/>
    <x v="9"/>
    <x v="1384"/>
    <x v="0"/>
    <x v="0"/>
  </r>
  <r>
    <x v="6"/>
    <x v="10"/>
    <x v="1962"/>
    <x v="0"/>
    <x v="0"/>
  </r>
  <r>
    <x v="6"/>
    <x v="11"/>
    <x v="217"/>
    <x v="0"/>
    <x v="0"/>
  </r>
  <r>
    <x v="6"/>
    <x v="12"/>
    <x v="1963"/>
    <x v="0"/>
    <x v="0"/>
  </r>
  <r>
    <x v="6"/>
    <x v="13"/>
    <x v="217"/>
    <x v="0"/>
    <x v="0"/>
  </r>
  <r>
    <x v="6"/>
    <x v="14"/>
    <x v="1964"/>
    <x v="0"/>
    <x v="0"/>
  </r>
  <r>
    <x v="6"/>
    <x v="4"/>
    <x v="29"/>
    <x v="0"/>
    <x v="0"/>
  </r>
  <r>
    <x v="6"/>
    <x v="5"/>
    <x v="509"/>
    <x v="0"/>
    <x v="0"/>
  </r>
  <r>
    <x v="6"/>
    <x v="6"/>
    <x v="15"/>
    <x v="0"/>
    <x v="0"/>
  </r>
  <r>
    <x v="6"/>
    <x v="7"/>
    <x v="1965"/>
    <x v="0"/>
    <x v="0"/>
  </r>
  <r>
    <x v="6"/>
    <x v="8"/>
    <x v="217"/>
    <x v="0"/>
    <x v="0"/>
  </r>
  <r>
    <x v="6"/>
    <x v="9"/>
    <x v="1966"/>
    <x v="0"/>
    <x v="0"/>
  </r>
  <r>
    <x v="6"/>
    <x v="10"/>
    <x v="1967"/>
    <x v="0"/>
    <x v="0"/>
  </r>
  <r>
    <x v="6"/>
    <x v="11"/>
    <x v="804"/>
    <x v="0"/>
    <x v="0"/>
  </r>
  <r>
    <x v="6"/>
    <x v="12"/>
    <x v="217"/>
    <x v="0"/>
    <x v="0"/>
  </r>
  <r>
    <x v="6"/>
    <x v="13"/>
    <x v="1968"/>
    <x v="0"/>
    <x v="0"/>
  </r>
  <r>
    <x v="6"/>
    <x v="14"/>
    <x v="1969"/>
    <x v="0"/>
    <x v="0"/>
  </r>
  <r>
    <x v="6"/>
    <x v="4"/>
    <x v="29"/>
    <x v="0"/>
    <x v="0"/>
  </r>
  <r>
    <x v="6"/>
    <x v="5"/>
    <x v="1014"/>
    <x v="0"/>
    <x v="0"/>
  </r>
  <r>
    <x v="6"/>
    <x v="6"/>
    <x v="22"/>
    <x v="0"/>
    <x v="0"/>
  </r>
  <r>
    <x v="6"/>
    <x v="7"/>
    <x v="1970"/>
    <x v="0"/>
    <x v="0"/>
  </r>
  <r>
    <x v="6"/>
    <x v="8"/>
    <x v="217"/>
    <x v="0"/>
    <x v="0"/>
  </r>
  <r>
    <x v="6"/>
    <x v="9"/>
    <x v="1971"/>
    <x v="0"/>
    <x v="0"/>
  </r>
  <r>
    <x v="6"/>
    <x v="10"/>
    <x v="1972"/>
    <x v="0"/>
    <x v="0"/>
  </r>
  <r>
    <x v="6"/>
    <x v="11"/>
    <x v="1973"/>
    <x v="0"/>
    <x v="0"/>
  </r>
  <r>
    <x v="6"/>
    <x v="12"/>
    <x v="217"/>
    <x v="0"/>
    <x v="0"/>
  </r>
  <r>
    <x v="6"/>
    <x v="13"/>
    <x v="217"/>
    <x v="0"/>
    <x v="0"/>
  </r>
  <r>
    <x v="6"/>
    <x v="14"/>
    <x v="1974"/>
    <x v="0"/>
    <x v="0"/>
  </r>
  <r>
    <x v="6"/>
    <x v="4"/>
    <x v="29"/>
    <x v="0"/>
    <x v="0"/>
  </r>
  <r>
    <x v="6"/>
    <x v="5"/>
    <x v="515"/>
    <x v="0"/>
    <x v="0"/>
  </r>
  <r>
    <x v="6"/>
    <x v="6"/>
    <x v="41"/>
    <x v="0"/>
    <x v="0"/>
  </r>
  <r>
    <x v="6"/>
    <x v="7"/>
    <x v="1975"/>
    <x v="0"/>
    <x v="0"/>
  </r>
  <r>
    <x v="6"/>
    <x v="8"/>
    <x v="217"/>
    <x v="0"/>
    <x v="0"/>
  </r>
  <r>
    <x v="6"/>
    <x v="9"/>
    <x v="773"/>
    <x v="0"/>
    <x v="0"/>
  </r>
  <r>
    <x v="6"/>
    <x v="10"/>
    <x v="1976"/>
    <x v="0"/>
    <x v="0"/>
  </r>
  <r>
    <x v="6"/>
    <x v="11"/>
    <x v="1360"/>
    <x v="0"/>
    <x v="0"/>
  </r>
  <r>
    <x v="6"/>
    <x v="12"/>
    <x v="217"/>
    <x v="0"/>
    <x v="0"/>
  </r>
  <r>
    <x v="6"/>
    <x v="13"/>
    <x v="788"/>
    <x v="0"/>
    <x v="0"/>
  </r>
  <r>
    <x v="6"/>
    <x v="14"/>
    <x v="1977"/>
    <x v="0"/>
    <x v="0"/>
  </r>
  <r>
    <x v="6"/>
    <x v="4"/>
    <x v="29"/>
    <x v="0"/>
    <x v="0"/>
  </r>
  <r>
    <x v="6"/>
    <x v="5"/>
    <x v="522"/>
    <x v="0"/>
    <x v="0"/>
  </r>
  <r>
    <x v="6"/>
    <x v="6"/>
    <x v="461"/>
    <x v="0"/>
    <x v="0"/>
  </r>
  <r>
    <x v="6"/>
    <x v="7"/>
    <x v="217"/>
    <x v="0"/>
    <x v="0"/>
  </r>
  <r>
    <x v="6"/>
    <x v="8"/>
    <x v="217"/>
    <x v="0"/>
    <x v="0"/>
  </r>
  <r>
    <x v="6"/>
    <x v="9"/>
    <x v="1978"/>
    <x v="0"/>
    <x v="0"/>
  </r>
  <r>
    <x v="6"/>
    <x v="10"/>
    <x v="549"/>
    <x v="0"/>
    <x v="0"/>
  </r>
  <r>
    <x v="6"/>
    <x v="11"/>
    <x v="1979"/>
    <x v="0"/>
    <x v="0"/>
  </r>
  <r>
    <x v="6"/>
    <x v="12"/>
    <x v="217"/>
    <x v="0"/>
    <x v="0"/>
  </r>
  <r>
    <x v="6"/>
    <x v="13"/>
    <x v="314"/>
    <x v="0"/>
    <x v="0"/>
  </r>
  <r>
    <x v="6"/>
    <x v="14"/>
    <x v="1980"/>
    <x v="0"/>
    <x v="0"/>
  </r>
  <r>
    <x v="6"/>
    <x v="4"/>
    <x v="29"/>
    <x v="0"/>
    <x v="0"/>
  </r>
  <r>
    <x v="6"/>
    <x v="5"/>
    <x v="1293"/>
    <x v="0"/>
    <x v="0"/>
  </r>
  <r>
    <x v="6"/>
    <x v="6"/>
    <x v="22"/>
    <x v="0"/>
    <x v="0"/>
  </r>
  <r>
    <x v="6"/>
    <x v="7"/>
    <x v="217"/>
    <x v="0"/>
    <x v="0"/>
  </r>
  <r>
    <x v="6"/>
    <x v="8"/>
    <x v="217"/>
    <x v="0"/>
    <x v="0"/>
  </r>
  <r>
    <x v="6"/>
    <x v="9"/>
    <x v="1981"/>
    <x v="0"/>
    <x v="0"/>
  </r>
  <r>
    <x v="6"/>
    <x v="10"/>
    <x v="1982"/>
    <x v="0"/>
    <x v="0"/>
  </r>
  <r>
    <x v="6"/>
    <x v="11"/>
    <x v="1983"/>
    <x v="0"/>
    <x v="0"/>
  </r>
  <r>
    <x v="6"/>
    <x v="12"/>
    <x v="217"/>
    <x v="0"/>
    <x v="0"/>
  </r>
  <r>
    <x v="6"/>
    <x v="13"/>
    <x v="1984"/>
    <x v="0"/>
    <x v="0"/>
  </r>
  <r>
    <x v="6"/>
    <x v="14"/>
    <x v="1985"/>
    <x v="0"/>
    <x v="0"/>
  </r>
  <r>
    <x v="6"/>
    <x v="4"/>
    <x v="29"/>
    <x v="0"/>
    <x v="0"/>
  </r>
  <r>
    <x v="6"/>
    <x v="5"/>
    <x v="528"/>
    <x v="0"/>
    <x v="0"/>
  </r>
  <r>
    <x v="6"/>
    <x v="6"/>
    <x v="8"/>
    <x v="0"/>
    <x v="0"/>
  </r>
  <r>
    <x v="6"/>
    <x v="7"/>
    <x v="1986"/>
    <x v="0"/>
    <x v="0"/>
  </r>
  <r>
    <x v="6"/>
    <x v="8"/>
    <x v="217"/>
    <x v="0"/>
    <x v="0"/>
  </r>
  <r>
    <x v="6"/>
    <x v="9"/>
    <x v="1987"/>
    <x v="0"/>
    <x v="0"/>
  </r>
  <r>
    <x v="6"/>
    <x v="10"/>
    <x v="1380"/>
    <x v="0"/>
    <x v="0"/>
  </r>
  <r>
    <x v="6"/>
    <x v="11"/>
    <x v="1988"/>
    <x v="0"/>
    <x v="0"/>
  </r>
  <r>
    <x v="6"/>
    <x v="12"/>
    <x v="217"/>
    <x v="0"/>
    <x v="0"/>
  </r>
  <r>
    <x v="6"/>
    <x v="13"/>
    <x v="217"/>
    <x v="0"/>
    <x v="0"/>
  </r>
  <r>
    <x v="6"/>
    <x v="14"/>
    <x v="1989"/>
    <x v="0"/>
    <x v="0"/>
  </r>
  <r>
    <x v="6"/>
    <x v="4"/>
    <x v="29"/>
    <x v="0"/>
    <x v="0"/>
  </r>
  <r>
    <x v="6"/>
    <x v="5"/>
    <x v="536"/>
    <x v="0"/>
    <x v="0"/>
  </r>
  <r>
    <x v="6"/>
    <x v="6"/>
    <x v="22"/>
    <x v="0"/>
    <x v="0"/>
  </r>
  <r>
    <x v="6"/>
    <x v="7"/>
    <x v="217"/>
    <x v="0"/>
    <x v="0"/>
  </r>
  <r>
    <x v="6"/>
    <x v="8"/>
    <x v="217"/>
    <x v="0"/>
    <x v="0"/>
  </r>
  <r>
    <x v="6"/>
    <x v="9"/>
    <x v="1990"/>
    <x v="0"/>
    <x v="0"/>
  </r>
  <r>
    <x v="6"/>
    <x v="10"/>
    <x v="1991"/>
    <x v="0"/>
    <x v="0"/>
  </r>
  <r>
    <x v="6"/>
    <x v="11"/>
    <x v="1992"/>
    <x v="0"/>
    <x v="0"/>
  </r>
  <r>
    <x v="6"/>
    <x v="12"/>
    <x v="217"/>
    <x v="0"/>
    <x v="0"/>
  </r>
  <r>
    <x v="6"/>
    <x v="13"/>
    <x v="217"/>
    <x v="0"/>
    <x v="0"/>
  </r>
  <r>
    <x v="6"/>
    <x v="14"/>
    <x v="1993"/>
    <x v="0"/>
    <x v="0"/>
  </r>
  <r>
    <x v="6"/>
    <x v="4"/>
    <x v="29"/>
    <x v="0"/>
    <x v="0"/>
  </r>
  <r>
    <x v="6"/>
    <x v="5"/>
    <x v="541"/>
    <x v="0"/>
    <x v="0"/>
  </r>
  <r>
    <x v="6"/>
    <x v="6"/>
    <x v="461"/>
    <x v="0"/>
    <x v="0"/>
  </r>
  <r>
    <x v="6"/>
    <x v="7"/>
    <x v="217"/>
    <x v="0"/>
    <x v="0"/>
  </r>
  <r>
    <x v="6"/>
    <x v="8"/>
    <x v="217"/>
    <x v="0"/>
    <x v="0"/>
  </r>
  <r>
    <x v="6"/>
    <x v="9"/>
    <x v="1994"/>
    <x v="0"/>
    <x v="0"/>
  </r>
  <r>
    <x v="6"/>
    <x v="10"/>
    <x v="1995"/>
    <x v="0"/>
    <x v="0"/>
  </r>
  <r>
    <x v="6"/>
    <x v="11"/>
    <x v="217"/>
    <x v="0"/>
    <x v="0"/>
  </r>
  <r>
    <x v="6"/>
    <x v="12"/>
    <x v="217"/>
    <x v="0"/>
    <x v="0"/>
  </r>
  <r>
    <x v="6"/>
    <x v="13"/>
    <x v="1996"/>
    <x v="0"/>
    <x v="0"/>
  </r>
  <r>
    <x v="6"/>
    <x v="14"/>
    <x v="1997"/>
    <x v="0"/>
    <x v="0"/>
  </r>
  <r>
    <x v="6"/>
    <x v="4"/>
    <x v="29"/>
    <x v="0"/>
    <x v="0"/>
  </r>
  <r>
    <x v="6"/>
    <x v="5"/>
    <x v="547"/>
    <x v="0"/>
    <x v="0"/>
  </r>
  <r>
    <x v="6"/>
    <x v="6"/>
    <x v="22"/>
    <x v="0"/>
    <x v="0"/>
  </r>
  <r>
    <x v="6"/>
    <x v="7"/>
    <x v="217"/>
    <x v="0"/>
    <x v="0"/>
  </r>
  <r>
    <x v="6"/>
    <x v="8"/>
    <x v="217"/>
    <x v="0"/>
    <x v="0"/>
  </r>
  <r>
    <x v="6"/>
    <x v="9"/>
    <x v="1998"/>
    <x v="0"/>
    <x v="0"/>
  </r>
  <r>
    <x v="6"/>
    <x v="10"/>
    <x v="933"/>
    <x v="0"/>
    <x v="0"/>
  </r>
  <r>
    <x v="6"/>
    <x v="11"/>
    <x v="217"/>
    <x v="0"/>
    <x v="0"/>
  </r>
  <r>
    <x v="6"/>
    <x v="12"/>
    <x v="217"/>
    <x v="0"/>
    <x v="0"/>
  </r>
  <r>
    <x v="6"/>
    <x v="13"/>
    <x v="217"/>
    <x v="0"/>
    <x v="0"/>
  </r>
  <r>
    <x v="6"/>
    <x v="14"/>
    <x v="1999"/>
    <x v="0"/>
    <x v="0"/>
  </r>
  <r>
    <x v="6"/>
    <x v="4"/>
    <x v="29"/>
    <x v="0"/>
    <x v="0"/>
  </r>
  <r>
    <x v="6"/>
    <x v="5"/>
    <x v="551"/>
    <x v="0"/>
    <x v="0"/>
  </r>
  <r>
    <x v="6"/>
    <x v="6"/>
    <x v="8"/>
    <x v="0"/>
    <x v="0"/>
  </r>
  <r>
    <x v="6"/>
    <x v="7"/>
    <x v="217"/>
    <x v="0"/>
    <x v="0"/>
  </r>
  <r>
    <x v="6"/>
    <x v="8"/>
    <x v="217"/>
    <x v="0"/>
    <x v="0"/>
  </r>
  <r>
    <x v="6"/>
    <x v="9"/>
    <x v="2000"/>
    <x v="0"/>
    <x v="0"/>
  </r>
  <r>
    <x v="6"/>
    <x v="10"/>
    <x v="1443"/>
    <x v="0"/>
    <x v="0"/>
  </r>
  <r>
    <x v="6"/>
    <x v="11"/>
    <x v="866"/>
    <x v="0"/>
    <x v="0"/>
  </r>
  <r>
    <x v="6"/>
    <x v="12"/>
    <x v="217"/>
    <x v="0"/>
    <x v="0"/>
  </r>
  <r>
    <x v="6"/>
    <x v="13"/>
    <x v="2001"/>
    <x v="0"/>
    <x v="0"/>
  </r>
  <r>
    <x v="6"/>
    <x v="14"/>
    <x v="2002"/>
    <x v="0"/>
    <x v="0"/>
  </r>
  <r>
    <x v="6"/>
    <x v="4"/>
    <x v="29"/>
    <x v="0"/>
    <x v="0"/>
  </r>
  <r>
    <x v="7"/>
    <x v="5"/>
    <x v="215"/>
    <x v="0"/>
    <x v="0"/>
  </r>
  <r>
    <x v="7"/>
    <x v="6"/>
    <x v="3"/>
    <x v="0"/>
    <x v="0"/>
  </r>
  <r>
    <x v="7"/>
    <x v="7"/>
    <x v="2003"/>
    <x v="0"/>
    <x v="0"/>
  </r>
  <r>
    <x v="7"/>
    <x v="8"/>
    <x v="217"/>
    <x v="0"/>
    <x v="0"/>
  </r>
  <r>
    <x v="7"/>
    <x v="9"/>
    <x v="2004"/>
    <x v="0"/>
    <x v="0"/>
  </r>
  <r>
    <x v="7"/>
    <x v="10"/>
    <x v="605"/>
    <x v="0"/>
    <x v="0"/>
  </r>
  <r>
    <x v="7"/>
    <x v="11"/>
    <x v="1756"/>
    <x v="0"/>
    <x v="0"/>
  </r>
  <r>
    <x v="7"/>
    <x v="12"/>
    <x v="217"/>
    <x v="0"/>
    <x v="0"/>
  </r>
  <r>
    <x v="7"/>
    <x v="13"/>
    <x v="2005"/>
    <x v="0"/>
    <x v="0"/>
  </r>
  <r>
    <x v="7"/>
    <x v="14"/>
    <x v="2006"/>
    <x v="0"/>
    <x v="0"/>
  </r>
  <r>
    <x v="7"/>
    <x v="4"/>
    <x v="29"/>
    <x v="0"/>
    <x v="0"/>
  </r>
  <r>
    <x v="7"/>
    <x v="5"/>
    <x v="222"/>
    <x v="0"/>
    <x v="0"/>
  </r>
  <r>
    <x v="7"/>
    <x v="6"/>
    <x v="8"/>
    <x v="0"/>
    <x v="0"/>
  </r>
  <r>
    <x v="7"/>
    <x v="7"/>
    <x v="217"/>
    <x v="0"/>
    <x v="0"/>
  </r>
  <r>
    <x v="7"/>
    <x v="8"/>
    <x v="217"/>
    <x v="0"/>
    <x v="0"/>
  </r>
  <r>
    <x v="7"/>
    <x v="9"/>
    <x v="782"/>
    <x v="0"/>
    <x v="0"/>
  </r>
  <r>
    <x v="7"/>
    <x v="10"/>
    <x v="217"/>
    <x v="0"/>
    <x v="0"/>
  </r>
  <r>
    <x v="7"/>
    <x v="11"/>
    <x v="2007"/>
    <x v="0"/>
    <x v="0"/>
  </r>
  <r>
    <x v="7"/>
    <x v="12"/>
    <x v="217"/>
    <x v="0"/>
    <x v="0"/>
  </r>
  <r>
    <x v="7"/>
    <x v="13"/>
    <x v="217"/>
    <x v="0"/>
    <x v="0"/>
  </r>
  <r>
    <x v="7"/>
    <x v="14"/>
    <x v="2008"/>
    <x v="0"/>
    <x v="0"/>
  </r>
  <r>
    <x v="7"/>
    <x v="4"/>
    <x v="29"/>
    <x v="0"/>
    <x v="0"/>
  </r>
  <r>
    <x v="7"/>
    <x v="5"/>
    <x v="228"/>
    <x v="0"/>
    <x v="0"/>
  </r>
  <r>
    <x v="7"/>
    <x v="6"/>
    <x v="12"/>
    <x v="0"/>
    <x v="0"/>
  </r>
  <r>
    <x v="7"/>
    <x v="7"/>
    <x v="217"/>
    <x v="0"/>
    <x v="0"/>
  </r>
  <r>
    <x v="7"/>
    <x v="8"/>
    <x v="217"/>
    <x v="0"/>
    <x v="0"/>
  </r>
  <r>
    <x v="7"/>
    <x v="9"/>
    <x v="2009"/>
    <x v="0"/>
    <x v="0"/>
  </r>
  <r>
    <x v="7"/>
    <x v="10"/>
    <x v="2010"/>
    <x v="0"/>
    <x v="0"/>
  </r>
  <r>
    <x v="7"/>
    <x v="11"/>
    <x v="2011"/>
    <x v="0"/>
    <x v="0"/>
  </r>
  <r>
    <x v="7"/>
    <x v="12"/>
    <x v="217"/>
    <x v="0"/>
    <x v="0"/>
  </r>
  <r>
    <x v="7"/>
    <x v="13"/>
    <x v="2012"/>
    <x v="0"/>
    <x v="0"/>
  </r>
  <r>
    <x v="7"/>
    <x v="14"/>
    <x v="1817"/>
    <x v="0"/>
    <x v="0"/>
  </r>
  <r>
    <x v="7"/>
    <x v="4"/>
    <x v="29"/>
    <x v="0"/>
    <x v="0"/>
  </r>
  <r>
    <x v="7"/>
    <x v="5"/>
    <x v="240"/>
    <x v="0"/>
    <x v="0"/>
  </r>
  <r>
    <x v="7"/>
    <x v="6"/>
    <x v="3"/>
    <x v="0"/>
    <x v="0"/>
  </r>
  <r>
    <x v="7"/>
    <x v="7"/>
    <x v="2013"/>
    <x v="0"/>
    <x v="0"/>
  </r>
  <r>
    <x v="7"/>
    <x v="8"/>
    <x v="1525"/>
    <x v="0"/>
    <x v="0"/>
  </r>
  <r>
    <x v="7"/>
    <x v="9"/>
    <x v="520"/>
    <x v="0"/>
    <x v="0"/>
  </r>
  <r>
    <x v="7"/>
    <x v="10"/>
    <x v="217"/>
    <x v="0"/>
    <x v="0"/>
  </r>
  <r>
    <x v="7"/>
    <x v="11"/>
    <x v="2014"/>
    <x v="0"/>
    <x v="0"/>
  </r>
  <r>
    <x v="7"/>
    <x v="12"/>
    <x v="217"/>
    <x v="0"/>
    <x v="0"/>
  </r>
  <r>
    <x v="7"/>
    <x v="13"/>
    <x v="2015"/>
    <x v="0"/>
    <x v="0"/>
  </r>
  <r>
    <x v="7"/>
    <x v="14"/>
    <x v="2016"/>
    <x v="0"/>
    <x v="0"/>
  </r>
  <r>
    <x v="7"/>
    <x v="4"/>
    <x v="29"/>
    <x v="0"/>
    <x v="0"/>
  </r>
  <r>
    <x v="7"/>
    <x v="5"/>
    <x v="247"/>
    <x v="0"/>
    <x v="0"/>
  </r>
  <r>
    <x v="7"/>
    <x v="6"/>
    <x v="18"/>
    <x v="0"/>
    <x v="0"/>
  </r>
  <r>
    <x v="7"/>
    <x v="7"/>
    <x v="922"/>
    <x v="0"/>
    <x v="0"/>
  </r>
  <r>
    <x v="7"/>
    <x v="8"/>
    <x v="217"/>
    <x v="0"/>
    <x v="0"/>
  </r>
  <r>
    <x v="7"/>
    <x v="9"/>
    <x v="1138"/>
    <x v="0"/>
    <x v="0"/>
  </r>
  <r>
    <x v="7"/>
    <x v="10"/>
    <x v="217"/>
    <x v="0"/>
    <x v="0"/>
  </r>
  <r>
    <x v="7"/>
    <x v="11"/>
    <x v="2017"/>
    <x v="0"/>
    <x v="0"/>
  </r>
  <r>
    <x v="7"/>
    <x v="12"/>
    <x v="217"/>
    <x v="0"/>
    <x v="0"/>
  </r>
  <r>
    <x v="7"/>
    <x v="13"/>
    <x v="217"/>
    <x v="0"/>
    <x v="0"/>
  </r>
  <r>
    <x v="7"/>
    <x v="14"/>
    <x v="2018"/>
    <x v="0"/>
    <x v="0"/>
  </r>
  <r>
    <x v="7"/>
    <x v="4"/>
    <x v="29"/>
    <x v="0"/>
    <x v="0"/>
  </r>
  <r>
    <x v="7"/>
    <x v="5"/>
    <x v="258"/>
    <x v="0"/>
    <x v="0"/>
  </r>
  <r>
    <x v="7"/>
    <x v="6"/>
    <x v="259"/>
    <x v="0"/>
    <x v="0"/>
  </r>
  <r>
    <x v="7"/>
    <x v="7"/>
    <x v="2019"/>
    <x v="0"/>
    <x v="0"/>
  </r>
  <r>
    <x v="7"/>
    <x v="8"/>
    <x v="217"/>
    <x v="0"/>
    <x v="0"/>
  </r>
  <r>
    <x v="7"/>
    <x v="9"/>
    <x v="495"/>
    <x v="0"/>
    <x v="0"/>
  </r>
  <r>
    <x v="7"/>
    <x v="10"/>
    <x v="2020"/>
    <x v="0"/>
    <x v="0"/>
  </r>
  <r>
    <x v="7"/>
    <x v="11"/>
    <x v="2021"/>
    <x v="0"/>
    <x v="0"/>
  </r>
  <r>
    <x v="7"/>
    <x v="12"/>
    <x v="217"/>
    <x v="0"/>
    <x v="0"/>
  </r>
  <r>
    <x v="7"/>
    <x v="13"/>
    <x v="217"/>
    <x v="0"/>
    <x v="0"/>
  </r>
  <r>
    <x v="7"/>
    <x v="14"/>
    <x v="2022"/>
    <x v="0"/>
    <x v="0"/>
  </r>
  <r>
    <x v="7"/>
    <x v="4"/>
    <x v="29"/>
    <x v="0"/>
    <x v="0"/>
  </r>
  <r>
    <x v="7"/>
    <x v="5"/>
    <x v="267"/>
    <x v="0"/>
    <x v="0"/>
  </r>
  <r>
    <x v="7"/>
    <x v="6"/>
    <x v="15"/>
    <x v="0"/>
    <x v="0"/>
  </r>
  <r>
    <x v="7"/>
    <x v="7"/>
    <x v="248"/>
    <x v="0"/>
    <x v="0"/>
  </r>
  <r>
    <x v="7"/>
    <x v="8"/>
    <x v="217"/>
    <x v="0"/>
    <x v="0"/>
  </r>
  <r>
    <x v="7"/>
    <x v="9"/>
    <x v="2023"/>
    <x v="0"/>
    <x v="0"/>
  </r>
  <r>
    <x v="7"/>
    <x v="10"/>
    <x v="2024"/>
    <x v="0"/>
    <x v="0"/>
  </r>
  <r>
    <x v="7"/>
    <x v="11"/>
    <x v="2025"/>
    <x v="0"/>
    <x v="0"/>
  </r>
  <r>
    <x v="7"/>
    <x v="12"/>
    <x v="217"/>
    <x v="0"/>
    <x v="0"/>
  </r>
  <r>
    <x v="7"/>
    <x v="13"/>
    <x v="217"/>
    <x v="0"/>
    <x v="0"/>
  </r>
  <r>
    <x v="7"/>
    <x v="14"/>
    <x v="2026"/>
    <x v="0"/>
    <x v="0"/>
  </r>
  <r>
    <x v="7"/>
    <x v="4"/>
    <x v="29"/>
    <x v="0"/>
    <x v="0"/>
  </r>
  <r>
    <x v="7"/>
    <x v="5"/>
    <x v="273"/>
    <x v="0"/>
    <x v="0"/>
  </r>
  <r>
    <x v="7"/>
    <x v="6"/>
    <x v="18"/>
    <x v="0"/>
    <x v="0"/>
  </r>
  <r>
    <x v="7"/>
    <x v="7"/>
    <x v="2027"/>
    <x v="0"/>
    <x v="0"/>
  </r>
  <r>
    <x v="7"/>
    <x v="8"/>
    <x v="217"/>
    <x v="0"/>
    <x v="0"/>
  </r>
  <r>
    <x v="7"/>
    <x v="9"/>
    <x v="2028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7"/>
    <x v="0"/>
    <x v="0"/>
  </r>
  <r>
    <x v="7"/>
    <x v="14"/>
    <x v="2029"/>
    <x v="0"/>
    <x v="0"/>
  </r>
  <r>
    <x v="7"/>
    <x v="4"/>
    <x v="29"/>
    <x v="0"/>
    <x v="0"/>
  </r>
  <r>
    <x v="7"/>
    <x v="5"/>
    <x v="316"/>
    <x v="0"/>
    <x v="0"/>
  </r>
  <r>
    <x v="7"/>
    <x v="6"/>
    <x v="12"/>
    <x v="0"/>
    <x v="0"/>
  </r>
  <r>
    <x v="7"/>
    <x v="7"/>
    <x v="2030"/>
    <x v="0"/>
    <x v="0"/>
  </r>
  <r>
    <x v="7"/>
    <x v="8"/>
    <x v="217"/>
    <x v="0"/>
    <x v="0"/>
  </r>
  <r>
    <x v="7"/>
    <x v="9"/>
    <x v="1482"/>
    <x v="0"/>
    <x v="0"/>
  </r>
  <r>
    <x v="7"/>
    <x v="10"/>
    <x v="2031"/>
    <x v="0"/>
    <x v="0"/>
  </r>
  <r>
    <x v="7"/>
    <x v="11"/>
    <x v="2032"/>
    <x v="0"/>
    <x v="0"/>
  </r>
  <r>
    <x v="7"/>
    <x v="12"/>
    <x v="217"/>
    <x v="0"/>
    <x v="0"/>
  </r>
  <r>
    <x v="7"/>
    <x v="13"/>
    <x v="2033"/>
    <x v="0"/>
    <x v="0"/>
  </r>
  <r>
    <x v="7"/>
    <x v="14"/>
    <x v="2034"/>
    <x v="0"/>
    <x v="0"/>
  </r>
  <r>
    <x v="7"/>
    <x v="4"/>
    <x v="29"/>
    <x v="0"/>
    <x v="0"/>
  </r>
  <r>
    <x v="7"/>
    <x v="5"/>
    <x v="327"/>
    <x v="0"/>
    <x v="0"/>
  </r>
  <r>
    <x v="7"/>
    <x v="6"/>
    <x v="18"/>
    <x v="0"/>
    <x v="0"/>
  </r>
  <r>
    <x v="7"/>
    <x v="7"/>
    <x v="2035"/>
    <x v="0"/>
    <x v="0"/>
  </r>
  <r>
    <x v="7"/>
    <x v="8"/>
    <x v="217"/>
    <x v="0"/>
    <x v="0"/>
  </r>
  <r>
    <x v="7"/>
    <x v="9"/>
    <x v="346"/>
    <x v="0"/>
    <x v="0"/>
  </r>
  <r>
    <x v="7"/>
    <x v="10"/>
    <x v="217"/>
    <x v="0"/>
    <x v="0"/>
  </r>
  <r>
    <x v="7"/>
    <x v="11"/>
    <x v="2036"/>
    <x v="0"/>
    <x v="0"/>
  </r>
  <r>
    <x v="7"/>
    <x v="12"/>
    <x v="217"/>
    <x v="0"/>
    <x v="0"/>
  </r>
  <r>
    <x v="7"/>
    <x v="13"/>
    <x v="217"/>
    <x v="0"/>
    <x v="0"/>
  </r>
  <r>
    <x v="7"/>
    <x v="14"/>
    <x v="2037"/>
    <x v="0"/>
    <x v="0"/>
  </r>
  <r>
    <x v="7"/>
    <x v="4"/>
    <x v="29"/>
    <x v="0"/>
    <x v="0"/>
  </r>
  <r>
    <x v="7"/>
    <x v="5"/>
    <x v="661"/>
    <x v="0"/>
    <x v="0"/>
  </r>
  <r>
    <x v="7"/>
    <x v="6"/>
    <x v="461"/>
    <x v="0"/>
    <x v="0"/>
  </r>
  <r>
    <x v="7"/>
    <x v="7"/>
    <x v="217"/>
    <x v="0"/>
    <x v="0"/>
  </r>
  <r>
    <x v="7"/>
    <x v="8"/>
    <x v="908"/>
    <x v="0"/>
    <x v="0"/>
  </r>
  <r>
    <x v="7"/>
    <x v="9"/>
    <x v="2038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7"/>
    <x v="0"/>
    <x v="0"/>
  </r>
  <r>
    <x v="7"/>
    <x v="14"/>
    <x v="2039"/>
    <x v="0"/>
    <x v="0"/>
  </r>
  <r>
    <x v="7"/>
    <x v="4"/>
    <x v="29"/>
    <x v="0"/>
    <x v="0"/>
  </r>
  <r>
    <x v="7"/>
    <x v="5"/>
    <x v="350"/>
    <x v="0"/>
    <x v="0"/>
  </r>
  <r>
    <x v="7"/>
    <x v="6"/>
    <x v="3"/>
    <x v="0"/>
    <x v="0"/>
  </r>
  <r>
    <x v="7"/>
    <x v="7"/>
    <x v="1811"/>
    <x v="0"/>
    <x v="0"/>
  </r>
  <r>
    <x v="7"/>
    <x v="8"/>
    <x v="217"/>
    <x v="0"/>
    <x v="0"/>
  </r>
  <r>
    <x v="7"/>
    <x v="9"/>
    <x v="1417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040"/>
    <x v="0"/>
    <x v="0"/>
  </r>
  <r>
    <x v="7"/>
    <x v="14"/>
    <x v="2041"/>
    <x v="0"/>
    <x v="0"/>
  </r>
  <r>
    <x v="7"/>
    <x v="4"/>
    <x v="29"/>
    <x v="0"/>
    <x v="0"/>
  </r>
  <r>
    <x v="7"/>
    <x v="5"/>
    <x v="355"/>
    <x v="0"/>
    <x v="0"/>
  </r>
  <r>
    <x v="7"/>
    <x v="6"/>
    <x v="3"/>
    <x v="0"/>
    <x v="0"/>
  </r>
  <r>
    <x v="7"/>
    <x v="7"/>
    <x v="217"/>
    <x v="0"/>
    <x v="0"/>
  </r>
  <r>
    <x v="7"/>
    <x v="8"/>
    <x v="217"/>
    <x v="0"/>
    <x v="0"/>
  </r>
  <r>
    <x v="7"/>
    <x v="9"/>
    <x v="2042"/>
    <x v="0"/>
    <x v="0"/>
  </r>
  <r>
    <x v="7"/>
    <x v="10"/>
    <x v="217"/>
    <x v="0"/>
    <x v="0"/>
  </r>
  <r>
    <x v="7"/>
    <x v="11"/>
    <x v="2043"/>
    <x v="0"/>
    <x v="0"/>
  </r>
  <r>
    <x v="7"/>
    <x v="12"/>
    <x v="217"/>
    <x v="0"/>
    <x v="0"/>
  </r>
  <r>
    <x v="7"/>
    <x v="13"/>
    <x v="217"/>
    <x v="0"/>
    <x v="0"/>
  </r>
  <r>
    <x v="7"/>
    <x v="14"/>
    <x v="2044"/>
    <x v="0"/>
    <x v="0"/>
  </r>
  <r>
    <x v="7"/>
    <x v="4"/>
    <x v="29"/>
    <x v="0"/>
    <x v="0"/>
  </r>
  <r>
    <x v="7"/>
    <x v="5"/>
    <x v="360"/>
    <x v="0"/>
    <x v="0"/>
  </r>
  <r>
    <x v="7"/>
    <x v="6"/>
    <x v="15"/>
    <x v="0"/>
    <x v="0"/>
  </r>
  <r>
    <x v="7"/>
    <x v="7"/>
    <x v="2045"/>
    <x v="0"/>
    <x v="0"/>
  </r>
  <r>
    <x v="7"/>
    <x v="8"/>
    <x v="217"/>
    <x v="0"/>
    <x v="0"/>
  </r>
  <r>
    <x v="7"/>
    <x v="9"/>
    <x v="1375"/>
    <x v="0"/>
    <x v="0"/>
  </r>
  <r>
    <x v="7"/>
    <x v="10"/>
    <x v="809"/>
    <x v="0"/>
    <x v="0"/>
  </r>
  <r>
    <x v="7"/>
    <x v="11"/>
    <x v="2046"/>
    <x v="0"/>
    <x v="0"/>
  </r>
  <r>
    <x v="7"/>
    <x v="12"/>
    <x v="217"/>
    <x v="0"/>
    <x v="0"/>
  </r>
  <r>
    <x v="7"/>
    <x v="13"/>
    <x v="217"/>
    <x v="0"/>
    <x v="0"/>
  </r>
  <r>
    <x v="7"/>
    <x v="14"/>
    <x v="2047"/>
    <x v="0"/>
    <x v="0"/>
  </r>
  <r>
    <x v="7"/>
    <x v="4"/>
    <x v="29"/>
    <x v="0"/>
    <x v="0"/>
  </r>
  <r>
    <x v="7"/>
    <x v="5"/>
    <x v="367"/>
    <x v="0"/>
    <x v="0"/>
  </r>
  <r>
    <x v="7"/>
    <x v="6"/>
    <x v="41"/>
    <x v="0"/>
    <x v="0"/>
  </r>
  <r>
    <x v="7"/>
    <x v="7"/>
    <x v="217"/>
    <x v="0"/>
    <x v="0"/>
  </r>
  <r>
    <x v="7"/>
    <x v="8"/>
    <x v="217"/>
    <x v="0"/>
    <x v="0"/>
  </r>
  <r>
    <x v="7"/>
    <x v="9"/>
    <x v="1159"/>
    <x v="0"/>
    <x v="0"/>
  </r>
  <r>
    <x v="7"/>
    <x v="10"/>
    <x v="217"/>
    <x v="0"/>
    <x v="0"/>
  </r>
  <r>
    <x v="7"/>
    <x v="11"/>
    <x v="2048"/>
    <x v="0"/>
    <x v="0"/>
  </r>
  <r>
    <x v="7"/>
    <x v="12"/>
    <x v="217"/>
    <x v="0"/>
    <x v="0"/>
  </r>
  <r>
    <x v="7"/>
    <x v="13"/>
    <x v="2049"/>
    <x v="0"/>
    <x v="0"/>
  </r>
  <r>
    <x v="7"/>
    <x v="14"/>
    <x v="2050"/>
    <x v="0"/>
    <x v="0"/>
  </r>
  <r>
    <x v="7"/>
    <x v="4"/>
    <x v="29"/>
    <x v="0"/>
    <x v="0"/>
  </r>
  <r>
    <x v="7"/>
    <x v="5"/>
    <x v="373"/>
    <x v="0"/>
    <x v="0"/>
  </r>
  <r>
    <x v="7"/>
    <x v="6"/>
    <x v="22"/>
    <x v="0"/>
    <x v="0"/>
  </r>
  <r>
    <x v="7"/>
    <x v="7"/>
    <x v="2051"/>
    <x v="0"/>
    <x v="0"/>
  </r>
  <r>
    <x v="7"/>
    <x v="8"/>
    <x v="217"/>
    <x v="0"/>
    <x v="0"/>
  </r>
  <r>
    <x v="7"/>
    <x v="9"/>
    <x v="495"/>
    <x v="0"/>
    <x v="0"/>
  </r>
  <r>
    <x v="7"/>
    <x v="10"/>
    <x v="2052"/>
    <x v="0"/>
    <x v="0"/>
  </r>
  <r>
    <x v="7"/>
    <x v="11"/>
    <x v="2053"/>
    <x v="0"/>
    <x v="0"/>
  </r>
  <r>
    <x v="7"/>
    <x v="12"/>
    <x v="2054"/>
    <x v="0"/>
    <x v="0"/>
  </r>
  <r>
    <x v="7"/>
    <x v="13"/>
    <x v="217"/>
    <x v="0"/>
    <x v="0"/>
  </r>
  <r>
    <x v="7"/>
    <x v="14"/>
    <x v="2055"/>
    <x v="0"/>
    <x v="0"/>
  </r>
  <r>
    <x v="7"/>
    <x v="4"/>
    <x v="29"/>
    <x v="0"/>
    <x v="0"/>
  </r>
  <r>
    <x v="7"/>
    <x v="5"/>
    <x v="1637"/>
    <x v="0"/>
    <x v="0"/>
  </r>
  <r>
    <x v="7"/>
    <x v="6"/>
    <x v="3"/>
    <x v="0"/>
    <x v="0"/>
  </r>
  <r>
    <x v="7"/>
    <x v="7"/>
    <x v="2056"/>
    <x v="0"/>
    <x v="0"/>
  </r>
  <r>
    <x v="7"/>
    <x v="8"/>
    <x v="217"/>
    <x v="0"/>
    <x v="0"/>
  </r>
  <r>
    <x v="7"/>
    <x v="9"/>
    <x v="2057"/>
    <x v="0"/>
    <x v="0"/>
  </r>
  <r>
    <x v="7"/>
    <x v="10"/>
    <x v="2058"/>
    <x v="0"/>
    <x v="0"/>
  </r>
  <r>
    <x v="7"/>
    <x v="11"/>
    <x v="2059"/>
    <x v="0"/>
    <x v="0"/>
  </r>
  <r>
    <x v="7"/>
    <x v="12"/>
    <x v="217"/>
    <x v="0"/>
    <x v="0"/>
  </r>
  <r>
    <x v="7"/>
    <x v="13"/>
    <x v="1042"/>
    <x v="0"/>
    <x v="0"/>
  </r>
  <r>
    <x v="7"/>
    <x v="14"/>
    <x v="2060"/>
    <x v="0"/>
    <x v="0"/>
  </r>
  <r>
    <x v="7"/>
    <x v="4"/>
    <x v="29"/>
    <x v="0"/>
    <x v="0"/>
  </r>
  <r>
    <x v="7"/>
    <x v="5"/>
    <x v="379"/>
    <x v="0"/>
    <x v="0"/>
  </r>
  <r>
    <x v="7"/>
    <x v="6"/>
    <x v="18"/>
    <x v="0"/>
    <x v="0"/>
  </r>
  <r>
    <x v="7"/>
    <x v="7"/>
    <x v="2061"/>
    <x v="0"/>
    <x v="0"/>
  </r>
  <r>
    <x v="7"/>
    <x v="8"/>
    <x v="217"/>
    <x v="0"/>
    <x v="0"/>
  </r>
  <r>
    <x v="7"/>
    <x v="9"/>
    <x v="2062"/>
    <x v="0"/>
    <x v="0"/>
  </r>
  <r>
    <x v="7"/>
    <x v="10"/>
    <x v="217"/>
    <x v="0"/>
    <x v="0"/>
  </r>
  <r>
    <x v="7"/>
    <x v="11"/>
    <x v="2063"/>
    <x v="0"/>
    <x v="0"/>
  </r>
  <r>
    <x v="7"/>
    <x v="12"/>
    <x v="217"/>
    <x v="0"/>
    <x v="0"/>
  </r>
  <r>
    <x v="7"/>
    <x v="13"/>
    <x v="217"/>
    <x v="0"/>
    <x v="0"/>
  </r>
  <r>
    <x v="7"/>
    <x v="14"/>
    <x v="2064"/>
    <x v="0"/>
    <x v="0"/>
  </r>
  <r>
    <x v="7"/>
    <x v="4"/>
    <x v="29"/>
    <x v="0"/>
    <x v="0"/>
  </r>
  <r>
    <x v="7"/>
    <x v="5"/>
    <x v="1646"/>
    <x v="0"/>
    <x v="0"/>
  </r>
  <r>
    <x v="7"/>
    <x v="6"/>
    <x v="12"/>
    <x v="0"/>
    <x v="0"/>
  </r>
  <r>
    <x v="7"/>
    <x v="7"/>
    <x v="2065"/>
    <x v="0"/>
    <x v="0"/>
  </r>
  <r>
    <x v="7"/>
    <x v="8"/>
    <x v="217"/>
    <x v="0"/>
    <x v="0"/>
  </r>
  <r>
    <x v="7"/>
    <x v="9"/>
    <x v="2066"/>
    <x v="0"/>
    <x v="0"/>
  </r>
  <r>
    <x v="7"/>
    <x v="10"/>
    <x v="830"/>
    <x v="0"/>
    <x v="0"/>
  </r>
  <r>
    <x v="7"/>
    <x v="11"/>
    <x v="2067"/>
    <x v="0"/>
    <x v="0"/>
  </r>
  <r>
    <x v="7"/>
    <x v="12"/>
    <x v="217"/>
    <x v="0"/>
    <x v="0"/>
  </r>
  <r>
    <x v="7"/>
    <x v="13"/>
    <x v="217"/>
    <x v="0"/>
    <x v="0"/>
  </r>
  <r>
    <x v="7"/>
    <x v="14"/>
    <x v="2068"/>
    <x v="0"/>
    <x v="0"/>
  </r>
  <r>
    <x v="7"/>
    <x v="4"/>
    <x v="29"/>
    <x v="0"/>
    <x v="0"/>
  </r>
  <r>
    <x v="7"/>
    <x v="5"/>
    <x v="383"/>
    <x v="0"/>
    <x v="0"/>
  </r>
  <r>
    <x v="7"/>
    <x v="6"/>
    <x v="259"/>
    <x v="0"/>
    <x v="0"/>
  </r>
  <r>
    <x v="7"/>
    <x v="7"/>
    <x v="2069"/>
    <x v="0"/>
    <x v="0"/>
  </r>
  <r>
    <x v="7"/>
    <x v="8"/>
    <x v="217"/>
    <x v="0"/>
    <x v="0"/>
  </r>
  <r>
    <x v="7"/>
    <x v="9"/>
    <x v="2070"/>
    <x v="0"/>
    <x v="0"/>
  </r>
  <r>
    <x v="7"/>
    <x v="10"/>
    <x v="217"/>
    <x v="0"/>
    <x v="0"/>
  </r>
  <r>
    <x v="7"/>
    <x v="11"/>
    <x v="2071"/>
    <x v="0"/>
    <x v="0"/>
  </r>
  <r>
    <x v="7"/>
    <x v="12"/>
    <x v="217"/>
    <x v="0"/>
    <x v="0"/>
  </r>
  <r>
    <x v="7"/>
    <x v="13"/>
    <x v="2072"/>
    <x v="0"/>
    <x v="0"/>
  </r>
  <r>
    <x v="7"/>
    <x v="14"/>
    <x v="2073"/>
    <x v="0"/>
    <x v="0"/>
  </r>
  <r>
    <x v="7"/>
    <x v="4"/>
    <x v="29"/>
    <x v="0"/>
    <x v="0"/>
  </r>
  <r>
    <x v="7"/>
    <x v="5"/>
    <x v="390"/>
    <x v="0"/>
    <x v="0"/>
  </r>
  <r>
    <x v="7"/>
    <x v="6"/>
    <x v="12"/>
    <x v="0"/>
    <x v="0"/>
  </r>
  <r>
    <x v="7"/>
    <x v="7"/>
    <x v="217"/>
    <x v="0"/>
    <x v="0"/>
  </r>
  <r>
    <x v="7"/>
    <x v="8"/>
    <x v="217"/>
    <x v="0"/>
    <x v="0"/>
  </r>
  <r>
    <x v="7"/>
    <x v="9"/>
    <x v="2074"/>
    <x v="0"/>
    <x v="0"/>
  </r>
  <r>
    <x v="7"/>
    <x v="10"/>
    <x v="2075"/>
    <x v="0"/>
    <x v="0"/>
  </r>
  <r>
    <x v="7"/>
    <x v="11"/>
    <x v="217"/>
    <x v="0"/>
    <x v="0"/>
  </r>
  <r>
    <x v="7"/>
    <x v="12"/>
    <x v="217"/>
    <x v="0"/>
    <x v="0"/>
  </r>
  <r>
    <x v="7"/>
    <x v="13"/>
    <x v="2076"/>
    <x v="0"/>
    <x v="0"/>
  </r>
  <r>
    <x v="7"/>
    <x v="14"/>
    <x v="2077"/>
    <x v="0"/>
    <x v="0"/>
  </r>
  <r>
    <x v="7"/>
    <x v="4"/>
    <x v="29"/>
    <x v="0"/>
    <x v="0"/>
  </r>
  <r>
    <x v="7"/>
    <x v="5"/>
    <x v="399"/>
    <x v="0"/>
    <x v="0"/>
  </r>
  <r>
    <x v="7"/>
    <x v="6"/>
    <x v="12"/>
    <x v="0"/>
    <x v="0"/>
  </r>
  <r>
    <x v="7"/>
    <x v="7"/>
    <x v="217"/>
    <x v="0"/>
    <x v="0"/>
  </r>
  <r>
    <x v="7"/>
    <x v="8"/>
    <x v="217"/>
    <x v="0"/>
    <x v="0"/>
  </r>
  <r>
    <x v="7"/>
    <x v="9"/>
    <x v="1482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7"/>
    <x v="0"/>
    <x v="0"/>
  </r>
  <r>
    <x v="7"/>
    <x v="14"/>
    <x v="2078"/>
    <x v="0"/>
    <x v="0"/>
  </r>
  <r>
    <x v="7"/>
    <x v="4"/>
    <x v="29"/>
    <x v="0"/>
    <x v="0"/>
  </r>
  <r>
    <x v="7"/>
    <x v="5"/>
    <x v="400"/>
    <x v="0"/>
    <x v="0"/>
  </r>
  <r>
    <x v="7"/>
    <x v="6"/>
    <x v="8"/>
    <x v="0"/>
    <x v="0"/>
  </r>
  <r>
    <x v="7"/>
    <x v="7"/>
    <x v="217"/>
    <x v="0"/>
    <x v="0"/>
  </r>
  <r>
    <x v="7"/>
    <x v="8"/>
    <x v="217"/>
    <x v="0"/>
    <x v="0"/>
  </r>
  <r>
    <x v="7"/>
    <x v="9"/>
    <x v="1097"/>
    <x v="0"/>
    <x v="0"/>
  </r>
  <r>
    <x v="7"/>
    <x v="10"/>
    <x v="1042"/>
    <x v="0"/>
    <x v="0"/>
  </r>
  <r>
    <x v="7"/>
    <x v="11"/>
    <x v="1150"/>
    <x v="0"/>
    <x v="0"/>
  </r>
  <r>
    <x v="7"/>
    <x v="12"/>
    <x v="217"/>
    <x v="0"/>
    <x v="0"/>
  </r>
  <r>
    <x v="7"/>
    <x v="13"/>
    <x v="2079"/>
    <x v="0"/>
    <x v="0"/>
  </r>
  <r>
    <x v="7"/>
    <x v="14"/>
    <x v="2080"/>
    <x v="0"/>
    <x v="0"/>
  </r>
  <r>
    <x v="7"/>
    <x v="4"/>
    <x v="29"/>
    <x v="0"/>
    <x v="0"/>
  </r>
  <r>
    <x v="7"/>
    <x v="5"/>
    <x v="406"/>
    <x v="0"/>
    <x v="0"/>
  </r>
  <r>
    <x v="7"/>
    <x v="6"/>
    <x v="8"/>
    <x v="0"/>
    <x v="0"/>
  </r>
  <r>
    <x v="7"/>
    <x v="7"/>
    <x v="2081"/>
    <x v="0"/>
    <x v="0"/>
  </r>
  <r>
    <x v="7"/>
    <x v="8"/>
    <x v="217"/>
    <x v="0"/>
    <x v="0"/>
  </r>
  <r>
    <x v="7"/>
    <x v="9"/>
    <x v="2082"/>
    <x v="0"/>
    <x v="0"/>
  </r>
  <r>
    <x v="7"/>
    <x v="10"/>
    <x v="217"/>
    <x v="0"/>
    <x v="0"/>
  </r>
  <r>
    <x v="7"/>
    <x v="11"/>
    <x v="2083"/>
    <x v="0"/>
    <x v="0"/>
  </r>
  <r>
    <x v="7"/>
    <x v="12"/>
    <x v="217"/>
    <x v="0"/>
    <x v="0"/>
  </r>
  <r>
    <x v="7"/>
    <x v="13"/>
    <x v="217"/>
    <x v="0"/>
    <x v="0"/>
  </r>
  <r>
    <x v="7"/>
    <x v="14"/>
    <x v="2084"/>
    <x v="0"/>
    <x v="0"/>
  </r>
  <r>
    <x v="7"/>
    <x v="4"/>
    <x v="29"/>
    <x v="0"/>
    <x v="0"/>
  </r>
  <r>
    <x v="7"/>
    <x v="5"/>
    <x v="412"/>
    <x v="0"/>
    <x v="0"/>
  </r>
  <r>
    <x v="7"/>
    <x v="6"/>
    <x v="8"/>
    <x v="0"/>
    <x v="0"/>
  </r>
  <r>
    <x v="7"/>
    <x v="7"/>
    <x v="217"/>
    <x v="0"/>
    <x v="0"/>
  </r>
  <r>
    <x v="7"/>
    <x v="8"/>
    <x v="217"/>
    <x v="0"/>
    <x v="0"/>
  </r>
  <r>
    <x v="7"/>
    <x v="9"/>
    <x v="1474"/>
    <x v="0"/>
    <x v="0"/>
  </r>
  <r>
    <x v="7"/>
    <x v="10"/>
    <x v="510"/>
    <x v="0"/>
    <x v="0"/>
  </r>
  <r>
    <x v="7"/>
    <x v="11"/>
    <x v="2085"/>
    <x v="0"/>
    <x v="0"/>
  </r>
  <r>
    <x v="7"/>
    <x v="12"/>
    <x v="217"/>
    <x v="0"/>
    <x v="0"/>
  </r>
  <r>
    <x v="7"/>
    <x v="13"/>
    <x v="2086"/>
    <x v="0"/>
    <x v="0"/>
  </r>
  <r>
    <x v="7"/>
    <x v="14"/>
    <x v="2087"/>
    <x v="0"/>
    <x v="0"/>
  </r>
  <r>
    <x v="7"/>
    <x v="4"/>
    <x v="29"/>
    <x v="0"/>
    <x v="0"/>
  </r>
  <r>
    <x v="7"/>
    <x v="5"/>
    <x v="722"/>
    <x v="0"/>
    <x v="0"/>
  </r>
  <r>
    <x v="7"/>
    <x v="6"/>
    <x v="8"/>
    <x v="0"/>
    <x v="0"/>
  </r>
  <r>
    <x v="7"/>
    <x v="7"/>
    <x v="2088"/>
    <x v="0"/>
    <x v="0"/>
  </r>
  <r>
    <x v="7"/>
    <x v="8"/>
    <x v="217"/>
    <x v="0"/>
    <x v="0"/>
  </r>
  <r>
    <x v="7"/>
    <x v="9"/>
    <x v="2062"/>
    <x v="0"/>
    <x v="0"/>
  </r>
  <r>
    <x v="7"/>
    <x v="10"/>
    <x v="217"/>
    <x v="0"/>
    <x v="0"/>
  </r>
  <r>
    <x v="7"/>
    <x v="11"/>
    <x v="2089"/>
    <x v="0"/>
    <x v="0"/>
  </r>
  <r>
    <x v="7"/>
    <x v="12"/>
    <x v="217"/>
    <x v="0"/>
    <x v="0"/>
  </r>
  <r>
    <x v="7"/>
    <x v="13"/>
    <x v="217"/>
    <x v="0"/>
    <x v="0"/>
  </r>
  <r>
    <x v="7"/>
    <x v="14"/>
    <x v="2090"/>
    <x v="0"/>
    <x v="0"/>
  </r>
  <r>
    <x v="7"/>
    <x v="4"/>
    <x v="29"/>
    <x v="0"/>
    <x v="0"/>
  </r>
  <r>
    <x v="7"/>
    <x v="5"/>
    <x v="417"/>
    <x v="0"/>
    <x v="0"/>
  </r>
  <r>
    <x v="7"/>
    <x v="6"/>
    <x v="18"/>
    <x v="0"/>
    <x v="0"/>
  </r>
  <r>
    <x v="7"/>
    <x v="7"/>
    <x v="217"/>
    <x v="0"/>
    <x v="0"/>
  </r>
  <r>
    <x v="7"/>
    <x v="8"/>
    <x v="217"/>
    <x v="0"/>
    <x v="0"/>
  </r>
  <r>
    <x v="7"/>
    <x v="9"/>
    <x v="565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1872"/>
    <x v="0"/>
    <x v="0"/>
  </r>
  <r>
    <x v="7"/>
    <x v="14"/>
    <x v="2091"/>
    <x v="0"/>
    <x v="0"/>
  </r>
  <r>
    <x v="7"/>
    <x v="4"/>
    <x v="29"/>
    <x v="0"/>
    <x v="0"/>
  </r>
  <r>
    <x v="7"/>
    <x v="5"/>
    <x v="432"/>
    <x v="0"/>
    <x v="0"/>
  </r>
  <r>
    <x v="7"/>
    <x v="6"/>
    <x v="22"/>
    <x v="0"/>
    <x v="0"/>
  </r>
  <r>
    <x v="7"/>
    <x v="7"/>
    <x v="217"/>
    <x v="0"/>
    <x v="0"/>
  </r>
  <r>
    <x v="7"/>
    <x v="8"/>
    <x v="217"/>
    <x v="0"/>
    <x v="0"/>
  </r>
  <r>
    <x v="7"/>
    <x v="9"/>
    <x v="539"/>
    <x v="0"/>
    <x v="0"/>
  </r>
  <r>
    <x v="7"/>
    <x v="10"/>
    <x v="1746"/>
    <x v="0"/>
    <x v="0"/>
  </r>
  <r>
    <x v="7"/>
    <x v="11"/>
    <x v="2092"/>
    <x v="0"/>
    <x v="0"/>
  </r>
  <r>
    <x v="7"/>
    <x v="12"/>
    <x v="217"/>
    <x v="0"/>
    <x v="0"/>
  </r>
  <r>
    <x v="7"/>
    <x v="13"/>
    <x v="217"/>
    <x v="0"/>
    <x v="0"/>
  </r>
  <r>
    <x v="7"/>
    <x v="14"/>
    <x v="2093"/>
    <x v="0"/>
    <x v="0"/>
  </r>
  <r>
    <x v="7"/>
    <x v="4"/>
    <x v="29"/>
    <x v="0"/>
    <x v="0"/>
  </r>
  <r>
    <x v="7"/>
    <x v="5"/>
    <x v="441"/>
    <x v="0"/>
    <x v="0"/>
  </r>
  <r>
    <x v="7"/>
    <x v="6"/>
    <x v="18"/>
    <x v="0"/>
    <x v="0"/>
  </r>
  <r>
    <x v="7"/>
    <x v="7"/>
    <x v="2094"/>
    <x v="0"/>
    <x v="0"/>
  </r>
  <r>
    <x v="7"/>
    <x v="8"/>
    <x v="217"/>
    <x v="0"/>
    <x v="0"/>
  </r>
  <r>
    <x v="7"/>
    <x v="9"/>
    <x v="1853"/>
    <x v="0"/>
    <x v="0"/>
  </r>
  <r>
    <x v="7"/>
    <x v="10"/>
    <x v="217"/>
    <x v="0"/>
    <x v="0"/>
  </r>
  <r>
    <x v="7"/>
    <x v="11"/>
    <x v="2095"/>
    <x v="0"/>
    <x v="0"/>
  </r>
  <r>
    <x v="7"/>
    <x v="12"/>
    <x v="217"/>
    <x v="0"/>
    <x v="0"/>
  </r>
  <r>
    <x v="7"/>
    <x v="13"/>
    <x v="217"/>
    <x v="0"/>
    <x v="0"/>
  </r>
  <r>
    <x v="7"/>
    <x v="14"/>
    <x v="2096"/>
    <x v="0"/>
    <x v="0"/>
  </r>
  <r>
    <x v="7"/>
    <x v="4"/>
    <x v="29"/>
    <x v="0"/>
    <x v="0"/>
  </r>
  <r>
    <x v="7"/>
    <x v="5"/>
    <x v="447"/>
    <x v="0"/>
    <x v="0"/>
  </r>
  <r>
    <x v="7"/>
    <x v="6"/>
    <x v="18"/>
    <x v="0"/>
    <x v="0"/>
  </r>
  <r>
    <x v="7"/>
    <x v="7"/>
    <x v="2097"/>
    <x v="0"/>
    <x v="0"/>
  </r>
  <r>
    <x v="7"/>
    <x v="8"/>
    <x v="217"/>
    <x v="0"/>
    <x v="0"/>
  </r>
  <r>
    <x v="7"/>
    <x v="9"/>
    <x v="2098"/>
    <x v="0"/>
    <x v="0"/>
  </r>
  <r>
    <x v="7"/>
    <x v="10"/>
    <x v="217"/>
    <x v="0"/>
    <x v="0"/>
  </r>
  <r>
    <x v="7"/>
    <x v="11"/>
    <x v="1025"/>
    <x v="0"/>
    <x v="0"/>
  </r>
  <r>
    <x v="7"/>
    <x v="12"/>
    <x v="217"/>
    <x v="0"/>
    <x v="0"/>
  </r>
  <r>
    <x v="7"/>
    <x v="13"/>
    <x v="217"/>
    <x v="0"/>
    <x v="0"/>
  </r>
  <r>
    <x v="7"/>
    <x v="14"/>
    <x v="2099"/>
    <x v="0"/>
    <x v="0"/>
  </r>
  <r>
    <x v="7"/>
    <x v="4"/>
    <x v="29"/>
    <x v="0"/>
    <x v="0"/>
  </r>
  <r>
    <x v="7"/>
    <x v="5"/>
    <x v="453"/>
    <x v="0"/>
    <x v="0"/>
  </r>
  <r>
    <x v="7"/>
    <x v="6"/>
    <x v="259"/>
    <x v="0"/>
    <x v="0"/>
  </r>
  <r>
    <x v="7"/>
    <x v="7"/>
    <x v="424"/>
    <x v="0"/>
    <x v="0"/>
  </r>
  <r>
    <x v="7"/>
    <x v="8"/>
    <x v="217"/>
    <x v="0"/>
    <x v="0"/>
  </r>
  <r>
    <x v="7"/>
    <x v="9"/>
    <x v="2100"/>
    <x v="0"/>
    <x v="0"/>
  </r>
  <r>
    <x v="7"/>
    <x v="10"/>
    <x v="217"/>
    <x v="0"/>
    <x v="0"/>
  </r>
  <r>
    <x v="7"/>
    <x v="11"/>
    <x v="2101"/>
    <x v="0"/>
    <x v="0"/>
  </r>
  <r>
    <x v="7"/>
    <x v="12"/>
    <x v="217"/>
    <x v="0"/>
    <x v="0"/>
  </r>
  <r>
    <x v="7"/>
    <x v="13"/>
    <x v="2102"/>
    <x v="0"/>
    <x v="0"/>
  </r>
  <r>
    <x v="7"/>
    <x v="14"/>
    <x v="2103"/>
    <x v="0"/>
    <x v="0"/>
  </r>
  <r>
    <x v="7"/>
    <x v="4"/>
    <x v="29"/>
    <x v="0"/>
    <x v="0"/>
  </r>
  <r>
    <x v="7"/>
    <x v="5"/>
    <x v="460"/>
    <x v="0"/>
    <x v="0"/>
  </r>
  <r>
    <x v="7"/>
    <x v="6"/>
    <x v="461"/>
    <x v="0"/>
    <x v="0"/>
  </r>
  <r>
    <x v="7"/>
    <x v="7"/>
    <x v="217"/>
    <x v="0"/>
    <x v="0"/>
  </r>
  <r>
    <x v="7"/>
    <x v="8"/>
    <x v="217"/>
    <x v="0"/>
    <x v="0"/>
  </r>
  <r>
    <x v="7"/>
    <x v="9"/>
    <x v="2104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05"/>
    <x v="0"/>
    <x v="0"/>
  </r>
  <r>
    <x v="7"/>
    <x v="14"/>
    <x v="2106"/>
    <x v="0"/>
    <x v="0"/>
  </r>
  <r>
    <x v="7"/>
    <x v="4"/>
    <x v="29"/>
    <x v="0"/>
    <x v="0"/>
  </r>
  <r>
    <x v="7"/>
    <x v="5"/>
    <x v="466"/>
    <x v="0"/>
    <x v="0"/>
  </r>
  <r>
    <x v="7"/>
    <x v="6"/>
    <x v="41"/>
    <x v="0"/>
    <x v="0"/>
  </r>
  <r>
    <x v="7"/>
    <x v="7"/>
    <x v="2107"/>
    <x v="0"/>
    <x v="0"/>
  </r>
  <r>
    <x v="7"/>
    <x v="8"/>
    <x v="217"/>
    <x v="0"/>
    <x v="0"/>
  </r>
  <r>
    <x v="7"/>
    <x v="9"/>
    <x v="1002"/>
    <x v="0"/>
    <x v="0"/>
  </r>
  <r>
    <x v="7"/>
    <x v="10"/>
    <x v="2108"/>
    <x v="0"/>
    <x v="0"/>
  </r>
  <r>
    <x v="7"/>
    <x v="11"/>
    <x v="2109"/>
    <x v="0"/>
    <x v="0"/>
  </r>
  <r>
    <x v="7"/>
    <x v="12"/>
    <x v="217"/>
    <x v="0"/>
    <x v="0"/>
  </r>
  <r>
    <x v="7"/>
    <x v="13"/>
    <x v="1877"/>
    <x v="0"/>
    <x v="0"/>
  </r>
  <r>
    <x v="7"/>
    <x v="14"/>
    <x v="2110"/>
    <x v="0"/>
    <x v="0"/>
  </r>
  <r>
    <x v="7"/>
    <x v="4"/>
    <x v="29"/>
    <x v="0"/>
    <x v="0"/>
  </r>
  <r>
    <x v="7"/>
    <x v="5"/>
    <x v="2111"/>
    <x v="0"/>
    <x v="0"/>
  </r>
  <r>
    <x v="7"/>
    <x v="6"/>
    <x v="15"/>
    <x v="0"/>
    <x v="0"/>
  </r>
  <r>
    <x v="7"/>
    <x v="7"/>
    <x v="217"/>
    <x v="0"/>
    <x v="0"/>
  </r>
  <r>
    <x v="7"/>
    <x v="8"/>
    <x v="217"/>
    <x v="0"/>
    <x v="0"/>
  </r>
  <r>
    <x v="7"/>
    <x v="9"/>
    <x v="217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7"/>
    <x v="0"/>
    <x v="0"/>
  </r>
  <r>
    <x v="7"/>
    <x v="14"/>
    <x v="217"/>
    <x v="0"/>
    <x v="0"/>
  </r>
  <r>
    <x v="7"/>
    <x v="4"/>
    <x v="29"/>
    <x v="0"/>
    <x v="0"/>
  </r>
  <r>
    <x v="7"/>
    <x v="5"/>
    <x v="473"/>
    <x v="0"/>
    <x v="0"/>
  </r>
  <r>
    <x v="7"/>
    <x v="6"/>
    <x v="259"/>
    <x v="0"/>
    <x v="0"/>
  </r>
  <r>
    <x v="7"/>
    <x v="7"/>
    <x v="1582"/>
    <x v="0"/>
    <x v="0"/>
  </r>
  <r>
    <x v="7"/>
    <x v="8"/>
    <x v="2112"/>
    <x v="0"/>
    <x v="0"/>
  </r>
  <r>
    <x v="7"/>
    <x v="9"/>
    <x v="2113"/>
    <x v="0"/>
    <x v="0"/>
  </r>
  <r>
    <x v="7"/>
    <x v="10"/>
    <x v="217"/>
    <x v="0"/>
    <x v="0"/>
  </r>
  <r>
    <x v="7"/>
    <x v="11"/>
    <x v="2114"/>
    <x v="0"/>
    <x v="0"/>
  </r>
  <r>
    <x v="7"/>
    <x v="12"/>
    <x v="217"/>
    <x v="0"/>
    <x v="0"/>
  </r>
  <r>
    <x v="7"/>
    <x v="13"/>
    <x v="805"/>
    <x v="0"/>
    <x v="0"/>
  </r>
  <r>
    <x v="7"/>
    <x v="14"/>
    <x v="2115"/>
    <x v="0"/>
    <x v="0"/>
  </r>
  <r>
    <x v="7"/>
    <x v="4"/>
    <x v="29"/>
    <x v="0"/>
    <x v="0"/>
  </r>
  <r>
    <x v="7"/>
    <x v="5"/>
    <x v="492"/>
    <x v="0"/>
    <x v="0"/>
  </r>
  <r>
    <x v="7"/>
    <x v="6"/>
    <x v="41"/>
    <x v="0"/>
    <x v="0"/>
  </r>
  <r>
    <x v="7"/>
    <x v="7"/>
    <x v="217"/>
    <x v="0"/>
    <x v="0"/>
  </r>
  <r>
    <x v="7"/>
    <x v="8"/>
    <x v="217"/>
    <x v="0"/>
    <x v="0"/>
  </r>
  <r>
    <x v="7"/>
    <x v="9"/>
    <x v="2116"/>
    <x v="0"/>
    <x v="0"/>
  </r>
  <r>
    <x v="7"/>
    <x v="10"/>
    <x v="217"/>
    <x v="0"/>
    <x v="0"/>
  </r>
  <r>
    <x v="7"/>
    <x v="11"/>
    <x v="2117"/>
    <x v="0"/>
    <x v="0"/>
  </r>
  <r>
    <x v="7"/>
    <x v="12"/>
    <x v="217"/>
    <x v="0"/>
    <x v="0"/>
  </r>
  <r>
    <x v="7"/>
    <x v="13"/>
    <x v="217"/>
    <x v="0"/>
    <x v="0"/>
  </r>
  <r>
    <x v="7"/>
    <x v="14"/>
    <x v="2118"/>
    <x v="0"/>
    <x v="0"/>
  </r>
  <r>
    <x v="7"/>
    <x v="4"/>
    <x v="29"/>
    <x v="0"/>
    <x v="0"/>
  </r>
  <r>
    <x v="7"/>
    <x v="5"/>
    <x v="498"/>
    <x v="0"/>
    <x v="0"/>
  </r>
  <r>
    <x v="7"/>
    <x v="6"/>
    <x v="461"/>
    <x v="0"/>
    <x v="0"/>
  </r>
  <r>
    <x v="7"/>
    <x v="7"/>
    <x v="217"/>
    <x v="0"/>
    <x v="0"/>
  </r>
  <r>
    <x v="7"/>
    <x v="8"/>
    <x v="217"/>
    <x v="0"/>
    <x v="0"/>
  </r>
  <r>
    <x v="7"/>
    <x v="9"/>
    <x v="2119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7"/>
    <x v="0"/>
    <x v="0"/>
  </r>
  <r>
    <x v="7"/>
    <x v="14"/>
    <x v="2120"/>
    <x v="0"/>
    <x v="0"/>
  </r>
  <r>
    <x v="7"/>
    <x v="4"/>
    <x v="29"/>
    <x v="0"/>
    <x v="0"/>
  </r>
  <r>
    <x v="7"/>
    <x v="5"/>
    <x v="502"/>
    <x v="0"/>
    <x v="0"/>
  </r>
  <r>
    <x v="7"/>
    <x v="6"/>
    <x v="3"/>
    <x v="0"/>
    <x v="0"/>
  </r>
  <r>
    <x v="7"/>
    <x v="7"/>
    <x v="217"/>
    <x v="0"/>
    <x v="0"/>
  </r>
  <r>
    <x v="7"/>
    <x v="8"/>
    <x v="217"/>
    <x v="0"/>
    <x v="0"/>
  </r>
  <r>
    <x v="7"/>
    <x v="9"/>
    <x v="364"/>
    <x v="0"/>
    <x v="0"/>
  </r>
  <r>
    <x v="7"/>
    <x v="10"/>
    <x v="2121"/>
    <x v="0"/>
    <x v="0"/>
  </r>
  <r>
    <x v="7"/>
    <x v="11"/>
    <x v="2122"/>
    <x v="0"/>
    <x v="0"/>
  </r>
  <r>
    <x v="7"/>
    <x v="12"/>
    <x v="217"/>
    <x v="0"/>
    <x v="0"/>
  </r>
  <r>
    <x v="7"/>
    <x v="13"/>
    <x v="2123"/>
    <x v="0"/>
    <x v="0"/>
  </r>
  <r>
    <x v="7"/>
    <x v="14"/>
    <x v="2124"/>
    <x v="0"/>
    <x v="0"/>
  </r>
  <r>
    <x v="7"/>
    <x v="4"/>
    <x v="29"/>
    <x v="0"/>
    <x v="0"/>
  </r>
  <r>
    <x v="7"/>
    <x v="5"/>
    <x v="506"/>
    <x v="0"/>
    <x v="0"/>
  </r>
  <r>
    <x v="7"/>
    <x v="6"/>
    <x v="3"/>
    <x v="0"/>
    <x v="0"/>
  </r>
  <r>
    <x v="7"/>
    <x v="7"/>
    <x v="2125"/>
    <x v="0"/>
    <x v="0"/>
  </r>
  <r>
    <x v="7"/>
    <x v="8"/>
    <x v="217"/>
    <x v="0"/>
    <x v="0"/>
  </r>
  <r>
    <x v="7"/>
    <x v="9"/>
    <x v="1885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26"/>
    <x v="0"/>
    <x v="0"/>
  </r>
  <r>
    <x v="7"/>
    <x v="14"/>
    <x v="2127"/>
    <x v="0"/>
    <x v="0"/>
  </r>
  <r>
    <x v="7"/>
    <x v="4"/>
    <x v="29"/>
    <x v="0"/>
    <x v="0"/>
  </r>
  <r>
    <x v="7"/>
    <x v="5"/>
    <x v="1014"/>
    <x v="0"/>
    <x v="0"/>
  </r>
  <r>
    <x v="7"/>
    <x v="6"/>
    <x v="22"/>
    <x v="0"/>
    <x v="0"/>
  </r>
  <r>
    <x v="7"/>
    <x v="7"/>
    <x v="2128"/>
    <x v="0"/>
    <x v="0"/>
  </r>
  <r>
    <x v="7"/>
    <x v="8"/>
    <x v="2129"/>
    <x v="0"/>
    <x v="0"/>
  </r>
  <r>
    <x v="7"/>
    <x v="9"/>
    <x v="2130"/>
    <x v="0"/>
    <x v="0"/>
  </r>
  <r>
    <x v="7"/>
    <x v="10"/>
    <x v="2131"/>
    <x v="0"/>
    <x v="0"/>
  </r>
  <r>
    <x v="7"/>
    <x v="11"/>
    <x v="1283"/>
    <x v="0"/>
    <x v="0"/>
  </r>
  <r>
    <x v="7"/>
    <x v="12"/>
    <x v="217"/>
    <x v="0"/>
    <x v="0"/>
  </r>
  <r>
    <x v="7"/>
    <x v="13"/>
    <x v="2132"/>
    <x v="0"/>
    <x v="0"/>
  </r>
  <r>
    <x v="7"/>
    <x v="14"/>
    <x v="2133"/>
    <x v="0"/>
    <x v="0"/>
  </r>
  <r>
    <x v="7"/>
    <x v="4"/>
    <x v="29"/>
    <x v="0"/>
    <x v="0"/>
  </r>
  <r>
    <x v="7"/>
    <x v="5"/>
    <x v="515"/>
    <x v="0"/>
    <x v="0"/>
  </r>
  <r>
    <x v="7"/>
    <x v="6"/>
    <x v="41"/>
    <x v="0"/>
    <x v="0"/>
  </r>
  <r>
    <x v="7"/>
    <x v="7"/>
    <x v="2134"/>
    <x v="0"/>
    <x v="0"/>
  </r>
  <r>
    <x v="7"/>
    <x v="8"/>
    <x v="217"/>
    <x v="0"/>
    <x v="0"/>
  </r>
  <r>
    <x v="7"/>
    <x v="9"/>
    <x v="2135"/>
    <x v="0"/>
    <x v="0"/>
  </r>
  <r>
    <x v="7"/>
    <x v="10"/>
    <x v="1597"/>
    <x v="0"/>
    <x v="0"/>
  </r>
  <r>
    <x v="7"/>
    <x v="11"/>
    <x v="2136"/>
    <x v="0"/>
    <x v="0"/>
  </r>
  <r>
    <x v="7"/>
    <x v="12"/>
    <x v="217"/>
    <x v="0"/>
    <x v="0"/>
  </r>
  <r>
    <x v="7"/>
    <x v="13"/>
    <x v="2137"/>
    <x v="0"/>
    <x v="0"/>
  </r>
  <r>
    <x v="7"/>
    <x v="14"/>
    <x v="2138"/>
    <x v="0"/>
    <x v="0"/>
  </r>
  <r>
    <x v="7"/>
    <x v="4"/>
    <x v="29"/>
    <x v="0"/>
    <x v="0"/>
  </r>
  <r>
    <x v="7"/>
    <x v="5"/>
    <x v="522"/>
    <x v="0"/>
    <x v="0"/>
  </r>
  <r>
    <x v="7"/>
    <x v="6"/>
    <x v="461"/>
    <x v="0"/>
    <x v="0"/>
  </r>
  <r>
    <x v="7"/>
    <x v="7"/>
    <x v="217"/>
    <x v="0"/>
    <x v="0"/>
  </r>
  <r>
    <x v="7"/>
    <x v="8"/>
    <x v="1585"/>
    <x v="0"/>
    <x v="0"/>
  </r>
  <r>
    <x v="7"/>
    <x v="9"/>
    <x v="2128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39"/>
    <x v="0"/>
    <x v="0"/>
  </r>
  <r>
    <x v="7"/>
    <x v="14"/>
    <x v="2140"/>
    <x v="0"/>
    <x v="0"/>
  </r>
  <r>
    <x v="7"/>
    <x v="4"/>
    <x v="29"/>
    <x v="0"/>
    <x v="0"/>
  </r>
  <r>
    <x v="7"/>
    <x v="5"/>
    <x v="528"/>
    <x v="0"/>
    <x v="0"/>
  </r>
  <r>
    <x v="7"/>
    <x v="6"/>
    <x v="8"/>
    <x v="0"/>
    <x v="0"/>
  </r>
  <r>
    <x v="7"/>
    <x v="7"/>
    <x v="2141"/>
    <x v="0"/>
    <x v="0"/>
  </r>
  <r>
    <x v="7"/>
    <x v="8"/>
    <x v="217"/>
    <x v="0"/>
    <x v="0"/>
  </r>
  <r>
    <x v="7"/>
    <x v="9"/>
    <x v="2017"/>
    <x v="0"/>
    <x v="0"/>
  </r>
  <r>
    <x v="7"/>
    <x v="10"/>
    <x v="2142"/>
    <x v="0"/>
    <x v="0"/>
  </r>
  <r>
    <x v="7"/>
    <x v="11"/>
    <x v="1979"/>
    <x v="0"/>
    <x v="0"/>
  </r>
  <r>
    <x v="7"/>
    <x v="12"/>
    <x v="217"/>
    <x v="0"/>
    <x v="0"/>
  </r>
  <r>
    <x v="7"/>
    <x v="13"/>
    <x v="2143"/>
    <x v="0"/>
    <x v="0"/>
  </r>
  <r>
    <x v="7"/>
    <x v="14"/>
    <x v="2144"/>
    <x v="0"/>
    <x v="0"/>
  </r>
  <r>
    <x v="7"/>
    <x v="4"/>
    <x v="29"/>
    <x v="0"/>
    <x v="0"/>
  </r>
  <r>
    <x v="7"/>
    <x v="5"/>
    <x v="536"/>
    <x v="0"/>
    <x v="0"/>
  </r>
  <r>
    <x v="7"/>
    <x v="6"/>
    <x v="22"/>
    <x v="0"/>
    <x v="0"/>
  </r>
  <r>
    <x v="7"/>
    <x v="7"/>
    <x v="217"/>
    <x v="0"/>
    <x v="0"/>
  </r>
  <r>
    <x v="7"/>
    <x v="8"/>
    <x v="217"/>
    <x v="0"/>
    <x v="0"/>
  </r>
  <r>
    <x v="7"/>
    <x v="9"/>
    <x v="2145"/>
    <x v="0"/>
    <x v="0"/>
  </r>
  <r>
    <x v="7"/>
    <x v="10"/>
    <x v="2146"/>
    <x v="0"/>
    <x v="0"/>
  </r>
  <r>
    <x v="7"/>
    <x v="11"/>
    <x v="2147"/>
    <x v="0"/>
    <x v="0"/>
  </r>
  <r>
    <x v="7"/>
    <x v="12"/>
    <x v="217"/>
    <x v="0"/>
    <x v="0"/>
  </r>
  <r>
    <x v="7"/>
    <x v="13"/>
    <x v="217"/>
    <x v="0"/>
    <x v="0"/>
  </r>
  <r>
    <x v="7"/>
    <x v="14"/>
    <x v="2148"/>
    <x v="0"/>
    <x v="0"/>
  </r>
  <r>
    <x v="7"/>
    <x v="4"/>
    <x v="29"/>
    <x v="0"/>
    <x v="0"/>
  </r>
  <r>
    <x v="7"/>
    <x v="5"/>
    <x v="541"/>
    <x v="0"/>
    <x v="0"/>
  </r>
  <r>
    <x v="7"/>
    <x v="6"/>
    <x v="461"/>
    <x v="0"/>
    <x v="0"/>
  </r>
  <r>
    <x v="7"/>
    <x v="7"/>
    <x v="217"/>
    <x v="0"/>
    <x v="0"/>
  </r>
  <r>
    <x v="7"/>
    <x v="8"/>
    <x v="217"/>
    <x v="0"/>
    <x v="0"/>
  </r>
  <r>
    <x v="7"/>
    <x v="9"/>
    <x v="2149"/>
    <x v="0"/>
    <x v="0"/>
  </r>
  <r>
    <x v="7"/>
    <x v="10"/>
    <x v="217"/>
    <x v="0"/>
    <x v="0"/>
  </r>
  <r>
    <x v="7"/>
    <x v="11"/>
    <x v="595"/>
    <x v="0"/>
    <x v="0"/>
  </r>
  <r>
    <x v="7"/>
    <x v="12"/>
    <x v="217"/>
    <x v="0"/>
    <x v="0"/>
  </r>
  <r>
    <x v="7"/>
    <x v="13"/>
    <x v="901"/>
    <x v="0"/>
    <x v="0"/>
  </r>
  <r>
    <x v="7"/>
    <x v="14"/>
    <x v="2150"/>
    <x v="0"/>
    <x v="0"/>
  </r>
  <r>
    <x v="7"/>
    <x v="4"/>
    <x v="29"/>
    <x v="0"/>
    <x v="0"/>
  </r>
  <r>
    <x v="7"/>
    <x v="5"/>
    <x v="547"/>
    <x v="0"/>
    <x v="0"/>
  </r>
  <r>
    <x v="7"/>
    <x v="6"/>
    <x v="22"/>
    <x v="0"/>
    <x v="0"/>
  </r>
  <r>
    <x v="7"/>
    <x v="7"/>
    <x v="217"/>
    <x v="0"/>
    <x v="0"/>
  </r>
  <r>
    <x v="7"/>
    <x v="8"/>
    <x v="217"/>
    <x v="0"/>
    <x v="0"/>
  </r>
  <r>
    <x v="7"/>
    <x v="9"/>
    <x v="1987"/>
    <x v="0"/>
    <x v="0"/>
  </r>
  <r>
    <x v="7"/>
    <x v="10"/>
    <x v="217"/>
    <x v="0"/>
    <x v="0"/>
  </r>
  <r>
    <x v="7"/>
    <x v="11"/>
    <x v="217"/>
    <x v="0"/>
    <x v="0"/>
  </r>
  <r>
    <x v="7"/>
    <x v="12"/>
    <x v="217"/>
    <x v="0"/>
    <x v="0"/>
  </r>
  <r>
    <x v="7"/>
    <x v="13"/>
    <x v="217"/>
    <x v="0"/>
    <x v="0"/>
  </r>
  <r>
    <x v="7"/>
    <x v="14"/>
    <x v="2151"/>
    <x v="0"/>
    <x v="0"/>
  </r>
  <r>
    <x v="7"/>
    <x v="4"/>
    <x v="29"/>
    <x v="0"/>
    <x v="0"/>
  </r>
  <r>
    <x v="7"/>
    <x v="5"/>
    <x v="551"/>
    <x v="0"/>
    <x v="0"/>
  </r>
  <r>
    <x v="7"/>
    <x v="6"/>
    <x v="8"/>
    <x v="0"/>
    <x v="0"/>
  </r>
  <r>
    <x v="7"/>
    <x v="7"/>
    <x v="217"/>
    <x v="0"/>
    <x v="0"/>
  </r>
  <r>
    <x v="7"/>
    <x v="8"/>
    <x v="217"/>
    <x v="0"/>
    <x v="0"/>
  </r>
  <r>
    <x v="7"/>
    <x v="9"/>
    <x v="2152"/>
    <x v="0"/>
    <x v="0"/>
  </r>
  <r>
    <x v="7"/>
    <x v="10"/>
    <x v="2153"/>
    <x v="0"/>
    <x v="0"/>
  </r>
  <r>
    <x v="7"/>
    <x v="11"/>
    <x v="1641"/>
    <x v="0"/>
    <x v="0"/>
  </r>
  <r>
    <x v="7"/>
    <x v="12"/>
    <x v="217"/>
    <x v="0"/>
    <x v="0"/>
  </r>
  <r>
    <x v="7"/>
    <x v="13"/>
    <x v="2154"/>
    <x v="0"/>
    <x v="0"/>
  </r>
  <r>
    <x v="7"/>
    <x v="14"/>
    <x v="2155"/>
    <x v="0"/>
    <x v="0"/>
  </r>
  <r>
    <x v="7"/>
    <x v="4"/>
    <x v="29"/>
    <x v="0"/>
    <x v="0"/>
  </r>
  <r>
    <x v="8"/>
    <x v="5"/>
    <x v="222"/>
    <x v="0"/>
    <x v="0"/>
  </r>
  <r>
    <x v="8"/>
    <x v="6"/>
    <x v="8"/>
    <x v="0"/>
    <x v="0"/>
  </r>
  <r>
    <x v="8"/>
    <x v="7"/>
    <x v="217"/>
    <x v="0"/>
    <x v="0"/>
  </r>
  <r>
    <x v="8"/>
    <x v="8"/>
    <x v="217"/>
    <x v="0"/>
    <x v="0"/>
  </r>
  <r>
    <x v="8"/>
    <x v="9"/>
    <x v="2156"/>
    <x v="0"/>
    <x v="0"/>
  </r>
  <r>
    <x v="8"/>
    <x v="10"/>
    <x v="2157"/>
    <x v="0"/>
    <x v="0"/>
  </r>
  <r>
    <x v="8"/>
    <x v="11"/>
    <x v="2158"/>
    <x v="0"/>
    <x v="0"/>
  </r>
  <r>
    <x v="8"/>
    <x v="12"/>
    <x v="217"/>
    <x v="0"/>
    <x v="0"/>
  </r>
  <r>
    <x v="8"/>
    <x v="13"/>
    <x v="2159"/>
    <x v="0"/>
    <x v="0"/>
  </r>
  <r>
    <x v="8"/>
    <x v="14"/>
    <x v="2160"/>
    <x v="0"/>
    <x v="0"/>
  </r>
  <r>
    <x v="8"/>
    <x v="4"/>
    <x v="29"/>
    <x v="0"/>
    <x v="0"/>
  </r>
  <r>
    <x v="8"/>
    <x v="5"/>
    <x v="228"/>
    <x v="0"/>
    <x v="0"/>
  </r>
  <r>
    <x v="8"/>
    <x v="6"/>
    <x v="12"/>
    <x v="0"/>
    <x v="0"/>
  </r>
  <r>
    <x v="8"/>
    <x v="7"/>
    <x v="217"/>
    <x v="0"/>
    <x v="0"/>
  </r>
  <r>
    <x v="8"/>
    <x v="8"/>
    <x v="217"/>
    <x v="0"/>
    <x v="0"/>
  </r>
  <r>
    <x v="8"/>
    <x v="9"/>
    <x v="2161"/>
    <x v="0"/>
    <x v="0"/>
  </r>
  <r>
    <x v="8"/>
    <x v="10"/>
    <x v="2162"/>
    <x v="0"/>
    <x v="0"/>
  </r>
  <r>
    <x v="8"/>
    <x v="11"/>
    <x v="970"/>
    <x v="0"/>
    <x v="0"/>
  </r>
  <r>
    <x v="8"/>
    <x v="12"/>
    <x v="217"/>
    <x v="0"/>
    <x v="0"/>
  </r>
  <r>
    <x v="8"/>
    <x v="13"/>
    <x v="1023"/>
    <x v="0"/>
    <x v="0"/>
  </r>
  <r>
    <x v="8"/>
    <x v="14"/>
    <x v="2163"/>
    <x v="0"/>
    <x v="0"/>
  </r>
  <r>
    <x v="8"/>
    <x v="4"/>
    <x v="29"/>
    <x v="0"/>
    <x v="0"/>
  </r>
  <r>
    <x v="8"/>
    <x v="5"/>
    <x v="240"/>
    <x v="0"/>
    <x v="0"/>
  </r>
  <r>
    <x v="8"/>
    <x v="6"/>
    <x v="3"/>
    <x v="0"/>
    <x v="0"/>
  </r>
  <r>
    <x v="8"/>
    <x v="7"/>
    <x v="2164"/>
    <x v="0"/>
    <x v="0"/>
  </r>
  <r>
    <x v="8"/>
    <x v="8"/>
    <x v="217"/>
    <x v="0"/>
    <x v="0"/>
  </r>
  <r>
    <x v="8"/>
    <x v="9"/>
    <x v="1440"/>
    <x v="0"/>
    <x v="0"/>
  </r>
  <r>
    <x v="8"/>
    <x v="10"/>
    <x v="2165"/>
    <x v="0"/>
    <x v="0"/>
  </r>
  <r>
    <x v="8"/>
    <x v="11"/>
    <x v="2166"/>
    <x v="0"/>
    <x v="0"/>
  </r>
  <r>
    <x v="8"/>
    <x v="12"/>
    <x v="217"/>
    <x v="0"/>
    <x v="0"/>
  </r>
  <r>
    <x v="8"/>
    <x v="13"/>
    <x v="2167"/>
    <x v="0"/>
    <x v="0"/>
  </r>
  <r>
    <x v="8"/>
    <x v="14"/>
    <x v="2168"/>
    <x v="0"/>
    <x v="0"/>
  </r>
  <r>
    <x v="8"/>
    <x v="4"/>
    <x v="29"/>
    <x v="0"/>
    <x v="0"/>
  </r>
  <r>
    <x v="8"/>
    <x v="5"/>
    <x v="587"/>
    <x v="0"/>
    <x v="0"/>
  </r>
  <r>
    <x v="8"/>
    <x v="6"/>
    <x v="8"/>
    <x v="0"/>
    <x v="0"/>
  </r>
  <r>
    <x v="8"/>
    <x v="7"/>
    <x v="217"/>
    <x v="0"/>
    <x v="0"/>
  </r>
  <r>
    <x v="8"/>
    <x v="8"/>
    <x v="217"/>
    <x v="0"/>
    <x v="0"/>
  </r>
  <r>
    <x v="8"/>
    <x v="9"/>
    <x v="2169"/>
    <x v="0"/>
    <x v="0"/>
  </r>
  <r>
    <x v="8"/>
    <x v="10"/>
    <x v="2170"/>
    <x v="0"/>
    <x v="0"/>
  </r>
  <r>
    <x v="8"/>
    <x v="11"/>
    <x v="2171"/>
    <x v="0"/>
    <x v="0"/>
  </r>
  <r>
    <x v="8"/>
    <x v="12"/>
    <x v="217"/>
    <x v="0"/>
    <x v="0"/>
  </r>
  <r>
    <x v="8"/>
    <x v="13"/>
    <x v="2172"/>
    <x v="0"/>
    <x v="0"/>
  </r>
  <r>
    <x v="8"/>
    <x v="14"/>
    <x v="2173"/>
    <x v="0"/>
    <x v="0"/>
  </r>
  <r>
    <x v="8"/>
    <x v="4"/>
    <x v="29"/>
    <x v="0"/>
    <x v="0"/>
  </r>
  <r>
    <x v="8"/>
    <x v="5"/>
    <x v="247"/>
    <x v="0"/>
    <x v="0"/>
  </r>
  <r>
    <x v="8"/>
    <x v="6"/>
    <x v="18"/>
    <x v="0"/>
    <x v="0"/>
  </r>
  <r>
    <x v="8"/>
    <x v="7"/>
    <x v="2174"/>
    <x v="0"/>
    <x v="0"/>
  </r>
  <r>
    <x v="8"/>
    <x v="8"/>
    <x v="217"/>
    <x v="0"/>
    <x v="0"/>
  </r>
  <r>
    <x v="8"/>
    <x v="9"/>
    <x v="2175"/>
    <x v="0"/>
    <x v="0"/>
  </r>
  <r>
    <x v="8"/>
    <x v="10"/>
    <x v="2176"/>
    <x v="0"/>
    <x v="0"/>
  </r>
  <r>
    <x v="8"/>
    <x v="11"/>
    <x v="2177"/>
    <x v="0"/>
    <x v="0"/>
  </r>
  <r>
    <x v="8"/>
    <x v="12"/>
    <x v="217"/>
    <x v="0"/>
    <x v="0"/>
  </r>
  <r>
    <x v="8"/>
    <x v="13"/>
    <x v="217"/>
    <x v="0"/>
    <x v="0"/>
  </r>
  <r>
    <x v="8"/>
    <x v="14"/>
    <x v="2178"/>
    <x v="0"/>
    <x v="0"/>
  </r>
  <r>
    <x v="8"/>
    <x v="4"/>
    <x v="29"/>
    <x v="0"/>
    <x v="0"/>
  </r>
  <r>
    <x v="8"/>
    <x v="5"/>
    <x v="1561"/>
    <x v="0"/>
    <x v="0"/>
  </r>
  <r>
    <x v="8"/>
    <x v="6"/>
    <x v="41"/>
    <x v="0"/>
    <x v="0"/>
  </r>
  <r>
    <x v="8"/>
    <x v="7"/>
    <x v="2179"/>
    <x v="0"/>
    <x v="0"/>
  </r>
  <r>
    <x v="8"/>
    <x v="8"/>
    <x v="217"/>
    <x v="0"/>
    <x v="0"/>
  </r>
  <r>
    <x v="8"/>
    <x v="9"/>
    <x v="428"/>
    <x v="0"/>
    <x v="0"/>
  </r>
  <r>
    <x v="8"/>
    <x v="10"/>
    <x v="2180"/>
    <x v="0"/>
    <x v="0"/>
  </r>
  <r>
    <x v="8"/>
    <x v="11"/>
    <x v="2181"/>
    <x v="0"/>
    <x v="0"/>
  </r>
  <r>
    <x v="8"/>
    <x v="12"/>
    <x v="217"/>
    <x v="0"/>
    <x v="0"/>
  </r>
  <r>
    <x v="8"/>
    <x v="13"/>
    <x v="2182"/>
    <x v="0"/>
    <x v="0"/>
  </r>
  <r>
    <x v="8"/>
    <x v="14"/>
    <x v="2183"/>
    <x v="0"/>
    <x v="0"/>
  </r>
  <r>
    <x v="8"/>
    <x v="4"/>
    <x v="29"/>
    <x v="0"/>
    <x v="0"/>
  </r>
  <r>
    <x v="8"/>
    <x v="5"/>
    <x v="254"/>
    <x v="0"/>
    <x v="0"/>
  </r>
  <r>
    <x v="8"/>
    <x v="6"/>
    <x v="22"/>
    <x v="0"/>
    <x v="0"/>
  </r>
  <r>
    <x v="8"/>
    <x v="7"/>
    <x v="217"/>
    <x v="0"/>
    <x v="0"/>
  </r>
  <r>
    <x v="8"/>
    <x v="8"/>
    <x v="217"/>
    <x v="0"/>
    <x v="0"/>
  </r>
  <r>
    <x v="8"/>
    <x v="9"/>
    <x v="2149"/>
    <x v="0"/>
    <x v="0"/>
  </r>
  <r>
    <x v="8"/>
    <x v="10"/>
    <x v="2184"/>
    <x v="0"/>
    <x v="0"/>
  </r>
  <r>
    <x v="8"/>
    <x v="11"/>
    <x v="2185"/>
    <x v="0"/>
    <x v="0"/>
  </r>
  <r>
    <x v="8"/>
    <x v="12"/>
    <x v="217"/>
    <x v="0"/>
    <x v="0"/>
  </r>
  <r>
    <x v="8"/>
    <x v="13"/>
    <x v="2186"/>
    <x v="0"/>
    <x v="0"/>
  </r>
  <r>
    <x v="8"/>
    <x v="14"/>
    <x v="2187"/>
    <x v="0"/>
    <x v="0"/>
  </r>
  <r>
    <x v="8"/>
    <x v="4"/>
    <x v="29"/>
    <x v="0"/>
    <x v="0"/>
  </r>
  <r>
    <x v="8"/>
    <x v="5"/>
    <x v="258"/>
    <x v="0"/>
    <x v="0"/>
  </r>
  <r>
    <x v="8"/>
    <x v="6"/>
    <x v="259"/>
    <x v="0"/>
    <x v="0"/>
  </r>
  <r>
    <x v="8"/>
    <x v="7"/>
    <x v="2188"/>
    <x v="0"/>
    <x v="0"/>
  </r>
  <r>
    <x v="8"/>
    <x v="8"/>
    <x v="217"/>
    <x v="0"/>
    <x v="0"/>
  </r>
  <r>
    <x v="8"/>
    <x v="9"/>
    <x v="1666"/>
    <x v="0"/>
    <x v="0"/>
  </r>
  <r>
    <x v="8"/>
    <x v="10"/>
    <x v="2189"/>
    <x v="0"/>
    <x v="0"/>
  </r>
  <r>
    <x v="8"/>
    <x v="11"/>
    <x v="2190"/>
    <x v="0"/>
    <x v="0"/>
  </r>
  <r>
    <x v="8"/>
    <x v="12"/>
    <x v="217"/>
    <x v="0"/>
    <x v="0"/>
  </r>
  <r>
    <x v="8"/>
    <x v="13"/>
    <x v="217"/>
    <x v="0"/>
    <x v="0"/>
  </r>
  <r>
    <x v="8"/>
    <x v="14"/>
    <x v="2191"/>
    <x v="0"/>
    <x v="0"/>
  </r>
  <r>
    <x v="8"/>
    <x v="4"/>
    <x v="29"/>
    <x v="0"/>
    <x v="0"/>
  </r>
  <r>
    <x v="8"/>
    <x v="5"/>
    <x v="267"/>
    <x v="0"/>
    <x v="0"/>
  </r>
  <r>
    <x v="8"/>
    <x v="6"/>
    <x v="15"/>
    <x v="0"/>
    <x v="0"/>
  </r>
  <r>
    <x v="8"/>
    <x v="7"/>
    <x v="2192"/>
    <x v="0"/>
    <x v="0"/>
  </r>
  <r>
    <x v="8"/>
    <x v="8"/>
    <x v="217"/>
    <x v="0"/>
    <x v="0"/>
  </r>
  <r>
    <x v="8"/>
    <x v="9"/>
    <x v="2193"/>
    <x v="0"/>
    <x v="0"/>
  </r>
  <r>
    <x v="8"/>
    <x v="10"/>
    <x v="2194"/>
    <x v="0"/>
    <x v="0"/>
  </r>
  <r>
    <x v="8"/>
    <x v="11"/>
    <x v="1996"/>
    <x v="0"/>
    <x v="0"/>
  </r>
  <r>
    <x v="8"/>
    <x v="12"/>
    <x v="217"/>
    <x v="0"/>
    <x v="0"/>
  </r>
  <r>
    <x v="8"/>
    <x v="13"/>
    <x v="2195"/>
    <x v="0"/>
    <x v="0"/>
  </r>
  <r>
    <x v="8"/>
    <x v="14"/>
    <x v="2196"/>
    <x v="0"/>
    <x v="0"/>
  </r>
  <r>
    <x v="8"/>
    <x v="4"/>
    <x v="29"/>
    <x v="0"/>
    <x v="0"/>
  </r>
  <r>
    <x v="8"/>
    <x v="5"/>
    <x v="273"/>
    <x v="0"/>
    <x v="0"/>
  </r>
  <r>
    <x v="8"/>
    <x v="6"/>
    <x v="18"/>
    <x v="0"/>
    <x v="0"/>
  </r>
  <r>
    <x v="8"/>
    <x v="7"/>
    <x v="2197"/>
    <x v="0"/>
    <x v="0"/>
  </r>
  <r>
    <x v="8"/>
    <x v="8"/>
    <x v="217"/>
    <x v="0"/>
    <x v="0"/>
  </r>
  <r>
    <x v="8"/>
    <x v="9"/>
    <x v="962"/>
    <x v="0"/>
    <x v="0"/>
  </r>
  <r>
    <x v="8"/>
    <x v="10"/>
    <x v="2198"/>
    <x v="0"/>
    <x v="0"/>
  </r>
  <r>
    <x v="8"/>
    <x v="11"/>
    <x v="762"/>
    <x v="0"/>
    <x v="0"/>
  </r>
  <r>
    <x v="8"/>
    <x v="12"/>
    <x v="217"/>
    <x v="0"/>
    <x v="0"/>
  </r>
  <r>
    <x v="8"/>
    <x v="13"/>
    <x v="217"/>
    <x v="0"/>
    <x v="0"/>
  </r>
  <r>
    <x v="8"/>
    <x v="14"/>
    <x v="717"/>
    <x v="0"/>
    <x v="0"/>
  </r>
  <r>
    <x v="8"/>
    <x v="4"/>
    <x v="29"/>
    <x v="0"/>
    <x v="0"/>
  </r>
  <r>
    <x v="8"/>
    <x v="5"/>
    <x v="279"/>
    <x v="0"/>
    <x v="0"/>
  </r>
  <r>
    <x v="8"/>
    <x v="6"/>
    <x v="8"/>
    <x v="0"/>
    <x v="0"/>
  </r>
  <r>
    <x v="8"/>
    <x v="7"/>
    <x v="217"/>
    <x v="0"/>
    <x v="0"/>
  </r>
  <r>
    <x v="8"/>
    <x v="8"/>
    <x v="217"/>
    <x v="0"/>
    <x v="0"/>
  </r>
  <r>
    <x v="8"/>
    <x v="9"/>
    <x v="1324"/>
    <x v="0"/>
    <x v="0"/>
  </r>
  <r>
    <x v="8"/>
    <x v="10"/>
    <x v="2199"/>
    <x v="0"/>
    <x v="0"/>
  </r>
  <r>
    <x v="8"/>
    <x v="11"/>
    <x v="2200"/>
    <x v="0"/>
    <x v="0"/>
  </r>
  <r>
    <x v="8"/>
    <x v="12"/>
    <x v="217"/>
    <x v="0"/>
    <x v="0"/>
  </r>
  <r>
    <x v="8"/>
    <x v="13"/>
    <x v="265"/>
    <x v="0"/>
    <x v="0"/>
  </r>
  <r>
    <x v="8"/>
    <x v="14"/>
    <x v="2201"/>
    <x v="0"/>
    <x v="0"/>
  </r>
  <r>
    <x v="8"/>
    <x v="4"/>
    <x v="29"/>
    <x v="0"/>
    <x v="0"/>
  </r>
  <r>
    <x v="8"/>
    <x v="5"/>
    <x v="285"/>
    <x v="0"/>
    <x v="0"/>
  </r>
  <r>
    <x v="8"/>
    <x v="6"/>
    <x v="15"/>
    <x v="0"/>
    <x v="0"/>
  </r>
  <r>
    <x v="8"/>
    <x v="7"/>
    <x v="217"/>
    <x v="0"/>
    <x v="0"/>
  </r>
  <r>
    <x v="8"/>
    <x v="8"/>
    <x v="217"/>
    <x v="0"/>
    <x v="0"/>
  </r>
  <r>
    <x v="8"/>
    <x v="9"/>
    <x v="2202"/>
    <x v="0"/>
    <x v="0"/>
  </r>
  <r>
    <x v="8"/>
    <x v="10"/>
    <x v="2203"/>
    <x v="0"/>
    <x v="0"/>
  </r>
  <r>
    <x v="8"/>
    <x v="11"/>
    <x v="2204"/>
    <x v="0"/>
    <x v="0"/>
  </r>
  <r>
    <x v="8"/>
    <x v="12"/>
    <x v="217"/>
    <x v="0"/>
    <x v="0"/>
  </r>
  <r>
    <x v="8"/>
    <x v="13"/>
    <x v="217"/>
    <x v="0"/>
    <x v="0"/>
  </r>
  <r>
    <x v="8"/>
    <x v="14"/>
    <x v="2205"/>
    <x v="0"/>
    <x v="0"/>
  </r>
  <r>
    <x v="8"/>
    <x v="4"/>
    <x v="29"/>
    <x v="0"/>
    <x v="0"/>
  </r>
  <r>
    <x v="8"/>
    <x v="5"/>
    <x v="1099"/>
    <x v="0"/>
    <x v="0"/>
  </r>
  <r>
    <x v="8"/>
    <x v="6"/>
    <x v="15"/>
    <x v="0"/>
    <x v="0"/>
  </r>
  <r>
    <x v="8"/>
    <x v="7"/>
    <x v="217"/>
    <x v="0"/>
    <x v="0"/>
  </r>
  <r>
    <x v="8"/>
    <x v="8"/>
    <x v="217"/>
    <x v="0"/>
    <x v="0"/>
  </r>
  <r>
    <x v="8"/>
    <x v="9"/>
    <x v="2206"/>
    <x v="0"/>
    <x v="0"/>
  </r>
  <r>
    <x v="8"/>
    <x v="10"/>
    <x v="2207"/>
    <x v="0"/>
    <x v="0"/>
  </r>
  <r>
    <x v="8"/>
    <x v="11"/>
    <x v="2208"/>
    <x v="0"/>
    <x v="0"/>
  </r>
  <r>
    <x v="8"/>
    <x v="12"/>
    <x v="217"/>
    <x v="0"/>
    <x v="0"/>
  </r>
  <r>
    <x v="8"/>
    <x v="13"/>
    <x v="217"/>
    <x v="0"/>
    <x v="0"/>
  </r>
  <r>
    <x v="8"/>
    <x v="14"/>
    <x v="2209"/>
    <x v="0"/>
    <x v="0"/>
  </r>
  <r>
    <x v="8"/>
    <x v="4"/>
    <x v="29"/>
    <x v="0"/>
    <x v="0"/>
  </r>
  <r>
    <x v="8"/>
    <x v="5"/>
    <x v="291"/>
    <x v="0"/>
    <x v="0"/>
  </r>
  <r>
    <x v="8"/>
    <x v="6"/>
    <x v="12"/>
    <x v="0"/>
    <x v="0"/>
  </r>
  <r>
    <x v="8"/>
    <x v="7"/>
    <x v="217"/>
    <x v="0"/>
    <x v="0"/>
  </r>
  <r>
    <x v="8"/>
    <x v="8"/>
    <x v="217"/>
    <x v="0"/>
    <x v="0"/>
  </r>
  <r>
    <x v="8"/>
    <x v="9"/>
    <x v="2210"/>
    <x v="0"/>
    <x v="0"/>
  </r>
  <r>
    <x v="8"/>
    <x v="10"/>
    <x v="2211"/>
    <x v="0"/>
    <x v="0"/>
  </r>
  <r>
    <x v="8"/>
    <x v="11"/>
    <x v="2212"/>
    <x v="0"/>
    <x v="0"/>
  </r>
  <r>
    <x v="8"/>
    <x v="12"/>
    <x v="217"/>
    <x v="0"/>
    <x v="0"/>
  </r>
  <r>
    <x v="8"/>
    <x v="13"/>
    <x v="753"/>
    <x v="0"/>
    <x v="0"/>
  </r>
  <r>
    <x v="8"/>
    <x v="14"/>
    <x v="2213"/>
    <x v="0"/>
    <x v="0"/>
  </r>
  <r>
    <x v="8"/>
    <x v="4"/>
    <x v="29"/>
    <x v="0"/>
    <x v="0"/>
  </r>
  <r>
    <x v="8"/>
    <x v="5"/>
    <x v="296"/>
    <x v="0"/>
    <x v="0"/>
  </r>
  <r>
    <x v="8"/>
    <x v="6"/>
    <x v="8"/>
    <x v="0"/>
    <x v="0"/>
  </r>
  <r>
    <x v="8"/>
    <x v="7"/>
    <x v="2214"/>
    <x v="0"/>
    <x v="0"/>
  </r>
  <r>
    <x v="8"/>
    <x v="8"/>
    <x v="217"/>
    <x v="0"/>
    <x v="0"/>
  </r>
  <r>
    <x v="8"/>
    <x v="9"/>
    <x v="2215"/>
    <x v="0"/>
    <x v="0"/>
  </r>
  <r>
    <x v="8"/>
    <x v="10"/>
    <x v="2216"/>
    <x v="0"/>
    <x v="0"/>
  </r>
  <r>
    <x v="8"/>
    <x v="11"/>
    <x v="2217"/>
    <x v="0"/>
    <x v="0"/>
  </r>
  <r>
    <x v="8"/>
    <x v="12"/>
    <x v="217"/>
    <x v="0"/>
    <x v="0"/>
  </r>
  <r>
    <x v="8"/>
    <x v="13"/>
    <x v="292"/>
    <x v="0"/>
    <x v="0"/>
  </r>
  <r>
    <x v="8"/>
    <x v="14"/>
    <x v="2218"/>
    <x v="0"/>
    <x v="0"/>
  </r>
  <r>
    <x v="8"/>
    <x v="4"/>
    <x v="29"/>
    <x v="0"/>
    <x v="0"/>
  </r>
  <r>
    <x v="8"/>
    <x v="5"/>
    <x v="305"/>
    <x v="0"/>
    <x v="0"/>
  </r>
  <r>
    <x v="8"/>
    <x v="6"/>
    <x v="22"/>
    <x v="0"/>
    <x v="0"/>
  </r>
  <r>
    <x v="8"/>
    <x v="7"/>
    <x v="217"/>
    <x v="0"/>
    <x v="0"/>
  </r>
  <r>
    <x v="8"/>
    <x v="8"/>
    <x v="217"/>
    <x v="0"/>
    <x v="0"/>
  </r>
  <r>
    <x v="8"/>
    <x v="9"/>
    <x v="2219"/>
    <x v="0"/>
    <x v="0"/>
  </r>
  <r>
    <x v="8"/>
    <x v="10"/>
    <x v="2220"/>
    <x v="0"/>
    <x v="0"/>
  </r>
  <r>
    <x v="8"/>
    <x v="11"/>
    <x v="817"/>
    <x v="0"/>
    <x v="0"/>
  </r>
  <r>
    <x v="8"/>
    <x v="12"/>
    <x v="756"/>
    <x v="0"/>
    <x v="0"/>
  </r>
  <r>
    <x v="8"/>
    <x v="13"/>
    <x v="217"/>
    <x v="0"/>
    <x v="0"/>
  </r>
  <r>
    <x v="8"/>
    <x v="14"/>
    <x v="2221"/>
    <x v="0"/>
    <x v="0"/>
  </r>
  <r>
    <x v="8"/>
    <x v="4"/>
    <x v="29"/>
    <x v="0"/>
    <x v="0"/>
  </r>
  <r>
    <x v="8"/>
    <x v="5"/>
    <x v="310"/>
    <x v="0"/>
    <x v="0"/>
  </r>
  <r>
    <x v="8"/>
    <x v="6"/>
    <x v="18"/>
    <x v="0"/>
    <x v="0"/>
  </r>
  <r>
    <x v="8"/>
    <x v="7"/>
    <x v="2222"/>
    <x v="0"/>
    <x v="0"/>
  </r>
  <r>
    <x v="8"/>
    <x v="8"/>
    <x v="217"/>
    <x v="0"/>
    <x v="0"/>
  </r>
  <r>
    <x v="8"/>
    <x v="9"/>
    <x v="983"/>
    <x v="0"/>
    <x v="0"/>
  </r>
  <r>
    <x v="8"/>
    <x v="10"/>
    <x v="287"/>
    <x v="0"/>
    <x v="0"/>
  </r>
  <r>
    <x v="8"/>
    <x v="11"/>
    <x v="1037"/>
    <x v="0"/>
    <x v="0"/>
  </r>
  <r>
    <x v="8"/>
    <x v="12"/>
    <x v="217"/>
    <x v="0"/>
    <x v="0"/>
  </r>
  <r>
    <x v="8"/>
    <x v="13"/>
    <x v="217"/>
    <x v="0"/>
    <x v="0"/>
  </r>
  <r>
    <x v="8"/>
    <x v="14"/>
    <x v="2223"/>
    <x v="0"/>
    <x v="0"/>
  </r>
  <r>
    <x v="8"/>
    <x v="4"/>
    <x v="29"/>
    <x v="0"/>
    <x v="0"/>
  </r>
  <r>
    <x v="8"/>
    <x v="5"/>
    <x v="316"/>
    <x v="0"/>
    <x v="0"/>
  </r>
  <r>
    <x v="8"/>
    <x v="6"/>
    <x v="12"/>
    <x v="0"/>
    <x v="0"/>
  </r>
  <r>
    <x v="8"/>
    <x v="7"/>
    <x v="2224"/>
    <x v="0"/>
    <x v="0"/>
  </r>
  <r>
    <x v="8"/>
    <x v="8"/>
    <x v="217"/>
    <x v="0"/>
    <x v="0"/>
  </r>
  <r>
    <x v="8"/>
    <x v="9"/>
    <x v="2225"/>
    <x v="0"/>
    <x v="0"/>
  </r>
  <r>
    <x v="8"/>
    <x v="10"/>
    <x v="2226"/>
    <x v="0"/>
    <x v="0"/>
  </r>
  <r>
    <x v="8"/>
    <x v="11"/>
    <x v="2227"/>
    <x v="0"/>
    <x v="0"/>
  </r>
  <r>
    <x v="8"/>
    <x v="12"/>
    <x v="217"/>
    <x v="0"/>
    <x v="0"/>
  </r>
  <r>
    <x v="8"/>
    <x v="13"/>
    <x v="2228"/>
    <x v="0"/>
    <x v="0"/>
  </r>
  <r>
    <x v="8"/>
    <x v="14"/>
    <x v="2229"/>
    <x v="0"/>
    <x v="0"/>
  </r>
  <r>
    <x v="8"/>
    <x v="4"/>
    <x v="29"/>
    <x v="0"/>
    <x v="0"/>
  </r>
  <r>
    <x v="8"/>
    <x v="5"/>
    <x v="322"/>
    <x v="0"/>
    <x v="0"/>
  </r>
  <r>
    <x v="8"/>
    <x v="6"/>
    <x v="15"/>
    <x v="0"/>
    <x v="0"/>
  </r>
  <r>
    <x v="8"/>
    <x v="7"/>
    <x v="217"/>
    <x v="0"/>
    <x v="0"/>
  </r>
  <r>
    <x v="8"/>
    <x v="8"/>
    <x v="217"/>
    <x v="0"/>
    <x v="0"/>
  </r>
  <r>
    <x v="8"/>
    <x v="9"/>
    <x v="2230"/>
    <x v="0"/>
    <x v="0"/>
  </r>
  <r>
    <x v="8"/>
    <x v="10"/>
    <x v="2231"/>
    <x v="0"/>
    <x v="0"/>
  </r>
  <r>
    <x v="8"/>
    <x v="11"/>
    <x v="1674"/>
    <x v="0"/>
    <x v="0"/>
  </r>
  <r>
    <x v="8"/>
    <x v="12"/>
    <x v="217"/>
    <x v="0"/>
    <x v="0"/>
  </r>
  <r>
    <x v="8"/>
    <x v="13"/>
    <x v="2232"/>
    <x v="0"/>
    <x v="0"/>
  </r>
  <r>
    <x v="8"/>
    <x v="14"/>
    <x v="2233"/>
    <x v="0"/>
    <x v="0"/>
  </r>
  <r>
    <x v="8"/>
    <x v="4"/>
    <x v="29"/>
    <x v="0"/>
    <x v="0"/>
  </r>
  <r>
    <x v="8"/>
    <x v="5"/>
    <x v="333"/>
    <x v="0"/>
    <x v="0"/>
  </r>
  <r>
    <x v="8"/>
    <x v="6"/>
    <x v="15"/>
    <x v="0"/>
    <x v="0"/>
  </r>
  <r>
    <x v="8"/>
    <x v="7"/>
    <x v="217"/>
    <x v="0"/>
    <x v="0"/>
  </r>
  <r>
    <x v="8"/>
    <x v="8"/>
    <x v="217"/>
    <x v="0"/>
    <x v="0"/>
  </r>
  <r>
    <x v="8"/>
    <x v="9"/>
    <x v="2234"/>
    <x v="0"/>
    <x v="0"/>
  </r>
  <r>
    <x v="8"/>
    <x v="10"/>
    <x v="2235"/>
    <x v="0"/>
    <x v="0"/>
  </r>
  <r>
    <x v="8"/>
    <x v="11"/>
    <x v="1573"/>
    <x v="0"/>
    <x v="0"/>
  </r>
  <r>
    <x v="8"/>
    <x v="12"/>
    <x v="217"/>
    <x v="0"/>
    <x v="0"/>
  </r>
  <r>
    <x v="8"/>
    <x v="13"/>
    <x v="217"/>
    <x v="0"/>
    <x v="0"/>
  </r>
  <r>
    <x v="8"/>
    <x v="14"/>
    <x v="2236"/>
    <x v="0"/>
    <x v="0"/>
  </r>
  <r>
    <x v="8"/>
    <x v="4"/>
    <x v="29"/>
    <x v="0"/>
    <x v="0"/>
  </r>
  <r>
    <x v="8"/>
    <x v="5"/>
    <x v="338"/>
    <x v="0"/>
    <x v="0"/>
  </r>
  <r>
    <x v="8"/>
    <x v="6"/>
    <x v="41"/>
    <x v="0"/>
    <x v="0"/>
  </r>
  <r>
    <x v="8"/>
    <x v="7"/>
    <x v="2237"/>
    <x v="0"/>
    <x v="0"/>
  </r>
  <r>
    <x v="8"/>
    <x v="8"/>
    <x v="217"/>
    <x v="0"/>
    <x v="0"/>
  </r>
  <r>
    <x v="8"/>
    <x v="9"/>
    <x v="591"/>
    <x v="0"/>
    <x v="0"/>
  </r>
  <r>
    <x v="8"/>
    <x v="10"/>
    <x v="2238"/>
    <x v="0"/>
    <x v="0"/>
  </r>
  <r>
    <x v="8"/>
    <x v="11"/>
    <x v="217"/>
    <x v="0"/>
    <x v="0"/>
  </r>
  <r>
    <x v="8"/>
    <x v="12"/>
    <x v="217"/>
    <x v="0"/>
    <x v="0"/>
  </r>
  <r>
    <x v="8"/>
    <x v="13"/>
    <x v="718"/>
    <x v="0"/>
    <x v="0"/>
  </r>
  <r>
    <x v="8"/>
    <x v="14"/>
    <x v="505"/>
    <x v="0"/>
    <x v="0"/>
  </r>
  <r>
    <x v="8"/>
    <x v="4"/>
    <x v="29"/>
    <x v="0"/>
    <x v="0"/>
  </r>
  <r>
    <x v="8"/>
    <x v="5"/>
    <x v="661"/>
    <x v="0"/>
    <x v="0"/>
  </r>
  <r>
    <x v="8"/>
    <x v="6"/>
    <x v="461"/>
    <x v="0"/>
    <x v="0"/>
  </r>
  <r>
    <x v="8"/>
    <x v="7"/>
    <x v="217"/>
    <x v="0"/>
    <x v="0"/>
  </r>
  <r>
    <x v="8"/>
    <x v="8"/>
    <x v="217"/>
    <x v="0"/>
    <x v="0"/>
  </r>
  <r>
    <x v="8"/>
    <x v="9"/>
    <x v="1978"/>
    <x v="0"/>
    <x v="0"/>
  </r>
  <r>
    <x v="8"/>
    <x v="10"/>
    <x v="2239"/>
    <x v="0"/>
    <x v="0"/>
  </r>
  <r>
    <x v="8"/>
    <x v="11"/>
    <x v="575"/>
    <x v="0"/>
    <x v="0"/>
  </r>
  <r>
    <x v="8"/>
    <x v="12"/>
    <x v="217"/>
    <x v="0"/>
    <x v="0"/>
  </r>
  <r>
    <x v="8"/>
    <x v="13"/>
    <x v="2240"/>
    <x v="0"/>
    <x v="0"/>
  </r>
  <r>
    <x v="8"/>
    <x v="14"/>
    <x v="2241"/>
    <x v="0"/>
    <x v="0"/>
  </r>
  <r>
    <x v="8"/>
    <x v="4"/>
    <x v="29"/>
    <x v="0"/>
    <x v="0"/>
  </r>
  <r>
    <x v="8"/>
    <x v="5"/>
    <x v="344"/>
    <x v="0"/>
    <x v="0"/>
  </r>
  <r>
    <x v="8"/>
    <x v="6"/>
    <x v="18"/>
    <x v="0"/>
    <x v="0"/>
  </r>
  <r>
    <x v="8"/>
    <x v="7"/>
    <x v="2242"/>
    <x v="0"/>
    <x v="0"/>
  </r>
  <r>
    <x v="8"/>
    <x v="8"/>
    <x v="217"/>
    <x v="0"/>
    <x v="0"/>
  </r>
  <r>
    <x v="8"/>
    <x v="9"/>
    <x v="1352"/>
    <x v="0"/>
    <x v="0"/>
  </r>
  <r>
    <x v="8"/>
    <x v="10"/>
    <x v="1443"/>
    <x v="0"/>
    <x v="0"/>
  </r>
  <r>
    <x v="8"/>
    <x v="11"/>
    <x v="2243"/>
    <x v="0"/>
    <x v="0"/>
  </r>
  <r>
    <x v="8"/>
    <x v="12"/>
    <x v="217"/>
    <x v="0"/>
    <x v="0"/>
  </r>
  <r>
    <x v="8"/>
    <x v="13"/>
    <x v="217"/>
    <x v="0"/>
    <x v="0"/>
  </r>
  <r>
    <x v="8"/>
    <x v="14"/>
    <x v="2244"/>
    <x v="0"/>
    <x v="0"/>
  </r>
  <r>
    <x v="8"/>
    <x v="4"/>
    <x v="29"/>
    <x v="0"/>
    <x v="0"/>
  </r>
  <r>
    <x v="8"/>
    <x v="5"/>
    <x v="350"/>
    <x v="0"/>
    <x v="0"/>
  </r>
  <r>
    <x v="8"/>
    <x v="6"/>
    <x v="3"/>
    <x v="0"/>
    <x v="0"/>
  </r>
  <r>
    <x v="8"/>
    <x v="7"/>
    <x v="2245"/>
    <x v="0"/>
    <x v="0"/>
  </r>
  <r>
    <x v="8"/>
    <x v="8"/>
    <x v="217"/>
    <x v="0"/>
    <x v="0"/>
  </r>
  <r>
    <x v="8"/>
    <x v="9"/>
    <x v="2246"/>
    <x v="0"/>
    <x v="0"/>
  </r>
  <r>
    <x v="8"/>
    <x v="10"/>
    <x v="2247"/>
    <x v="0"/>
    <x v="0"/>
  </r>
  <r>
    <x v="8"/>
    <x v="11"/>
    <x v="2248"/>
    <x v="0"/>
    <x v="0"/>
  </r>
  <r>
    <x v="8"/>
    <x v="12"/>
    <x v="217"/>
    <x v="0"/>
    <x v="0"/>
  </r>
  <r>
    <x v="8"/>
    <x v="13"/>
    <x v="217"/>
    <x v="0"/>
    <x v="0"/>
  </r>
  <r>
    <x v="8"/>
    <x v="14"/>
    <x v="2249"/>
    <x v="0"/>
    <x v="0"/>
  </r>
  <r>
    <x v="8"/>
    <x v="4"/>
    <x v="29"/>
    <x v="0"/>
    <x v="0"/>
  </r>
  <r>
    <x v="8"/>
    <x v="5"/>
    <x v="355"/>
    <x v="0"/>
    <x v="0"/>
  </r>
  <r>
    <x v="8"/>
    <x v="6"/>
    <x v="3"/>
    <x v="0"/>
    <x v="0"/>
  </r>
  <r>
    <x v="8"/>
    <x v="7"/>
    <x v="217"/>
    <x v="0"/>
    <x v="0"/>
  </r>
  <r>
    <x v="8"/>
    <x v="8"/>
    <x v="217"/>
    <x v="0"/>
    <x v="0"/>
  </r>
  <r>
    <x v="8"/>
    <x v="9"/>
    <x v="706"/>
    <x v="0"/>
    <x v="0"/>
  </r>
  <r>
    <x v="8"/>
    <x v="10"/>
    <x v="543"/>
    <x v="0"/>
    <x v="0"/>
  </r>
  <r>
    <x v="8"/>
    <x v="11"/>
    <x v="2250"/>
    <x v="0"/>
    <x v="0"/>
  </r>
  <r>
    <x v="8"/>
    <x v="12"/>
    <x v="217"/>
    <x v="0"/>
    <x v="0"/>
  </r>
  <r>
    <x v="8"/>
    <x v="13"/>
    <x v="217"/>
    <x v="0"/>
    <x v="0"/>
  </r>
  <r>
    <x v="8"/>
    <x v="14"/>
    <x v="2251"/>
    <x v="0"/>
    <x v="0"/>
  </r>
  <r>
    <x v="8"/>
    <x v="4"/>
    <x v="29"/>
    <x v="0"/>
    <x v="0"/>
  </r>
  <r>
    <x v="8"/>
    <x v="5"/>
    <x v="360"/>
    <x v="0"/>
    <x v="0"/>
  </r>
  <r>
    <x v="8"/>
    <x v="6"/>
    <x v="15"/>
    <x v="0"/>
    <x v="0"/>
  </r>
  <r>
    <x v="8"/>
    <x v="7"/>
    <x v="2252"/>
    <x v="0"/>
    <x v="0"/>
  </r>
  <r>
    <x v="8"/>
    <x v="8"/>
    <x v="217"/>
    <x v="0"/>
    <x v="0"/>
  </r>
  <r>
    <x v="8"/>
    <x v="9"/>
    <x v="1549"/>
    <x v="0"/>
    <x v="0"/>
  </r>
  <r>
    <x v="8"/>
    <x v="10"/>
    <x v="2253"/>
    <x v="0"/>
    <x v="0"/>
  </r>
  <r>
    <x v="8"/>
    <x v="11"/>
    <x v="683"/>
    <x v="0"/>
    <x v="0"/>
  </r>
  <r>
    <x v="8"/>
    <x v="12"/>
    <x v="217"/>
    <x v="0"/>
    <x v="0"/>
  </r>
  <r>
    <x v="8"/>
    <x v="13"/>
    <x v="217"/>
    <x v="0"/>
    <x v="0"/>
  </r>
  <r>
    <x v="8"/>
    <x v="14"/>
    <x v="2254"/>
    <x v="0"/>
    <x v="0"/>
  </r>
  <r>
    <x v="8"/>
    <x v="4"/>
    <x v="29"/>
    <x v="0"/>
    <x v="0"/>
  </r>
  <r>
    <x v="8"/>
    <x v="5"/>
    <x v="367"/>
    <x v="0"/>
    <x v="0"/>
  </r>
  <r>
    <x v="8"/>
    <x v="6"/>
    <x v="41"/>
    <x v="0"/>
    <x v="0"/>
  </r>
  <r>
    <x v="8"/>
    <x v="7"/>
    <x v="217"/>
    <x v="0"/>
    <x v="0"/>
  </r>
  <r>
    <x v="8"/>
    <x v="8"/>
    <x v="217"/>
    <x v="0"/>
    <x v="0"/>
  </r>
  <r>
    <x v="8"/>
    <x v="9"/>
    <x v="2208"/>
    <x v="0"/>
    <x v="0"/>
  </r>
  <r>
    <x v="8"/>
    <x v="10"/>
    <x v="2255"/>
    <x v="0"/>
    <x v="0"/>
  </r>
  <r>
    <x v="8"/>
    <x v="11"/>
    <x v="2177"/>
    <x v="0"/>
    <x v="0"/>
  </r>
  <r>
    <x v="8"/>
    <x v="12"/>
    <x v="217"/>
    <x v="0"/>
    <x v="0"/>
  </r>
  <r>
    <x v="8"/>
    <x v="13"/>
    <x v="2256"/>
    <x v="0"/>
    <x v="0"/>
  </r>
  <r>
    <x v="8"/>
    <x v="14"/>
    <x v="2257"/>
    <x v="0"/>
    <x v="0"/>
  </r>
  <r>
    <x v="8"/>
    <x v="4"/>
    <x v="29"/>
    <x v="0"/>
    <x v="0"/>
  </r>
  <r>
    <x v="8"/>
    <x v="5"/>
    <x v="373"/>
    <x v="0"/>
    <x v="0"/>
  </r>
  <r>
    <x v="8"/>
    <x v="6"/>
    <x v="22"/>
    <x v="0"/>
    <x v="0"/>
  </r>
  <r>
    <x v="8"/>
    <x v="7"/>
    <x v="2258"/>
    <x v="0"/>
    <x v="0"/>
  </r>
  <r>
    <x v="8"/>
    <x v="8"/>
    <x v="217"/>
    <x v="0"/>
    <x v="0"/>
  </r>
  <r>
    <x v="8"/>
    <x v="9"/>
    <x v="2259"/>
    <x v="0"/>
    <x v="0"/>
  </r>
  <r>
    <x v="8"/>
    <x v="10"/>
    <x v="2260"/>
    <x v="0"/>
    <x v="0"/>
  </r>
  <r>
    <x v="8"/>
    <x v="11"/>
    <x v="2261"/>
    <x v="0"/>
    <x v="0"/>
  </r>
  <r>
    <x v="8"/>
    <x v="12"/>
    <x v="217"/>
    <x v="0"/>
    <x v="0"/>
  </r>
  <r>
    <x v="8"/>
    <x v="13"/>
    <x v="2262"/>
    <x v="0"/>
    <x v="0"/>
  </r>
  <r>
    <x v="8"/>
    <x v="14"/>
    <x v="2263"/>
    <x v="0"/>
    <x v="0"/>
  </r>
  <r>
    <x v="8"/>
    <x v="4"/>
    <x v="29"/>
    <x v="0"/>
    <x v="0"/>
  </r>
  <r>
    <x v="8"/>
    <x v="5"/>
    <x v="1637"/>
    <x v="0"/>
    <x v="0"/>
  </r>
  <r>
    <x v="8"/>
    <x v="6"/>
    <x v="3"/>
    <x v="0"/>
    <x v="0"/>
  </r>
  <r>
    <x v="8"/>
    <x v="7"/>
    <x v="2264"/>
    <x v="0"/>
    <x v="0"/>
  </r>
  <r>
    <x v="8"/>
    <x v="8"/>
    <x v="217"/>
    <x v="0"/>
    <x v="0"/>
  </r>
  <r>
    <x v="8"/>
    <x v="9"/>
    <x v="2265"/>
    <x v="0"/>
    <x v="0"/>
  </r>
  <r>
    <x v="8"/>
    <x v="10"/>
    <x v="626"/>
    <x v="0"/>
    <x v="0"/>
  </r>
  <r>
    <x v="8"/>
    <x v="11"/>
    <x v="2266"/>
    <x v="0"/>
    <x v="0"/>
  </r>
  <r>
    <x v="8"/>
    <x v="12"/>
    <x v="217"/>
    <x v="0"/>
    <x v="0"/>
  </r>
  <r>
    <x v="8"/>
    <x v="13"/>
    <x v="2267"/>
    <x v="0"/>
    <x v="0"/>
  </r>
  <r>
    <x v="8"/>
    <x v="14"/>
    <x v="2268"/>
    <x v="0"/>
    <x v="0"/>
  </r>
  <r>
    <x v="8"/>
    <x v="4"/>
    <x v="29"/>
    <x v="0"/>
    <x v="0"/>
  </r>
  <r>
    <x v="8"/>
    <x v="5"/>
    <x v="379"/>
    <x v="0"/>
    <x v="0"/>
  </r>
  <r>
    <x v="8"/>
    <x v="6"/>
    <x v="18"/>
    <x v="0"/>
    <x v="0"/>
  </r>
  <r>
    <x v="8"/>
    <x v="7"/>
    <x v="2269"/>
    <x v="0"/>
    <x v="0"/>
  </r>
  <r>
    <x v="8"/>
    <x v="8"/>
    <x v="217"/>
    <x v="0"/>
    <x v="0"/>
  </r>
  <r>
    <x v="8"/>
    <x v="9"/>
    <x v="530"/>
    <x v="0"/>
    <x v="0"/>
  </r>
  <r>
    <x v="8"/>
    <x v="10"/>
    <x v="703"/>
    <x v="0"/>
    <x v="0"/>
  </r>
  <r>
    <x v="8"/>
    <x v="11"/>
    <x v="2025"/>
    <x v="0"/>
    <x v="0"/>
  </r>
  <r>
    <x v="8"/>
    <x v="12"/>
    <x v="217"/>
    <x v="0"/>
    <x v="0"/>
  </r>
  <r>
    <x v="8"/>
    <x v="13"/>
    <x v="217"/>
    <x v="0"/>
    <x v="0"/>
  </r>
  <r>
    <x v="8"/>
    <x v="14"/>
    <x v="2270"/>
    <x v="0"/>
    <x v="0"/>
  </r>
  <r>
    <x v="8"/>
    <x v="4"/>
    <x v="29"/>
    <x v="0"/>
    <x v="0"/>
  </r>
  <r>
    <x v="8"/>
    <x v="5"/>
    <x v="383"/>
    <x v="0"/>
    <x v="0"/>
  </r>
  <r>
    <x v="8"/>
    <x v="6"/>
    <x v="259"/>
    <x v="0"/>
    <x v="0"/>
  </r>
  <r>
    <x v="8"/>
    <x v="7"/>
    <x v="2271"/>
    <x v="0"/>
    <x v="0"/>
  </r>
  <r>
    <x v="8"/>
    <x v="8"/>
    <x v="217"/>
    <x v="0"/>
    <x v="0"/>
  </r>
  <r>
    <x v="8"/>
    <x v="9"/>
    <x v="1731"/>
    <x v="0"/>
    <x v="0"/>
  </r>
  <r>
    <x v="8"/>
    <x v="10"/>
    <x v="2272"/>
    <x v="0"/>
    <x v="0"/>
  </r>
  <r>
    <x v="8"/>
    <x v="11"/>
    <x v="2273"/>
    <x v="0"/>
    <x v="0"/>
  </r>
  <r>
    <x v="8"/>
    <x v="12"/>
    <x v="217"/>
    <x v="0"/>
    <x v="0"/>
  </r>
  <r>
    <x v="8"/>
    <x v="13"/>
    <x v="2274"/>
    <x v="0"/>
    <x v="0"/>
  </r>
  <r>
    <x v="8"/>
    <x v="14"/>
    <x v="2275"/>
    <x v="0"/>
    <x v="0"/>
  </r>
  <r>
    <x v="8"/>
    <x v="4"/>
    <x v="29"/>
    <x v="0"/>
    <x v="0"/>
  </r>
  <r>
    <x v="8"/>
    <x v="5"/>
    <x v="390"/>
    <x v="0"/>
    <x v="0"/>
  </r>
  <r>
    <x v="8"/>
    <x v="6"/>
    <x v="12"/>
    <x v="0"/>
    <x v="0"/>
  </r>
  <r>
    <x v="8"/>
    <x v="7"/>
    <x v="217"/>
    <x v="0"/>
    <x v="0"/>
  </r>
  <r>
    <x v="8"/>
    <x v="8"/>
    <x v="217"/>
    <x v="0"/>
    <x v="0"/>
  </r>
  <r>
    <x v="8"/>
    <x v="9"/>
    <x v="2276"/>
    <x v="0"/>
    <x v="0"/>
  </r>
  <r>
    <x v="8"/>
    <x v="10"/>
    <x v="837"/>
    <x v="0"/>
    <x v="0"/>
  </r>
  <r>
    <x v="8"/>
    <x v="11"/>
    <x v="2277"/>
    <x v="0"/>
    <x v="0"/>
  </r>
  <r>
    <x v="8"/>
    <x v="12"/>
    <x v="217"/>
    <x v="0"/>
    <x v="0"/>
  </r>
  <r>
    <x v="8"/>
    <x v="13"/>
    <x v="2278"/>
    <x v="0"/>
    <x v="0"/>
  </r>
  <r>
    <x v="8"/>
    <x v="14"/>
    <x v="2279"/>
    <x v="0"/>
    <x v="0"/>
  </r>
  <r>
    <x v="8"/>
    <x v="4"/>
    <x v="29"/>
    <x v="0"/>
    <x v="0"/>
  </r>
  <r>
    <x v="8"/>
    <x v="5"/>
    <x v="395"/>
    <x v="0"/>
    <x v="0"/>
  </r>
  <r>
    <x v="8"/>
    <x v="6"/>
    <x v="22"/>
    <x v="0"/>
    <x v="0"/>
  </r>
  <r>
    <x v="8"/>
    <x v="7"/>
    <x v="217"/>
    <x v="0"/>
    <x v="0"/>
  </r>
  <r>
    <x v="8"/>
    <x v="8"/>
    <x v="217"/>
    <x v="0"/>
    <x v="0"/>
  </r>
  <r>
    <x v="8"/>
    <x v="9"/>
    <x v="1768"/>
    <x v="0"/>
    <x v="0"/>
  </r>
  <r>
    <x v="8"/>
    <x v="10"/>
    <x v="217"/>
    <x v="0"/>
    <x v="0"/>
  </r>
  <r>
    <x v="8"/>
    <x v="11"/>
    <x v="1580"/>
    <x v="0"/>
    <x v="0"/>
  </r>
  <r>
    <x v="8"/>
    <x v="12"/>
    <x v="2280"/>
    <x v="0"/>
    <x v="0"/>
  </r>
  <r>
    <x v="8"/>
    <x v="13"/>
    <x v="217"/>
    <x v="0"/>
    <x v="0"/>
  </r>
  <r>
    <x v="8"/>
    <x v="14"/>
    <x v="2281"/>
    <x v="0"/>
    <x v="0"/>
  </r>
  <r>
    <x v="8"/>
    <x v="4"/>
    <x v="29"/>
    <x v="0"/>
    <x v="0"/>
  </r>
  <r>
    <x v="8"/>
    <x v="5"/>
    <x v="400"/>
    <x v="0"/>
    <x v="0"/>
  </r>
  <r>
    <x v="8"/>
    <x v="6"/>
    <x v="8"/>
    <x v="0"/>
    <x v="0"/>
  </r>
  <r>
    <x v="8"/>
    <x v="7"/>
    <x v="217"/>
    <x v="0"/>
    <x v="0"/>
  </r>
  <r>
    <x v="8"/>
    <x v="8"/>
    <x v="217"/>
    <x v="0"/>
    <x v="0"/>
  </r>
  <r>
    <x v="8"/>
    <x v="9"/>
    <x v="653"/>
    <x v="0"/>
    <x v="0"/>
  </r>
  <r>
    <x v="8"/>
    <x v="10"/>
    <x v="1239"/>
    <x v="0"/>
    <x v="0"/>
  </r>
  <r>
    <x v="8"/>
    <x v="11"/>
    <x v="2058"/>
    <x v="0"/>
    <x v="0"/>
  </r>
  <r>
    <x v="8"/>
    <x v="12"/>
    <x v="217"/>
    <x v="0"/>
    <x v="0"/>
  </r>
  <r>
    <x v="8"/>
    <x v="13"/>
    <x v="2282"/>
    <x v="0"/>
    <x v="0"/>
  </r>
  <r>
    <x v="8"/>
    <x v="14"/>
    <x v="2283"/>
    <x v="0"/>
    <x v="0"/>
  </r>
  <r>
    <x v="8"/>
    <x v="4"/>
    <x v="29"/>
    <x v="0"/>
    <x v="0"/>
  </r>
  <r>
    <x v="8"/>
    <x v="5"/>
    <x v="406"/>
    <x v="0"/>
    <x v="0"/>
  </r>
  <r>
    <x v="8"/>
    <x v="6"/>
    <x v="8"/>
    <x v="0"/>
    <x v="0"/>
  </r>
  <r>
    <x v="8"/>
    <x v="7"/>
    <x v="2284"/>
    <x v="0"/>
    <x v="0"/>
  </r>
  <r>
    <x v="8"/>
    <x v="8"/>
    <x v="217"/>
    <x v="0"/>
    <x v="0"/>
  </r>
  <r>
    <x v="8"/>
    <x v="9"/>
    <x v="303"/>
    <x v="0"/>
    <x v="0"/>
  </r>
  <r>
    <x v="8"/>
    <x v="10"/>
    <x v="2285"/>
    <x v="0"/>
    <x v="0"/>
  </r>
  <r>
    <x v="8"/>
    <x v="11"/>
    <x v="2286"/>
    <x v="0"/>
    <x v="0"/>
  </r>
  <r>
    <x v="8"/>
    <x v="12"/>
    <x v="217"/>
    <x v="0"/>
    <x v="0"/>
  </r>
  <r>
    <x v="8"/>
    <x v="13"/>
    <x v="2287"/>
    <x v="0"/>
    <x v="0"/>
  </r>
  <r>
    <x v="8"/>
    <x v="14"/>
    <x v="2288"/>
    <x v="0"/>
    <x v="0"/>
  </r>
  <r>
    <x v="8"/>
    <x v="4"/>
    <x v="29"/>
    <x v="0"/>
    <x v="0"/>
  </r>
  <r>
    <x v="8"/>
    <x v="5"/>
    <x v="412"/>
    <x v="0"/>
    <x v="0"/>
  </r>
  <r>
    <x v="8"/>
    <x v="6"/>
    <x v="8"/>
    <x v="0"/>
    <x v="0"/>
  </r>
  <r>
    <x v="8"/>
    <x v="7"/>
    <x v="217"/>
    <x v="0"/>
    <x v="0"/>
  </r>
  <r>
    <x v="8"/>
    <x v="8"/>
    <x v="217"/>
    <x v="0"/>
    <x v="0"/>
  </r>
  <r>
    <x v="8"/>
    <x v="9"/>
    <x v="1971"/>
    <x v="0"/>
    <x v="0"/>
  </r>
  <r>
    <x v="8"/>
    <x v="10"/>
    <x v="989"/>
    <x v="0"/>
    <x v="0"/>
  </r>
  <r>
    <x v="8"/>
    <x v="11"/>
    <x v="2289"/>
    <x v="0"/>
    <x v="0"/>
  </r>
  <r>
    <x v="8"/>
    <x v="12"/>
    <x v="217"/>
    <x v="0"/>
    <x v="0"/>
  </r>
  <r>
    <x v="8"/>
    <x v="13"/>
    <x v="2290"/>
    <x v="0"/>
    <x v="0"/>
  </r>
  <r>
    <x v="8"/>
    <x v="14"/>
    <x v="2291"/>
    <x v="0"/>
    <x v="0"/>
  </r>
  <r>
    <x v="8"/>
    <x v="4"/>
    <x v="29"/>
    <x v="0"/>
    <x v="0"/>
  </r>
  <r>
    <x v="8"/>
    <x v="5"/>
    <x v="417"/>
    <x v="0"/>
    <x v="0"/>
  </r>
  <r>
    <x v="8"/>
    <x v="6"/>
    <x v="18"/>
    <x v="0"/>
    <x v="0"/>
  </r>
  <r>
    <x v="8"/>
    <x v="7"/>
    <x v="217"/>
    <x v="0"/>
    <x v="0"/>
  </r>
  <r>
    <x v="8"/>
    <x v="8"/>
    <x v="217"/>
    <x v="0"/>
    <x v="0"/>
  </r>
  <r>
    <x v="8"/>
    <x v="9"/>
    <x v="2292"/>
    <x v="0"/>
    <x v="0"/>
  </r>
  <r>
    <x v="8"/>
    <x v="10"/>
    <x v="2293"/>
    <x v="0"/>
    <x v="0"/>
  </r>
  <r>
    <x v="8"/>
    <x v="11"/>
    <x v="217"/>
    <x v="0"/>
    <x v="0"/>
  </r>
  <r>
    <x v="8"/>
    <x v="12"/>
    <x v="217"/>
    <x v="0"/>
    <x v="0"/>
  </r>
  <r>
    <x v="8"/>
    <x v="13"/>
    <x v="217"/>
    <x v="0"/>
    <x v="0"/>
  </r>
  <r>
    <x v="8"/>
    <x v="14"/>
    <x v="2294"/>
    <x v="0"/>
    <x v="0"/>
  </r>
  <r>
    <x v="8"/>
    <x v="4"/>
    <x v="29"/>
    <x v="0"/>
    <x v="0"/>
  </r>
  <r>
    <x v="8"/>
    <x v="5"/>
    <x v="432"/>
    <x v="0"/>
    <x v="0"/>
  </r>
  <r>
    <x v="8"/>
    <x v="6"/>
    <x v="22"/>
    <x v="0"/>
    <x v="0"/>
  </r>
  <r>
    <x v="8"/>
    <x v="7"/>
    <x v="880"/>
    <x v="0"/>
    <x v="0"/>
  </r>
  <r>
    <x v="8"/>
    <x v="8"/>
    <x v="217"/>
    <x v="0"/>
    <x v="0"/>
  </r>
  <r>
    <x v="8"/>
    <x v="9"/>
    <x v="2177"/>
    <x v="0"/>
    <x v="0"/>
  </r>
  <r>
    <x v="8"/>
    <x v="10"/>
    <x v="2295"/>
    <x v="0"/>
    <x v="0"/>
  </r>
  <r>
    <x v="8"/>
    <x v="11"/>
    <x v="217"/>
    <x v="0"/>
    <x v="0"/>
  </r>
  <r>
    <x v="8"/>
    <x v="12"/>
    <x v="217"/>
    <x v="0"/>
    <x v="0"/>
  </r>
  <r>
    <x v="8"/>
    <x v="13"/>
    <x v="217"/>
    <x v="0"/>
    <x v="0"/>
  </r>
  <r>
    <x v="8"/>
    <x v="14"/>
    <x v="2296"/>
    <x v="0"/>
    <x v="0"/>
  </r>
  <r>
    <x v="8"/>
    <x v="4"/>
    <x v="29"/>
    <x v="0"/>
    <x v="0"/>
  </r>
  <r>
    <x v="8"/>
    <x v="5"/>
    <x v="436"/>
    <x v="0"/>
    <x v="0"/>
  </r>
  <r>
    <x v="8"/>
    <x v="6"/>
    <x v="12"/>
    <x v="0"/>
    <x v="0"/>
  </r>
  <r>
    <x v="8"/>
    <x v="7"/>
    <x v="217"/>
    <x v="0"/>
    <x v="0"/>
  </r>
  <r>
    <x v="8"/>
    <x v="8"/>
    <x v="217"/>
    <x v="0"/>
    <x v="0"/>
  </r>
  <r>
    <x v="8"/>
    <x v="9"/>
    <x v="2297"/>
    <x v="0"/>
    <x v="0"/>
  </r>
  <r>
    <x v="8"/>
    <x v="10"/>
    <x v="2298"/>
    <x v="0"/>
    <x v="0"/>
  </r>
  <r>
    <x v="8"/>
    <x v="11"/>
    <x v="2299"/>
    <x v="0"/>
    <x v="0"/>
  </r>
  <r>
    <x v="8"/>
    <x v="12"/>
    <x v="217"/>
    <x v="0"/>
    <x v="0"/>
  </r>
  <r>
    <x v="8"/>
    <x v="13"/>
    <x v="1280"/>
    <x v="0"/>
    <x v="0"/>
  </r>
  <r>
    <x v="8"/>
    <x v="14"/>
    <x v="2300"/>
    <x v="0"/>
    <x v="0"/>
  </r>
  <r>
    <x v="8"/>
    <x v="4"/>
    <x v="29"/>
    <x v="0"/>
    <x v="0"/>
  </r>
  <r>
    <x v="8"/>
    <x v="5"/>
    <x v="447"/>
    <x v="0"/>
    <x v="0"/>
  </r>
  <r>
    <x v="8"/>
    <x v="6"/>
    <x v="18"/>
    <x v="0"/>
    <x v="0"/>
  </r>
  <r>
    <x v="8"/>
    <x v="7"/>
    <x v="2301"/>
    <x v="0"/>
    <x v="0"/>
  </r>
  <r>
    <x v="8"/>
    <x v="8"/>
    <x v="217"/>
    <x v="0"/>
    <x v="0"/>
  </r>
  <r>
    <x v="8"/>
    <x v="9"/>
    <x v="2302"/>
    <x v="0"/>
    <x v="0"/>
  </r>
  <r>
    <x v="8"/>
    <x v="10"/>
    <x v="2303"/>
    <x v="0"/>
    <x v="0"/>
  </r>
  <r>
    <x v="8"/>
    <x v="11"/>
    <x v="2304"/>
    <x v="0"/>
    <x v="0"/>
  </r>
  <r>
    <x v="8"/>
    <x v="12"/>
    <x v="217"/>
    <x v="0"/>
    <x v="0"/>
  </r>
  <r>
    <x v="8"/>
    <x v="13"/>
    <x v="217"/>
    <x v="0"/>
    <x v="0"/>
  </r>
  <r>
    <x v="8"/>
    <x v="14"/>
    <x v="2305"/>
    <x v="0"/>
    <x v="0"/>
  </r>
  <r>
    <x v="8"/>
    <x v="4"/>
    <x v="29"/>
    <x v="0"/>
    <x v="0"/>
  </r>
  <r>
    <x v="8"/>
    <x v="5"/>
    <x v="460"/>
    <x v="0"/>
    <x v="0"/>
  </r>
  <r>
    <x v="8"/>
    <x v="6"/>
    <x v="461"/>
    <x v="0"/>
    <x v="0"/>
  </r>
  <r>
    <x v="8"/>
    <x v="7"/>
    <x v="217"/>
    <x v="0"/>
    <x v="0"/>
  </r>
  <r>
    <x v="8"/>
    <x v="8"/>
    <x v="816"/>
    <x v="0"/>
    <x v="0"/>
  </r>
  <r>
    <x v="8"/>
    <x v="9"/>
    <x v="2306"/>
    <x v="0"/>
    <x v="0"/>
  </r>
  <r>
    <x v="8"/>
    <x v="10"/>
    <x v="2307"/>
    <x v="0"/>
    <x v="0"/>
  </r>
  <r>
    <x v="8"/>
    <x v="11"/>
    <x v="217"/>
    <x v="0"/>
    <x v="0"/>
  </r>
  <r>
    <x v="8"/>
    <x v="12"/>
    <x v="217"/>
    <x v="0"/>
    <x v="0"/>
  </r>
  <r>
    <x v="8"/>
    <x v="13"/>
    <x v="2308"/>
    <x v="0"/>
    <x v="0"/>
  </r>
  <r>
    <x v="8"/>
    <x v="14"/>
    <x v="1650"/>
    <x v="0"/>
    <x v="0"/>
  </r>
  <r>
    <x v="8"/>
    <x v="4"/>
    <x v="29"/>
    <x v="0"/>
    <x v="0"/>
  </r>
  <r>
    <x v="8"/>
    <x v="5"/>
    <x v="2111"/>
    <x v="0"/>
    <x v="0"/>
  </r>
  <r>
    <x v="8"/>
    <x v="6"/>
    <x v="15"/>
    <x v="0"/>
    <x v="0"/>
  </r>
  <r>
    <x v="8"/>
    <x v="7"/>
    <x v="217"/>
    <x v="0"/>
    <x v="0"/>
  </r>
  <r>
    <x v="8"/>
    <x v="8"/>
    <x v="217"/>
    <x v="0"/>
    <x v="0"/>
  </r>
  <r>
    <x v="8"/>
    <x v="9"/>
    <x v="217"/>
    <x v="0"/>
    <x v="0"/>
  </r>
  <r>
    <x v="8"/>
    <x v="10"/>
    <x v="217"/>
    <x v="0"/>
    <x v="0"/>
  </r>
  <r>
    <x v="8"/>
    <x v="11"/>
    <x v="217"/>
    <x v="0"/>
    <x v="0"/>
  </r>
  <r>
    <x v="8"/>
    <x v="12"/>
    <x v="217"/>
    <x v="0"/>
    <x v="0"/>
  </r>
  <r>
    <x v="8"/>
    <x v="13"/>
    <x v="217"/>
    <x v="0"/>
    <x v="0"/>
  </r>
  <r>
    <x v="8"/>
    <x v="14"/>
    <x v="217"/>
    <x v="0"/>
    <x v="0"/>
  </r>
  <r>
    <x v="8"/>
    <x v="4"/>
    <x v="29"/>
    <x v="0"/>
    <x v="0"/>
  </r>
  <r>
    <x v="8"/>
    <x v="5"/>
    <x v="492"/>
    <x v="0"/>
    <x v="0"/>
  </r>
  <r>
    <x v="8"/>
    <x v="6"/>
    <x v="41"/>
    <x v="0"/>
    <x v="0"/>
  </r>
  <r>
    <x v="8"/>
    <x v="7"/>
    <x v="217"/>
    <x v="0"/>
    <x v="0"/>
  </r>
  <r>
    <x v="8"/>
    <x v="8"/>
    <x v="217"/>
    <x v="0"/>
    <x v="0"/>
  </r>
  <r>
    <x v="8"/>
    <x v="9"/>
    <x v="2309"/>
    <x v="0"/>
    <x v="0"/>
  </r>
  <r>
    <x v="8"/>
    <x v="10"/>
    <x v="2310"/>
    <x v="0"/>
    <x v="0"/>
  </r>
  <r>
    <x v="8"/>
    <x v="11"/>
    <x v="2311"/>
    <x v="0"/>
    <x v="0"/>
  </r>
  <r>
    <x v="8"/>
    <x v="12"/>
    <x v="217"/>
    <x v="0"/>
    <x v="0"/>
  </r>
  <r>
    <x v="8"/>
    <x v="13"/>
    <x v="2312"/>
    <x v="0"/>
    <x v="0"/>
  </r>
  <r>
    <x v="8"/>
    <x v="14"/>
    <x v="2313"/>
    <x v="0"/>
    <x v="0"/>
  </r>
  <r>
    <x v="8"/>
    <x v="4"/>
    <x v="29"/>
    <x v="0"/>
    <x v="0"/>
  </r>
  <r>
    <x v="8"/>
    <x v="5"/>
    <x v="498"/>
    <x v="0"/>
    <x v="0"/>
  </r>
  <r>
    <x v="8"/>
    <x v="6"/>
    <x v="461"/>
    <x v="0"/>
    <x v="0"/>
  </r>
  <r>
    <x v="8"/>
    <x v="7"/>
    <x v="217"/>
    <x v="0"/>
    <x v="0"/>
  </r>
  <r>
    <x v="8"/>
    <x v="8"/>
    <x v="2314"/>
    <x v="0"/>
    <x v="0"/>
  </r>
  <r>
    <x v="8"/>
    <x v="9"/>
    <x v="2315"/>
    <x v="0"/>
    <x v="0"/>
  </r>
  <r>
    <x v="8"/>
    <x v="10"/>
    <x v="2316"/>
    <x v="0"/>
    <x v="0"/>
  </r>
  <r>
    <x v="8"/>
    <x v="11"/>
    <x v="217"/>
    <x v="0"/>
    <x v="0"/>
  </r>
  <r>
    <x v="8"/>
    <x v="12"/>
    <x v="217"/>
    <x v="0"/>
    <x v="0"/>
  </r>
  <r>
    <x v="8"/>
    <x v="13"/>
    <x v="217"/>
    <x v="0"/>
    <x v="0"/>
  </r>
  <r>
    <x v="8"/>
    <x v="14"/>
    <x v="2317"/>
    <x v="0"/>
    <x v="0"/>
  </r>
  <r>
    <x v="8"/>
    <x v="4"/>
    <x v="29"/>
    <x v="0"/>
    <x v="0"/>
  </r>
  <r>
    <x v="8"/>
    <x v="5"/>
    <x v="999"/>
    <x v="0"/>
    <x v="0"/>
  </r>
  <r>
    <x v="8"/>
    <x v="6"/>
    <x v="259"/>
    <x v="0"/>
    <x v="0"/>
  </r>
  <r>
    <x v="8"/>
    <x v="7"/>
    <x v="2318"/>
    <x v="0"/>
    <x v="0"/>
  </r>
  <r>
    <x v="8"/>
    <x v="8"/>
    <x v="217"/>
    <x v="0"/>
    <x v="0"/>
  </r>
  <r>
    <x v="8"/>
    <x v="9"/>
    <x v="2319"/>
    <x v="0"/>
    <x v="0"/>
  </r>
  <r>
    <x v="8"/>
    <x v="10"/>
    <x v="1264"/>
    <x v="0"/>
    <x v="0"/>
  </r>
  <r>
    <x v="8"/>
    <x v="11"/>
    <x v="2320"/>
    <x v="0"/>
    <x v="0"/>
  </r>
  <r>
    <x v="8"/>
    <x v="12"/>
    <x v="217"/>
    <x v="0"/>
    <x v="0"/>
  </r>
  <r>
    <x v="8"/>
    <x v="13"/>
    <x v="1509"/>
    <x v="0"/>
    <x v="0"/>
  </r>
  <r>
    <x v="8"/>
    <x v="14"/>
    <x v="2321"/>
    <x v="0"/>
    <x v="0"/>
  </r>
  <r>
    <x v="8"/>
    <x v="4"/>
    <x v="29"/>
    <x v="0"/>
    <x v="0"/>
  </r>
  <r>
    <x v="8"/>
    <x v="5"/>
    <x v="502"/>
    <x v="0"/>
    <x v="0"/>
  </r>
  <r>
    <x v="8"/>
    <x v="6"/>
    <x v="3"/>
    <x v="0"/>
    <x v="0"/>
  </r>
  <r>
    <x v="8"/>
    <x v="7"/>
    <x v="217"/>
    <x v="0"/>
    <x v="0"/>
  </r>
  <r>
    <x v="8"/>
    <x v="8"/>
    <x v="217"/>
    <x v="0"/>
    <x v="0"/>
  </r>
  <r>
    <x v="8"/>
    <x v="9"/>
    <x v="1736"/>
    <x v="0"/>
    <x v="0"/>
  </r>
  <r>
    <x v="8"/>
    <x v="10"/>
    <x v="2322"/>
    <x v="0"/>
    <x v="0"/>
  </r>
  <r>
    <x v="8"/>
    <x v="11"/>
    <x v="2323"/>
    <x v="0"/>
    <x v="0"/>
  </r>
  <r>
    <x v="8"/>
    <x v="12"/>
    <x v="217"/>
    <x v="0"/>
    <x v="0"/>
  </r>
  <r>
    <x v="8"/>
    <x v="13"/>
    <x v="217"/>
    <x v="0"/>
    <x v="0"/>
  </r>
  <r>
    <x v="8"/>
    <x v="14"/>
    <x v="679"/>
    <x v="0"/>
    <x v="0"/>
  </r>
  <r>
    <x v="8"/>
    <x v="4"/>
    <x v="29"/>
    <x v="0"/>
    <x v="0"/>
  </r>
  <r>
    <x v="8"/>
    <x v="5"/>
    <x v="2324"/>
    <x v="0"/>
    <x v="0"/>
  </r>
  <r>
    <x v="8"/>
    <x v="6"/>
    <x v="12"/>
    <x v="0"/>
    <x v="0"/>
  </r>
  <r>
    <x v="8"/>
    <x v="7"/>
    <x v="2325"/>
    <x v="0"/>
    <x v="0"/>
  </r>
  <r>
    <x v="8"/>
    <x v="8"/>
    <x v="217"/>
    <x v="0"/>
    <x v="0"/>
  </r>
  <r>
    <x v="8"/>
    <x v="9"/>
    <x v="2326"/>
    <x v="0"/>
    <x v="0"/>
  </r>
  <r>
    <x v="8"/>
    <x v="10"/>
    <x v="1308"/>
    <x v="0"/>
    <x v="0"/>
  </r>
  <r>
    <x v="8"/>
    <x v="11"/>
    <x v="2327"/>
    <x v="0"/>
    <x v="0"/>
  </r>
  <r>
    <x v="8"/>
    <x v="12"/>
    <x v="217"/>
    <x v="0"/>
    <x v="0"/>
  </r>
  <r>
    <x v="8"/>
    <x v="13"/>
    <x v="2328"/>
    <x v="0"/>
    <x v="0"/>
  </r>
  <r>
    <x v="8"/>
    <x v="14"/>
    <x v="2329"/>
    <x v="0"/>
    <x v="0"/>
  </r>
  <r>
    <x v="8"/>
    <x v="4"/>
    <x v="29"/>
    <x v="0"/>
    <x v="0"/>
  </r>
  <r>
    <x v="8"/>
    <x v="5"/>
    <x v="506"/>
    <x v="0"/>
    <x v="0"/>
  </r>
  <r>
    <x v="8"/>
    <x v="6"/>
    <x v="3"/>
    <x v="0"/>
    <x v="0"/>
  </r>
  <r>
    <x v="8"/>
    <x v="7"/>
    <x v="2330"/>
    <x v="0"/>
    <x v="0"/>
  </r>
  <r>
    <x v="8"/>
    <x v="8"/>
    <x v="217"/>
    <x v="0"/>
    <x v="0"/>
  </r>
  <r>
    <x v="8"/>
    <x v="9"/>
    <x v="2331"/>
    <x v="0"/>
    <x v="0"/>
  </r>
  <r>
    <x v="8"/>
    <x v="10"/>
    <x v="1470"/>
    <x v="0"/>
    <x v="0"/>
  </r>
  <r>
    <x v="8"/>
    <x v="11"/>
    <x v="217"/>
    <x v="0"/>
    <x v="0"/>
  </r>
  <r>
    <x v="8"/>
    <x v="12"/>
    <x v="217"/>
    <x v="0"/>
    <x v="0"/>
  </r>
  <r>
    <x v="8"/>
    <x v="13"/>
    <x v="217"/>
    <x v="0"/>
    <x v="0"/>
  </r>
  <r>
    <x v="8"/>
    <x v="14"/>
    <x v="2332"/>
    <x v="0"/>
    <x v="0"/>
  </r>
  <r>
    <x v="8"/>
    <x v="4"/>
    <x v="29"/>
    <x v="0"/>
    <x v="0"/>
  </r>
  <r>
    <x v="8"/>
    <x v="5"/>
    <x v="509"/>
    <x v="0"/>
    <x v="0"/>
  </r>
  <r>
    <x v="8"/>
    <x v="6"/>
    <x v="15"/>
    <x v="0"/>
    <x v="0"/>
  </r>
  <r>
    <x v="8"/>
    <x v="7"/>
    <x v="2333"/>
    <x v="0"/>
    <x v="0"/>
  </r>
  <r>
    <x v="8"/>
    <x v="8"/>
    <x v="217"/>
    <x v="0"/>
    <x v="0"/>
  </r>
  <r>
    <x v="8"/>
    <x v="9"/>
    <x v="352"/>
    <x v="0"/>
    <x v="0"/>
  </r>
  <r>
    <x v="8"/>
    <x v="10"/>
    <x v="2203"/>
    <x v="0"/>
    <x v="0"/>
  </r>
  <r>
    <x v="8"/>
    <x v="11"/>
    <x v="271"/>
    <x v="0"/>
    <x v="0"/>
  </r>
  <r>
    <x v="8"/>
    <x v="12"/>
    <x v="217"/>
    <x v="0"/>
    <x v="0"/>
  </r>
  <r>
    <x v="8"/>
    <x v="13"/>
    <x v="217"/>
    <x v="0"/>
    <x v="0"/>
  </r>
  <r>
    <x v="8"/>
    <x v="14"/>
    <x v="2334"/>
    <x v="0"/>
    <x v="0"/>
  </r>
  <r>
    <x v="8"/>
    <x v="4"/>
    <x v="29"/>
    <x v="0"/>
    <x v="0"/>
  </r>
  <r>
    <x v="8"/>
    <x v="5"/>
    <x v="1014"/>
    <x v="0"/>
    <x v="0"/>
  </r>
  <r>
    <x v="8"/>
    <x v="6"/>
    <x v="22"/>
    <x v="0"/>
    <x v="0"/>
  </r>
  <r>
    <x v="8"/>
    <x v="7"/>
    <x v="2335"/>
    <x v="0"/>
    <x v="0"/>
  </r>
  <r>
    <x v="8"/>
    <x v="8"/>
    <x v="217"/>
    <x v="0"/>
    <x v="0"/>
  </r>
  <r>
    <x v="8"/>
    <x v="9"/>
    <x v="1563"/>
    <x v="0"/>
    <x v="0"/>
  </r>
  <r>
    <x v="8"/>
    <x v="10"/>
    <x v="2336"/>
    <x v="0"/>
    <x v="0"/>
  </r>
  <r>
    <x v="8"/>
    <x v="11"/>
    <x v="994"/>
    <x v="0"/>
    <x v="0"/>
  </r>
  <r>
    <x v="8"/>
    <x v="12"/>
    <x v="2337"/>
    <x v="0"/>
    <x v="0"/>
  </r>
  <r>
    <x v="8"/>
    <x v="13"/>
    <x v="906"/>
    <x v="0"/>
    <x v="0"/>
  </r>
  <r>
    <x v="8"/>
    <x v="14"/>
    <x v="2338"/>
    <x v="0"/>
    <x v="0"/>
  </r>
  <r>
    <x v="8"/>
    <x v="4"/>
    <x v="29"/>
    <x v="0"/>
    <x v="0"/>
  </r>
  <r>
    <x v="8"/>
    <x v="5"/>
    <x v="515"/>
    <x v="0"/>
    <x v="0"/>
  </r>
  <r>
    <x v="8"/>
    <x v="6"/>
    <x v="41"/>
    <x v="0"/>
    <x v="0"/>
  </r>
  <r>
    <x v="8"/>
    <x v="7"/>
    <x v="2339"/>
    <x v="0"/>
    <x v="0"/>
  </r>
  <r>
    <x v="8"/>
    <x v="8"/>
    <x v="217"/>
    <x v="0"/>
    <x v="0"/>
  </r>
  <r>
    <x v="8"/>
    <x v="9"/>
    <x v="2340"/>
    <x v="0"/>
    <x v="0"/>
  </r>
  <r>
    <x v="8"/>
    <x v="10"/>
    <x v="2341"/>
    <x v="0"/>
    <x v="0"/>
  </r>
  <r>
    <x v="8"/>
    <x v="11"/>
    <x v="1591"/>
    <x v="0"/>
    <x v="0"/>
  </r>
  <r>
    <x v="8"/>
    <x v="12"/>
    <x v="217"/>
    <x v="0"/>
    <x v="0"/>
  </r>
  <r>
    <x v="8"/>
    <x v="13"/>
    <x v="2063"/>
    <x v="0"/>
    <x v="0"/>
  </r>
  <r>
    <x v="8"/>
    <x v="14"/>
    <x v="2342"/>
    <x v="0"/>
    <x v="0"/>
  </r>
  <r>
    <x v="8"/>
    <x v="4"/>
    <x v="29"/>
    <x v="0"/>
    <x v="0"/>
  </r>
  <r>
    <x v="8"/>
    <x v="5"/>
    <x v="522"/>
    <x v="0"/>
    <x v="0"/>
  </r>
  <r>
    <x v="8"/>
    <x v="6"/>
    <x v="461"/>
    <x v="0"/>
    <x v="0"/>
  </r>
  <r>
    <x v="8"/>
    <x v="7"/>
    <x v="217"/>
    <x v="0"/>
    <x v="0"/>
  </r>
  <r>
    <x v="8"/>
    <x v="8"/>
    <x v="2343"/>
    <x v="0"/>
    <x v="0"/>
  </r>
  <r>
    <x v="8"/>
    <x v="9"/>
    <x v="2344"/>
    <x v="0"/>
    <x v="0"/>
  </r>
  <r>
    <x v="8"/>
    <x v="10"/>
    <x v="2345"/>
    <x v="0"/>
    <x v="0"/>
  </r>
  <r>
    <x v="8"/>
    <x v="11"/>
    <x v="2346"/>
    <x v="0"/>
    <x v="0"/>
  </r>
  <r>
    <x v="8"/>
    <x v="12"/>
    <x v="217"/>
    <x v="0"/>
    <x v="0"/>
  </r>
  <r>
    <x v="8"/>
    <x v="13"/>
    <x v="2347"/>
    <x v="0"/>
    <x v="0"/>
  </r>
  <r>
    <x v="8"/>
    <x v="14"/>
    <x v="2348"/>
    <x v="0"/>
    <x v="0"/>
  </r>
  <r>
    <x v="8"/>
    <x v="4"/>
    <x v="29"/>
    <x v="0"/>
    <x v="0"/>
  </r>
  <r>
    <x v="8"/>
    <x v="5"/>
    <x v="1293"/>
    <x v="0"/>
    <x v="0"/>
  </r>
  <r>
    <x v="8"/>
    <x v="6"/>
    <x v="22"/>
    <x v="0"/>
    <x v="0"/>
  </r>
  <r>
    <x v="8"/>
    <x v="7"/>
    <x v="217"/>
    <x v="0"/>
    <x v="0"/>
  </r>
  <r>
    <x v="8"/>
    <x v="8"/>
    <x v="217"/>
    <x v="0"/>
    <x v="0"/>
  </r>
  <r>
    <x v="8"/>
    <x v="9"/>
    <x v="2349"/>
    <x v="0"/>
    <x v="0"/>
  </r>
  <r>
    <x v="8"/>
    <x v="10"/>
    <x v="2350"/>
    <x v="0"/>
    <x v="0"/>
  </r>
  <r>
    <x v="8"/>
    <x v="11"/>
    <x v="2351"/>
    <x v="0"/>
    <x v="0"/>
  </r>
  <r>
    <x v="8"/>
    <x v="12"/>
    <x v="1577"/>
    <x v="0"/>
    <x v="0"/>
  </r>
  <r>
    <x v="8"/>
    <x v="13"/>
    <x v="2352"/>
    <x v="0"/>
    <x v="0"/>
  </r>
  <r>
    <x v="8"/>
    <x v="14"/>
    <x v="2353"/>
    <x v="0"/>
    <x v="0"/>
  </r>
  <r>
    <x v="8"/>
    <x v="4"/>
    <x v="29"/>
    <x v="0"/>
    <x v="0"/>
  </r>
  <r>
    <x v="8"/>
    <x v="5"/>
    <x v="2354"/>
    <x v="0"/>
    <x v="0"/>
  </r>
  <r>
    <x v="8"/>
    <x v="6"/>
    <x v="41"/>
    <x v="0"/>
    <x v="0"/>
  </r>
  <r>
    <x v="8"/>
    <x v="7"/>
    <x v="217"/>
    <x v="0"/>
    <x v="0"/>
  </r>
  <r>
    <x v="8"/>
    <x v="8"/>
    <x v="217"/>
    <x v="0"/>
    <x v="0"/>
  </r>
  <r>
    <x v="8"/>
    <x v="9"/>
    <x v="217"/>
    <x v="0"/>
    <x v="0"/>
  </r>
  <r>
    <x v="8"/>
    <x v="10"/>
    <x v="217"/>
    <x v="0"/>
    <x v="0"/>
  </r>
  <r>
    <x v="8"/>
    <x v="11"/>
    <x v="217"/>
    <x v="0"/>
    <x v="0"/>
  </r>
  <r>
    <x v="8"/>
    <x v="12"/>
    <x v="217"/>
    <x v="0"/>
    <x v="0"/>
  </r>
  <r>
    <x v="8"/>
    <x v="13"/>
    <x v="217"/>
    <x v="0"/>
    <x v="0"/>
  </r>
  <r>
    <x v="8"/>
    <x v="14"/>
    <x v="217"/>
    <x v="0"/>
    <x v="0"/>
  </r>
  <r>
    <x v="8"/>
    <x v="4"/>
    <x v="29"/>
    <x v="0"/>
    <x v="0"/>
  </r>
  <r>
    <x v="8"/>
    <x v="5"/>
    <x v="536"/>
    <x v="0"/>
    <x v="0"/>
  </r>
  <r>
    <x v="8"/>
    <x v="6"/>
    <x v="22"/>
    <x v="0"/>
    <x v="0"/>
  </r>
  <r>
    <x v="8"/>
    <x v="7"/>
    <x v="217"/>
    <x v="0"/>
    <x v="0"/>
  </r>
  <r>
    <x v="8"/>
    <x v="8"/>
    <x v="217"/>
    <x v="0"/>
    <x v="0"/>
  </r>
  <r>
    <x v="8"/>
    <x v="9"/>
    <x v="2355"/>
    <x v="0"/>
    <x v="0"/>
  </r>
  <r>
    <x v="8"/>
    <x v="10"/>
    <x v="2356"/>
    <x v="0"/>
    <x v="0"/>
  </r>
  <r>
    <x v="8"/>
    <x v="11"/>
    <x v="2357"/>
    <x v="0"/>
    <x v="0"/>
  </r>
  <r>
    <x v="8"/>
    <x v="12"/>
    <x v="217"/>
    <x v="0"/>
    <x v="0"/>
  </r>
  <r>
    <x v="8"/>
    <x v="13"/>
    <x v="217"/>
    <x v="0"/>
    <x v="0"/>
  </r>
  <r>
    <x v="8"/>
    <x v="14"/>
    <x v="2358"/>
    <x v="0"/>
    <x v="0"/>
  </r>
  <r>
    <x v="8"/>
    <x v="4"/>
    <x v="29"/>
    <x v="0"/>
    <x v="0"/>
  </r>
  <r>
    <x v="8"/>
    <x v="5"/>
    <x v="541"/>
    <x v="0"/>
    <x v="0"/>
  </r>
  <r>
    <x v="8"/>
    <x v="6"/>
    <x v="461"/>
    <x v="0"/>
    <x v="0"/>
  </r>
  <r>
    <x v="8"/>
    <x v="7"/>
    <x v="217"/>
    <x v="0"/>
    <x v="0"/>
  </r>
  <r>
    <x v="8"/>
    <x v="8"/>
    <x v="2359"/>
    <x v="0"/>
    <x v="0"/>
  </r>
  <r>
    <x v="8"/>
    <x v="9"/>
    <x v="2360"/>
    <x v="0"/>
    <x v="0"/>
  </r>
  <r>
    <x v="8"/>
    <x v="10"/>
    <x v="2361"/>
    <x v="0"/>
    <x v="0"/>
  </r>
  <r>
    <x v="8"/>
    <x v="11"/>
    <x v="1825"/>
    <x v="0"/>
    <x v="0"/>
  </r>
  <r>
    <x v="8"/>
    <x v="12"/>
    <x v="217"/>
    <x v="0"/>
    <x v="0"/>
  </r>
  <r>
    <x v="8"/>
    <x v="13"/>
    <x v="2362"/>
    <x v="0"/>
    <x v="0"/>
  </r>
  <r>
    <x v="8"/>
    <x v="14"/>
    <x v="2363"/>
    <x v="0"/>
    <x v="0"/>
  </r>
  <r>
    <x v="8"/>
    <x v="4"/>
    <x v="29"/>
    <x v="0"/>
    <x v="0"/>
  </r>
  <r>
    <x v="8"/>
    <x v="5"/>
    <x v="547"/>
    <x v="0"/>
    <x v="0"/>
  </r>
  <r>
    <x v="8"/>
    <x v="6"/>
    <x v="22"/>
    <x v="0"/>
    <x v="0"/>
  </r>
  <r>
    <x v="8"/>
    <x v="7"/>
    <x v="217"/>
    <x v="0"/>
    <x v="0"/>
  </r>
  <r>
    <x v="8"/>
    <x v="8"/>
    <x v="217"/>
    <x v="0"/>
    <x v="0"/>
  </r>
  <r>
    <x v="8"/>
    <x v="9"/>
    <x v="1334"/>
    <x v="0"/>
    <x v="0"/>
  </r>
  <r>
    <x v="8"/>
    <x v="10"/>
    <x v="997"/>
    <x v="0"/>
    <x v="0"/>
  </r>
  <r>
    <x v="8"/>
    <x v="11"/>
    <x v="217"/>
    <x v="0"/>
    <x v="0"/>
  </r>
  <r>
    <x v="8"/>
    <x v="12"/>
    <x v="217"/>
    <x v="0"/>
    <x v="0"/>
  </r>
  <r>
    <x v="8"/>
    <x v="13"/>
    <x v="1451"/>
    <x v="0"/>
    <x v="0"/>
  </r>
  <r>
    <x v="8"/>
    <x v="14"/>
    <x v="2364"/>
    <x v="0"/>
    <x v="0"/>
  </r>
  <r>
    <x v="8"/>
    <x v="4"/>
    <x v="29"/>
    <x v="0"/>
    <x v="0"/>
  </r>
  <r>
    <x v="9"/>
    <x v="5"/>
    <x v="215"/>
    <x v="0"/>
    <x v="0"/>
  </r>
  <r>
    <x v="9"/>
    <x v="6"/>
    <x v="3"/>
    <x v="0"/>
    <x v="0"/>
  </r>
  <r>
    <x v="9"/>
    <x v="7"/>
    <x v="1481"/>
    <x v="0"/>
    <x v="0"/>
  </r>
  <r>
    <x v="9"/>
    <x v="8"/>
    <x v="1504"/>
    <x v="0"/>
    <x v="0"/>
  </r>
  <r>
    <x v="9"/>
    <x v="9"/>
    <x v="507"/>
    <x v="0"/>
    <x v="0"/>
  </r>
  <r>
    <x v="9"/>
    <x v="10"/>
    <x v="2365"/>
    <x v="0"/>
    <x v="0"/>
  </r>
  <r>
    <x v="9"/>
    <x v="11"/>
    <x v="2366"/>
    <x v="0"/>
    <x v="0"/>
  </r>
  <r>
    <x v="9"/>
    <x v="12"/>
    <x v="217"/>
    <x v="0"/>
    <x v="0"/>
  </r>
  <r>
    <x v="9"/>
    <x v="13"/>
    <x v="217"/>
    <x v="0"/>
    <x v="0"/>
  </r>
  <r>
    <x v="9"/>
    <x v="14"/>
    <x v="2367"/>
    <x v="0"/>
    <x v="0"/>
  </r>
  <r>
    <x v="9"/>
    <x v="4"/>
    <x v="29"/>
    <x v="0"/>
    <x v="0"/>
  </r>
  <r>
    <x v="9"/>
    <x v="5"/>
    <x v="222"/>
    <x v="0"/>
    <x v="0"/>
  </r>
  <r>
    <x v="9"/>
    <x v="6"/>
    <x v="8"/>
    <x v="0"/>
    <x v="0"/>
  </r>
  <r>
    <x v="9"/>
    <x v="7"/>
    <x v="217"/>
    <x v="0"/>
    <x v="0"/>
  </r>
  <r>
    <x v="9"/>
    <x v="8"/>
    <x v="217"/>
    <x v="0"/>
    <x v="0"/>
  </r>
  <r>
    <x v="9"/>
    <x v="9"/>
    <x v="2368"/>
    <x v="0"/>
    <x v="0"/>
  </r>
  <r>
    <x v="9"/>
    <x v="10"/>
    <x v="2369"/>
    <x v="0"/>
    <x v="0"/>
  </r>
  <r>
    <x v="9"/>
    <x v="11"/>
    <x v="802"/>
    <x v="0"/>
    <x v="0"/>
  </r>
  <r>
    <x v="9"/>
    <x v="12"/>
    <x v="217"/>
    <x v="0"/>
    <x v="0"/>
  </r>
  <r>
    <x v="9"/>
    <x v="13"/>
    <x v="217"/>
    <x v="0"/>
    <x v="0"/>
  </r>
  <r>
    <x v="9"/>
    <x v="14"/>
    <x v="2370"/>
    <x v="0"/>
    <x v="0"/>
  </r>
  <r>
    <x v="9"/>
    <x v="4"/>
    <x v="29"/>
    <x v="0"/>
    <x v="0"/>
  </r>
  <r>
    <x v="9"/>
    <x v="5"/>
    <x v="228"/>
    <x v="0"/>
    <x v="0"/>
  </r>
  <r>
    <x v="9"/>
    <x v="6"/>
    <x v="12"/>
    <x v="0"/>
    <x v="0"/>
  </r>
  <r>
    <x v="9"/>
    <x v="7"/>
    <x v="217"/>
    <x v="0"/>
    <x v="0"/>
  </r>
  <r>
    <x v="9"/>
    <x v="8"/>
    <x v="217"/>
    <x v="0"/>
    <x v="0"/>
  </r>
  <r>
    <x v="9"/>
    <x v="9"/>
    <x v="1902"/>
    <x v="0"/>
    <x v="0"/>
  </r>
  <r>
    <x v="9"/>
    <x v="10"/>
    <x v="2371"/>
    <x v="0"/>
    <x v="0"/>
  </r>
  <r>
    <x v="9"/>
    <x v="11"/>
    <x v="2372"/>
    <x v="0"/>
    <x v="0"/>
  </r>
  <r>
    <x v="9"/>
    <x v="12"/>
    <x v="217"/>
    <x v="0"/>
    <x v="0"/>
  </r>
  <r>
    <x v="9"/>
    <x v="13"/>
    <x v="217"/>
    <x v="0"/>
    <x v="0"/>
  </r>
  <r>
    <x v="9"/>
    <x v="14"/>
    <x v="2373"/>
    <x v="0"/>
    <x v="0"/>
  </r>
  <r>
    <x v="9"/>
    <x v="4"/>
    <x v="29"/>
    <x v="0"/>
    <x v="0"/>
  </r>
  <r>
    <x v="9"/>
    <x v="5"/>
    <x v="240"/>
    <x v="0"/>
    <x v="0"/>
  </r>
  <r>
    <x v="9"/>
    <x v="6"/>
    <x v="3"/>
    <x v="0"/>
    <x v="0"/>
  </r>
  <r>
    <x v="9"/>
    <x v="7"/>
    <x v="2374"/>
    <x v="0"/>
    <x v="0"/>
  </r>
  <r>
    <x v="9"/>
    <x v="8"/>
    <x v="1451"/>
    <x v="0"/>
    <x v="0"/>
  </r>
  <r>
    <x v="9"/>
    <x v="9"/>
    <x v="408"/>
    <x v="0"/>
    <x v="0"/>
  </r>
  <r>
    <x v="9"/>
    <x v="10"/>
    <x v="824"/>
    <x v="0"/>
    <x v="0"/>
  </r>
  <r>
    <x v="9"/>
    <x v="11"/>
    <x v="2375"/>
    <x v="0"/>
    <x v="0"/>
  </r>
  <r>
    <x v="9"/>
    <x v="12"/>
    <x v="217"/>
    <x v="0"/>
    <x v="0"/>
  </r>
  <r>
    <x v="9"/>
    <x v="13"/>
    <x v="1628"/>
    <x v="0"/>
    <x v="0"/>
  </r>
  <r>
    <x v="9"/>
    <x v="14"/>
    <x v="2376"/>
    <x v="0"/>
    <x v="0"/>
  </r>
  <r>
    <x v="9"/>
    <x v="4"/>
    <x v="29"/>
    <x v="0"/>
    <x v="0"/>
  </r>
  <r>
    <x v="9"/>
    <x v="5"/>
    <x v="587"/>
    <x v="0"/>
    <x v="0"/>
  </r>
  <r>
    <x v="9"/>
    <x v="6"/>
    <x v="8"/>
    <x v="0"/>
    <x v="0"/>
  </r>
  <r>
    <x v="9"/>
    <x v="7"/>
    <x v="217"/>
    <x v="0"/>
    <x v="0"/>
  </r>
  <r>
    <x v="9"/>
    <x v="8"/>
    <x v="217"/>
    <x v="0"/>
    <x v="0"/>
  </r>
  <r>
    <x v="9"/>
    <x v="9"/>
    <x v="323"/>
    <x v="0"/>
    <x v="0"/>
  </r>
  <r>
    <x v="9"/>
    <x v="10"/>
    <x v="868"/>
    <x v="0"/>
    <x v="0"/>
  </r>
  <r>
    <x v="9"/>
    <x v="11"/>
    <x v="2377"/>
    <x v="0"/>
    <x v="0"/>
  </r>
  <r>
    <x v="9"/>
    <x v="12"/>
    <x v="217"/>
    <x v="0"/>
    <x v="0"/>
  </r>
  <r>
    <x v="9"/>
    <x v="13"/>
    <x v="217"/>
    <x v="0"/>
    <x v="0"/>
  </r>
  <r>
    <x v="9"/>
    <x v="14"/>
    <x v="2378"/>
    <x v="0"/>
    <x v="0"/>
  </r>
  <r>
    <x v="9"/>
    <x v="4"/>
    <x v="29"/>
    <x v="0"/>
    <x v="0"/>
  </r>
  <r>
    <x v="9"/>
    <x v="5"/>
    <x v="247"/>
    <x v="0"/>
    <x v="0"/>
  </r>
  <r>
    <x v="9"/>
    <x v="6"/>
    <x v="18"/>
    <x v="0"/>
    <x v="0"/>
  </r>
  <r>
    <x v="9"/>
    <x v="7"/>
    <x v="2379"/>
    <x v="0"/>
    <x v="0"/>
  </r>
  <r>
    <x v="9"/>
    <x v="8"/>
    <x v="217"/>
    <x v="0"/>
    <x v="0"/>
  </r>
  <r>
    <x v="9"/>
    <x v="9"/>
    <x v="2276"/>
    <x v="0"/>
    <x v="0"/>
  </r>
  <r>
    <x v="9"/>
    <x v="10"/>
    <x v="2380"/>
    <x v="0"/>
    <x v="0"/>
  </r>
  <r>
    <x v="9"/>
    <x v="11"/>
    <x v="2381"/>
    <x v="0"/>
    <x v="0"/>
  </r>
  <r>
    <x v="9"/>
    <x v="12"/>
    <x v="217"/>
    <x v="0"/>
    <x v="0"/>
  </r>
  <r>
    <x v="9"/>
    <x v="13"/>
    <x v="217"/>
    <x v="0"/>
    <x v="0"/>
  </r>
  <r>
    <x v="9"/>
    <x v="14"/>
    <x v="2382"/>
    <x v="0"/>
    <x v="0"/>
  </r>
  <r>
    <x v="9"/>
    <x v="4"/>
    <x v="29"/>
    <x v="0"/>
    <x v="0"/>
  </r>
  <r>
    <x v="9"/>
    <x v="5"/>
    <x v="1561"/>
    <x v="0"/>
    <x v="0"/>
  </r>
  <r>
    <x v="9"/>
    <x v="6"/>
    <x v="41"/>
    <x v="0"/>
    <x v="0"/>
  </r>
  <r>
    <x v="9"/>
    <x v="7"/>
    <x v="2383"/>
    <x v="0"/>
    <x v="0"/>
  </r>
  <r>
    <x v="9"/>
    <x v="8"/>
    <x v="2384"/>
    <x v="0"/>
    <x v="0"/>
  </r>
  <r>
    <x v="9"/>
    <x v="9"/>
    <x v="2246"/>
    <x v="0"/>
    <x v="0"/>
  </r>
  <r>
    <x v="9"/>
    <x v="10"/>
    <x v="2385"/>
    <x v="0"/>
    <x v="0"/>
  </r>
  <r>
    <x v="9"/>
    <x v="11"/>
    <x v="1040"/>
    <x v="0"/>
    <x v="0"/>
  </r>
  <r>
    <x v="9"/>
    <x v="12"/>
    <x v="2386"/>
    <x v="0"/>
    <x v="0"/>
  </r>
  <r>
    <x v="9"/>
    <x v="13"/>
    <x v="217"/>
    <x v="0"/>
    <x v="0"/>
  </r>
  <r>
    <x v="9"/>
    <x v="14"/>
    <x v="2387"/>
    <x v="0"/>
    <x v="0"/>
  </r>
  <r>
    <x v="9"/>
    <x v="4"/>
    <x v="29"/>
    <x v="0"/>
    <x v="0"/>
  </r>
  <r>
    <x v="9"/>
    <x v="5"/>
    <x v="254"/>
    <x v="0"/>
    <x v="0"/>
  </r>
  <r>
    <x v="9"/>
    <x v="6"/>
    <x v="22"/>
    <x v="0"/>
    <x v="0"/>
  </r>
  <r>
    <x v="9"/>
    <x v="7"/>
    <x v="217"/>
    <x v="0"/>
    <x v="0"/>
  </r>
  <r>
    <x v="9"/>
    <x v="8"/>
    <x v="217"/>
    <x v="0"/>
    <x v="0"/>
  </r>
  <r>
    <x v="9"/>
    <x v="9"/>
    <x v="2388"/>
    <x v="0"/>
    <x v="0"/>
  </r>
  <r>
    <x v="9"/>
    <x v="10"/>
    <x v="2389"/>
    <x v="0"/>
    <x v="0"/>
  </r>
  <r>
    <x v="9"/>
    <x v="11"/>
    <x v="817"/>
    <x v="0"/>
    <x v="0"/>
  </r>
  <r>
    <x v="9"/>
    <x v="12"/>
    <x v="217"/>
    <x v="0"/>
    <x v="0"/>
  </r>
  <r>
    <x v="9"/>
    <x v="13"/>
    <x v="217"/>
    <x v="0"/>
    <x v="0"/>
  </r>
  <r>
    <x v="9"/>
    <x v="14"/>
    <x v="2390"/>
    <x v="0"/>
    <x v="0"/>
  </r>
  <r>
    <x v="9"/>
    <x v="4"/>
    <x v="29"/>
    <x v="0"/>
    <x v="0"/>
  </r>
  <r>
    <x v="9"/>
    <x v="5"/>
    <x v="258"/>
    <x v="0"/>
    <x v="0"/>
  </r>
  <r>
    <x v="9"/>
    <x v="6"/>
    <x v="259"/>
    <x v="0"/>
    <x v="0"/>
  </r>
  <r>
    <x v="9"/>
    <x v="7"/>
    <x v="2391"/>
    <x v="0"/>
    <x v="0"/>
  </r>
  <r>
    <x v="9"/>
    <x v="8"/>
    <x v="217"/>
    <x v="0"/>
    <x v="0"/>
  </r>
  <r>
    <x v="9"/>
    <x v="9"/>
    <x v="1810"/>
    <x v="0"/>
    <x v="0"/>
  </r>
  <r>
    <x v="9"/>
    <x v="10"/>
    <x v="2392"/>
    <x v="0"/>
    <x v="0"/>
  </r>
  <r>
    <x v="9"/>
    <x v="11"/>
    <x v="1803"/>
    <x v="0"/>
    <x v="0"/>
  </r>
  <r>
    <x v="9"/>
    <x v="12"/>
    <x v="217"/>
    <x v="0"/>
    <x v="0"/>
  </r>
  <r>
    <x v="9"/>
    <x v="13"/>
    <x v="575"/>
    <x v="0"/>
    <x v="0"/>
  </r>
  <r>
    <x v="9"/>
    <x v="14"/>
    <x v="2393"/>
    <x v="0"/>
    <x v="0"/>
  </r>
  <r>
    <x v="9"/>
    <x v="4"/>
    <x v="29"/>
    <x v="0"/>
    <x v="0"/>
  </r>
  <r>
    <x v="9"/>
    <x v="5"/>
    <x v="267"/>
    <x v="0"/>
    <x v="0"/>
  </r>
  <r>
    <x v="9"/>
    <x v="6"/>
    <x v="15"/>
    <x v="0"/>
    <x v="0"/>
  </r>
  <r>
    <x v="9"/>
    <x v="7"/>
    <x v="2394"/>
    <x v="0"/>
    <x v="0"/>
  </r>
  <r>
    <x v="9"/>
    <x v="8"/>
    <x v="217"/>
    <x v="0"/>
    <x v="0"/>
  </r>
  <r>
    <x v="9"/>
    <x v="9"/>
    <x v="1902"/>
    <x v="0"/>
    <x v="0"/>
  </r>
  <r>
    <x v="9"/>
    <x v="10"/>
    <x v="2395"/>
    <x v="0"/>
    <x v="0"/>
  </r>
  <r>
    <x v="9"/>
    <x v="11"/>
    <x v="2396"/>
    <x v="0"/>
    <x v="0"/>
  </r>
  <r>
    <x v="9"/>
    <x v="12"/>
    <x v="2397"/>
    <x v="0"/>
    <x v="0"/>
  </r>
  <r>
    <x v="9"/>
    <x v="13"/>
    <x v="2398"/>
    <x v="0"/>
    <x v="0"/>
  </r>
  <r>
    <x v="9"/>
    <x v="14"/>
    <x v="2399"/>
    <x v="0"/>
    <x v="0"/>
  </r>
  <r>
    <x v="9"/>
    <x v="4"/>
    <x v="29"/>
    <x v="0"/>
    <x v="0"/>
  </r>
  <r>
    <x v="9"/>
    <x v="5"/>
    <x v="273"/>
    <x v="0"/>
    <x v="0"/>
  </r>
  <r>
    <x v="9"/>
    <x v="6"/>
    <x v="18"/>
    <x v="0"/>
    <x v="0"/>
  </r>
  <r>
    <x v="9"/>
    <x v="7"/>
    <x v="2400"/>
    <x v="0"/>
    <x v="0"/>
  </r>
  <r>
    <x v="9"/>
    <x v="8"/>
    <x v="217"/>
    <x v="0"/>
    <x v="0"/>
  </r>
  <r>
    <x v="9"/>
    <x v="9"/>
    <x v="2292"/>
    <x v="0"/>
    <x v="0"/>
  </r>
  <r>
    <x v="9"/>
    <x v="10"/>
    <x v="2020"/>
    <x v="0"/>
    <x v="0"/>
  </r>
  <r>
    <x v="9"/>
    <x v="11"/>
    <x v="217"/>
    <x v="0"/>
    <x v="0"/>
  </r>
  <r>
    <x v="9"/>
    <x v="12"/>
    <x v="217"/>
    <x v="0"/>
    <x v="0"/>
  </r>
  <r>
    <x v="9"/>
    <x v="13"/>
    <x v="217"/>
    <x v="0"/>
    <x v="0"/>
  </r>
  <r>
    <x v="9"/>
    <x v="14"/>
    <x v="2401"/>
    <x v="0"/>
    <x v="0"/>
  </r>
  <r>
    <x v="9"/>
    <x v="4"/>
    <x v="29"/>
    <x v="0"/>
    <x v="0"/>
  </r>
  <r>
    <x v="9"/>
    <x v="5"/>
    <x v="279"/>
    <x v="0"/>
    <x v="0"/>
  </r>
  <r>
    <x v="9"/>
    <x v="6"/>
    <x v="8"/>
    <x v="0"/>
    <x v="0"/>
  </r>
  <r>
    <x v="9"/>
    <x v="7"/>
    <x v="217"/>
    <x v="0"/>
    <x v="0"/>
  </r>
  <r>
    <x v="9"/>
    <x v="8"/>
    <x v="217"/>
    <x v="0"/>
    <x v="0"/>
  </r>
  <r>
    <x v="9"/>
    <x v="9"/>
    <x v="1666"/>
    <x v="0"/>
    <x v="0"/>
  </r>
  <r>
    <x v="9"/>
    <x v="10"/>
    <x v="2402"/>
    <x v="0"/>
    <x v="0"/>
  </r>
  <r>
    <x v="9"/>
    <x v="11"/>
    <x v="2403"/>
    <x v="0"/>
    <x v="0"/>
  </r>
  <r>
    <x v="9"/>
    <x v="12"/>
    <x v="217"/>
    <x v="0"/>
    <x v="0"/>
  </r>
  <r>
    <x v="9"/>
    <x v="13"/>
    <x v="217"/>
    <x v="0"/>
    <x v="0"/>
  </r>
  <r>
    <x v="9"/>
    <x v="14"/>
    <x v="2404"/>
    <x v="0"/>
    <x v="0"/>
  </r>
  <r>
    <x v="9"/>
    <x v="4"/>
    <x v="29"/>
    <x v="0"/>
    <x v="0"/>
  </r>
  <r>
    <x v="9"/>
    <x v="5"/>
    <x v="285"/>
    <x v="0"/>
    <x v="0"/>
  </r>
  <r>
    <x v="9"/>
    <x v="6"/>
    <x v="15"/>
    <x v="0"/>
    <x v="0"/>
  </r>
  <r>
    <x v="9"/>
    <x v="7"/>
    <x v="217"/>
    <x v="0"/>
    <x v="0"/>
  </r>
  <r>
    <x v="9"/>
    <x v="8"/>
    <x v="217"/>
    <x v="0"/>
    <x v="0"/>
  </r>
  <r>
    <x v="9"/>
    <x v="9"/>
    <x v="2405"/>
    <x v="0"/>
    <x v="0"/>
  </r>
  <r>
    <x v="9"/>
    <x v="10"/>
    <x v="2406"/>
    <x v="0"/>
    <x v="0"/>
  </r>
  <r>
    <x v="9"/>
    <x v="11"/>
    <x v="525"/>
    <x v="0"/>
    <x v="0"/>
  </r>
  <r>
    <x v="9"/>
    <x v="12"/>
    <x v="2407"/>
    <x v="0"/>
    <x v="0"/>
  </r>
  <r>
    <x v="9"/>
    <x v="13"/>
    <x v="1674"/>
    <x v="0"/>
    <x v="0"/>
  </r>
  <r>
    <x v="9"/>
    <x v="14"/>
    <x v="2408"/>
    <x v="0"/>
    <x v="0"/>
  </r>
  <r>
    <x v="9"/>
    <x v="4"/>
    <x v="29"/>
    <x v="0"/>
    <x v="0"/>
  </r>
  <r>
    <x v="9"/>
    <x v="5"/>
    <x v="291"/>
    <x v="0"/>
    <x v="0"/>
  </r>
  <r>
    <x v="9"/>
    <x v="6"/>
    <x v="12"/>
    <x v="0"/>
    <x v="0"/>
  </r>
  <r>
    <x v="9"/>
    <x v="7"/>
    <x v="217"/>
    <x v="0"/>
    <x v="0"/>
  </r>
  <r>
    <x v="9"/>
    <x v="8"/>
    <x v="217"/>
    <x v="0"/>
    <x v="0"/>
  </r>
  <r>
    <x v="9"/>
    <x v="9"/>
    <x v="512"/>
    <x v="0"/>
    <x v="0"/>
  </r>
  <r>
    <x v="9"/>
    <x v="10"/>
    <x v="2409"/>
    <x v="0"/>
    <x v="0"/>
  </r>
  <r>
    <x v="9"/>
    <x v="11"/>
    <x v="2410"/>
    <x v="0"/>
    <x v="0"/>
  </r>
  <r>
    <x v="9"/>
    <x v="12"/>
    <x v="217"/>
    <x v="0"/>
    <x v="0"/>
  </r>
  <r>
    <x v="9"/>
    <x v="13"/>
    <x v="217"/>
    <x v="0"/>
    <x v="0"/>
  </r>
  <r>
    <x v="9"/>
    <x v="14"/>
    <x v="2411"/>
    <x v="0"/>
    <x v="0"/>
  </r>
  <r>
    <x v="9"/>
    <x v="4"/>
    <x v="29"/>
    <x v="0"/>
    <x v="0"/>
  </r>
  <r>
    <x v="9"/>
    <x v="5"/>
    <x v="296"/>
    <x v="0"/>
    <x v="0"/>
  </r>
  <r>
    <x v="9"/>
    <x v="6"/>
    <x v="8"/>
    <x v="0"/>
    <x v="0"/>
  </r>
  <r>
    <x v="9"/>
    <x v="7"/>
    <x v="2412"/>
    <x v="0"/>
    <x v="0"/>
  </r>
  <r>
    <x v="9"/>
    <x v="8"/>
    <x v="217"/>
    <x v="0"/>
    <x v="0"/>
  </r>
  <r>
    <x v="9"/>
    <x v="9"/>
    <x v="2413"/>
    <x v="0"/>
    <x v="0"/>
  </r>
  <r>
    <x v="9"/>
    <x v="10"/>
    <x v="2414"/>
    <x v="0"/>
    <x v="0"/>
  </r>
  <r>
    <x v="9"/>
    <x v="11"/>
    <x v="2415"/>
    <x v="0"/>
    <x v="0"/>
  </r>
  <r>
    <x v="9"/>
    <x v="12"/>
    <x v="217"/>
    <x v="0"/>
    <x v="0"/>
  </r>
  <r>
    <x v="9"/>
    <x v="13"/>
    <x v="2262"/>
    <x v="0"/>
    <x v="0"/>
  </r>
  <r>
    <x v="9"/>
    <x v="14"/>
    <x v="2416"/>
    <x v="0"/>
    <x v="0"/>
  </r>
  <r>
    <x v="9"/>
    <x v="4"/>
    <x v="29"/>
    <x v="0"/>
    <x v="0"/>
  </r>
  <r>
    <x v="9"/>
    <x v="5"/>
    <x v="299"/>
    <x v="0"/>
    <x v="0"/>
  </r>
  <r>
    <x v="9"/>
    <x v="6"/>
    <x v="8"/>
    <x v="0"/>
    <x v="0"/>
  </r>
  <r>
    <x v="9"/>
    <x v="7"/>
    <x v="217"/>
    <x v="0"/>
    <x v="0"/>
  </r>
  <r>
    <x v="9"/>
    <x v="8"/>
    <x v="217"/>
    <x v="0"/>
    <x v="0"/>
  </r>
  <r>
    <x v="9"/>
    <x v="9"/>
    <x v="280"/>
    <x v="0"/>
    <x v="0"/>
  </r>
  <r>
    <x v="9"/>
    <x v="10"/>
    <x v="424"/>
    <x v="0"/>
    <x v="0"/>
  </r>
  <r>
    <x v="9"/>
    <x v="11"/>
    <x v="2417"/>
    <x v="0"/>
    <x v="0"/>
  </r>
  <r>
    <x v="9"/>
    <x v="12"/>
    <x v="217"/>
    <x v="0"/>
    <x v="0"/>
  </r>
  <r>
    <x v="9"/>
    <x v="13"/>
    <x v="217"/>
    <x v="0"/>
    <x v="0"/>
  </r>
  <r>
    <x v="9"/>
    <x v="14"/>
    <x v="2418"/>
    <x v="0"/>
    <x v="0"/>
  </r>
  <r>
    <x v="9"/>
    <x v="4"/>
    <x v="29"/>
    <x v="0"/>
    <x v="0"/>
  </r>
  <r>
    <x v="9"/>
    <x v="5"/>
    <x v="305"/>
    <x v="0"/>
    <x v="0"/>
  </r>
  <r>
    <x v="9"/>
    <x v="6"/>
    <x v="22"/>
    <x v="0"/>
    <x v="0"/>
  </r>
  <r>
    <x v="9"/>
    <x v="7"/>
    <x v="217"/>
    <x v="0"/>
    <x v="0"/>
  </r>
  <r>
    <x v="9"/>
    <x v="8"/>
    <x v="217"/>
    <x v="0"/>
    <x v="0"/>
  </r>
  <r>
    <x v="9"/>
    <x v="9"/>
    <x v="2036"/>
    <x v="0"/>
    <x v="0"/>
  </r>
  <r>
    <x v="9"/>
    <x v="10"/>
    <x v="2419"/>
    <x v="0"/>
    <x v="0"/>
  </r>
  <r>
    <x v="9"/>
    <x v="11"/>
    <x v="217"/>
    <x v="0"/>
    <x v="0"/>
  </r>
  <r>
    <x v="9"/>
    <x v="12"/>
    <x v="217"/>
    <x v="0"/>
    <x v="0"/>
  </r>
  <r>
    <x v="9"/>
    <x v="13"/>
    <x v="2420"/>
    <x v="0"/>
    <x v="0"/>
  </r>
  <r>
    <x v="9"/>
    <x v="14"/>
    <x v="2421"/>
    <x v="0"/>
    <x v="0"/>
  </r>
  <r>
    <x v="9"/>
    <x v="4"/>
    <x v="29"/>
    <x v="0"/>
    <x v="0"/>
  </r>
  <r>
    <x v="9"/>
    <x v="5"/>
    <x v="310"/>
    <x v="0"/>
    <x v="0"/>
  </r>
  <r>
    <x v="9"/>
    <x v="6"/>
    <x v="18"/>
    <x v="0"/>
    <x v="0"/>
  </r>
  <r>
    <x v="9"/>
    <x v="7"/>
    <x v="2422"/>
    <x v="0"/>
    <x v="0"/>
  </r>
  <r>
    <x v="9"/>
    <x v="8"/>
    <x v="217"/>
    <x v="0"/>
    <x v="0"/>
  </r>
  <r>
    <x v="9"/>
    <x v="9"/>
    <x v="1043"/>
    <x v="0"/>
    <x v="0"/>
  </r>
  <r>
    <x v="9"/>
    <x v="10"/>
    <x v="2423"/>
    <x v="0"/>
    <x v="0"/>
  </r>
  <r>
    <x v="9"/>
    <x v="11"/>
    <x v="263"/>
    <x v="0"/>
    <x v="0"/>
  </r>
  <r>
    <x v="9"/>
    <x v="12"/>
    <x v="217"/>
    <x v="0"/>
    <x v="0"/>
  </r>
  <r>
    <x v="9"/>
    <x v="13"/>
    <x v="217"/>
    <x v="0"/>
    <x v="0"/>
  </r>
  <r>
    <x v="9"/>
    <x v="14"/>
    <x v="2424"/>
    <x v="0"/>
    <x v="0"/>
  </r>
  <r>
    <x v="9"/>
    <x v="4"/>
    <x v="29"/>
    <x v="0"/>
    <x v="0"/>
  </r>
  <r>
    <x v="9"/>
    <x v="5"/>
    <x v="316"/>
    <x v="0"/>
    <x v="0"/>
  </r>
  <r>
    <x v="9"/>
    <x v="6"/>
    <x v="12"/>
    <x v="0"/>
    <x v="0"/>
  </r>
  <r>
    <x v="9"/>
    <x v="7"/>
    <x v="2425"/>
    <x v="0"/>
    <x v="0"/>
  </r>
  <r>
    <x v="9"/>
    <x v="8"/>
    <x v="217"/>
    <x v="0"/>
    <x v="0"/>
  </r>
  <r>
    <x v="9"/>
    <x v="9"/>
    <x v="2426"/>
    <x v="0"/>
    <x v="0"/>
  </r>
  <r>
    <x v="9"/>
    <x v="10"/>
    <x v="2427"/>
    <x v="0"/>
    <x v="0"/>
  </r>
  <r>
    <x v="9"/>
    <x v="11"/>
    <x v="2428"/>
    <x v="0"/>
    <x v="0"/>
  </r>
  <r>
    <x v="9"/>
    <x v="12"/>
    <x v="217"/>
    <x v="0"/>
    <x v="0"/>
  </r>
  <r>
    <x v="9"/>
    <x v="13"/>
    <x v="217"/>
    <x v="0"/>
    <x v="0"/>
  </r>
  <r>
    <x v="9"/>
    <x v="14"/>
    <x v="2429"/>
    <x v="0"/>
    <x v="0"/>
  </r>
  <r>
    <x v="9"/>
    <x v="4"/>
    <x v="29"/>
    <x v="0"/>
    <x v="0"/>
  </r>
  <r>
    <x v="9"/>
    <x v="5"/>
    <x v="322"/>
    <x v="0"/>
    <x v="0"/>
  </r>
  <r>
    <x v="9"/>
    <x v="6"/>
    <x v="15"/>
    <x v="0"/>
    <x v="0"/>
  </r>
  <r>
    <x v="9"/>
    <x v="7"/>
    <x v="217"/>
    <x v="0"/>
    <x v="0"/>
  </r>
  <r>
    <x v="9"/>
    <x v="8"/>
    <x v="217"/>
    <x v="0"/>
    <x v="0"/>
  </r>
  <r>
    <x v="9"/>
    <x v="9"/>
    <x v="1193"/>
    <x v="0"/>
    <x v="0"/>
  </r>
  <r>
    <x v="9"/>
    <x v="10"/>
    <x v="2430"/>
    <x v="0"/>
    <x v="0"/>
  </r>
  <r>
    <x v="9"/>
    <x v="11"/>
    <x v="217"/>
    <x v="0"/>
    <x v="0"/>
  </r>
  <r>
    <x v="9"/>
    <x v="12"/>
    <x v="2369"/>
    <x v="0"/>
    <x v="0"/>
  </r>
  <r>
    <x v="9"/>
    <x v="13"/>
    <x v="683"/>
    <x v="0"/>
    <x v="0"/>
  </r>
  <r>
    <x v="9"/>
    <x v="14"/>
    <x v="2431"/>
    <x v="0"/>
    <x v="0"/>
  </r>
  <r>
    <x v="9"/>
    <x v="4"/>
    <x v="29"/>
    <x v="0"/>
    <x v="0"/>
  </r>
  <r>
    <x v="9"/>
    <x v="5"/>
    <x v="333"/>
    <x v="0"/>
    <x v="0"/>
  </r>
  <r>
    <x v="9"/>
    <x v="6"/>
    <x v="15"/>
    <x v="0"/>
    <x v="0"/>
  </r>
  <r>
    <x v="9"/>
    <x v="7"/>
    <x v="217"/>
    <x v="0"/>
    <x v="0"/>
  </r>
  <r>
    <x v="9"/>
    <x v="8"/>
    <x v="217"/>
    <x v="0"/>
    <x v="0"/>
  </r>
  <r>
    <x v="9"/>
    <x v="9"/>
    <x v="2432"/>
    <x v="0"/>
    <x v="0"/>
  </r>
  <r>
    <x v="9"/>
    <x v="10"/>
    <x v="2433"/>
    <x v="0"/>
    <x v="0"/>
  </r>
  <r>
    <x v="9"/>
    <x v="11"/>
    <x v="2434"/>
    <x v="0"/>
    <x v="0"/>
  </r>
  <r>
    <x v="9"/>
    <x v="12"/>
    <x v="2435"/>
    <x v="0"/>
    <x v="0"/>
  </r>
  <r>
    <x v="9"/>
    <x v="13"/>
    <x v="1680"/>
    <x v="0"/>
    <x v="0"/>
  </r>
  <r>
    <x v="9"/>
    <x v="14"/>
    <x v="2436"/>
    <x v="0"/>
    <x v="0"/>
  </r>
  <r>
    <x v="9"/>
    <x v="4"/>
    <x v="29"/>
    <x v="0"/>
    <x v="0"/>
  </r>
  <r>
    <x v="9"/>
    <x v="5"/>
    <x v="338"/>
    <x v="0"/>
    <x v="0"/>
  </r>
  <r>
    <x v="9"/>
    <x v="6"/>
    <x v="41"/>
    <x v="0"/>
    <x v="0"/>
  </r>
  <r>
    <x v="9"/>
    <x v="7"/>
    <x v="2437"/>
    <x v="0"/>
    <x v="0"/>
  </r>
  <r>
    <x v="9"/>
    <x v="8"/>
    <x v="217"/>
    <x v="0"/>
    <x v="0"/>
  </r>
  <r>
    <x v="9"/>
    <x v="9"/>
    <x v="702"/>
    <x v="0"/>
    <x v="0"/>
  </r>
  <r>
    <x v="9"/>
    <x v="10"/>
    <x v="1443"/>
    <x v="0"/>
    <x v="0"/>
  </r>
  <r>
    <x v="9"/>
    <x v="11"/>
    <x v="217"/>
    <x v="0"/>
    <x v="0"/>
  </r>
  <r>
    <x v="9"/>
    <x v="12"/>
    <x v="2438"/>
    <x v="0"/>
    <x v="0"/>
  </r>
  <r>
    <x v="9"/>
    <x v="13"/>
    <x v="2439"/>
    <x v="0"/>
    <x v="0"/>
  </r>
  <r>
    <x v="9"/>
    <x v="14"/>
    <x v="2440"/>
    <x v="0"/>
    <x v="0"/>
  </r>
  <r>
    <x v="9"/>
    <x v="4"/>
    <x v="29"/>
    <x v="0"/>
    <x v="0"/>
  </r>
  <r>
    <x v="9"/>
    <x v="5"/>
    <x v="661"/>
    <x v="0"/>
    <x v="0"/>
  </r>
  <r>
    <x v="9"/>
    <x v="6"/>
    <x v="461"/>
    <x v="0"/>
    <x v="0"/>
  </r>
  <r>
    <x v="9"/>
    <x v="7"/>
    <x v="217"/>
    <x v="0"/>
    <x v="0"/>
  </r>
  <r>
    <x v="9"/>
    <x v="8"/>
    <x v="217"/>
    <x v="0"/>
    <x v="0"/>
  </r>
  <r>
    <x v="9"/>
    <x v="9"/>
    <x v="2075"/>
    <x v="0"/>
    <x v="0"/>
  </r>
  <r>
    <x v="9"/>
    <x v="10"/>
    <x v="2441"/>
    <x v="0"/>
    <x v="0"/>
  </r>
  <r>
    <x v="9"/>
    <x v="11"/>
    <x v="217"/>
    <x v="0"/>
    <x v="0"/>
  </r>
  <r>
    <x v="9"/>
    <x v="12"/>
    <x v="217"/>
    <x v="0"/>
    <x v="0"/>
  </r>
  <r>
    <x v="9"/>
    <x v="13"/>
    <x v="1441"/>
    <x v="0"/>
    <x v="0"/>
  </r>
  <r>
    <x v="9"/>
    <x v="14"/>
    <x v="2442"/>
    <x v="0"/>
    <x v="0"/>
  </r>
  <r>
    <x v="9"/>
    <x v="4"/>
    <x v="29"/>
    <x v="0"/>
    <x v="0"/>
  </r>
  <r>
    <x v="9"/>
    <x v="5"/>
    <x v="344"/>
    <x v="0"/>
    <x v="0"/>
  </r>
  <r>
    <x v="9"/>
    <x v="6"/>
    <x v="18"/>
    <x v="0"/>
    <x v="0"/>
  </r>
  <r>
    <x v="9"/>
    <x v="7"/>
    <x v="2443"/>
    <x v="0"/>
    <x v="0"/>
  </r>
  <r>
    <x v="9"/>
    <x v="8"/>
    <x v="2444"/>
    <x v="0"/>
    <x v="0"/>
  </r>
  <r>
    <x v="9"/>
    <x v="9"/>
    <x v="2070"/>
    <x v="0"/>
    <x v="0"/>
  </r>
  <r>
    <x v="9"/>
    <x v="10"/>
    <x v="2445"/>
    <x v="0"/>
    <x v="0"/>
  </r>
  <r>
    <x v="9"/>
    <x v="11"/>
    <x v="1397"/>
    <x v="0"/>
    <x v="0"/>
  </r>
  <r>
    <x v="9"/>
    <x v="12"/>
    <x v="217"/>
    <x v="0"/>
    <x v="0"/>
  </r>
  <r>
    <x v="9"/>
    <x v="13"/>
    <x v="217"/>
    <x v="0"/>
    <x v="0"/>
  </r>
  <r>
    <x v="9"/>
    <x v="14"/>
    <x v="2446"/>
    <x v="0"/>
    <x v="0"/>
  </r>
  <r>
    <x v="9"/>
    <x v="4"/>
    <x v="29"/>
    <x v="0"/>
    <x v="0"/>
  </r>
  <r>
    <x v="9"/>
    <x v="5"/>
    <x v="350"/>
    <x v="0"/>
    <x v="0"/>
  </r>
  <r>
    <x v="9"/>
    <x v="6"/>
    <x v="3"/>
    <x v="0"/>
    <x v="0"/>
  </r>
  <r>
    <x v="9"/>
    <x v="7"/>
    <x v="936"/>
    <x v="0"/>
    <x v="0"/>
  </r>
  <r>
    <x v="9"/>
    <x v="8"/>
    <x v="217"/>
    <x v="0"/>
    <x v="0"/>
  </r>
  <r>
    <x v="9"/>
    <x v="9"/>
    <x v="2447"/>
    <x v="0"/>
    <x v="0"/>
  </r>
  <r>
    <x v="9"/>
    <x v="10"/>
    <x v="217"/>
    <x v="0"/>
    <x v="0"/>
  </r>
  <r>
    <x v="9"/>
    <x v="11"/>
    <x v="2448"/>
    <x v="0"/>
    <x v="0"/>
  </r>
  <r>
    <x v="9"/>
    <x v="12"/>
    <x v="217"/>
    <x v="0"/>
    <x v="0"/>
  </r>
  <r>
    <x v="9"/>
    <x v="13"/>
    <x v="217"/>
    <x v="0"/>
    <x v="0"/>
  </r>
  <r>
    <x v="9"/>
    <x v="14"/>
    <x v="2449"/>
    <x v="0"/>
    <x v="0"/>
  </r>
  <r>
    <x v="9"/>
    <x v="4"/>
    <x v="29"/>
    <x v="0"/>
    <x v="0"/>
  </r>
  <r>
    <x v="9"/>
    <x v="5"/>
    <x v="355"/>
    <x v="0"/>
    <x v="0"/>
  </r>
  <r>
    <x v="9"/>
    <x v="6"/>
    <x v="3"/>
    <x v="0"/>
    <x v="0"/>
  </r>
  <r>
    <x v="9"/>
    <x v="7"/>
    <x v="217"/>
    <x v="0"/>
    <x v="0"/>
  </r>
  <r>
    <x v="9"/>
    <x v="8"/>
    <x v="217"/>
    <x v="0"/>
    <x v="0"/>
  </r>
  <r>
    <x v="9"/>
    <x v="9"/>
    <x v="2038"/>
    <x v="0"/>
    <x v="0"/>
  </r>
  <r>
    <x v="9"/>
    <x v="10"/>
    <x v="2450"/>
    <x v="0"/>
    <x v="0"/>
  </r>
  <r>
    <x v="9"/>
    <x v="11"/>
    <x v="2451"/>
    <x v="0"/>
    <x v="0"/>
  </r>
  <r>
    <x v="9"/>
    <x v="12"/>
    <x v="217"/>
    <x v="0"/>
    <x v="0"/>
  </r>
  <r>
    <x v="9"/>
    <x v="13"/>
    <x v="217"/>
    <x v="0"/>
    <x v="0"/>
  </r>
  <r>
    <x v="9"/>
    <x v="14"/>
    <x v="2452"/>
    <x v="0"/>
    <x v="0"/>
  </r>
  <r>
    <x v="9"/>
    <x v="4"/>
    <x v="29"/>
    <x v="0"/>
    <x v="0"/>
  </r>
  <r>
    <x v="9"/>
    <x v="5"/>
    <x v="360"/>
    <x v="0"/>
    <x v="0"/>
  </r>
  <r>
    <x v="9"/>
    <x v="6"/>
    <x v="15"/>
    <x v="0"/>
    <x v="0"/>
  </r>
  <r>
    <x v="9"/>
    <x v="7"/>
    <x v="914"/>
    <x v="0"/>
    <x v="0"/>
  </r>
  <r>
    <x v="9"/>
    <x v="8"/>
    <x v="217"/>
    <x v="0"/>
    <x v="0"/>
  </r>
  <r>
    <x v="9"/>
    <x v="9"/>
    <x v="362"/>
    <x v="0"/>
    <x v="0"/>
  </r>
  <r>
    <x v="9"/>
    <x v="10"/>
    <x v="2453"/>
    <x v="0"/>
    <x v="0"/>
  </r>
  <r>
    <x v="9"/>
    <x v="11"/>
    <x v="2129"/>
    <x v="0"/>
    <x v="0"/>
  </r>
  <r>
    <x v="9"/>
    <x v="12"/>
    <x v="217"/>
    <x v="0"/>
    <x v="0"/>
  </r>
  <r>
    <x v="9"/>
    <x v="13"/>
    <x v="2454"/>
    <x v="0"/>
    <x v="0"/>
  </r>
  <r>
    <x v="9"/>
    <x v="14"/>
    <x v="2455"/>
    <x v="0"/>
    <x v="0"/>
  </r>
  <r>
    <x v="9"/>
    <x v="4"/>
    <x v="29"/>
    <x v="0"/>
    <x v="0"/>
  </r>
  <r>
    <x v="9"/>
    <x v="5"/>
    <x v="367"/>
    <x v="0"/>
    <x v="0"/>
  </r>
  <r>
    <x v="9"/>
    <x v="6"/>
    <x v="41"/>
    <x v="0"/>
    <x v="0"/>
  </r>
  <r>
    <x v="9"/>
    <x v="7"/>
    <x v="217"/>
    <x v="0"/>
    <x v="0"/>
  </r>
  <r>
    <x v="9"/>
    <x v="8"/>
    <x v="217"/>
    <x v="0"/>
    <x v="0"/>
  </r>
  <r>
    <x v="9"/>
    <x v="9"/>
    <x v="2456"/>
    <x v="0"/>
    <x v="0"/>
  </r>
  <r>
    <x v="9"/>
    <x v="10"/>
    <x v="2457"/>
    <x v="0"/>
    <x v="0"/>
  </r>
  <r>
    <x v="9"/>
    <x v="11"/>
    <x v="2210"/>
    <x v="0"/>
    <x v="0"/>
  </r>
  <r>
    <x v="9"/>
    <x v="12"/>
    <x v="2458"/>
    <x v="0"/>
    <x v="0"/>
  </r>
  <r>
    <x v="9"/>
    <x v="13"/>
    <x v="768"/>
    <x v="0"/>
    <x v="0"/>
  </r>
  <r>
    <x v="9"/>
    <x v="14"/>
    <x v="2459"/>
    <x v="0"/>
    <x v="0"/>
  </r>
  <r>
    <x v="9"/>
    <x v="4"/>
    <x v="29"/>
    <x v="0"/>
    <x v="0"/>
  </r>
  <r>
    <x v="9"/>
    <x v="5"/>
    <x v="373"/>
    <x v="0"/>
    <x v="0"/>
  </r>
  <r>
    <x v="9"/>
    <x v="6"/>
    <x v="22"/>
    <x v="0"/>
    <x v="0"/>
  </r>
  <r>
    <x v="9"/>
    <x v="7"/>
    <x v="2460"/>
    <x v="0"/>
    <x v="0"/>
  </r>
  <r>
    <x v="9"/>
    <x v="8"/>
    <x v="217"/>
    <x v="0"/>
    <x v="0"/>
  </r>
  <r>
    <x v="9"/>
    <x v="9"/>
    <x v="1990"/>
    <x v="0"/>
    <x v="0"/>
  </r>
  <r>
    <x v="9"/>
    <x v="10"/>
    <x v="1630"/>
    <x v="0"/>
    <x v="0"/>
  </r>
  <r>
    <x v="9"/>
    <x v="11"/>
    <x v="2461"/>
    <x v="0"/>
    <x v="0"/>
  </r>
  <r>
    <x v="9"/>
    <x v="12"/>
    <x v="217"/>
    <x v="0"/>
    <x v="0"/>
  </r>
  <r>
    <x v="9"/>
    <x v="13"/>
    <x v="217"/>
    <x v="0"/>
    <x v="0"/>
  </r>
  <r>
    <x v="9"/>
    <x v="14"/>
    <x v="1081"/>
    <x v="0"/>
    <x v="0"/>
  </r>
  <r>
    <x v="9"/>
    <x v="4"/>
    <x v="29"/>
    <x v="0"/>
    <x v="0"/>
  </r>
  <r>
    <x v="9"/>
    <x v="5"/>
    <x v="1637"/>
    <x v="0"/>
    <x v="0"/>
  </r>
  <r>
    <x v="9"/>
    <x v="6"/>
    <x v="3"/>
    <x v="0"/>
    <x v="0"/>
  </r>
  <r>
    <x v="9"/>
    <x v="7"/>
    <x v="2462"/>
    <x v="0"/>
    <x v="0"/>
  </r>
  <r>
    <x v="9"/>
    <x v="8"/>
    <x v="217"/>
    <x v="0"/>
    <x v="0"/>
  </r>
  <r>
    <x v="9"/>
    <x v="9"/>
    <x v="275"/>
    <x v="0"/>
    <x v="0"/>
  </r>
  <r>
    <x v="9"/>
    <x v="10"/>
    <x v="2463"/>
    <x v="0"/>
    <x v="0"/>
  </r>
  <r>
    <x v="9"/>
    <x v="11"/>
    <x v="2464"/>
    <x v="0"/>
    <x v="0"/>
  </r>
  <r>
    <x v="9"/>
    <x v="12"/>
    <x v="217"/>
    <x v="0"/>
    <x v="0"/>
  </r>
  <r>
    <x v="9"/>
    <x v="13"/>
    <x v="2465"/>
    <x v="0"/>
    <x v="0"/>
  </r>
  <r>
    <x v="9"/>
    <x v="14"/>
    <x v="2466"/>
    <x v="0"/>
    <x v="0"/>
  </r>
  <r>
    <x v="9"/>
    <x v="4"/>
    <x v="29"/>
    <x v="0"/>
    <x v="0"/>
  </r>
  <r>
    <x v="9"/>
    <x v="5"/>
    <x v="379"/>
    <x v="0"/>
    <x v="0"/>
  </r>
  <r>
    <x v="9"/>
    <x v="6"/>
    <x v="18"/>
    <x v="0"/>
    <x v="0"/>
  </r>
  <r>
    <x v="9"/>
    <x v="7"/>
    <x v="2467"/>
    <x v="0"/>
    <x v="0"/>
  </r>
  <r>
    <x v="9"/>
    <x v="8"/>
    <x v="217"/>
    <x v="0"/>
    <x v="0"/>
  </r>
  <r>
    <x v="9"/>
    <x v="9"/>
    <x v="2468"/>
    <x v="0"/>
    <x v="0"/>
  </r>
  <r>
    <x v="9"/>
    <x v="10"/>
    <x v="917"/>
    <x v="0"/>
    <x v="0"/>
  </r>
  <r>
    <x v="9"/>
    <x v="11"/>
    <x v="2469"/>
    <x v="0"/>
    <x v="0"/>
  </r>
  <r>
    <x v="9"/>
    <x v="12"/>
    <x v="217"/>
    <x v="0"/>
    <x v="0"/>
  </r>
  <r>
    <x v="9"/>
    <x v="13"/>
    <x v="217"/>
    <x v="0"/>
    <x v="0"/>
  </r>
  <r>
    <x v="9"/>
    <x v="14"/>
    <x v="2470"/>
    <x v="0"/>
    <x v="0"/>
  </r>
  <r>
    <x v="9"/>
    <x v="4"/>
    <x v="29"/>
    <x v="0"/>
    <x v="0"/>
  </r>
  <r>
    <x v="9"/>
    <x v="5"/>
    <x v="1646"/>
    <x v="0"/>
    <x v="0"/>
  </r>
  <r>
    <x v="9"/>
    <x v="6"/>
    <x v="12"/>
    <x v="0"/>
    <x v="0"/>
  </r>
  <r>
    <x v="9"/>
    <x v="7"/>
    <x v="754"/>
    <x v="0"/>
    <x v="0"/>
  </r>
  <r>
    <x v="9"/>
    <x v="8"/>
    <x v="217"/>
    <x v="0"/>
    <x v="0"/>
  </r>
  <r>
    <x v="9"/>
    <x v="9"/>
    <x v="2471"/>
    <x v="0"/>
    <x v="0"/>
  </r>
  <r>
    <x v="9"/>
    <x v="10"/>
    <x v="2472"/>
    <x v="0"/>
    <x v="0"/>
  </r>
  <r>
    <x v="9"/>
    <x v="11"/>
    <x v="2473"/>
    <x v="0"/>
    <x v="0"/>
  </r>
  <r>
    <x v="9"/>
    <x v="12"/>
    <x v="217"/>
    <x v="0"/>
    <x v="0"/>
  </r>
  <r>
    <x v="9"/>
    <x v="13"/>
    <x v="217"/>
    <x v="0"/>
    <x v="0"/>
  </r>
  <r>
    <x v="9"/>
    <x v="14"/>
    <x v="2474"/>
    <x v="0"/>
    <x v="0"/>
  </r>
  <r>
    <x v="9"/>
    <x v="4"/>
    <x v="29"/>
    <x v="0"/>
    <x v="0"/>
  </r>
  <r>
    <x v="9"/>
    <x v="5"/>
    <x v="383"/>
    <x v="0"/>
    <x v="0"/>
  </r>
  <r>
    <x v="9"/>
    <x v="6"/>
    <x v="259"/>
    <x v="0"/>
    <x v="0"/>
  </r>
  <r>
    <x v="9"/>
    <x v="7"/>
    <x v="2475"/>
    <x v="0"/>
    <x v="0"/>
  </r>
  <r>
    <x v="9"/>
    <x v="8"/>
    <x v="217"/>
    <x v="0"/>
    <x v="0"/>
  </r>
  <r>
    <x v="9"/>
    <x v="9"/>
    <x v="2476"/>
    <x v="0"/>
    <x v="0"/>
  </r>
  <r>
    <x v="9"/>
    <x v="10"/>
    <x v="2477"/>
    <x v="0"/>
    <x v="0"/>
  </r>
  <r>
    <x v="9"/>
    <x v="11"/>
    <x v="1403"/>
    <x v="0"/>
    <x v="0"/>
  </r>
  <r>
    <x v="9"/>
    <x v="12"/>
    <x v="217"/>
    <x v="0"/>
    <x v="0"/>
  </r>
  <r>
    <x v="9"/>
    <x v="13"/>
    <x v="2478"/>
    <x v="0"/>
    <x v="0"/>
  </r>
  <r>
    <x v="9"/>
    <x v="14"/>
    <x v="2479"/>
    <x v="0"/>
    <x v="0"/>
  </r>
  <r>
    <x v="9"/>
    <x v="4"/>
    <x v="29"/>
    <x v="0"/>
    <x v="0"/>
  </r>
  <r>
    <x v="9"/>
    <x v="5"/>
    <x v="390"/>
    <x v="0"/>
    <x v="0"/>
  </r>
  <r>
    <x v="9"/>
    <x v="6"/>
    <x v="12"/>
    <x v="0"/>
    <x v="0"/>
  </r>
  <r>
    <x v="9"/>
    <x v="7"/>
    <x v="217"/>
    <x v="0"/>
    <x v="0"/>
  </r>
  <r>
    <x v="9"/>
    <x v="8"/>
    <x v="217"/>
    <x v="0"/>
    <x v="0"/>
  </r>
  <r>
    <x v="9"/>
    <x v="9"/>
    <x v="1866"/>
    <x v="0"/>
    <x v="0"/>
  </r>
  <r>
    <x v="9"/>
    <x v="10"/>
    <x v="2480"/>
    <x v="0"/>
    <x v="0"/>
  </r>
  <r>
    <x v="9"/>
    <x v="11"/>
    <x v="1233"/>
    <x v="0"/>
    <x v="0"/>
  </r>
  <r>
    <x v="9"/>
    <x v="12"/>
    <x v="217"/>
    <x v="0"/>
    <x v="0"/>
  </r>
  <r>
    <x v="9"/>
    <x v="13"/>
    <x v="217"/>
    <x v="0"/>
    <x v="0"/>
  </r>
  <r>
    <x v="9"/>
    <x v="14"/>
    <x v="2481"/>
    <x v="0"/>
    <x v="0"/>
  </r>
  <r>
    <x v="9"/>
    <x v="4"/>
    <x v="29"/>
    <x v="0"/>
    <x v="0"/>
  </r>
  <r>
    <x v="9"/>
    <x v="5"/>
    <x v="395"/>
    <x v="0"/>
    <x v="0"/>
  </r>
  <r>
    <x v="9"/>
    <x v="6"/>
    <x v="22"/>
    <x v="0"/>
    <x v="0"/>
  </r>
  <r>
    <x v="9"/>
    <x v="7"/>
    <x v="217"/>
    <x v="0"/>
    <x v="0"/>
  </r>
  <r>
    <x v="9"/>
    <x v="8"/>
    <x v="217"/>
    <x v="0"/>
    <x v="0"/>
  </r>
  <r>
    <x v="9"/>
    <x v="9"/>
    <x v="2482"/>
    <x v="0"/>
    <x v="0"/>
  </r>
  <r>
    <x v="9"/>
    <x v="10"/>
    <x v="2483"/>
    <x v="0"/>
    <x v="0"/>
  </r>
  <r>
    <x v="9"/>
    <x v="11"/>
    <x v="893"/>
    <x v="0"/>
    <x v="0"/>
  </r>
  <r>
    <x v="9"/>
    <x v="12"/>
    <x v="217"/>
    <x v="0"/>
    <x v="0"/>
  </r>
  <r>
    <x v="9"/>
    <x v="13"/>
    <x v="217"/>
    <x v="0"/>
    <x v="0"/>
  </r>
  <r>
    <x v="9"/>
    <x v="14"/>
    <x v="2484"/>
    <x v="0"/>
    <x v="0"/>
  </r>
  <r>
    <x v="9"/>
    <x v="4"/>
    <x v="29"/>
    <x v="0"/>
    <x v="0"/>
  </r>
  <r>
    <x v="9"/>
    <x v="5"/>
    <x v="400"/>
    <x v="0"/>
    <x v="0"/>
  </r>
  <r>
    <x v="9"/>
    <x v="6"/>
    <x v="8"/>
    <x v="0"/>
    <x v="0"/>
  </r>
  <r>
    <x v="9"/>
    <x v="7"/>
    <x v="217"/>
    <x v="0"/>
    <x v="0"/>
  </r>
  <r>
    <x v="9"/>
    <x v="8"/>
    <x v="217"/>
    <x v="0"/>
    <x v="0"/>
  </r>
  <r>
    <x v="9"/>
    <x v="9"/>
    <x v="1666"/>
    <x v="0"/>
    <x v="0"/>
  </r>
  <r>
    <x v="9"/>
    <x v="10"/>
    <x v="1782"/>
    <x v="0"/>
    <x v="0"/>
  </r>
  <r>
    <x v="9"/>
    <x v="11"/>
    <x v="2485"/>
    <x v="0"/>
    <x v="0"/>
  </r>
  <r>
    <x v="9"/>
    <x v="12"/>
    <x v="217"/>
    <x v="0"/>
    <x v="0"/>
  </r>
  <r>
    <x v="9"/>
    <x v="13"/>
    <x v="2486"/>
    <x v="0"/>
    <x v="0"/>
  </r>
  <r>
    <x v="9"/>
    <x v="14"/>
    <x v="2487"/>
    <x v="0"/>
    <x v="0"/>
  </r>
  <r>
    <x v="9"/>
    <x v="4"/>
    <x v="29"/>
    <x v="0"/>
    <x v="0"/>
  </r>
  <r>
    <x v="9"/>
    <x v="5"/>
    <x v="406"/>
    <x v="0"/>
    <x v="0"/>
  </r>
  <r>
    <x v="9"/>
    <x v="6"/>
    <x v="8"/>
    <x v="0"/>
    <x v="0"/>
  </r>
  <r>
    <x v="9"/>
    <x v="7"/>
    <x v="2488"/>
    <x v="0"/>
    <x v="0"/>
  </r>
  <r>
    <x v="9"/>
    <x v="8"/>
    <x v="217"/>
    <x v="0"/>
    <x v="0"/>
  </r>
  <r>
    <x v="9"/>
    <x v="9"/>
    <x v="2489"/>
    <x v="0"/>
    <x v="0"/>
  </r>
  <r>
    <x v="9"/>
    <x v="10"/>
    <x v="2490"/>
    <x v="0"/>
    <x v="0"/>
  </r>
  <r>
    <x v="9"/>
    <x v="11"/>
    <x v="2491"/>
    <x v="0"/>
    <x v="0"/>
  </r>
  <r>
    <x v="9"/>
    <x v="12"/>
    <x v="217"/>
    <x v="0"/>
    <x v="0"/>
  </r>
  <r>
    <x v="9"/>
    <x v="13"/>
    <x v="242"/>
    <x v="0"/>
    <x v="0"/>
  </r>
  <r>
    <x v="9"/>
    <x v="14"/>
    <x v="2382"/>
    <x v="0"/>
    <x v="0"/>
  </r>
  <r>
    <x v="9"/>
    <x v="4"/>
    <x v="29"/>
    <x v="0"/>
    <x v="0"/>
  </r>
  <r>
    <x v="9"/>
    <x v="5"/>
    <x v="412"/>
    <x v="0"/>
    <x v="0"/>
  </r>
  <r>
    <x v="9"/>
    <x v="6"/>
    <x v="8"/>
    <x v="0"/>
    <x v="0"/>
  </r>
  <r>
    <x v="9"/>
    <x v="7"/>
    <x v="217"/>
    <x v="0"/>
    <x v="0"/>
  </r>
  <r>
    <x v="9"/>
    <x v="8"/>
    <x v="217"/>
    <x v="0"/>
    <x v="0"/>
  </r>
  <r>
    <x v="9"/>
    <x v="9"/>
    <x v="2492"/>
    <x v="0"/>
    <x v="0"/>
  </r>
  <r>
    <x v="9"/>
    <x v="10"/>
    <x v="2493"/>
    <x v="0"/>
    <x v="0"/>
  </r>
  <r>
    <x v="9"/>
    <x v="11"/>
    <x v="2494"/>
    <x v="0"/>
    <x v="0"/>
  </r>
  <r>
    <x v="9"/>
    <x v="12"/>
    <x v="217"/>
    <x v="0"/>
    <x v="0"/>
  </r>
  <r>
    <x v="9"/>
    <x v="13"/>
    <x v="217"/>
    <x v="0"/>
    <x v="0"/>
  </r>
  <r>
    <x v="9"/>
    <x v="14"/>
    <x v="2495"/>
    <x v="0"/>
    <x v="0"/>
  </r>
  <r>
    <x v="9"/>
    <x v="4"/>
    <x v="29"/>
    <x v="0"/>
    <x v="0"/>
  </r>
  <r>
    <x v="9"/>
    <x v="5"/>
    <x v="417"/>
    <x v="0"/>
    <x v="0"/>
  </r>
  <r>
    <x v="9"/>
    <x v="6"/>
    <x v="18"/>
    <x v="0"/>
    <x v="0"/>
  </r>
  <r>
    <x v="9"/>
    <x v="7"/>
    <x v="217"/>
    <x v="0"/>
    <x v="0"/>
  </r>
  <r>
    <x v="9"/>
    <x v="8"/>
    <x v="217"/>
    <x v="0"/>
    <x v="0"/>
  </r>
  <r>
    <x v="9"/>
    <x v="9"/>
    <x v="2496"/>
    <x v="0"/>
    <x v="0"/>
  </r>
  <r>
    <x v="9"/>
    <x v="10"/>
    <x v="2497"/>
    <x v="0"/>
    <x v="0"/>
  </r>
  <r>
    <x v="9"/>
    <x v="11"/>
    <x v="217"/>
    <x v="0"/>
    <x v="0"/>
  </r>
  <r>
    <x v="9"/>
    <x v="12"/>
    <x v="217"/>
    <x v="0"/>
    <x v="0"/>
  </r>
  <r>
    <x v="9"/>
    <x v="13"/>
    <x v="217"/>
    <x v="0"/>
    <x v="0"/>
  </r>
  <r>
    <x v="9"/>
    <x v="14"/>
    <x v="2498"/>
    <x v="0"/>
    <x v="0"/>
  </r>
  <r>
    <x v="9"/>
    <x v="4"/>
    <x v="29"/>
    <x v="0"/>
    <x v="0"/>
  </r>
  <r>
    <x v="9"/>
    <x v="5"/>
    <x v="432"/>
    <x v="0"/>
    <x v="0"/>
  </r>
  <r>
    <x v="9"/>
    <x v="6"/>
    <x v="22"/>
    <x v="0"/>
    <x v="0"/>
  </r>
  <r>
    <x v="9"/>
    <x v="7"/>
    <x v="2499"/>
    <x v="0"/>
    <x v="0"/>
  </r>
  <r>
    <x v="9"/>
    <x v="8"/>
    <x v="217"/>
    <x v="0"/>
    <x v="0"/>
  </r>
  <r>
    <x v="9"/>
    <x v="9"/>
    <x v="2500"/>
    <x v="0"/>
    <x v="0"/>
  </r>
  <r>
    <x v="9"/>
    <x v="10"/>
    <x v="2501"/>
    <x v="0"/>
    <x v="0"/>
  </r>
  <r>
    <x v="9"/>
    <x v="11"/>
    <x v="217"/>
    <x v="0"/>
    <x v="0"/>
  </r>
  <r>
    <x v="9"/>
    <x v="12"/>
    <x v="217"/>
    <x v="0"/>
    <x v="0"/>
  </r>
  <r>
    <x v="9"/>
    <x v="13"/>
    <x v="217"/>
    <x v="0"/>
    <x v="0"/>
  </r>
  <r>
    <x v="9"/>
    <x v="14"/>
    <x v="2502"/>
    <x v="0"/>
    <x v="0"/>
  </r>
  <r>
    <x v="9"/>
    <x v="4"/>
    <x v="29"/>
    <x v="0"/>
    <x v="0"/>
  </r>
  <r>
    <x v="9"/>
    <x v="5"/>
    <x v="447"/>
    <x v="0"/>
    <x v="0"/>
  </r>
  <r>
    <x v="9"/>
    <x v="6"/>
    <x v="18"/>
    <x v="0"/>
    <x v="0"/>
  </r>
  <r>
    <x v="9"/>
    <x v="7"/>
    <x v="1669"/>
    <x v="0"/>
    <x v="0"/>
  </r>
  <r>
    <x v="9"/>
    <x v="8"/>
    <x v="217"/>
    <x v="0"/>
    <x v="0"/>
  </r>
  <r>
    <x v="9"/>
    <x v="9"/>
    <x v="2503"/>
    <x v="0"/>
    <x v="0"/>
  </r>
  <r>
    <x v="9"/>
    <x v="10"/>
    <x v="2504"/>
    <x v="0"/>
    <x v="0"/>
  </r>
  <r>
    <x v="9"/>
    <x v="11"/>
    <x v="325"/>
    <x v="0"/>
    <x v="0"/>
  </r>
  <r>
    <x v="9"/>
    <x v="12"/>
    <x v="217"/>
    <x v="0"/>
    <x v="0"/>
  </r>
  <r>
    <x v="9"/>
    <x v="13"/>
    <x v="217"/>
    <x v="0"/>
    <x v="0"/>
  </r>
  <r>
    <x v="9"/>
    <x v="14"/>
    <x v="2505"/>
    <x v="0"/>
    <x v="0"/>
  </r>
  <r>
    <x v="9"/>
    <x v="4"/>
    <x v="29"/>
    <x v="0"/>
    <x v="0"/>
  </r>
  <r>
    <x v="9"/>
    <x v="5"/>
    <x v="453"/>
    <x v="0"/>
    <x v="0"/>
  </r>
  <r>
    <x v="9"/>
    <x v="6"/>
    <x v="259"/>
    <x v="0"/>
    <x v="0"/>
  </r>
  <r>
    <x v="9"/>
    <x v="7"/>
    <x v="2506"/>
    <x v="0"/>
    <x v="0"/>
  </r>
  <r>
    <x v="9"/>
    <x v="8"/>
    <x v="217"/>
    <x v="0"/>
    <x v="0"/>
  </r>
  <r>
    <x v="9"/>
    <x v="9"/>
    <x v="1090"/>
    <x v="0"/>
    <x v="0"/>
  </r>
  <r>
    <x v="9"/>
    <x v="10"/>
    <x v="2507"/>
    <x v="0"/>
    <x v="0"/>
  </r>
  <r>
    <x v="9"/>
    <x v="11"/>
    <x v="331"/>
    <x v="0"/>
    <x v="0"/>
  </r>
  <r>
    <x v="9"/>
    <x v="12"/>
    <x v="217"/>
    <x v="0"/>
    <x v="0"/>
  </r>
  <r>
    <x v="9"/>
    <x v="13"/>
    <x v="749"/>
    <x v="0"/>
    <x v="0"/>
  </r>
  <r>
    <x v="9"/>
    <x v="14"/>
    <x v="2508"/>
    <x v="0"/>
    <x v="0"/>
  </r>
  <r>
    <x v="9"/>
    <x v="4"/>
    <x v="29"/>
    <x v="0"/>
    <x v="0"/>
  </r>
  <r>
    <x v="9"/>
    <x v="5"/>
    <x v="460"/>
    <x v="0"/>
    <x v="0"/>
  </r>
  <r>
    <x v="9"/>
    <x v="6"/>
    <x v="461"/>
    <x v="0"/>
    <x v="0"/>
  </r>
  <r>
    <x v="9"/>
    <x v="7"/>
    <x v="217"/>
    <x v="0"/>
    <x v="0"/>
  </r>
  <r>
    <x v="9"/>
    <x v="8"/>
    <x v="217"/>
    <x v="0"/>
    <x v="0"/>
  </r>
  <r>
    <x v="9"/>
    <x v="9"/>
    <x v="2509"/>
    <x v="0"/>
    <x v="0"/>
  </r>
  <r>
    <x v="9"/>
    <x v="10"/>
    <x v="2510"/>
    <x v="0"/>
    <x v="0"/>
  </r>
  <r>
    <x v="9"/>
    <x v="11"/>
    <x v="217"/>
    <x v="0"/>
    <x v="0"/>
  </r>
  <r>
    <x v="9"/>
    <x v="12"/>
    <x v="217"/>
    <x v="0"/>
    <x v="0"/>
  </r>
  <r>
    <x v="9"/>
    <x v="13"/>
    <x v="2511"/>
    <x v="0"/>
    <x v="0"/>
  </r>
  <r>
    <x v="9"/>
    <x v="14"/>
    <x v="2512"/>
    <x v="0"/>
    <x v="0"/>
  </r>
  <r>
    <x v="9"/>
    <x v="4"/>
    <x v="29"/>
    <x v="0"/>
    <x v="0"/>
  </r>
  <r>
    <x v="9"/>
    <x v="5"/>
    <x v="466"/>
    <x v="0"/>
    <x v="0"/>
  </r>
  <r>
    <x v="9"/>
    <x v="6"/>
    <x v="41"/>
    <x v="0"/>
    <x v="0"/>
  </r>
  <r>
    <x v="9"/>
    <x v="7"/>
    <x v="2513"/>
    <x v="0"/>
    <x v="0"/>
  </r>
  <r>
    <x v="9"/>
    <x v="8"/>
    <x v="217"/>
    <x v="0"/>
    <x v="0"/>
  </r>
  <r>
    <x v="9"/>
    <x v="9"/>
    <x v="526"/>
    <x v="0"/>
    <x v="0"/>
  </r>
  <r>
    <x v="9"/>
    <x v="10"/>
    <x v="1630"/>
    <x v="0"/>
    <x v="0"/>
  </r>
  <r>
    <x v="9"/>
    <x v="11"/>
    <x v="2514"/>
    <x v="0"/>
    <x v="0"/>
  </r>
  <r>
    <x v="9"/>
    <x v="12"/>
    <x v="2515"/>
    <x v="0"/>
    <x v="0"/>
  </r>
  <r>
    <x v="9"/>
    <x v="13"/>
    <x v="217"/>
    <x v="0"/>
    <x v="0"/>
  </r>
  <r>
    <x v="9"/>
    <x v="14"/>
    <x v="2516"/>
    <x v="0"/>
    <x v="0"/>
  </r>
  <r>
    <x v="9"/>
    <x v="4"/>
    <x v="29"/>
    <x v="0"/>
    <x v="0"/>
  </r>
  <r>
    <x v="9"/>
    <x v="5"/>
    <x v="2111"/>
    <x v="0"/>
    <x v="0"/>
  </r>
  <r>
    <x v="9"/>
    <x v="6"/>
    <x v="15"/>
    <x v="0"/>
    <x v="0"/>
  </r>
  <r>
    <x v="9"/>
    <x v="7"/>
    <x v="2517"/>
    <x v="0"/>
    <x v="0"/>
  </r>
  <r>
    <x v="9"/>
    <x v="8"/>
    <x v="217"/>
    <x v="0"/>
    <x v="0"/>
  </r>
  <r>
    <x v="9"/>
    <x v="9"/>
    <x v="428"/>
    <x v="0"/>
    <x v="0"/>
  </r>
  <r>
    <x v="9"/>
    <x v="10"/>
    <x v="673"/>
    <x v="0"/>
    <x v="0"/>
  </r>
  <r>
    <x v="9"/>
    <x v="11"/>
    <x v="2518"/>
    <x v="0"/>
    <x v="0"/>
  </r>
  <r>
    <x v="9"/>
    <x v="12"/>
    <x v="2519"/>
    <x v="0"/>
    <x v="0"/>
  </r>
  <r>
    <x v="9"/>
    <x v="13"/>
    <x v="457"/>
    <x v="0"/>
    <x v="0"/>
  </r>
  <r>
    <x v="9"/>
    <x v="14"/>
    <x v="2520"/>
    <x v="0"/>
    <x v="0"/>
  </r>
  <r>
    <x v="9"/>
    <x v="4"/>
    <x v="29"/>
    <x v="0"/>
    <x v="0"/>
  </r>
  <r>
    <x v="9"/>
    <x v="5"/>
    <x v="473"/>
    <x v="0"/>
    <x v="0"/>
  </r>
  <r>
    <x v="9"/>
    <x v="6"/>
    <x v="259"/>
    <x v="0"/>
    <x v="0"/>
  </r>
  <r>
    <x v="9"/>
    <x v="7"/>
    <x v="2521"/>
    <x v="0"/>
    <x v="0"/>
  </r>
  <r>
    <x v="9"/>
    <x v="8"/>
    <x v="217"/>
    <x v="0"/>
    <x v="0"/>
  </r>
  <r>
    <x v="9"/>
    <x v="9"/>
    <x v="2522"/>
    <x v="0"/>
    <x v="0"/>
  </r>
  <r>
    <x v="9"/>
    <x v="10"/>
    <x v="1815"/>
    <x v="0"/>
    <x v="0"/>
  </r>
  <r>
    <x v="9"/>
    <x v="11"/>
    <x v="2523"/>
    <x v="0"/>
    <x v="0"/>
  </r>
  <r>
    <x v="9"/>
    <x v="12"/>
    <x v="217"/>
    <x v="0"/>
    <x v="0"/>
  </r>
  <r>
    <x v="9"/>
    <x v="13"/>
    <x v="2524"/>
    <x v="0"/>
    <x v="0"/>
  </r>
  <r>
    <x v="9"/>
    <x v="14"/>
    <x v="2525"/>
    <x v="0"/>
    <x v="0"/>
  </r>
  <r>
    <x v="9"/>
    <x v="4"/>
    <x v="29"/>
    <x v="0"/>
    <x v="0"/>
  </r>
  <r>
    <x v="9"/>
    <x v="5"/>
    <x v="486"/>
    <x v="0"/>
    <x v="0"/>
  </r>
  <r>
    <x v="9"/>
    <x v="6"/>
    <x v="22"/>
    <x v="0"/>
    <x v="0"/>
  </r>
  <r>
    <x v="9"/>
    <x v="7"/>
    <x v="2526"/>
    <x v="0"/>
    <x v="0"/>
  </r>
  <r>
    <x v="9"/>
    <x v="8"/>
    <x v="217"/>
    <x v="0"/>
    <x v="0"/>
  </r>
  <r>
    <x v="9"/>
    <x v="9"/>
    <x v="653"/>
    <x v="0"/>
    <x v="0"/>
  </r>
  <r>
    <x v="9"/>
    <x v="10"/>
    <x v="2527"/>
    <x v="0"/>
    <x v="0"/>
  </r>
  <r>
    <x v="9"/>
    <x v="11"/>
    <x v="2528"/>
    <x v="0"/>
    <x v="0"/>
  </r>
  <r>
    <x v="9"/>
    <x v="12"/>
    <x v="217"/>
    <x v="0"/>
    <x v="0"/>
  </r>
  <r>
    <x v="9"/>
    <x v="13"/>
    <x v="217"/>
    <x v="0"/>
    <x v="0"/>
  </r>
  <r>
    <x v="9"/>
    <x v="14"/>
    <x v="2529"/>
    <x v="0"/>
    <x v="0"/>
  </r>
  <r>
    <x v="9"/>
    <x v="4"/>
    <x v="29"/>
    <x v="0"/>
    <x v="0"/>
  </r>
  <r>
    <x v="9"/>
    <x v="5"/>
    <x v="492"/>
    <x v="0"/>
    <x v="0"/>
  </r>
  <r>
    <x v="9"/>
    <x v="6"/>
    <x v="41"/>
    <x v="0"/>
    <x v="0"/>
  </r>
  <r>
    <x v="9"/>
    <x v="7"/>
    <x v="217"/>
    <x v="0"/>
    <x v="0"/>
  </r>
  <r>
    <x v="9"/>
    <x v="8"/>
    <x v="217"/>
    <x v="0"/>
    <x v="0"/>
  </r>
  <r>
    <x v="9"/>
    <x v="9"/>
    <x v="2312"/>
    <x v="0"/>
    <x v="0"/>
  </r>
  <r>
    <x v="9"/>
    <x v="10"/>
    <x v="2530"/>
    <x v="0"/>
    <x v="0"/>
  </r>
  <r>
    <x v="9"/>
    <x v="11"/>
    <x v="2531"/>
    <x v="0"/>
    <x v="0"/>
  </r>
  <r>
    <x v="9"/>
    <x v="12"/>
    <x v="2532"/>
    <x v="0"/>
    <x v="0"/>
  </r>
  <r>
    <x v="9"/>
    <x v="13"/>
    <x v="2533"/>
    <x v="0"/>
    <x v="0"/>
  </r>
  <r>
    <x v="9"/>
    <x v="14"/>
    <x v="2534"/>
    <x v="0"/>
    <x v="0"/>
  </r>
  <r>
    <x v="9"/>
    <x v="4"/>
    <x v="29"/>
    <x v="0"/>
    <x v="0"/>
  </r>
  <r>
    <x v="9"/>
    <x v="5"/>
    <x v="498"/>
    <x v="0"/>
    <x v="0"/>
  </r>
  <r>
    <x v="9"/>
    <x v="6"/>
    <x v="461"/>
    <x v="0"/>
    <x v="0"/>
  </r>
  <r>
    <x v="9"/>
    <x v="7"/>
    <x v="217"/>
    <x v="0"/>
    <x v="0"/>
  </r>
  <r>
    <x v="9"/>
    <x v="8"/>
    <x v="2535"/>
    <x v="0"/>
    <x v="0"/>
  </r>
  <r>
    <x v="9"/>
    <x v="9"/>
    <x v="1104"/>
    <x v="0"/>
    <x v="0"/>
  </r>
  <r>
    <x v="9"/>
    <x v="10"/>
    <x v="2536"/>
    <x v="0"/>
    <x v="0"/>
  </r>
  <r>
    <x v="9"/>
    <x v="11"/>
    <x v="217"/>
    <x v="0"/>
    <x v="0"/>
  </r>
  <r>
    <x v="9"/>
    <x v="12"/>
    <x v="217"/>
    <x v="0"/>
    <x v="0"/>
  </r>
  <r>
    <x v="9"/>
    <x v="13"/>
    <x v="2537"/>
    <x v="0"/>
    <x v="0"/>
  </r>
  <r>
    <x v="9"/>
    <x v="14"/>
    <x v="2538"/>
    <x v="0"/>
    <x v="0"/>
  </r>
  <r>
    <x v="9"/>
    <x v="4"/>
    <x v="29"/>
    <x v="0"/>
    <x v="0"/>
  </r>
  <r>
    <x v="9"/>
    <x v="5"/>
    <x v="502"/>
    <x v="0"/>
    <x v="0"/>
  </r>
  <r>
    <x v="9"/>
    <x v="6"/>
    <x v="3"/>
    <x v="0"/>
    <x v="0"/>
  </r>
  <r>
    <x v="9"/>
    <x v="7"/>
    <x v="217"/>
    <x v="0"/>
    <x v="0"/>
  </r>
  <r>
    <x v="9"/>
    <x v="8"/>
    <x v="217"/>
    <x v="0"/>
    <x v="0"/>
  </r>
  <r>
    <x v="9"/>
    <x v="9"/>
    <x v="1987"/>
    <x v="0"/>
    <x v="0"/>
  </r>
  <r>
    <x v="9"/>
    <x v="10"/>
    <x v="2539"/>
    <x v="0"/>
    <x v="0"/>
  </r>
  <r>
    <x v="9"/>
    <x v="11"/>
    <x v="1165"/>
    <x v="0"/>
    <x v="0"/>
  </r>
  <r>
    <x v="9"/>
    <x v="12"/>
    <x v="217"/>
    <x v="0"/>
    <x v="0"/>
  </r>
  <r>
    <x v="9"/>
    <x v="13"/>
    <x v="2540"/>
    <x v="0"/>
    <x v="0"/>
  </r>
  <r>
    <x v="9"/>
    <x v="14"/>
    <x v="2541"/>
    <x v="0"/>
    <x v="0"/>
  </r>
  <r>
    <x v="9"/>
    <x v="4"/>
    <x v="29"/>
    <x v="0"/>
    <x v="0"/>
  </r>
  <r>
    <x v="9"/>
    <x v="5"/>
    <x v="2324"/>
    <x v="0"/>
    <x v="0"/>
  </r>
  <r>
    <x v="9"/>
    <x v="6"/>
    <x v="12"/>
    <x v="0"/>
    <x v="0"/>
  </r>
  <r>
    <x v="9"/>
    <x v="7"/>
    <x v="2542"/>
    <x v="0"/>
    <x v="0"/>
  </r>
  <r>
    <x v="9"/>
    <x v="8"/>
    <x v="217"/>
    <x v="0"/>
    <x v="0"/>
  </r>
  <r>
    <x v="9"/>
    <x v="9"/>
    <x v="2302"/>
    <x v="0"/>
    <x v="0"/>
  </r>
  <r>
    <x v="9"/>
    <x v="10"/>
    <x v="2543"/>
    <x v="0"/>
    <x v="0"/>
  </r>
  <r>
    <x v="9"/>
    <x v="11"/>
    <x v="1002"/>
    <x v="0"/>
    <x v="0"/>
  </r>
  <r>
    <x v="9"/>
    <x v="12"/>
    <x v="217"/>
    <x v="0"/>
    <x v="0"/>
  </r>
  <r>
    <x v="9"/>
    <x v="13"/>
    <x v="2544"/>
    <x v="0"/>
    <x v="0"/>
  </r>
  <r>
    <x v="9"/>
    <x v="14"/>
    <x v="2545"/>
    <x v="0"/>
    <x v="0"/>
  </r>
  <r>
    <x v="9"/>
    <x v="4"/>
    <x v="29"/>
    <x v="0"/>
    <x v="0"/>
  </r>
  <r>
    <x v="9"/>
    <x v="5"/>
    <x v="506"/>
    <x v="0"/>
    <x v="0"/>
  </r>
  <r>
    <x v="9"/>
    <x v="6"/>
    <x v="3"/>
    <x v="0"/>
    <x v="0"/>
  </r>
  <r>
    <x v="9"/>
    <x v="7"/>
    <x v="665"/>
    <x v="0"/>
    <x v="0"/>
  </r>
  <r>
    <x v="9"/>
    <x v="8"/>
    <x v="217"/>
    <x v="0"/>
    <x v="0"/>
  </r>
  <r>
    <x v="9"/>
    <x v="9"/>
    <x v="443"/>
    <x v="0"/>
    <x v="0"/>
  </r>
  <r>
    <x v="9"/>
    <x v="10"/>
    <x v="2546"/>
    <x v="0"/>
    <x v="0"/>
  </r>
  <r>
    <x v="9"/>
    <x v="11"/>
    <x v="217"/>
    <x v="0"/>
    <x v="0"/>
  </r>
  <r>
    <x v="9"/>
    <x v="12"/>
    <x v="217"/>
    <x v="0"/>
    <x v="0"/>
  </r>
  <r>
    <x v="9"/>
    <x v="13"/>
    <x v="217"/>
    <x v="0"/>
    <x v="0"/>
  </r>
  <r>
    <x v="9"/>
    <x v="14"/>
    <x v="2547"/>
    <x v="0"/>
    <x v="0"/>
  </r>
  <r>
    <x v="9"/>
    <x v="4"/>
    <x v="29"/>
    <x v="0"/>
    <x v="0"/>
  </r>
  <r>
    <x v="9"/>
    <x v="5"/>
    <x v="509"/>
    <x v="0"/>
    <x v="0"/>
  </r>
  <r>
    <x v="9"/>
    <x v="6"/>
    <x v="15"/>
    <x v="0"/>
    <x v="0"/>
  </r>
  <r>
    <x v="9"/>
    <x v="7"/>
    <x v="2548"/>
    <x v="0"/>
    <x v="0"/>
  </r>
  <r>
    <x v="9"/>
    <x v="8"/>
    <x v="217"/>
    <x v="0"/>
    <x v="0"/>
  </r>
  <r>
    <x v="9"/>
    <x v="9"/>
    <x v="2549"/>
    <x v="0"/>
    <x v="0"/>
  </r>
  <r>
    <x v="9"/>
    <x v="10"/>
    <x v="2550"/>
    <x v="0"/>
    <x v="0"/>
  </r>
  <r>
    <x v="9"/>
    <x v="11"/>
    <x v="425"/>
    <x v="0"/>
    <x v="0"/>
  </r>
  <r>
    <x v="9"/>
    <x v="12"/>
    <x v="2551"/>
    <x v="0"/>
    <x v="0"/>
  </r>
  <r>
    <x v="9"/>
    <x v="13"/>
    <x v="2552"/>
    <x v="0"/>
    <x v="0"/>
  </r>
  <r>
    <x v="9"/>
    <x v="14"/>
    <x v="2553"/>
    <x v="0"/>
    <x v="0"/>
  </r>
  <r>
    <x v="9"/>
    <x v="4"/>
    <x v="29"/>
    <x v="0"/>
    <x v="0"/>
  </r>
  <r>
    <x v="9"/>
    <x v="5"/>
    <x v="1014"/>
    <x v="0"/>
    <x v="0"/>
  </r>
  <r>
    <x v="9"/>
    <x v="6"/>
    <x v="22"/>
    <x v="0"/>
    <x v="0"/>
  </r>
  <r>
    <x v="9"/>
    <x v="7"/>
    <x v="2554"/>
    <x v="0"/>
    <x v="0"/>
  </r>
  <r>
    <x v="9"/>
    <x v="8"/>
    <x v="217"/>
    <x v="0"/>
    <x v="0"/>
  </r>
  <r>
    <x v="9"/>
    <x v="9"/>
    <x v="512"/>
    <x v="0"/>
    <x v="0"/>
  </r>
  <r>
    <x v="9"/>
    <x v="10"/>
    <x v="1078"/>
    <x v="0"/>
    <x v="0"/>
  </r>
  <r>
    <x v="9"/>
    <x v="11"/>
    <x v="2555"/>
    <x v="0"/>
    <x v="0"/>
  </r>
  <r>
    <x v="9"/>
    <x v="12"/>
    <x v="217"/>
    <x v="0"/>
    <x v="0"/>
  </r>
  <r>
    <x v="9"/>
    <x v="13"/>
    <x v="217"/>
    <x v="0"/>
    <x v="0"/>
  </r>
  <r>
    <x v="9"/>
    <x v="14"/>
    <x v="2556"/>
    <x v="0"/>
    <x v="0"/>
  </r>
  <r>
    <x v="9"/>
    <x v="4"/>
    <x v="29"/>
    <x v="0"/>
    <x v="0"/>
  </r>
  <r>
    <x v="9"/>
    <x v="5"/>
    <x v="515"/>
    <x v="0"/>
    <x v="0"/>
  </r>
  <r>
    <x v="9"/>
    <x v="6"/>
    <x v="41"/>
    <x v="0"/>
    <x v="0"/>
  </r>
  <r>
    <x v="9"/>
    <x v="7"/>
    <x v="2557"/>
    <x v="0"/>
    <x v="0"/>
  </r>
  <r>
    <x v="9"/>
    <x v="8"/>
    <x v="217"/>
    <x v="0"/>
    <x v="0"/>
  </r>
  <r>
    <x v="9"/>
    <x v="9"/>
    <x v="2558"/>
    <x v="0"/>
    <x v="0"/>
  </r>
  <r>
    <x v="9"/>
    <x v="10"/>
    <x v="2559"/>
    <x v="0"/>
    <x v="0"/>
  </r>
  <r>
    <x v="9"/>
    <x v="11"/>
    <x v="217"/>
    <x v="0"/>
    <x v="0"/>
  </r>
  <r>
    <x v="9"/>
    <x v="12"/>
    <x v="2560"/>
    <x v="0"/>
    <x v="0"/>
  </r>
  <r>
    <x v="9"/>
    <x v="13"/>
    <x v="2561"/>
    <x v="0"/>
    <x v="0"/>
  </r>
  <r>
    <x v="9"/>
    <x v="14"/>
    <x v="2562"/>
    <x v="0"/>
    <x v="0"/>
  </r>
  <r>
    <x v="9"/>
    <x v="4"/>
    <x v="29"/>
    <x v="0"/>
    <x v="0"/>
  </r>
  <r>
    <x v="9"/>
    <x v="5"/>
    <x v="522"/>
    <x v="0"/>
    <x v="0"/>
  </r>
  <r>
    <x v="9"/>
    <x v="6"/>
    <x v="461"/>
    <x v="0"/>
    <x v="0"/>
  </r>
  <r>
    <x v="9"/>
    <x v="7"/>
    <x v="217"/>
    <x v="0"/>
    <x v="0"/>
  </r>
  <r>
    <x v="9"/>
    <x v="8"/>
    <x v="1425"/>
    <x v="0"/>
    <x v="0"/>
  </r>
  <r>
    <x v="9"/>
    <x v="9"/>
    <x v="2563"/>
    <x v="0"/>
    <x v="0"/>
  </r>
  <r>
    <x v="9"/>
    <x v="10"/>
    <x v="2564"/>
    <x v="0"/>
    <x v="0"/>
  </r>
  <r>
    <x v="9"/>
    <x v="11"/>
    <x v="217"/>
    <x v="0"/>
    <x v="0"/>
  </r>
  <r>
    <x v="9"/>
    <x v="12"/>
    <x v="217"/>
    <x v="0"/>
    <x v="0"/>
  </r>
  <r>
    <x v="9"/>
    <x v="13"/>
    <x v="2565"/>
    <x v="0"/>
    <x v="0"/>
  </r>
  <r>
    <x v="9"/>
    <x v="14"/>
    <x v="2566"/>
    <x v="0"/>
    <x v="0"/>
  </r>
  <r>
    <x v="9"/>
    <x v="4"/>
    <x v="29"/>
    <x v="0"/>
    <x v="0"/>
  </r>
  <r>
    <x v="9"/>
    <x v="5"/>
    <x v="2354"/>
    <x v="0"/>
    <x v="0"/>
  </r>
  <r>
    <x v="9"/>
    <x v="6"/>
    <x v="41"/>
    <x v="0"/>
    <x v="0"/>
  </r>
  <r>
    <x v="9"/>
    <x v="7"/>
    <x v="2567"/>
    <x v="0"/>
    <x v="0"/>
  </r>
  <r>
    <x v="9"/>
    <x v="8"/>
    <x v="217"/>
    <x v="0"/>
    <x v="0"/>
  </r>
  <r>
    <x v="9"/>
    <x v="9"/>
    <x v="2568"/>
    <x v="0"/>
    <x v="0"/>
  </r>
  <r>
    <x v="9"/>
    <x v="10"/>
    <x v="2569"/>
    <x v="0"/>
    <x v="0"/>
  </r>
  <r>
    <x v="9"/>
    <x v="11"/>
    <x v="2570"/>
    <x v="0"/>
    <x v="0"/>
  </r>
  <r>
    <x v="9"/>
    <x v="12"/>
    <x v="2571"/>
    <x v="0"/>
    <x v="0"/>
  </r>
  <r>
    <x v="9"/>
    <x v="13"/>
    <x v="2572"/>
    <x v="0"/>
    <x v="0"/>
  </r>
  <r>
    <x v="9"/>
    <x v="14"/>
    <x v="2573"/>
    <x v="0"/>
    <x v="0"/>
  </r>
  <r>
    <x v="9"/>
    <x v="4"/>
    <x v="29"/>
    <x v="0"/>
    <x v="0"/>
  </r>
  <r>
    <x v="9"/>
    <x v="5"/>
    <x v="536"/>
    <x v="0"/>
    <x v="0"/>
  </r>
  <r>
    <x v="9"/>
    <x v="6"/>
    <x v="22"/>
    <x v="0"/>
    <x v="0"/>
  </r>
  <r>
    <x v="9"/>
    <x v="7"/>
    <x v="217"/>
    <x v="0"/>
    <x v="0"/>
  </r>
  <r>
    <x v="9"/>
    <x v="8"/>
    <x v="217"/>
    <x v="0"/>
    <x v="0"/>
  </r>
  <r>
    <x v="9"/>
    <x v="9"/>
    <x v="1224"/>
    <x v="0"/>
    <x v="0"/>
  </r>
  <r>
    <x v="9"/>
    <x v="10"/>
    <x v="2574"/>
    <x v="0"/>
    <x v="0"/>
  </r>
  <r>
    <x v="9"/>
    <x v="11"/>
    <x v="2575"/>
    <x v="0"/>
    <x v="0"/>
  </r>
  <r>
    <x v="9"/>
    <x v="12"/>
    <x v="217"/>
    <x v="0"/>
    <x v="0"/>
  </r>
  <r>
    <x v="9"/>
    <x v="13"/>
    <x v="217"/>
    <x v="0"/>
    <x v="0"/>
  </r>
  <r>
    <x v="9"/>
    <x v="14"/>
    <x v="2576"/>
    <x v="0"/>
    <x v="0"/>
  </r>
  <r>
    <x v="9"/>
    <x v="4"/>
    <x v="29"/>
    <x v="0"/>
    <x v="0"/>
  </r>
  <r>
    <x v="9"/>
    <x v="5"/>
    <x v="541"/>
    <x v="0"/>
    <x v="0"/>
  </r>
  <r>
    <x v="9"/>
    <x v="6"/>
    <x v="461"/>
    <x v="0"/>
    <x v="0"/>
  </r>
  <r>
    <x v="9"/>
    <x v="7"/>
    <x v="217"/>
    <x v="0"/>
    <x v="0"/>
  </r>
  <r>
    <x v="9"/>
    <x v="8"/>
    <x v="2577"/>
    <x v="0"/>
    <x v="0"/>
  </r>
  <r>
    <x v="9"/>
    <x v="9"/>
    <x v="2578"/>
    <x v="0"/>
    <x v="0"/>
  </r>
  <r>
    <x v="9"/>
    <x v="10"/>
    <x v="2579"/>
    <x v="0"/>
    <x v="0"/>
  </r>
  <r>
    <x v="9"/>
    <x v="11"/>
    <x v="2145"/>
    <x v="0"/>
    <x v="0"/>
  </r>
  <r>
    <x v="9"/>
    <x v="12"/>
    <x v="217"/>
    <x v="0"/>
    <x v="0"/>
  </r>
  <r>
    <x v="9"/>
    <x v="13"/>
    <x v="678"/>
    <x v="0"/>
    <x v="0"/>
  </r>
  <r>
    <x v="9"/>
    <x v="14"/>
    <x v="2580"/>
    <x v="0"/>
    <x v="0"/>
  </r>
  <r>
    <x v="9"/>
    <x v="4"/>
    <x v="29"/>
    <x v="0"/>
    <x v="0"/>
  </r>
  <r>
    <x v="10"/>
    <x v="5"/>
    <x v="215"/>
    <x v="0"/>
    <x v="0"/>
  </r>
  <r>
    <x v="10"/>
    <x v="6"/>
    <x v="3"/>
    <x v="0"/>
    <x v="0"/>
  </r>
  <r>
    <x v="10"/>
    <x v="7"/>
    <x v="2581"/>
    <x v="0"/>
    <x v="0"/>
  </r>
  <r>
    <x v="10"/>
    <x v="8"/>
    <x v="217"/>
    <x v="0"/>
    <x v="0"/>
  </r>
  <r>
    <x v="10"/>
    <x v="9"/>
    <x v="2582"/>
    <x v="0"/>
    <x v="0"/>
  </r>
  <r>
    <x v="10"/>
    <x v="10"/>
    <x v="2583"/>
    <x v="0"/>
    <x v="0"/>
  </r>
  <r>
    <x v="10"/>
    <x v="11"/>
    <x v="1447"/>
    <x v="0"/>
    <x v="0"/>
  </r>
  <r>
    <x v="10"/>
    <x v="12"/>
    <x v="217"/>
    <x v="0"/>
    <x v="0"/>
  </r>
  <r>
    <x v="10"/>
    <x v="13"/>
    <x v="217"/>
    <x v="0"/>
    <x v="0"/>
  </r>
  <r>
    <x v="10"/>
    <x v="14"/>
    <x v="2584"/>
    <x v="0"/>
    <x v="0"/>
  </r>
  <r>
    <x v="10"/>
    <x v="4"/>
    <x v="6"/>
    <x v="0"/>
    <x v="0"/>
  </r>
  <r>
    <x v="10"/>
    <x v="5"/>
    <x v="222"/>
    <x v="0"/>
    <x v="0"/>
  </r>
  <r>
    <x v="10"/>
    <x v="6"/>
    <x v="8"/>
    <x v="0"/>
    <x v="0"/>
  </r>
  <r>
    <x v="10"/>
    <x v="7"/>
    <x v="217"/>
    <x v="0"/>
    <x v="0"/>
  </r>
  <r>
    <x v="10"/>
    <x v="8"/>
    <x v="217"/>
    <x v="0"/>
    <x v="0"/>
  </r>
  <r>
    <x v="10"/>
    <x v="9"/>
    <x v="2585"/>
    <x v="0"/>
    <x v="0"/>
  </r>
  <r>
    <x v="10"/>
    <x v="10"/>
    <x v="2586"/>
    <x v="0"/>
    <x v="0"/>
  </r>
  <r>
    <x v="10"/>
    <x v="11"/>
    <x v="882"/>
    <x v="0"/>
    <x v="0"/>
  </r>
  <r>
    <x v="10"/>
    <x v="12"/>
    <x v="217"/>
    <x v="0"/>
    <x v="0"/>
  </r>
  <r>
    <x v="10"/>
    <x v="13"/>
    <x v="217"/>
    <x v="0"/>
    <x v="0"/>
  </r>
  <r>
    <x v="10"/>
    <x v="14"/>
    <x v="2587"/>
    <x v="0"/>
    <x v="0"/>
  </r>
  <r>
    <x v="10"/>
    <x v="4"/>
    <x v="6"/>
    <x v="0"/>
    <x v="0"/>
  </r>
  <r>
    <x v="10"/>
    <x v="5"/>
    <x v="228"/>
    <x v="0"/>
    <x v="0"/>
  </r>
  <r>
    <x v="10"/>
    <x v="6"/>
    <x v="12"/>
    <x v="0"/>
    <x v="0"/>
  </r>
  <r>
    <x v="10"/>
    <x v="7"/>
    <x v="217"/>
    <x v="0"/>
    <x v="0"/>
  </r>
  <r>
    <x v="10"/>
    <x v="8"/>
    <x v="217"/>
    <x v="0"/>
    <x v="0"/>
  </r>
  <r>
    <x v="10"/>
    <x v="9"/>
    <x v="2292"/>
    <x v="0"/>
    <x v="0"/>
  </r>
  <r>
    <x v="10"/>
    <x v="10"/>
    <x v="2395"/>
    <x v="0"/>
    <x v="0"/>
  </r>
  <r>
    <x v="10"/>
    <x v="11"/>
    <x v="1575"/>
    <x v="0"/>
    <x v="0"/>
  </r>
  <r>
    <x v="10"/>
    <x v="12"/>
    <x v="217"/>
    <x v="0"/>
    <x v="0"/>
  </r>
  <r>
    <x v="10"/>
    <x v="13"/>
    <x v="217"/>
    <x v="0"/>
    <x v="0"/>
  </r>
  <r>
    <x v="10"/>
    <x v="14"/>
    <x v="2588"/>
    <x v="0"/>
    <x v="0"/>
  </r>
  <r>
    <x v="10"/>
    <x v="4"/>
    <x v="6"/>
    <x v="0"/>
    <x v="0"/>
  </r>
  <r>
    <x v="10"/>
    <x v="5"/>
    <x v="233"/>
    <x v="0"/>
    <x v="0"/>
  </r>
  <r>
    <x v="10"/>
    <x v="6"/>
    <x v="41"/>
    <x v="0"/>
    <x v="0"/>
  </r>
  <r>
    <x v="10"/>
    <x v="7"/>
    <x v="2589"/>
    <x v="0"/>
    <x v="0"/>
  </r>
  <r>
    <x v="10"/>
    <x v="8"/>
    <x v="217"/>
    <x v="0"/>
    <x v="0"/>
  </r>
  <r>
    <x v="10"/>
    <x v="9"/>
    <x v="318"/>
    <x v="0"/>
    <x v="0"/>
  </r>
  <r>
    <x v="10"/>
    <x v="10"/>
    <x v="2590"/>
    <x v="0"/>
    <x v="0"/>
  </r>
  <r>
    <x v="10"/>
    <x v="11"/>
    <x v="2591"/>
    <x v="0"/>
    <x v="0"/>
  </r>
  <r>
    <x v="10"/>
    <x v="12"/>
    <x v="217"/>
    <x v="0"/>
    <x v="0"/>
  </r>
  <r>
    <x v="10"/>
    <x v="13"/>
    <x v="2592"/>
    <x v="0"/>
    <x v="0"/>
  </r>
  <r>
    <x v="10"/>
    <x v="14"/>
    <x v="2593"/>
    <x v="0"/>
    <x v="0"/>
  </r>
  <r>
    <x v="10"/>
    <x v="4"/>
    <x v="6"/>
    <x v="0"/>
    <x v="0"/>
  </r>
  <r>
    <x v="10"/>
    <x v="5"/>
    <x v="240"/>
    <x v="0"/>
    <x v="0"/>
  </r>
  <r>
    <x v="10"/>
    <x v="6"/>
    <x v="3"/>
    <x v="0"/>
    <x v="0"/>
  </r>
  <r>
    <x v="10"/>
    <x v="7"/>
    <x v="2594"/>
    <x v="0"/>
    <x v="0"/>
  </r>
  <r>
    <x v="10"/>
    <x v="8"/>
    <x v="217"/>
    <x v="0"/>
    <x v="0"/>
  </r>
  <r>
    <x v="10"/>
    <x v="9"/>
    <x v="2595"/>
    <x v="0"/>
    <x v="0"/>
  </r>
  <r>
    <x v="10"/>
    <x v="10"/>
    <x v="2596"/>
    <x v="0"/>
    <x v="0"/>
  </r>
  <r>
    <x v="10"/>
    <x v="11"/>
    <x v="2434"/>
    <x v="0"/>
    <x v="0"/>
  </r>
  <r>
    <x v="10"/>
    <x v="12"/>
    <x v="217"/>
    <x v="0"/>
    <x v="0"/>
  </r>
  <r>
    <x v="10"/>
    <x v="13"/>
    <x v="2597"/>
    <x v="0"/>
    <x v="0"/>
  </r>
  <r>
    <x v="10"/>
    <x v="14"/>
    <x v="2598"/>
    <x v="0"/>
    <x v="0"/>
  </r>
  <r>
    <x v="10"/>
    <x v="4"/>
    <x v="6"/>
    <x v="0"/>
    <x v="0"/>
  </r>
  <r>
    <x v="10"/>
    <x v="5"/>
    <x v="583"/>
    <x v="0"/>
    <x v="0"/>
  </r>
  <r>
    <x v="10"/>
    <x v="6"/>
    <x v="41"/>
    <x v="0"/>
    <x v="0"/>
  </r>
  <r>
    <x v="10"/>
    <x v="7"/>
    <x v="217"/>
    <x v="0"/>
    <x v="0"/>
  </r>
  <r>
    <x v="10"/>
    <x v="8"/>
    <x v="217"/>
    <x v="0"/>
    <x v="0"/>
  </r>
  <r>
    <x v="10"/>
    <x v="9"/>
    <x v="2599"/>
    <x v="0"/>
    <x v="0"/>
  </r>
  <r>
    <x v="10"/>
    <x v="10"/>
    <x v="898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600"/>
    <x v="0"/>
    <x v="0"/>
  </r>
  <r>
    <x v="10"/>
    <x v="4"/>
    <x v="6"/>
    <x v="0"/>
    <x v="0"/>
  </r>
  <r>
    <x v="10"/>
    <x v="5"/>
    <x v="587"/>
    <x v="0"/>
    <x v="0"/>
  </r>
  <r>
    <x v="10"/>
    <x v="6"/>
    <x v="8"/>
    <x v="0"/>
    <x v="0"/>
  </r>
  <r>
    <x v="10"/>
    <x v="7"/>
    <x v="217"/>
    <x v="0"/>
    <x v="0"/>
  </r>
  <r>
    <x v="10"/>
    <x v="8"/>
    <x v="217"/>
    <x v="0"/>
    <x v="0"/>
  </r>
  <r>
    <x v="10"/>
    <x v="9"/>
    <x v="2601"/>
    <x v="0"/>
    <x v="0"/>
  </r>
  <r>
    <x v="10"/>
    <x v="10"/>
    <x v="2602"/>
    <x v="0"/>
    <x v="0"/>
  </r>
  <r>
    <x v="10"/>
    <x v="11"/>
    <x v="2298"/>
    <x v="0"/>
    <x v="0"/>
  </r>
  <r>
    <x v="10"/>
    <x v="12"/>
    <x v="217"/>
    <x v="0"/>
    <x v="0"/>
  </r>
  <r>
    <x v="10"/>
    <x v="13"/>
    <x v="217"/>
    <x v="0"/>
    <x v="0"/>
  </r>
  <r>
    <x v="10"/>
    <x v="14"/>
    <x v="2603"/>
    <x v="0"/>
    <x v="0"/>
  </r>
  <r>
    <x v="10"/>
    <x v="4"/>
    <x v="6"/>
    <x v="0"/>
    <x v="0"/>
  </r>
  <r>
    <x v="10"/>
    <x v="5"/>
    <x v="247"/>
    <x v="0"/>
    <x v="0"/>
  </r>
  <r>
    <x v="10"/>
    <x v="6"/>
    <x v="18"/>
    <x v="0"/>
    <x v="0"/>
  </r>
  <r>
    <x v="10"/>
    <x v="7"/>
    <x v="2604"/>
    <x v="0"/>
    <x v="0"/>
  </r>
  <r>
    <x v="10"/>
    <x v="8"/>
    <x v="217"/>
    <x v="0"/>
    <x v="0"/>
  </r>
  <r>
    <x v="10"/>
    <x v="9"/>
    <x v="710"/>
    <x v="0"/>
    <x v="0"/>
  </r>
  <r>
    <x v="10"/>
    <x v="10"/>
    <x v="2605"/>
    <x v="0"/>
    <x v="0"/>
  </r>
  <r>
    <x v="10"/>
    <x v="11"/>
    <x v="2606"/>
    <x v="0"/>
    <x v="0"/>
  </r>
  <r>
    <x v="10"/>
    <x v="12"/>
    <x v="217"/>
    <x v="0"/>
    <x v="0"/>
  </r>
  <r>
    <x v="10"/>
    <x v="13"/>
    <x v="325"/>
    <x v="0"/>
    <x v="0"/>
  </r>
  <r>
    <x v="10"/>
    <x v="14"/>
    <x v="2607"/>
    <x v="0"/>
    <x v="0"/>
  </r>
  <r>
    <x v="10"/>
    <x v="4"/>
    <x v="6"/>
    <x v="0"/>
    <x v="0"/>
  </r>
  <r>
    <x v="10"/>
    <x v="5"/>
    <x v="1561"/>
    <x v="0"/>
    <x v="0"/>
  </r>
  <r>
    <x v="10"/>
    <x v="6"/>
    <x v="41"/>
    <x v="0"/>
    <x v="0"/>
  </r>
  <r>
    <x v="10"/>
    <x v="7"/>
    <x v="2608"/>
    <x v="0"/>
    <x v="0"/>
  </r>
  <r>
    <x v="10"/>
    <x v="8"/>
    <x v="217"/>
    <x v="0"/>
    <x v="0"/>
  </r>
  <r>
    <x v="10"/>
    <x v="9"/>
    <x v="2609"/>
    <x v="0"/>
    <x v="0"/>
  </r>
  <r>
    <x v="10"/>
    <x v="10"/>
    <x v="217"/>
    <x v="0"/>
    <x v="0"/>
  </r>
  <r>
    <x v="10"/>
    <x v="11"/>
    <x v="1863"/>
    <x v="0"/>
    <x v="0"/>
  </r>
  <r>
    <x v="10"/>
    <x v="12"/>
    <x v="217"/>
    <x v="0"/>
    <x v="0"/>
  </r>
  <r>
    <x v="10"/>
    <x v="13"/>
    <x v="2540"/>
    <x v="0"/>
    <x v="0"/>
  </r>
  <r>
    <x v="10"/>
    <x v="14"/>
    <x v="1757"/>
    <x v="0"/>
    <x v="0"/>
  </r>
  <r>
    <x v="10"/>
    <x v="4"/>
    <x v="6"/>
    <x v="0"/>
    <x v="0"/>
  </r>
  <r>
    <x v="10"/>
    <x v="5"/>
    <x v="254"/>
    <x v="0"/>
    <x v="0"/>
  </r>
  <r>
    <x v="10"/>
    <x v="6"/>
    <x v="22"/>
    <x v="0"/>
    <x v="0"/>
  </r>
  <r>
    <x v="10"/>
    <x v="7"/>
    <x v="217"/>
    <x v="0"/>
    <x v="0"/>
  </r>
  <r>
    <x v="10"/>
    <x v="8"/>
    <x v="217"/>
    <x v="0"/>
    <x v="0"/>
  </r>
  <r>
    <x v="10"/>
    <x v="9"/>
    <x v="2610"/>
    <x v="0"/>
    <x v="0"/>
  </r>
  <r>
    <x v="10"/>
    <x v="10"/>
    <x v="766"/>
    <x v="0"/>
    <x v="0"/>
  </r>
  <r>
    <x v="10"/>
    <x v="11"/>
    <x v="1494"/>
    <x v="0"/>
    <x v="0"/>
  </r>
  <r>
    <x v="10"/>
    <x v="12"/>
    <x v="217"/>
    <x v="0"/>
    <x v="0"/>
  </r>
  <r>
    <x v="10"/>
    <x v="13"/>
    <x v="217"/>
    <x v="0"/>
    <x v="0"/>
  </r>
  <r>
    <x v="10"/>
    <x v="14"/>
    <x v="2611"/>
    <x v="0"/>
    <x v="0"/>
  </r>
  <r>
    <x v="10"/>
    <x v="4"/>
    <x v="6"/>
    <x v="0"/>
    <x v="0"/>
  </r>
  <r>
    <x v="10"/>
    <x v="5"/>
    <x v="258"/>
    <x v="0"/>
    <x v="0"/>
  </r>
  <r>
    <x v="10"/>
    <x v="6"/>
    <x v="259"/>
    <x v="0"/>
    <x v="0"/>
  </r>
  <r>
    <x v="10"/>
    <x v="7"/>
    <x v="2612"/>
    <x v="0"/>
    <x v="0"/>
  </r>
  <r>
    <x v="10"/>
    <x v="8"/>
    <x v="217"/>
    <x v="0"/>
    <x v="0"/>
  </r>
  <r>
    <x v="10"/>
    <x v="9"/>
    <x v="1440"/>
    <x v="0"/>
    <x v="0"/>
  </r>
  <r>
    <x v="10"/>
    <x v="10"/>
    <x v="1811"/>
    <x v="0"/>
    <x v="0"/>
  </r>
  <r>
    <x v="10"/>
    <x v="11"/>
    <x v="2613"/>
    <x v="0"/>
    <x v="0"/>
  </r>
  <r>
    <x v="10"/>
    <x v="12"/>
    <x v="217"/>
    <x v="0"/>
    <x v="0"/>
  </r>
  <r>
    <x v="10"/>
    <x v="13"/>
    <x v="2610"/>
    <x v="0"/>
    <x v="0"/>
  </r>
  <r>
    <x v="10"/>
    <x v="14"/>
    <x v="2614"/>
    <x v="0"/>
    <x v="0"/>
  </r>
  <r>
    <x v="10"/>
    <x v="4"/>
    <x v="6"/>
    <x v="0"/>
    <x v="0"/>
  </r>
  <r>
    <x v="10"/>
    <x v="5"/>
    <x v="267"/>
    <x v="0"/>
    <x v="0"/>
  </r>
  <r>
    <x v="10"/>
    <x v="6"/>
    <x v="15"/>
    <x v="0"/>
    <x v="0"/>
  </r>
  <r>
    <x v="10"/>
    <x v="7"/>
    <x v="2615"/>
    <x v="0"/>
    <x v="0"/>
  </r>
  <r>
    <x v="10"/>
    <x v="8"/>
    <x v="2616"/>
    <x v="0"/>
    <x v="0"/>
  </r>
  <r>
    <x v="10"/>
    <x v="9"/>
    <x v="217"/>
    <x v="0"/>
    <x v="0"/>
  </r>
  <r>
    <x v="10"/>
    <x v="10"/>
    <x v="989"/>
    <x v="0"/>
    <x v="0"/>
  </r>
  <r>
    <x v="10"/>
    <x v="11"/>
    <x v="2617"/>
    <x v="0"/>
    <x v="0"/>
  </r>
  <r>
    <x v="10"/>
    <x v="12"/>
    <x v="217"/>
    <x v="0"/>
    <x v="0"/>
  </r>
  <r>
    <x v="10"/>
    <x v="13"/>
    <x v="2618"/>
    <x v="0"/>
    <x v="0"/>
  </r>
  <r>
    <x v="10"/>
    <x v="14"/>
    <x v="2619"/>
    <x v="0"/>
    <x v="0"/>
  </r>
  <r>
    <x v="10"/>
    <x v="4"/>
    <x v="6"/>
    <x v="0"/>
    <x v="0"/>
  </r>
  <r>
    <x v="10"/>
    <x v="5"/>
    <x v="273"/>
    <x v="0"/>
    <x v="0"/>
  </r>
  <r>
    <x v="10"/>
    <x v="6"/>
    <x v="18"/>
    <x v="0"/>
    <x v="0"/>
  </r>
  <r>
    <x v="10"/>
    <x v="7"/>
    <x v="2620"/>
    <x v="0"/>
    <x v="0"/>
  </r>
  <r>
    <x v="10"/>
    <x v="8"/>
    <x v="217"/>
    <x v="0"/>
    <x v="0"/>
  </r>
  <r>
    <x v="10"/>
    <x v="9"/>
    <x v="880"/>
    <x v="0"/>
    <x v="0"/>
  </r>
  <r>
    <x v="10"/>
    <x v="10"/>
    <x v="2483"/>
    <x v="0"/>
    <x v="0"/>
  </r>
  <r>
    <x v="10"/>
    <x v="11"/>
    <x v="2621"/>
    <x v="0"/>
    <x v="0"/>
  </r>
  <r>
    <x v="10"/>
    <x v="12"/>
    <x v="217"/>
    <x v="0"/>
    <x v="0"/>
  </r>
  <r>
    <x v="10"/>
    <x v="13"/>
    <x v="217"/>
    <x v="0"/>
    <x v="0"/>
  </r>
  <r>
    <x v="10"/>
    <x v="14"/>
    <x v="2622"/>
    <x v="0"/>
    <x v="0"/>
  </r>
  <r>
    <x v="10"/>
    <x v="4"/>
    <x v="6"/>
    <x v="0"/>
    <x v="0"/>
  </r>
  <r>
    <x v="10"/>
    <x v="5"/>
    <x v="279"/>
    <x v="0"/>
    <x v="0"/>
  </r>
  <r>
    <x v="10"/>
    <x v="6"/>
    <x v="8"/>
    <x v="0"/>
    <x v="0"/>
  </r>
  <r>
    <x v="10"/>
    <x v="7"/>
    <x v="217"/>
    <x v="0"/>
    <x v="0"/>
  </r>
  <r>
    <x v="10"/>
    <x v="8"/>
    <x v="217"/>
    <x v="0"/>
    <x v="0"/>
  </r>
  <r>
    <x v="10"/>
    <x v="9"/>
    <x v="2623"/>
    <x v="0"/>
    <x v="0"/>
  </r>
  <r>
    <x v="10"/>
    <x v="10"/>
    <x v="217"/>
    <x v="0"/>
    <x v="0"/>
  </r>
  <r>
    <x v="10"/>
    <x v="11"/>
    <x v="2624"/>
    <x v="0"/>
    <x v="0"/>
  </r>
  <r>
    <x v="10"/>
    <x v="12"/>
    <x v="217"/>
    <x v="0"/>
    <x v="0"/>
  </r>
  <r>
    <x v="10"/>
    <x v="13"/>
    <x v="217"/>
    <x v="0"/>
    <x v="0"/>
  </r>
  <r>
    <x v="10"/>
    <x v="14"/>
    <x v="2625"/>
    <x v="0"/>
    <x v="0"/>
  </r>
  <r>
    <x v="10"/>
    <x v="4"/>
    <x v="6"/>
    <x v="0"/>
    <x v="0"/>
  </r>
  <r>
    <x v="10"/>
    <x v="5"/>
    <x v="285"/>
    <x v="0"/>
    <x v="0"/>
  </r>
  <r>
    <x v="10"/>
    <x v="6"/>
    <x v="15"/>
    <x v="0"/>
    <x v="0"/>
  </r>
  <r>
    <x v="10"/>
    <x v="7"/>
    <x v="217"/>
    <x v="0"/>
    <x v="0"/>
  </r>
  <r>
    <x v="10"/>
    <x v="8"/>
    <x v="217"/>
    <x v="0"/>
    <x v="0"/>
  </r>
  <r>
    <x v="10"/>
    <x v="9"/>
    <x v="2626"/>
    <x v="0"/>
    <x v="0"/>
  </r>
  <r>
    <x v="10"/>
    <x v="10"/>
    <x v="609"/>
    <x v="0"/>
    <x v="0"/>
  </r>
  <r>
    <x v="10"/>
    <x v="11"/>
    <x v="2627"/>
    <x v="0"/>
    <x v="0"/>
  </r>
  <r>
    <x v="10"/>
    <x v="12"/>
    <x v="217"/>
    <x v="0"/>
    <x v="0"/>
  </r>
  <r>
    <x v="10"/>
    <x v="13"/>
    <x v="664"/>
    <x v="0"/>
    <x v="0"/>
  </r>
  <r>
    <x v="10"/>
    <x v="14"/>
    <x v="2628"/>
    <x v="0"/>
    <x v="0"/>
  </r>
  <r>
    <x v="10"/>
    <x v="4"/>
    <x v="6"/>
    <x v="0"/>
    <x v="0"/>
  </r>
  <r>
    <x v="10"/>
    <x v="5"/>
    <x v="296"/>
    <x v="0"/>
    <x v="0"/>
  </r>
  <r>
    <x v="10"/>
    <x v="6"/>
    <x v="8"/>
    <x v="0"/>
    <x v="0"/>
  </r>
  <r>
    <x v="10"/>
    <x v="7"/>
    <x v="2629"/>
    <x v="0"/>
    <x v="0"/>
  </r>
  <r>
    <x v="10"/>
    <x v="8"/>
    <x v="217"/>
    <x v="0"/>
    <x v="0"/>
  </r>
  <r>
    <x v="10"/>
    <x v="9"/>
    <x v="2630"/>
    <x v="0"/>
    <x v="0"/>
  </r>
  <r>
    <x v="10"/>
    <x v="10"/>
    <x v="2631"/>
    <x v="0"/>
    <x v="0"/>
  </r>
  <r>
    <x v="10"/>
    <x v="11"/>
    <x v="2632"/>
    <x v="0"/>
    <x v="0"/>
  </r>
  <r>
    <x v="10"/>
    <x v="12"/>
    <x v="217"/>
    <x v="0"/>
    <x v="0"/>
  </r>
  <r>
    <x v="10"/>
    <x v="13"/>
    <x v="217"/>
    <x v="0"/>
    <x v="0"/>
  </r>
  <r>
    <x v="10"/>
    <x v="14"/>
    <x v="2633"/>
    <x v="0"/>
    <x v="0"/>
  </r>
  <r>
    <x v="10"/>
    <x v="4"/>
    <x v="6"/>
    <x v="0"/>
    <x v="0"/>
  </r>
  <r>
    <x v="10"/>
    <x v="5"/>
    <x v="305"/>
    <x v="0"/>
    <x v="0"/>
  </r>
  <r>
    <x v="10"/>
    <x v="6"/>
    <x v="22"/>
    <x v="0"/>
    <x v="0"/>
  </r>
  <r>
    <x v="10"/>
    <x v="7"/>
    <x v="217"/>
    <x v="0"/>
    <x v="0"/>
  </r>
  <r>
    <x v="10"/>
    <x v="8"/>
    <x v="217"/>
    <x v="0"/>
    <x v="0"/>
  </r>
  <r>
    <x v="10"/>
    <x v="9"/>
    <x v="1587"/>
    <x v="0"/>
    <x v="0"/>
  </r>
  <r>
    <x v="10"/>
    <x v="10"/>
    <x v="1649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634"/>
    <x v="0"/>
    <x v="0"/>
  </r>
  <r>
    <x v="10"/>
    <x v="4"/>
    <x v="6"/>
    <x v="0"/>
    <x v="0"/>
  </r>
  <r>
    <x v="10"/>
    <x v="5"/>
    <x v="316"/>
    <x v="0"/>
    <x v="0"/>
  </r>
  <r>
    <x v="10"/>
    <x v="6"/>
    <x v="12"/>
    <x v="0"/>
    <x v="0"/>
  </r>
  <r>
    <x v="10"/>
    <x v="7"/>
    <x v="2635"/>
    <x v="0"/>
    <x v="0"/>
  </r>
  <r>
    <x v="10"/>
    <x v="8"/>
    <x v="217"/>
    <x v="0"/>
    <x v="0"/>
  </r>
  <r>
    <x v="10"/>
    <x v="9"/>
    <x v="1941"/>
    <x v="0"/>
    <x v="0"/>
  </r>
  <r>
    <x v="10"/>
    <x v="10"/>
    <x v="217"/>
    <x v="0"/>
    <x v="0"/>
  </r>
  <r>
    <x v="10"/>
    <x v="11"/>
    <x v="2636"/>
    <x v="0"/>
    <x v="0"/>
  </r>
  <r>
    <x v="10"/>
    <x v="12"/>
    <x v="217"/>
    <x v="0"/>
    <x v="0"/>
  </r>
  <r>
    <x v="10"/>
    <x v="13"/>
    <x v="2046"/>
    <x v="0"/>
    <x v="0"/>
  </r>
  <r>
    <x v="10"/>
    <x v="14"/>
    <x v="2637"/>
    <x v="0"/>
    <x v="0"/>
  </r>
  <r>
    <x v="10"/>
    <x v="4"/>
    <x v="6"/>
    <x v="0"/>
    <x v="0"/>
  </r>
  <r>
    <x v="10"/>
    <x v="5"/>
    <x v="322"/>
    <x v="0"/>
    <x v="0"/>
  </r>
  <r>
    <x v="10"/>
    <x v="6"/>
    <x v="15"/>
    <x v="0"/>
    <x v="0"/>
  </r>
  <r>
    <x v="10"/>
    <x v="7"/>
    <x v="217"/>
    <x v="0"/>
    <x v="0"/>
  </r>
  <r>
    <x v="10"/>
    <x v="8"/>
    <x v="217"/>
    <x v="0"/>
    <x v="0"/>
  </r>
  <r>
    <x v="10"/>
    <x v="9"/>
    <x v="2638"/>
    <x v="0"/>
    <x v="0"/>
  </r>
  <r>
    <x v="10"/>
    <x v="10"/>
    <x v="429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639"/>
    <x v="0"/>
    <x v="0"/>
  </r>
  <r>
    <x v="10"/>
    <x v="4"/>
    <x v="6"/>
    <x v="0"/>
    <x v="0"/>
  </r>
  <r>
    <x v="10"/>
    <x v="5"/>
    <x v="327"/>
    <x v="0"/>
    <x v="0"/>
  </r>
  <r>
    <x v="10"/>
    <x v="6"/>
    <x v="18"/>
    <x v="0"/>
    <x v="0"/>
  </r>
  <r>
    <x v="10"/>
    <x v="7"/>
    <x v="2640"/>
    <x v="0"/>
    <x v="0"/>
  </r>
  <r>
    <x v="10"/>
    <x v="8"/>
    <x v="217"/>
    <x v="0"/>
    <x v="0"/>
  </r>
  <r>
    <x v="10"/>
    <x v="9"/>
    <x v="356"/>
    <x v="0"/>
    <x v="0"/>
  </r>
  <r>
    <x v="10"/>
    <x v="10"/>
    <x v="2641"/>
    <x v="0"/>
    <x v="0"/>
  </r>
  <r>
    <x v="10"/>
    <x v="11"/>
    <x v="2642"/>
    <x v="0"/>
    <x v="0"/>
  </r>
  <r>
    <x v="10"/>
    <x v="12"/>
    <x v="217"/>
    <x v="0"/>
    <x v="0"/>
  </r>
  <r>
    <x v="10"/>
    <x v="13"/>
    <x v="217"/>
    <x v="0"/>
    <x v="0"/>
  </r>
  <r>
    <x v="10"/>
    <x v="14"/>
    <x v="2643"/>
    <x v="0"/>
    <x v="0"/>
  </r>
  <r>
    <x v="10"/>
    <x v="4"/>
    <x v="6"/>
    <x v="0"/>
    <x v="0"/>
  </r>
  <r>
    <x v="10"/>
    <x v="5"/>
    <x v="333"/>
    <x v="0"/>
    <x v="0"/>
  </r>
  <r>
    <x v="10"/>
    <x v="6"/>
    <x v="15"/>
    <x v="0"/>
    <x v="0"/>
  </r>
  <r>
    <x v="10"/>
    <x v="7"/>
    <x v="217"/>
    <x v="0"/>
    <x v="0"/>
  </r>
  <r>
    <x v="10"/>
    <x v="8"/>
    <x v="217"/>
    <x v="0"/>
    <x v="0"/>
  </r>
  <r>
    <x v="10"/>
    <x v="9"/>
    <x v="2644"/>
    <x v="0"/>
    <x v="0"/>
  </r>
  <r>
    <x v="10"/>
    <x v="10"/>
    <x v="2645"/>
    <x v="0"/>
    <x v="0"/>
  </r>
  <r>
    <x v="10"/>
    <x v="11"/>
    <x v="2646"/>
    <x v="0"/>
    <x v="0"/>
  </r>
  <r>
    <x v="10"/>
    <x v="12"/>
    <x v="217"/>
    <x v="0"/>
    <x v="0"/>
  </r>
  <r>
    <x v="10"/>
    <x v="13"/>
    <x v="2199"/>
    <x v="0"/>
    <x v="0"/>
  </r>
  <r>
    <x v="10"/>
    <x v="14"/>
    <x v="2647"/>
    <x v="0"/>
    <x v="0"/>
  </r>
  <r>
    <x v="10"/>
    <x v="4"/>
    <x v="6"/>
    <x v="0"/>
    <x v="0"/>
  </r>
  <r>
    <x v="10"/>
    <x v="5"/>
    <x v="338"/>
    <x v="0"/>
    <x v="0"/>
  </r>
  <r>
    <x v="10"/>
    <x v="6"/>
    <x v="41"/>
    <x v="0"/>
    <x v="0"/>
  </r>
  <r>
    <x v="10"/>
    <x v="7"/>
    <x v="2648"/>
    <x v="0"/>
    <x v="0"/>
  </r>
  <r>
    <x v="10"/>
    <x v="8"/>
    <x v="217"/>
    <x v="0"/>
    <x v="0"/>
  </r>
  <r>
    <x v="10"/>
    <x v="9"/>
    <x v="243"/>
    <x v="0"/>
    <x v="0"/>
  </r>
  <r>
    <x v="10"/>
    <x v="10"/>
    <x v="1677"/>
    <x v="0"/>
    <x v="0"/>
  </r>
  <r>
    <x v="10"/>
    <x v="11"/>
    <x v="217"/>
    <x v="0"/>
    <x v="0"/>
  </r>
  <r>
    <x v="10"/>
    <x v="12"/>
    <x v="217"/>
    <x v="0"/>
    <x v="0"/>
  </r>
  <r>
    <x v="10"/>
    <x v="13"/>
    <x v="938"/>
    <x v="0"/>
    <x v="0"/>
  </r>
  <r>
    <x v="10"/>
    <x v="14"/>
    <x v="2649"/>
    <x v="0"/>
    <x v="0"/>
  </r>
  <r>
    <x v="10"/>
    <x v="4"/>
    <x v="6"/>
    <x v="0"/>
    <x v="0"/>
  </r>
  <r>
    <x v="10"/>
    <x v="5"/>
    <x v="344"/>
    <x v="0"/>
    <x v="0"/>
  </r>
  <r>
    <x v="10"/>
    <x v="6"/>
    <x v="18"/>
    <x v="0"/>
    <x v="0"/>
  </r>
  <r>
    <x v="10"/>
    <x v="7"/>
    <x v="2650"/>
    <x v="0"/>
    <x v="0"/>
  </r>
  <r>
    <x v="10"/>
    <x v="8"/>
    <x v="217"/>
    <x v="0"/>
    <x v="0"/>
  </r>
  <r>
    <x v="10"/>
    <x v="9"/>
    <x v="2651"/>
    <x v="0"/>
    <x v="0"/>
  </r>
  <r>
    <x v="10"/>
    <x v="10"/>
    <x v="1876"/>
    <x v="0"/>
    <x v="0"/>
  </r>
  <r>
    <x v="10"/>
    <x v="11"/>
    <x v="2652"/>
    <x v="0"/>
    <x v="0"/>
  </r>
  <r>
    <x v="10"/>
    <x v="12"/>
    <x v="217"/>
    <x v="0"/>
    <x v="0"/>
  </r>
  <r>
    <x v="10"/>
    <x v="13"/>
    <x v="217"/>
    <x v="0"/>
    <x v="0"/>
  </r>
  <r>
    <x v="10"/>
    <x v="14"/>
    <x v="2653"/>
    <x v="0"/>
    <x v="0"/>
  </r>
  <r>
    <x v="10"/>
    <x v="4"/>
    <x v="6"/>
    <x v="0"/>
    <x v="0"/>
  </r>
  <r>
    <x v="10"/>
    <x v="5"/>
    <x v="350"/>
    <x v="0"/>
    <x v="0"/>
  </r>
  <r>
    <x v="10"/>
    <x v="6"/>
    <x v="3"/>
    <x v="0"/>
    <x v="0"/>
  </r>
  <r>
    <x v="10"/>
    <x v="7"/>
    <x v="2654"/>
    <x v="0"/>
    <x v="0"/>
  </r>
  <r>
    <x v="10"/>
    <x v="8"/>
    <x v="217"/>
    <x v="0"/>
    <x v="0"/>
  </r>
  <r>
    <x v="10"/>
    <x v="9"/>
    <x v="1666"/>
    <x v="0"/>
    <x v="0"/>
  </r>
  <r>
    <x v="10"/>
    <x v="10"/>
    <x v="2655"/>
    <x v="0"/>
    <x v="0"/>
  </r>
  <r>
    <x v="10"/>
    <x v="11"/>
    <x v="2656"/>
    <x v="0"/>
    <x v="0"/>
  </r>
  <r>
    <x v="10"/>
    <x v="12"/>
    <x v="217"/>
    <x v="0"/>
    <x v="0"/>
  </r>
  <r>
    <x v="10"/>
    <x v="13"/>
    <x v="217"/>
    <x v="0"/>
    <x v="0"/>
  </r>
  <r>
    <x v="10"/>
    <x v="14"/>
    <x v="2657"/>
    <x v="0"/>
    <x v="0"/>
  </r>
  <r>
    <x v="10"/>
    <x v="4"/>
    <x v="6"/>
    <x v="0"/>
    <x v="0"/>
  </r>
  <r>
    <x v="10"/>
    <x v="5"/>
    <x v="355"/>
    <x v="0"/>
    <x v="0"/>
  </r>
  <r>
    <x v="10"/>
    <x v="6"/>
    <x v="3"/>
    <x v="0"/>
    <x v="0"/>
  </r>
  <r>
    <x v="10"/>
    <x v="7"/>
    <x v="217"/>
    <x v="0"/>
    <x v="0"/>
  </r>
  <r>
    <x v="10"/>
    <x v="8"/>
    <x v="217"/>
    <x v="0"/>
    <x v="0"/>
  </r>
  <r>
    <x v="10"/>
    <x v="9"/>
    <x v="2658"/>
    <x v="0"/>
    <x v="0"/>
  </r>
  <r>
    <x v="10"/>
    <x v="10"/>
    <x v="2659"/>
    <x v="0"/>
    <x v="0"/>
  </r>
  <r>
    <x v="10"/>
    <x v="11"/>
    <x v="2660"/>
    <x v="0"/>
    <x v="0"/>
  </r>
  <r>
    <x v="10"/>
    <x v="12"/>
    <x v="217"/>
    <x v="0"/>
    <x v="0"/>
  </r>
  <r>
    <x v="10"/>
    <x v="13"/>
    <x v="217"/>
    <x v="0"/>
    <x v="0"/>
  </r>
  <r>
    <x v="10"/>
    <x v="14"/>
    <x v="459"/>
    <x v="0"/>
    <x v="0"/>
  </r>
  <r>
    <x v="10"/>
    <x v="4"/>
    <x v="6"/>
    <x v="0"/>
    <x v="0"/>
  </r>
  <r>
    <x v="10"/>
    <x v="5"/>
    <x v="360"/>
    <x v="0"/>
    <x v="0"/>
  </r>
  <r>
    <x v="10"/>
    <x v="6"/>
    <x v="15"/>
    <x v="0"/>
    <x v="0"/>
  </r>
  <r>
    <x v="10"/>
    <x v="7"/>
    <x v="2661"/>
    <x v="0"/>
    <x v="0"/>
  </r>
  <r>
    <x v="10"/>
    <x v="8"/>
    <x v="217"/>
    <x v="0"/>
    <x v="0"/>
  </r>
  <r>
    <x v="10"/>
    <x v="9"/>
    <x v="955"/>
    <x v="0"/>
    <x v="0"/>
  </r>
  <r>
    <x v="10"/>
    <x v="10"/>
    <x v="2662"/>
    <x v="0"/>
    <x v="0"/>
  </r>
  <r>
    <x v="10"/>
    <x v="11"/>
    <x v="2663"/>
    <x v="0"/>
    <x v="0"/>
  </r>
  <r>
    <x v="10"/>
    <x v="12"/>
    <x v="217"/>
    <x v="0"/>
    <x v="0"/>
  </r>
  <r>
    <x v="10"/>
    <x v="13"/>
    <x v="217"/>
    <x v="0"/>
    <x v="0"/>
  </r>
  <r>
    <x v="10"/>
    <x v="14"/>
    <x v="2664"/>
    <x v="0"/>
    <x v="0"/>
  </r>
  <r>
    <x v="10"/>
    <x v="4"/>
    <x v="6"/>
    <x v="0"/>
    <x v="0"/>
  </r>
  <r>
    <x v="10"/>
    <x v="5"/>
    <x v="367"/>
    <x v="0"/>
    <x v="0"/>
  </r>
  <r>
    <x v="10"/>
    <x v="6"/>
    <x v="41"/>
    <x v="0"/>
    <x v="0"/>
  </r>
  <r>
    <x v="10"/>
    <x v="7"/>
    <x v="217"/>
    <x v="0"/>
    <x v="0"/>
  </r>
  <r>
    <x v="10"/>
    <x v="8"/>
    <x v="217"/>
    <x v="0"/>
    <x v="0"/>
  </r>
  <r>
    <x v="10"/>
    <x v="9"/>
    <x v="1731"/>
    <x v="0"/>
    <x v="0"/>
  </r>
  <r>
    <x v="10"/>
    <x v="10"/>
    <x v="2392"/>
    <x v="0"/>
    <x v="0"/>
  </r>
  <r>
    <x v="10"/>
    <x v="11"/>
    <x v="2665"/>
    <x v="0"/>
    <x v="0"/>
  </r>
  <r>
    <x v="10"/>
    <x v="12"/>
    <x v="217"/>
    <x v="0"/>
    <x v="0"/>
  </r>
  <r>
    <x v="10"/>
    <x v="13"/>
    <x v="2666"/>
    <x v="0"/>
    <x v="0"/>
  </r>
  <r>
    <x v="10"/>
    <x v="14"/>
    <x v="2667"/>
    <x v="0"/>
    <x v="0"/>
  </r>
  <r>
    <x v="10"/>
    <x v="4"/>
    <x v="6"/>
    <x v="0"/>
    <x v="0"/>
  </r>
  <r>
    <x v="10"/>
    <x v="5"/>
    <x v="373"/>
    <x v="0"/>
    <x v="0"/>
  </r>
  <r>
    <x v="10"/>
    <x v="6"/>
    <x v="22"/>
    <x v="0"/>
    <x v="0"/>
  </r>
  <r>
    <x v="10"/>
    <x v="7"/>
    <x v="2668"/>
    <x v="0"/>
    <x v="0"/>
  </r>
  <r>
    <x v="10"/>
    <x v="8"/>
    <x v="217"/>
    <x v="0"/>
    <x v="0"/>
  </r>
  <r>
    <x v="10"/>
    <x v="9"/>
    <x v="2669"/>
    <x v="0"/>
    <x v="0"/>
  </r>
  <r>
    <x v="10"/>
    <x v="10"/>
    <x v="2670"/>
    <x v="0"/>
    <x v="0"/>
  </r>
  <r>
    <x v="10"/>
    <x v="11"/>
    <x v="682"/>
    <x v="0"/>
    <x v="0"/>
  </r>
  <r>
    <x v="10"/>
    <x v="12"/>
    <x v="217"/>
    <x v="0"/>
    <x v="0"/>
  </r>
  <r>
    <x v="10"/>
    <x v="13"/>
    <x v="2671"/>
    <x v="0"/>
    <x v="0"/>
  </r>
  <r>
    <x v="10"/>
    <x v="14"/>
    <x v="2672"/>
    <x v="0"/>
    <x v="0"/>
  </r>
  <r>
    <x v="10"/>
    <x v="4"/>
    <x v="6"/>
    <x v="0"/>
    <x v="0"/>
  </r>
  <r>
    <x v="10"/>
    <x v="5"/>
    <x v="1637"/>
    <x v="0"/>
    <x v="0"/>
  </r>
  <r>
    <x v="10"/>
    <x v="6"/>
    <x v="3"/>
    <x v="0"/>
    <x v="0"/>
  </r>
  <r>
    <x v="10"/>
    <x v="7"/>
    <x v="2673"/>
    <x v="0"/>
    <x v="0"/>
  </r>
  <r>
    <x v="10"/>
    <x v="8"/>
    <x v="217"/>
    <x v="0"/>
    <x v="0"/>
  </r>
  <r>
    <x v="10"/>
    <x v="9"/>
    <x v="1265"/>
    <x v="0"/>
    <x v="0"/>
  </r>
  <r>
    <x v="10"/>
    <x v="10"/>
    <x v="370"/>
    <x v="0"/>
    <x v="0"/>
  </r>
  <r>
    <x v="10"/>
    <x v="11"/>
    <x v="2674"/>
    <x v="0"/>
    <x v="0"/>
  </r>
  <r>
    <x v="10"/>
    <x v="12"/>
    <x v="217"/>
    <x v="0"/>
    <x v="0"/>
  </r>
  <r>
    <x v="10"/>
    <x v="13"/>
    <x v="1541"/>
    <x v="0"/>
    <x v="0"/>
  </r>
  <r>
    <x v="10"/>
    <x v="14"/>
    <x v="2675"/>
    <x v="0"/>
    <x v="0"/>
  </r>
  <r>
    <x v="10"/>
    <x v="4"/>
    <x v="6"/>
    <x v="0"/>
    <x v="0"/>
  </r>
  <r>
    <x v="10"/>
    <x v="5"/>
    <x v="1646"/>
    <x v="0"/>
    <x v="0"/>
  </r>
  <r>
    <x v="10"/>
    <x v="6"/>
    <x v="12"/>
    <x v="0"/>
    <x v="0"/>
  </r>
  <r>
    <x v="10"/>
    <x v="7"/>
    <x v="2123"/>
    <x v="0"/>
    <x v="0"/>
  </r>
  <r>
    <x v="10"/>
    <x v="8"/>
    <x v="217"/>
    <x v="0"/>
    <x v="0"/>
  </r>
  <r>
    <x v="10"/>
    <x v="9"/>
    <x v="573"/>
    <x v="0"/>
    <x v="0"/>
  </r>
  <r>
    <x v="10"/>
    <x v="10"/>
    <x v="2662"/>
    <x v="0"/>
    <x v="0"/>
  </r>
  <r>
    <x v="10"/>
    <x v="11"/>
    <x v="495"/>
    <x v="0"/>
    <x v="0"/>
  </r>
  <r>
    <x v="10"/>
    <x v="12"/>
    <x v="217"/>
    <x v="0"/>
    <x v="0"/>
  </r>
  <r>
    <x v="10"/>
    <x v="13"/>
    <x v="217"/>
    <x v="0"/>
    <x v="0"/>
  </r>
  <r>
    <x v="10"/>
    <x v="14"/>
    <x v="2676"/>
    <x v="0"/>
    <x v="0"/>
  </r>
  <r>
    <x v="10"/>
    <x v="4"/>
    <x v="6"/>
    <x v="0"/>
    <x v="0"/>
  </r>
  <r>
    <x v="10"/>
    <x v="5"/>
    <x v="383"/>
    <x v="0"/>
    <x v="0"/>
  </r>
  <r>
    <x v="10"/>
    <x v="6"/>
    <x v="259"/>
    <x v="0"/>
    <x v="0"/>
  </r>
  <r>
    <x v="10"/>
    <x v="7"/>
    <x v="2677"/>
    <x v="0"/>
    <x v="0"/>
  </r>
  <r>
    <x v="10"/>
    <x v="8"/>
    <x v="217"/>
    <x v="0"/>
    <x v="0"/>
  </r>
  <r>
    <x v="10"/>
    <x v="9"/>
    <x v="1810"/>
    <x v="0"/>
    <x v="0"/>
  </r>
  <r>
    <x v="10"/>
    <x v="10"/>
    <x v="1876"/>
    <x v="0"/>
    <x v="0"/>
  </r>
  <r>
    <x v="10"/>
    <x v="11"/>
    <x v="2678"/>
    <x v="0"/>
    <x v="0"/>
  </r>
  <r>
    <x v="10"/>
    <x v="12"/>
    <x v="217"/>
    <x v="0"/>
    <x v="0"/>
  </r>
  <r>
    <x v="10"/>
    <x v="13"/>
    <x v="1416"/>
    <x v="0"/>
    <x v="0"/>
  </r>
  <r>
    <x v="10"/>
    <x v="14"/>
    <x v="2679"/>
    <x v="0"/>
    <x v="0"/>
  </r>
  <r>
    <x v="10"/>
    <x v="4"/>
    <x v="6"/>
    <x v="0"/>
    <x v="0"/>
  </r>
  <r>
    <x v="10"/>
    <x v="5"/>
    <x v="390"/>
    <x v="0"/>
    <x v="0"/>
  </r>
  <r>
    <x v="10"/>
    <x v="6"/>
    <x v="12"/>
    <x v="0"/>
    <x v="0"/>
  </r>
  <r>
    <x v="10"/>
    <x v="7"/>
    <x v="217"/>
    <x v="0"/>
    <x v="0"/>
  </r>
  <r>
    <x v="10"/>
    <x v="8"/>
    <x v="217"/>
    <x v="0"/>
    <x v="0"/>
  </r>
  <r>
    <x v="10"/>
    <x v="9"/>
    <x v="428"/>
    <x v="0"/>
    <x v="0"/>
  </r>
  <r>
    <x v="10"/>
    <x v="10"/>
    <x v="2211"/>
    <x v="0"/>
    <x v="0"/>
  </r>
  <r>
    <x v="10"/>
    <x v="11"/>
    <x v="2680"/>
    <x v="0"/>
    <x v="0"/>
  </r>
  <r>
    <x v="10"/>
    <x v="12"/>
    <x v="217"/>
    <x v="0"/>
    <x v="0"/>
  </r>
  <r>
    <x v="10"/>
    <x v="13"/>
    <x v="217"/>
    <x v="0"/>
    <x v="0"/>
  </r>
  <r>
    <x v="10"/>
    <x v="14"/>
    <x v="2681"/>
    <x v="0"/>
    <x v="0"/>
  </r>
  <r>
    <x v="10"/>
    <x v="4"/>
    <x v="6"/>
    <x v="0"/>
    <x v="0"/>
  </r>
  <r>
    <x v="10"/>
    <x v="5"/>
    <x v="395"/>
    <x v="0"/>
    <x v="0"/>
  </r>
  <r>
    <x v="10"/>
    <x v="6"/>
    <x v="22"/>
    <x v="0"/>
    <x v="0"/>
  </r>
  <r>
    <x v="10"/>
    <x v="7"/>
    <x v="217"/>
    <x v="0"/>
    <x v="0"/>
  </r>
  <r>
    <x v="10"/>
    <x v="8"/>
    <x v="217"/>
    <x v="0"/>
    <x v="0"/>
  </r>
  <r>
    <x v="10"/>
    <x v="9"/>
    <x v="2265"/>
    <x v="0"/>
    <x v="0"/>
  </r>
  <r>
    <x v="10"/>
    <x v="10"/>
    <x v="217"/>
    <x v="0"/>
    <x v="0"/>
  </r>
  <r>
    <x v="10"/>
    <x v="11"/>
    <x v="1324"/>
    <x v="0"/>
    <x v="0"/>
  </r>
  <r>
    <x v="10"/>
    <x v="12"/>
    <x v="217"/>
    <x v="0"/>
    <x v="0"/>
  </r>
  <r>
    <x v="10"/>
    <x v="13"/>
    <x v="217"/>
    <x v="0"/>
    <x v="0"/>
  </r>
  <r>
    <x v="10"/>
    <x v="14"/>
    <x v="647"/>
    <x v="0"/>
    <x v="0"/>
  </r>
  <r>
    <x v="10"/>
    <x v="4"/>
    <x v="6"/>
    <x v="0"/>
    <x v="0"/>
  </r>
  <r>
    <x v="10"/>
    <x v="5"/>
    <x v="399"/>
    <x v="0"/>
    <x v="0"/>
  </r>
  <r>
    <x v="10"/>
    <x v="6"/>
    <x v="12"/>
    <x v="0"/>
    <x v="0"/>
  </r>
  <r>
    <x v="10"/>
    <x v="7"/>
    <x v="217"/>
    <x v="0"/>
    <x v="0"/>
  </r>
  <r>
    <x v="10"/>
    <x v="8"/>
    <x v="217"/>
    <x v="0"/>
    <x v="0"/>
  </r>
  <r>
    <x v="10"/>
    <x v="9"/>
    <x v="737"/>
    <x v="0"/>
    <x v="0"/>
  </r>
  <r>
    <x v="10"/>
    <x v="10"/>
    <x v="217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326"/>
    <x v="0"/>
    <x v="0"/>
  </r>
  <r>
    <x v="10"/>
    <x v="4"/>
    <x v="6"/>
    <x v="0"/>
    <x v="0"/>
  </r>
  <r>
    <x v="10"/>
    <x v="5"/>
    <x v="400"/>
    <x v="0"/>
    <x v="0"/>
  </r>
  <r>
    <x v="10"/>
    <x v="6"/>
    <x v="8"/>
    <x v="0"/>
    <x v="0"/>
  </r>
  <r>
    <x v="10"/>
    <x v="7"/>
    <x v="217"/>
    <x v="0"/>
    <x v="0"/>
  </r>
  <r>
    <x v="10"/>
    <x v="8"/>
    <x v="217"/>
    <x v="0"/>
    <x v="0"/>
  </r>
  <r>
    <x v="10"/>
    <x v="9"/>
    <x v="2682"/>
    <x v="0"/>
    <x v="0"/>
  </r>
  <r>
    <x v="10"/>
    <x v="10"/>
    <x v="1884"/>
    <x v="0"/>
    <x v="0"/>
  </r>
  <r>
    <x v="10"/>
    <x v="11"/>
    <x v="2683"/>
    <x v="0"/>
    <x v="0"/>
  </r>
  <r>
    <x v="10"/>
    <x v="12"/>
    <x v="217"/>
    <x v="0"/>
    <x v="0"/>
  </r>
  <r>
    <x v="10"/>
    <x v="13"/>
    <x v="217"/>
    <x v="0"/>
    <x v="0"/>
  </r>
  <r>
    <x v="10"/>
    <x v="14"/>
    <x v="2684"/>
    <x v="0"/>
    <x v="0"/>
  </r>
  <r>
    <x v="10"/>
    <x v="4"/>
    <x v="6"/>
    <x v="0"/>
    <x v="0"/>
  </r>
  <r>
    <x v="10"/>
    <x v="5"/>
    <x v="412"/>
    <x v="0"/>
    <x v="0"/>
  </r>
  <r>
    <x v="10"/>
    <x v="6"/>
    <x v="8"/>
    <x v="0"/>
    <x v="0"/>
  </r>
  <r>
    <x v="10"/>
    <x v="7"/>
    <x v="217"/>
    <x v="0"/>
    <x v="0"/>
  </r>
  <r>
    <x v="10"/>
    <x v="8"/>
    <x v="217"/>
    <x v="0"/>
    <x v="0"/>
  </r>
  <r>
    <x v="10"/>
    <x v="9"/>
    <x v="1326"/>
    <x v="0"/>
    <x v="0"/>
  </r>
  <r>
    <x v="10"/>
    <x v="10"/>
    <x v="217"/>
    <x v="0"/>
    <x v="0"/>
  </r>
  <r>
    <x v="10"/>
    <x v="11"/>
    <x v="1229"/>
    <x v="0"/>
    <x v="0"/>
  </r>
  <r>
    <x v="10"/>
    <x v="12"/>
    <x v="217"/>
    <x v="0"/>
    <x v="0"/>
  </r>
  <r>
    <x v="10"/>
    <x v="13"/>
    <x v="2671"/>
    <x v="0"/>
    <x v="0"/>
  </r>
  <r>
    <x v="10"/>
    <x v="14"/>
    <x v="2685"/>
    <x v="0"/>
    <x v="0"/>
  </r>
  <r>
    <x v="10"/>
    <x v="4"/>
    <x v="6"/>
    <x v="0"/>
    <x v="0"/>
  </r>
  <r>
    <x v="10"/>
    <x v="5"/>
    <x v="421"/>
    <x v="0"/>
    <x v="0"/>
  </r>
  <r>
    <x v="10"/>
    <x v="6"/>
    <x v="12"/>
    <x v="0"/>
    <x v="0"/>
  </r>
  <r>
    <x v="10"/>
    <x v="7"/>
    <x v="2686"/>
    <x v="0"/>
    <x v="0"/>
  </r>
  <r>
    <x v="10"/>
    <x v="8"/>
    <x v="217"/>
    <x v="0"/>
    <x v="0"/>
  </r>
  <r>
    <x v="10"/>
    <x v="9"/>
    <x v="2687"/>
    <x v="0"/>
    <x v="0"/>
  </r>
  <r>
    <x v="10"/>
    <x v="10"/>
    <x v="2688"/>
    <x v="0"/>
    <x v="0"/>
  </r>
  <r>
    <x v="10"/>
    <x v="11"/>
    <x v="2642"/>
    <x v="0"/>
    <x v="0"/>
  </r>
  <r>
    <x v="10"/>
    <x v="12"/>
    <x v="217"/>
    <x v="0"/>
    <x v="0"/>
  </r>
  <r>
    <x v="10"/>
    <x v="13"/>
    <x v="2689"/>
    <x v="0"/>
    <x v="0"/>
  </r>
  <r>
    <x v="10"/>
    <x v="14"/>
    <x v="2690"/>
    <x v="0"/>
    <x v="0"/>
  </r>
  <r>
    <x v="10"/>
    <x v="4"/>
    <x v="6"/>
    <x v="0"/>
    <x v="0"/>
  </r>
  <r>
    <x v="10"/>
    <x v="5"/>
    <x v="432"/>
    <x v="0"/>
    <x v="0"/>
  </r>
  <r>
    <x v="10"/>
    <x v="6"/>
    <x v="22"/>
    <x v="0"/>
    <x v="0"/>
  </r>
  <r>
    <x v="10"/>
    <x v="7"/>
    <x v="704"/>
    <x v="0"/>
    <x v="0"/>
  </r>
  <r>
    <x v="10"/>
    <x v="8"/>
    <x v="217"/>
    <x v="0"/>
    <x v="0"/>
  </r>
  <r>
    <x v="10"/>
    <x v="9"/>
    <x v="2691"/>
    <x v="0"/>
    <x v="0"/>
  </r>
  <r>
    <x v="10"/>
    <x v="10"/>
    <x v="217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692"/>
    <x v="0"/>
    <x v="0"/>
  </r>
  <r>
    <x v="10"/>
    <x v="4"/>
    <x v="6"/>
    <x v="0"/>
    <x v="0"/>
  </r>
  <r>
    <x v="10"/>
    <x v="5"/>
    <x v="436"/>
    <x v="0"/>
    <x v="0"/>
  </r>
  <r>
    <x v="10"/>
    <x v="6"/>
    <x v="12"/>
    <x v="0"/>
    <x v="0"/>
  </r>
  <r>
    <x v="10"/>
    <x v="7"/>
    <x v="217"/>
    <x v="0"/>
    <x v="0"/>
  </r>
  <r>
    <x v="10"/>
    <x v="8"/>
    <x v="217"/>
    <x v="0"/>
    <x v="0"/>
  </r>
  <r>
    <x v="10"/>
    <x v="9"/>
    <x v="507"/>
    <x v="0"/>
    <x v="0"/>
  </r>
  <r>
    <x v="10"/>
    <x v="10"/>
    <x v="2693"/>
    <x v="0"/>
    <x v="0"/>
  </r>
  <r>
    <x v="10"/>
    <x v="11"/>
    <x v="2007"/>
    <x v="0"/>
    <x v="0"/>
  </r>
  <r>
    <x v="10"/>
    <x v="12"/>
    <x v="217"/>
    <x v="0"/>
    <x v="0"/>
  </r>
  <r>
    <x v="10"/>
    <x v="13"/>
    <x v="217"/>
    <x v="0"/>
    <x v="0"/>
  </r>
  <r>
    <x v="10"/>
    <x v="14"/>
    <x v="2694"/>
    <x v="0"/>
    <x v="0"/>
  </r>
  <r>
    <x v="10"/>
    <x v="4"/>
    <x v="6"/>
    <x v="0"/>
    <x v="0"/>
  </r>
  <r>
    <x v="10"/>
    <x v="5"/>
    <x v="441"/>
    <x v="0"/>
    <x v="0"/>
  </r>
  <r>
    <x v="10"/>
    <x v="6"/>
    <x v="18"/>
    <x v="0"/>
    <x v="0"/>
  </r>
  <r>
    <x v="10"/>
    <x v="7"/>
    <x v="2695"/>
    <x v="0"/>
    <x v="0"/>
  </r>
  <r>
    <x v="10"/>
    <x v="8"/>
    <x v="217"/>
    <x v="0"/>
    <x v="0"/>
  </r>
  <r>
    <x v="10"/>
    <x v="9"/>
    <x v="548"/>
    <x v="0"/>
    <x v="0"/>
  </r>
  <r>
    <x v="10"/>
    <x v="10"/>
    <x v="2696"/>
    <x v="0"/>
    <x v="0"/>
  </r>
  <r>
    <x v="10"/>
    <x v="11"/>
    <x v="2697"/>
    <x v="0"/>
    <x v="0"/>
  </r>
  <r>
    <x v="10"/>
    <x v="12"/>
    <x v="217"/>
    <x v="0"/>
    <x v="0"/>
  </r>
  <r>
    <x v="10"/>
    <x v="13"/>
    <x v="217"/>
    <x v="0"/>
    <x v="0"/>
  </r>
  <r>
    <x v="10"/>
    <x v="14"/>
    <x v="1915"/>
    <x v="0"/>
    <x v="0"/>
  </r>
  <r>
    <x v="10"/>
    <x v="4"/>
    <x v="6"/>
    <x v="0"/>
    <x v="0"/>
  </r>
  <r>
    <x v="10"/>
    <x v="5"/>
    <x v="447"/>
    <x v="0"/>
    <x v="0"/>
  </r>
  <r>
    <x v="10"/>
    <x v="6"/>
    <x v="18"/>
    <x v="0"/>
    <x v="0"/>
  </r>
  <r>
    <x v="10"/>
    <x v="7"/>
    <x v="1648"/>
    <x v="0"/>
    <x v="0"/>
  </r>
  <r>
    <x v="10"/>
    <x v="8"/>
    <x v="217"/>
    <x v="0"/>
    <x v="0"/>
  </r>
  <r>
    <x v="10"/>
    <x v="9"/>
    <x v="356"/>
    <x v="0"/>
    <x v="0"/>
  </r>
  <r>
    <x v="10"/>
    <x v="10"/>
    <x v="2655"/>
    <x v="0"/>
    <x v="0"/>
  </r>
  <r>
    <x v="10"/>
    <x v="11"/>
    <x v="1354"/>
    <x v="0"/>
    <x v="0"/>
  </r>
  <r>
    <x v="10"/>
    <x v="12"/>
    <x v="217"/>
    <x v="0"/>
    <x v="0"/>
  </r>
  <r>
    <x v="10"/>
    <x v="13"/>
    <x v="217"/>
    <x v="0"/>
    <x v="0"/>
  </r>
  <r>
    <x v="10"/>
    <x v="14"/>
    <x v="2698"/>
    <x v="0"/>
    <x v="0"/>
  </r>
  <r>
    <x v="10"/>
    <x v="4"/>
    <x v="6"/>
    <x v="0"/>
    <x v="0"/>
  </r>
  <r>
    <x v="10"/>
    <x v="5"/>
    <x v="453"/>
    <x v="0"/>
    <x v="0"/>
  </r>
  <r>
    <x v="10"/>
    <x v="6"/>
    <x v="259"/>
    <x v="0"/>
    <x v="0"/>
  </r>
  <r>
    <x v="10"/>
    <x v="7"/>
    <x v="2699"/>
    <x v="0"/>
    <x v="0"/>
  </r>
  <r>
    <x v="10"/>
    <x v="8"/>
    <x v="217"/>
    <x v="0"/>
    <x v="0"/>
  </r>
  <r>
    <x v="10"/>
    <x v="9"/>
    <x v="2700"/>
    <x v="0"/>
    <x v="0"/>
  </r>
  <r>
    <x v="10"/>
    <x v="10"/>
    <x v="2701"/>
    <x v="0"/>
    <x v="0"/>
  </r>
  <r>
    <x v="10"/>
    <x v="11"/>
    <x v="2702"/>
    <x v="0"/>
    <x v="0"/>
  </r>
  <r>
    <x v="10"/>
    <x v="12"/>
    <x v="217"/>
    <x v="0"/>
    <x v="0"/>
  </r>
  <r>
    <x v="10"/>
    <x v="13"/>
    <x v="217"/>
    <x v="0"/>
    <x v="0"/>
  </r>
  <r>
    <x v="10"/>
    <x v="14"/>
    <x v="2703"/>
    <x v="0"/>
    <x v="0"/>
  </r>
  <r>
    <x v="10"/>
    <x v="4"/>
    <x v="6"/>
    <x v="0"/>
    <x v="0"/>
  </r>
  <r>
    <x v="10"/>
    <x v="5"/>
    <x v="460"/>
    <x v="0"/>
    <x v="0"/>
  </r>
  <r>
    <x v="10"/>
    <x v="6"/>
    <x v="461"/>
    <x v="0"/>
    <x v="0"/>
  </r>
  <r>
    <x v="10"/>
    <x v="7"/>
    <x v="217"/>
    <x v="0"/>
    <x v="0"/>
  </r>
  <r>
    <x v="10"/>
    <x v="8"/>
    <x v="217"/>
    <x v="0"/>
    <x v="0"/>
  </r>
  <r>
    <x v="10"/>
    <x v="9"/>
    <x v="2704"/>
    <x v="0"/>
    <x v="0"/>
  </r>
  <r>
    <x v="10"/>
    <x v="10"/>
    <x v="2705"/>
    <x v="0"/>
    <x v="0"/>
  </r>
  <r>
    <x v="10"/>
    <x v="11"/>
    <x v="217"/>
    <x v="0"/>
    <x v="0"/>
  </r>
  <r>
    <x v="10"/>
    <x v="12"/>
    <x v="217"/>
    <x v="0"/>
    <x v="0"/>
  </r>
  <r>
    <x v="10"/>
    <x v="13"/>
    <x v="1680"/>
    <x v="0"/>
    <x v="0"/>
  </r>
  <r>
    <x v="10"/>
    <x v="14"/>
    <x v="2706"/>
    <x v="0"/>
    <x v="0"/>
  </r>
  <r>
    <x v="10"/>
    <x v="4"/>
    <x v="6"/>
    <x v="0"/>
    <x v="0"/>
  </r>
  <r>
    <x v="10"/>
    <x v="5"/>
    <x v="466"/>
    <x v="0"/>
    <x v="0"/>
  </r>
  <r>
    <x v="10"/>
    <x v="6"/>
    <x v="41"/>
    <x v="0"/>
    <x v="0"/>
  </r>
  <r>
    <x v="10"/>
    <x v="7"/>
    <x v="2707"/>
    <x v="0"/>
    <x v="0"/>
  </r>
  <r>
    <x v="10"/>
    <x v="8"/>
    <x v="217"/>
    <x v="0"/>
    <x v="0"/>
  </r>
  <r>
    <x v="10"/>
    <x v="9"/>
    <x v="336"/>
    <x v="0"/>
    <x v="0"/>
  </r>
  <r>
    <x v="10"/>
    <x v="10"/>
    <x v="2708"/>
    <x v="0"/>
    <x v="0"/>
  </r>
  <r>
    <x v="10"/>
    <x v="11"/>
    <x v="2709"/>
    <x v="0"/>
    <x v="0"/>
  </r>
  <r>
    <x v="10"/>
    <x v="12"/>
    <x v="217"/>
    <x v="0"/>
    <x v="0"/>
  </r>
  <r>
    <x v="10"/>
    <x v="13"/>
    <x v="217"/>
    <x v="0"/>
    <x v="0"/>
  </r>
  <r>
    <x v="10"/>
    <x v="14"/>
    <x v="2710"/>
    <x v="0"/>
    <x v="0"/>
  </r>
  <r>
    <x v="10"/>
    <x v="4"/>
    <x v="6"/>
    <x v="0"/>
    <x v="0"/>
  </r>
  <r>
    <x v="10"/>
    <x v="5"/>
    <x v="2111"/>
    <x v="0"/>
    <x v="0"/>
  </r>
  <r>
    <x v="10"/>
    <x v="6"/>
    <x v="15"/>
    <x v="0"/>
    <x v="0"/>
  </r>
  <r>
    <x v="10"/>
    <x v="7"/>
    <x v="2711"/>
    <x v="0"/>
    <x v="0"/>
  </r>
  <r>
    <x v="10"/>
    <x v="8"/>
    <x v="217"/>
    <x v="0"/>
    <x v="0"/>
  </r>
  <r>
    <x v="10"/>
    <x v="9"/>
    <x v="1866"/>
    <x v="0"/>
    <x v="0"/>
  </r>
  <r>
    <x v="10"/>
    <x v="10"/>
    <x v="2712"/>
    <x v="0"/>
    <x v="0"/>
  </r>
  <r>
    <x v="10"/>
    <x v="11"/>
    <x v="948"/>
    <x v="0"/>
    <x v="0"/>
  </r>
  <r>
    <x v="10"/>
    <x v="12"/>
    <x v="217"/>
    <x v="0"/>
    <x v="0"/>
  </r>
  <r>
    <x v="10"/>
    <x v="13"/>
    <x v="2713"/>
    <x v="0"/>
    <x v="0"/>
  </r>
  <r>
    <x v="10"/>
    <x v="14"/>
    <x v="2714"/>
    <x v="0"/>
    <x v="0"/>
  </r>
  <r>
    <x v="10"/>
    <x v="4"/>
    <x v="6"/>
    <x v="0"/>
    <x v="0"/>
  </r>
  <r>
    <x v="10"/>
    <x v="5"/>
    <x v="473"/>
    <x v="0"/>
    <x v="0"/>
  </r>
  <r>
    <x v="10"/>
    <x v="6"/>
    <x v="259"/>
    <x v="0"/>
    <x v="0"/>
  </r>
  <r>
    <x v="10"/>
    <x v="7"/>
    <x v="2715"/>
    <x v="0"/>
    <x v="0"/>
  </r>
  <r>
    <x v="10"/>
    <x v="8"/>
    <x v="298"/>
    <x v="0"/>
    <x v="0"/>
  </r>
  <r>
    <x v="10"/>
    <x v="9"/>
    <x v="511"/>
    <x v="0"/>
    <x v="0"/>
  </r>
  <r>
    <x v="10"/>
    <x v="10"/>
    <x v="2716"/>
    <x v="0"/>
    <x v="0"/>
  </r>
  <r>
    <x v="10"/>
    <x v="11"/>
    <x v="2369"/>
    <x v="0"/>
    <x v="0"/>
  </r>
  <r>
    <x v="10"/>
    <x v="12"/>
    <x v="217"/>
    <x v="0"/>
    <x v="0"/>
  </r>
  <r>
    <x v="10"/>
    <x v="13"/>
    <x v="2717"/>
    <x v="0"/>
    <x v="0"/>
  </r>
  <r>
    <x v="10"/>
    <x v="14"/>
    <x v="2718"/>
    <x v="0"/>
    <x v="0"/>
  </r>
  <r>
    <x v="10"/>
    <x v="4"/>
    <x v="6"/>
    <x v="0"/>
    <x v="0"/>
  </r>
  <r>
    <x v="10"/>
    <x v="5"/>
    <x v="486"/>
    <x v="0"/>
    <x v="0"/>
  </r>
  <r>
    <x v="10"/>
    <x v="6"/>
    <x v="22"/>
    <x v="0"/>
    <x v="0"/>
  </r>
  <r>
    <x v="10"/>
    <x v="7"/>
    <x v="2719"/>
    <x v="0"/>
    <x v="0"/>
  </r>
  <r>
    <x v="10"/>
    <x v="8"/>
    <x v="217"/>
    <x v="0"/>
    <x v="0"/>
  </r>
  <r>
    <x v="10"/>
    <x v="9"/>
    <x v="2720"/>
    <x v="0"/>
    <x v="0"/>
  </r>
  <r>
    <x v="10"/>
    <x v="10"/>
    <x v="2721"/>
    <x v="0"/>
    <x v="0"/>
  </r>
  <r>
    <x v="10"/>
    <x v="11"/>
    <x v="2722"/>
    <x v="0"/>
    <x v="0"/>
  </r>
  <r>
    <x v="10"/>
    <x v="12"/>
    <x v="217"/>
    <x v="0"/>
    <x v="0"/>
  </r>
  <r>
    <x v="10"/>
    <x v="13"/>
    <x v="2723"/>
    <x v="0"/>
    <x v="0"/>
  </r>
  <r>
    <x v="10"/>
    <x v="14"/>
    <x v="2724"/>
    <x v="0"/>
    <x v="0"/>
  </r>
  <r>
    <x v="10"/>
    <x v="4"/>
    <x v="6"/>
    <x v="0"/>
    <x v="0"/>
  </r>
  <r>
    <x v="10"/>
    <x v="5"/>
    <x v="492"/>
    <x v="0"/>
    <x v="0"/>
  </r>
  <r>
    <x v="10"/>
    <x v="6"/>
    <x v="41"/>
    <x v="0"/>
    <x v="0"/>
  </r>
  <r>
    <x v="10"/>
    <x v="7"/>
    <x v="217"/>
    <x v="0"/>
    <x v="0"/>
  </r>
  <r>
    <x v="10"/>
    <x v="8"/>
    <x v="217"/>
    <x v="0"/>
    <x v="0"/>
  </r>
  <r>
    <x v="10"/>
    <x v="9"/>
    <x v="938"/>
    <x v="0"/>
    <x v="0"/>
  </r>
  <r>
    <x v="10"/>
    <x v="10"/>
    <x v="2725"/>
    <x v="0"/>
    <x v="0"/>
  </r>
  <r>
    <x v="10"/>
    <x v="11"/>
    <x v="2206"/>
    <x v="0"/>
    <x v="0"/>
  </r>
  <r>
    <x v="10"/>
    <x v="12"/>
    <x v="217"/>
    <x v="0"/>
    <x v="0"/>
  </r>
  <r>
    <x v="10"/>
    <x v="13"/>
    <x v="1641"/>
    <x v="0"/>
    <x v="0"/>
  </r>
  <r>
    <x v="10"/>
    <x v="14"/>
    <x v="2726"/>
    <x v="0"/>
    <x v="0"/>
  </r>
  <r>
    <x v="10"/>
    <x v="4"/>
    <x v="6"/>
    <x v="0"/>
    <x v="0"/>
  </r>
  <r>
    <x v="10"/>
    <x v="5"/>
    <x v="498"/>
    <x v="0"/>
    <x v="0"/>
  </r>
  <r>
    <x v="10"/>
    <x v="6"/>
    <x v="461"/>
    <x v="0"/>
    <x v="0"/>
  </r>
  <r>
    <x v="10"/>
    <x v="7"/>
    <x v="217"/>
    <x v="0"/>
    <x v="0"/>
  </r>
  <r>
    <x v="10"/>
    <x v="8"/>
    <x v="217"/>
    <x v="0"/>
    <x v="0"/>
  </r>
  <r>
    <x v="10"/>
    <x v="9"/>
    <x v="2727"/>
    <x v="0"/>
    <x v="0"/>
  </r>
  <r>
    <x v="10"/>
    <x v="10"/>
    <x v="754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728"/>
    <x v="0"/>
    <x v="0"/>
  </r>
  <r>
    <x v="10"/>
    <x v="4"/>
    <x v="6"/>
    <x v="0"/>
    <x v="0"/>
  </r>
  <r>
    <x v="10"/>
    <x v="5"/>
    <x v="999"/>
    <x v="0"/>
    <x v="0"/>
  </r>
  <r>
    <x v="10"/>
    <x v="6"/>
    <x v="259"/>
    <x v="0"/>
    <x v="0"/>
  </r>
  <r>
    <x v="10"/>
    <x v="7"/>
    <x v="2729"/>
    <x v="0"/>
    <x v="0"/>
  </r>
  <r>
    <x v="10"/>
    <x v="8"/>
    <x v="217"/>
    <x v="0"/>
    <x v="0"/>
  </r>
  <r>
    <x v="10"/>
    <x v="9"/>
    <x v="962"/>
    <x v="0"/>
    <x v="0"/>
  </r>
  <r>
    <x v="10"/>
    <x v="10"/>
    <x v="837"/>
    <x v="0"/>
    <x v="0"/>
  </r>
  <r>
    <x v="10"/>
    <x v="11"/>
    <x v="994"/>
    <x v="0"/>
    <x v="0"/>
  </r>
  <r>
    <x v="10"/>
    <x v="12"/>
    <x v="217"/>
    <x v="0"/>
    <x v="0"/>
  </r>
  <r>
    <x v="10"/>
    <x v="13"/>
    <x v="1448"/>
    <x v="0"/>
    <x v="0"/>
  </r>
  <r>
    <x v="10"/>
    <x v="14"/>
    <x v="2730"/>
    <x v="0"/>
    <x v="0"/>
  </r>
  <r>
    <x v="10"/>
    <x v="4"/>
    <x v="6"/>
    <x v="0"/>
    <x v="0"/>
  </r>
  <r>
    <x v="10"/>
    <x v="5"/>
    <x v="502"/>
    <x v="0"/>
    <x v="0"/>
  </r>
  <r>
    <x v="10"/>
    <x v="6"/>
    <x v="3"/>
    <x v="0"/>
    <x v="0"/>
  </r>
  <r>
    <x v="10"/>
    <x v="7"/>
    <x v="217"/>
    <x v="0"/>
    <x v="0"/>
  </r>
  <r>
    <x v="10"/>
    <x v="8"/>
    <x v="217"/>
    <x v="0"/>
    <x v="0"/>
  </r>
  <r>
    <x v="10"/>
    <x v="9"/>
    <x v="1235"/>
    <x v="0"/>
    <x v="0"/>
  </r>
  <r>
    <x v="10"/>
    <x v="10"/>
    <x v="2731"/>
    <x v="0"/>
    <x v="0"/>
  </r>
  <r>
    <x v="10"/>
    <x v="11"/>
    <x v="864"/>
    <x v="0"/>
    <x v="0"/>
  </r>
  <r>
    <x v="10"/>
    <x v="12"/>
    <x v="217"/>
    <x v="0"/>
    <x v="0"/>
  </r>
  <r>
    <x v="10"/>
    <x v="13"/>
    <x v="217"/>
    <x v="0"/>
    <x v="0"/>
  </r>
  <r>
    <x v="10"/>
    <x v="14"/>
    <x v="2732"/>
    <x v="0"/>
    <x v="0"/>
  </r>
  <r>
    <x v="10"/>
    <x v="4"/>
    <x v="6"/>
    <x v="0"/>
    <x v="0"/>
  </r>
  <r>
    <x v="10"/>
    <x v="5"/>
    <x v="2324"/>
    <x v="0"/>
    <x v="0"/>
  </r>
  <r>
    <x v="10"/>
    <x v="6"/>
    <x v="12"/>
    <x v="0"/>
    <x v="0"/>
  </r>
  <r>
    <x v="10"/>
    <x v="7"/>
    <x v="2733"/>
    <x v="0"/>
    <x v="0"/>
  </r>
  <r>
    <x v="10"/>
    <x v="8"/>
    <x v="217"/>
    <x v="0"/>
    <x v="0"/>
  </r>
  <r>
    <x v="10"/>
    <x v="9"/>
    <x v="2601"/>
    <x v="0"/>
    <x v="0"/>
  </r>
  <r>
    <x v="10"/>
    <x v="10"/>
    <x v="2734"/>
    <x v="0"/>
    <x v="0"/>
  </r>
  <r>
    <x v="10"/>
    <x v="11"/>
    <x v="2735"/>
    <x v="0"/>
    <x v="0"/>
  </r>
  <r>
    <x v="10"/>
    <x v="12"/>
    <x v="217"/>
    <x v="0"/>
    <x v="0"/>
  </r>
  <r>
    <x v="10"/>
    <x v="13"/>
    <x v="217"/>
    <x v="0"/>
    <x v="0"/>
  </r>
  <r>
    <x v="10"/>
    <x v="14"/>
    <x v="2736"/>
    <x v="0"/>
    <x v="0"/>
  </r>
  <r>
    <x v="10"/>
    <x v="4"/>
    <x v="6"/>
    <x v="0"/>
    <x v="0"/>
  </r>
  <r>
    <x v="10"/>
    <x v="5"/>
    <x v="506"/>
    <x v="0"/>
    <x v="0"/>
  </r>
  <r>
    <x v="10"/>
    <x v="6"/>
    <x v="3"/>
    <x v="0"/>
    <x v="0"/>
  </r>
  <r>
    <x v="10"/>
    <x v="7"/>
    <x v="1301"/>
    <x v="0"/>
    <x v="0"/>
  </r>
  <r>
    <x v="10"/>
    <x v="8"/>
    <x v="217"/>
    <x v="0"/>
    <x v="0"/>
  </r>
  <r>
    <x v="10"/>
    <x v="9"/>
    <x v="2737"/>
    <x v="0"/>
    <x v="0"/>
  </r>
  <r>
    <x v="10"/>
    <x v="10"/>
    <x v="2738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739"/>
    <x v="0"/>
    <x v="0"/>
  </r>
  <r>
    <x v="10"/>
    <x v="4"/>
    <x v="6"/>
    <x v="0"/>
    <x v="0"/>
  </r>
  <r>
    <x v="10"/>
    <x v="5"/>
    <x v="509"/>
    <x v="0"/>
    <x v="0"/>
  </r>
  <r>
    <x v="10"/>
    <x v="6"/>
    <x v="15"/>
    <x v="0"/>
    <x v="0"/>
  </r>
  <r>
    <x v="10"/>
    <x v="7"/>
    <x v="1829"/>
    <x v="0"/>
    <x v="0"/>
  </r>
  <r>
    <x v="10"/>
    <x v="8"/>
    <x v="217"/>
    <x v="0"/>
    <x v="0"/>
  </r>
  <r>
    <x v="10"/>
    <x v="9"/>
    <x v="552"/>
    <x v="0"/>
    <x v="0"/>
  </r>
  <r>
    <x v="10"/>
    <x v="10"/>
    <x v="301"/>
    <x v="0"/>
    <x v="0"/>
  </r>
  <r>
    <x v="10"/>
    <x v="11"/>
    <x v="2697"/>
    <x v="0"/>
    <x v="0"/>
  </r>
  <r>
    <x v="10"/>
    <x v="12"/>
    <x v="217"/>
    <x v="0"/>
    <x v="0"/>
  </r>
  <r>
    <x v="10"/>
    <x v="13"/>
    <x v="217"/>
    <x v="0"/>
    <x v="0"/>
  </r>
  <r>
    <x v="10"/>
    <x v="14"/>
    <x v="2740"/>
    <x v="0"/>
    <x v="0"/>
  </r>
  <r>
    <x v="10"/>
    <x v="4"/>
    <x v="6"/>
    <x v="0"/>
    <x v="0"/>
  </r>
  <r>
    <x v="10"/>
    <x v="5"/>
    <x v="515"/>
    <x v="0"/>
    <x v="0"/>
  </r>
  <r>
    <x v="10"/>
    <x v="6"/>
    <x v="41"/>
    <x v="0"/>
    <x v="0"/>
  </r>
  <r>
    <x v="10"/>
    <x v="7"/>
    <x v="2741"/>
    <x v="0"/>
    <x v="0"/>
  </r>
  <r>
    <x v="10"/>
    <x v="8"/>
    <x v="217"/>
    <x v="0"/>
    <x v="0"/>
  </r>
  <r>
    <x v="10"/>
    <x v="9"/>
    <x v="2682"/>
    <x v="0"/>
    <x v="0"/>
  </r>
  <r>
    <x v="10"/>
    <x v="10"/>
    <x v="375"/>
    <x v="0"/>
    <x v="0"/>
  </r>
  <r>
    <x v="10"/>
    <x v="11"/>
    <x v="1290"/>
    <x v="0"/>
    <x v="0"/>
  </r>
  <r>
    <x v="10"/>
    <x v="12"/>
    <x v="217"/>
    <x v="0"/>
    <x v="0"/>
  </r>
  <r>
    <x v="10"/>
    <x v="13"/>
    <x v="1134"/>
    <x v="0"/>
    <x v="0"/>
  </r>
  <r>
    <x v="10"/>
    <x v="14"/>
    <x v="2742"/>
    <x v="0"/>
    <x v="0"/>
  </r>
  <r>
    <x v="10"/>
    <x v="4"/>
    <x v="6"/>
    <x v="0"/>
    <x v="0"/>
  </r>
  <r>
    <x v="10"/>
    <x v="5"/>
    <x v="522"/>
    <x v="0"/>
    <x v="0"/>
  </r>
  <r>
    <x v="10"/>
    <x v="6"/>
    <x v="461"/>
    <x v="0"/>
    <x v="0"/>
  </r>
  <r>
    <x v="10"/>
    <x v="7"/>
    <x v="217"/>
    <x v="0"/>
    <x v="0"/>
  </r>
  <r>
    <x v="10"/>
    <x v="8"/>
    <x v="217"/>
    <x v="0"/>
    <x v="0"/>
  </r>
  <r>
    <x v="10"/>
    <x v="9"/>
    <x v="2743"/>
    <x v="0"/>
    <x v="0"/>
  </r>
  <r>
    <x v="10"/>
    <x v="10"/>
    <x v="2744"/>
    <x v="0"/>
    <x v="0"/>
  </r>
  <r>
    <x v="10"/>
    <x v="11"/>
    <x v="1025"/>
    <x v="0"/>
    <x v="0"/>
  </r>
  <r>
    <x v="10"/>
    <x v="12"/>
    <x v="217"/>
    <x v="0"/>
    <x v="0"/>
  </r>
  <r>
    <x v="10"/>
    <x v="13"/>
    <x v="2674"/>
    <x v="0"/>
    <x v="0"/>
  </r>
  <r>
    <x v="10"/>
    <x v="14"/>
    <x v="2745"/>
    <x v="0"/>
    <x v="0"/>
  </r>
  <r>
    <x v="10"/>
    <x v="4"/>
    <x v="6"/>
    <x v="0"/>
    <x v="0"/>
  </r>
  <r>
    <x v="10"/>
    <x v="5"/>
    <x v="1293"/>
    <x v="0"/>
    <x v="0"/>
  </r>
  <r>
    <x v="10"/>
    <x v="6"/>
    <x v="22"/>
    <x v="0"/>
    <x v="0"/>
  </r>
  <r>
    <x v="10"/>
    <x v="7"/>
    <x v="217"/>
    <x v="0"/>
    <x v="0"/>
  </r>
  <r>
    <x v="10"/>
    <x v="8"/>
    <x v="217"/>
    <x v="0"/>
    <x v="0"/>
  </r>
  <r>
    <x v="10"/>
    <x v="9"/>
    <x v="2746"/>
    <x v="0"/>
    <x v="0"/>
  </r>
  <r>
    <x v="10"/>
    <x v="10"/>
    <x v="2747"/>
    <x v="0"/>
    <x v="0"/>
  </r>
  <r>
    <x v="10"/>
    <x v="11"/>
    <x v="1630"/>
    <x v="0"/>
    <x v="0"/>
  </r>
  <r>
    <x v="10"/>
    <x v="12"/>
    <x v="217"/>
    <x v="0"/>
    <x v="0"/>
  </r>
  <r>
    <x v="10"/>
    <x v="13"/>
    <x v="2748"/>
    <x v="0"/>
    <x v="0"/>
  </r>
  <r>
    <x v="10"/>
    <x v="14"/>
    <x v="2749"/>
    <x v="0"/>
    <x v="0"/>
  </r>
  <r>
    <x v="10"/>
    <x v="4"/>
    <x v="6"/>
    <x v="0"/>
    <x v="0"/>
  </r>
  <r>
    <x v="10"/>
    <x v="5"/>
    <x v="528"/>
    <x v="0"/>
    <x v="0"/>
  </r>
  <r>
    <x v="10"/>
    <x v="6"/>
    <x v="8"/>
    <x v="0"/>
    <x v="0"/>
  </r>
  <r>
    <x v="10"/>
    <x v="7"/>
    <x v="2750"/>
    <x v="0"/>
    <x v="0"/>
  </r>
  <r>
    <x v="10"/>
    <x v="8"/>
    <x v="217"/>
    <x v="0"/>
    <x v="0"/>
  </r>
  <r>
    <x v="10"/>
    <x v="9"/>
    <x v="2751"/>
    <x v="0"/>
    <x v="0"/>
  </r>
  <r>
    <x v="10"/>
    <x v="10"/>
    <x v="2752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753"/>
    <x v="0"/>
    <x v="0"/>
  </r>
  <r>
    <x v="10"/>
    <x v="4"/>
    <x v="6"/>
    <x v="0"/>
    <x v="0"/>
  </r>
  <r>
    <x v="10"/>
    <x v="5"/>
    <x v="2354"/>
    <x v="0"/>
    <x v="0"/>
  </r>
  <r>
    <x v="10"/>
    <x v="6"/>
    <x v="41"/>
    <x v="0"/>
    <x v="0"/>
  </r>
  <r>
    <x v="10"/>
    <x v="7"/>
    <x v="2754"/>
    <x v="0"/>
    <x v="0"/>
  </r>
  <r>
    <x v="10"/>
    <x v="8"/>
    <x v="217"/>
    <x v="0"/>
    <x v="0"/>
  </r>
  <r>
    <x v="10"/>
    <x v="9"/>
    <x v="2669"/>
    <x v="0"/>
    <x v="0"/>
  </r>
  <r>
    <x v="10"/>
    <x v="10"/>
    <x v="2755"/>
    <x v="0"/>
    <x v="0"/>
  </r>
  <r>
    <x v="10"/>
    <x v="11"/>
    <x v="388"/>
    <x v="0"/>
    <x v="0"/>
  </r>
  <r>
    <x v="10"/>
    <x v="12"/>
    <x v="217"/>
    <x v="0"/>
    <x v="0"/>
  </r>
  <r>
    <x v="10"/>
    <x v="13"/>
    <x v="1229"/>
    <x v="0"/>
    <x v="0"/>
  </r>
  <r>
    <x v="10"/>
    <x v="14"/>
    <x v="2756"/>
    <x v="0"/>
    <x v="0"/>
  </r>
  <r>
    <x v="10"/>
    <x v="4"/>
    <x v="6"/>
    <x v="0"/>
    <x v="0"/>
  </r>
  <r>
    <x v="10"/>
    <x v="5"/>
    <x v="536"/>
    <x v="0"/>
    <x v="0"/>
  </r>
  <r>
    <x v="10"/>
    <x v="6"/>
    <x v="22"/>
    <x v="0"/>
    <x v="0"/>
  </r>
  <r>
    <x v="10"/>
    <x v="7"/>
    <x v="217"/>
    <x v="0"/>
    <x v="0"/>
  </r>
  <r>
    <x v="10"/>
    <x v="8"/>
    <x v="217"/>
    <x v="0"/>
    <x v="0"/>
  </r>
  <r>
    <x v="10"/>
    <x v="9"/>
    <x v="563"/>
    <x v="0"/>
    <x v="0"/>
  </r>
  <r>
    <x v="10"/>
    <x v="10"/>
    <x v="2757"/>
    <x v="0"/>
    <x v="0"/>
  </r>
  <r>
    <x v="10"/>
    <x v="11"/>
    <x v="2396"/>
    <x v="0"/>
    <x v="0"/>
  </r>
  <r>
    <x v="10"/>
    <x v="12"/>
    <x v="217"/>
    <x v="0"/>
    <x v="0"/>
  </r>
  <r>
    <x v="10"/>
    <x v="13"/>
    <x v="217"/>
    <x v="0"/>
    <x v="0"/>
  </r>
  <r>
    <x v="10"/>
    <x v="14"/>
    <x v="2758"/>
    <x v="0"/>
    <x v="0"/>
  </r>
  <r>
    <x v="10"/>
    <x v="4"/>
    <x v="6"/>
    <x v="0"/>
    <x v="0"/>
  </r>
  <r>
    <x v="10"/>
    <x v="5"/>
    <x v="541"/>
    <x v="0"/>
    <x v="0"/>
  </r>
  <r>
    <x v="10"/>
    <x v="6"/>
    <x v="461"/>
    <x v="0"/>
    <x v="0"/>
  </r>
  <r>
    <x v="10"/>
    <x v="7"/>
    <x v="217"/>
    <x v="0"/>
    <x v="0"/>
  </r>
  <r>
    <x v="10"/>
    <x v="8"/>
    <x v="217"/>
    <x v="0"/>
    <x v="0"/>
  </r>
  <r>
    <x v="10"/>
    <x v="9"/>
    <x v="2759"/>
    <x v="0"/>
    <x v="0"/>
  </r>
  <r>
    <x v="10"/>
    <x v="10"/>
    <x v="941"/>
    <x v="0"/>
    <x v="0"/>
  </r>
  <r>
    <x v="10"/>
    <x v="11"/>
    <x v="1453"/>
    <x v="0"/>
    <x v="0"/>
  </r>
  <r>
    <x v="10"/>
    <x v="12"/>
    <x v="217"/>
    <x v="0"/>
    <x v="0"/>
  </r>
  <r>
    <x v="10"/>
    <x v="13"/>
    <x v="1100"/>
    <x v="0"/>
    <x v="0"/>
  </r>
  <r>
    <x v="10"/>
    <x v="14"/>
    <x v="2760"/>
    <x v="0"/>
    <x v="0"/>
  </r>
  <r>
    <x v="10"/>
    <x v="4"/>
    <x v="6"/>
    <x v="0"/>
    <x v="0"/>
  </r>
  <r>
    <x v="10"/>
    <x v="5"/>
    <x v="547"/>
    <x v="0"/>
    <x v="0"/>
  </r>
  <r>
    <x v="10"/>
    <x v="6"/>
    <x v="22"/>
    <x v="0"/>
    <x v="0"/>
  </r>
  <r>
    <x v="10"/>
    <x v="7"/>
    <x v="217"/>
    <x v="0"/>
    <x v="0"/>
  </r>
  <r>
    <x v="10"/>
    <x v="8"/>
    <x v="217"/>
    <x v="0"/>
    <x v="0"/>
  </r>
  <r>
    <x v="10"/>
    <x v="9"/>
    <x v="985"/>
    <x v="0"/>
    <x v="0"/>
  </r>
  <r>
    <x v="10"/>
    <x v="10"/>
    <x v="2189"/>
    <x v="0"/>
    <x v="0"/>
  </r>
  <r>
    <x v="10"/>
    <x v="11"/>
    <x v="217"/>
    <x v="0"/>
    <x v="0"/>
  </r>
  <r>
    <x v="10"/>
    <x v="12"/>
    <x v="217"/>
    <x v="0"/>
    <x v="0"/>
  </r>
  <r>
    <x v="10"/>
    <x v="13"/>
    <x v="217"/>
    <x v="0"/>
    <x v="0"/>
  </r>
  <r>
    <x v="10"/>
    <x v="14"/>
    <x v="2761"/>
    <x v="0"/>
    <x v="0"/>
  </r>
  <r>
    <x v="10"/>
    <x v="4"/>
    <x v="6"/>
    <x v="0"/>
    <x v="0"/>
  </r>
  <r>
    <x v="11"/>
    <x v="5"/>
    <x v="222"/>
    <x v="0"/>
    <x v="0"/>
  </r>
  <r>
    <x v="11"/>
    <x v="6"/>
    <x v="8"/>
    <x v="0"/>
    <x v="0"/>
  </r>
  <r>
    <x v="11"/>
    <x v="7"/>
    <x v="217"/>
    <x v="0"/>
    <x v="0"/>
  </r>
  <r>
    <x v="11"/>
    <x v="8"/>
    <x v="217"/>
    <x v="0"/>
    <x v="0"/>
  </r>
  <r>
    <x v="11"/>
    <x v="9"/>
    <x v="2405"/>
    <x v="0"/>
    <x v="0"/>
  </r>
  <r>
    <x v="11"/>
    <x v="10"/>
    <x v="2762"/>
    <x v="0"/>
    <x v="0"/>
  </r>
  <r>
    <x v="11"/>
    <x v="11"/>
    <x v="2763"/>
    <x v="0"/>
    <x v="0"/>
  </r>
  <r>
    <x v="11"/>
    <x v="12"/>
    <x v="217"/>
    <x v="0"/>
    <x v="0"/>
  </r>
  <r>
    <x v="11"/>
    <x v="13"/>
    <x v="217"/>
    <x v="0"/>
    <x v="0"/>
  </r>
  <r>
    <x v="11"/>
    <x v="14"/>
    <x v="2764"/>
    <x v="0"/>
    <x v="0"/>
  </r>
  <r>
    <x v="11"/>
    <x v="4"/>
    <x v="6"/>
    <x v="0"/>
    <x v="0"/>
  </r>
  <r>
    <x v="11"/>
    <x v="5"/>
    <x v="228"/>
    <x v="0"/>
    <x v="0"/>
  </r>
  <r>
    <x v="11"/>
    <x v="6"/>
    <x v="12"/>
    <x v="0"/>
    <x v="0"/>
  </r>
  <r>
    <x v="11"/>
    <x v="7"/>
    <x v="217"/>
    <x v="0"/>
    <x v="0"/>
  </r>
  <r>
    <x v="11"/>
    <x v="8"/>
    <x v="217"/>
    <x v="0"/>
    <x v="0"/>
  </r>
  <r>
    <x v="11"/>
    <x v="9"/>
    <x v="2152"/>
    <x v="0"/>
    <x v="0"/>
  </r>
  <r>
    <x v="11"/>
    <x v="10"/>
    <x v="2765"/>
    <x v="0"/>
    <x v="0"/>
  </r>
  <r>
    <x v="11"/>
    <x v="11"/>
    <x v="1466"/>
    <x v="0"/>
    <x v="0"/>
  </r>
  <r>
    <x v="11"/>
    <x v="12"/>
    <x v="217"/>
    <x v="0"/>
    <x v="0"/>
  </r>
  <r>
    <x v="11"/>
    <x v="13"/>
    <x v="217"/>
    <x v="0"/>
    <x v="0"/>
  </r>
  <r>
    <x v="11"/>
    <x v="14"/>
    <x v="2766"/>
    <x v="0"/>
    <x v="0"/>
  </r>
  <r>
    <x v="11"/>
    <x v="4"/>
    <x v="6"/>
    <x v="0"/>
    <x v="0"/>
  </r>
  <r>
    <x v="11"/>
    <x v="5"/>
    <x v="233"/>
    <x v="0"/>
    <x v="0"/>
  </r>
  <r>
    <x v="11"/>
    <x v="6"/>
    <x v="41"/>
    <x v="0"/>
    <x v="0"/>
  </r>
  <r>
    <x v="11"/>
    <x v="7"/>
    <x v="2767"/>
    <x v="0"/>
    <x v="0"/>
  </r>
  <r>
    <x v="11"/>
    <x v="8"/>
    <x v="217"/>
    <x v="0"/>
    <x v="0"/>
  </r>
  <r>
    <x v="11"/>
    <x v="9"/>
    <x v="2768"/>
    <x v="0"/>
    <x v="0"/>
  </r>
  <r>
    <x v="11"/>
    <x v="10"/>
    <x v="1274"/>
    <x v="0"/>
    <x v="0"/>
  </r>
  <r>
    <x v="11"/>
    <x v="11"/>
    <x v="2769"/>
    <x v="0"/>
    <x v="0"/>
  </r>
  <r>
    <x v="11"/>
    <x v="12"/>
    <x v="217"/>
    <x v="0"/>
    <x v="0"/>
  </r>
  <r>
    <x v="11"/>
    <x v="13"/>
    <x v="1588"/>
    <x v="0"/>
    <x v="0"/>
  </r>
  <r>
    <x v="11"/>
    <x v="14"/>
    <x v="2770"/>
    <x v="0"/>
    <x v="0"/>
  </r>
  <r>
    <x v="11"/>
    <x v="4"/>
    <x v="6"/>
    <x v="0"/>
    <x v="0"/>
  </r>
  <r>
    <x v="11"/>
    <x v="5"/>
    <x v="583"/>
    <x v="0"/>
    <x v="0"/>
  </r>
  <r>
    <x v="11"/>
    <x v="6"/>
    <x v="41"/>
    <x v="0"/>
    <x v="0"/>
  </r>
  <r>
    <x v="11"/>
    <x v="7"/>
    <x v="217"/>
    <x v="0"/>
    <x v="0"/>
  </r>
  <r>
    <x v="11"/>
    <x v="8"/>
    <x v="217"/>
    <x v="0"/>
    <x v="0"/>
  </r>
  <r>
    <x v="11"/>
    <x v="9"/>
    <x v="2771"/>
    <x v="0"/>
    <x v="0"/>
  </r>
  <r>
    <x v="11"/>
    <x v="10"/>
    <x v="2772"/>
    <x v="0"/>
    <x v="0"/>
  </r>
  <r>
    <x v="11"/>
    <x v="11"/>
    <x v="575"/>
    <x v="0"/>
    <x v="0"/>
  </r>
  <r>
    <x v="11"/>
    <x v="12"/>
    <x v="217"/>
    <x v="0"/>
    <x v="0"/>
  </r>
  <r>
    <x v="11"/>
    <x v="13"/>
    <x v="946"/>
    <x v="0"/>
    <x v="0"/>
  </r>
  <r>
    <x v="11"/>
    <x v="14"/>
    <x v="2773"/>
    <x v="0"/>
    <x v="0"/>
  </r>
  <r>
    <x v="11"/>
    <x v="4"/>
    <x v="6"/>
    <x v="0"/>
    <x v="0"/>
  </r>
  <r>
    <x v="11"/>
    <x v="5"/>
    <x v="587"/>
    <x v="0"/>
    <x v="0"/>
  </r>
  <r>
    <x v="11"/>
    <x v="6"/>
    <x v="8"/>
    <x v="0"/>
    <x v="0"/>
  </r>
  <r>
    <x v="11"/>
    <x v="7"/>
    <x v="217"/>
    <x v="0"/>
    <x v="0"/>
  </r>
  <r>
    <x v="11"/>
    <x v="8"/>
    <x v="217"/>
    <x v="0"/>
    <x v="0"/>
  </r>
  <r>
    <x v="11"/>
    <x v="9"/>
    <x v="2774"/>
    <x v="0"/>
    <x v="0"/>
  </r>
  <r>
    <x v="11"/>
    <x v="10"/>
    <x v="2775"/>
    <x v="0"/>
    <x v="0"/>
  </r>
  <r>
    <x v="11"/>
    <x v="11"/>
    <x v="2776"/>
    <x v="0"/>
    <x v="0"/>
  </r>
  <r>
    <x v="11"/>
    <x v="12"/>
    <x v="217"/>
    <x v="0"/>
    <x v="0"/>
  </r>
  <r>
    <x v="11"/>
    <x v="13"/>
    <x v="217"/>
    <x v="0"/>
    <x v="0"/>
  </r>
  <r>
    <x v="11"/>
    <x v="14"/>
    <x v="2777"/>
    <x v="0"/>
    <x v="0"/>
  </r>
  <r>
    <x v="11"/>
    <x v="4"/>
    <x v="6"/>
    <x v="0"/>
    <x v="0"/>
  </r>
  <r>
    <x v="11"/>
    <x v="5"/>
    <x v="247"/>
    <x v="0"/>
    <x v="0"/>
  </r>
  <r>
    <x v="11"/>
    <x v="6"/>
    <x v="18"/>
    <x v="0"/>
    <x v="0"/>
  </r>
  <r>
    <x v="11"/>
    <x v="7"/>
    <x v="2581"/>
    <x v="0"/>
    <x v="0"/>
  </r>
  <r>
    <x v="11"/>
    <x v="8"/>
    <x v="217"/>
    <x v="0"/>
    <x v="0"/>
  </r>
  <r>
    <x v="11"/>
    <x v="9"/>
    <x v="2778"/>
    <x v="0"/>
    <x v="0"/>
  </r>
  <r>
    <x v="11"/>
    <x v="10"/>
    <x v="2779"/>
    <x v="0"/>
    <x v="0"/>
  </r>
  <r>
    <x v="11"/>
    <x v="11"/>
    <x v="788"/>
    <x v="0"/>
    <x v="0"/>
  </r>
  <r>
    <x v="11"/>
    <x v="12"/>
    <x v="217"/>
    <x v="0"/>
    <x v="0"/>
  </r>
  <r>
    <x v="11"/>
    <x v="13"/>
    <x v="217"/>
    <x v="0"/>
    <x v="0"/>
  </r>
  <r>
    <x v="11"/>
    <x v="14"/>
    <x v="2780"/>
    <x v="0"/>
    <x v="0"/>
  </r>
  <r>
    <x v="11"/>
    <x v="4"/>
    <x v="6"/>
    <x v="0"/>
    <x v="0"/>
  </r>
  <r>
    <x v="11"/>
    <x v="5"/>
    <x v="1561"/>
    <x v="0"/>
    <x v="0"/>
  </r>
  <r>
    <x v="11"/>
    <x v="6"/>
    <x v="41"/>
    <x v="0"/>
    <x v="0"/>
  </r>
  <r>
    <x v="11"/>
    <x v="7"/>
    <x v="2781"/>
    <x v="0"/>
    <x v="0"/>
  </r>
  <r>
    <x v="11"/>
    <x v="8"/>
    <x v="217"/>
    <x v="0"/>
    <x v="0"/>
  </r>
  <r>
    <x v="11"/>
    <x v="9"/>
    <x v="649"/>
    <x v="0"/>
    <x v="0"/>
  </r>
  <r>
    <x v="11"/>
    <x v="10"/>
    <x v="2782"/>
    <x v="0"/>
    <x v="0"/>
  </r>
  <r>
    <x v="11"/>
    <x v="11"/>
    <x v="1628"/>
    <x v="0"/>
    <x v="0"/>
  </r>
  <r>
    <x v="11"/>
    <x v="12"/>
    <x v="217"/>
    <x v="0"/>
    <x v="0"/>
  </r>
  <r>
    <x v="11"/>
    <x v="13"/>
    <x v="2783"/>
    <x v="0"/>
    <x v="0"/>
  </r>
  <r>
    <x v="11"/>
    <x v="14"/>
    <x v="2784"/>
    <x v="0"/>
    <x v="0"/>
  </r>
  <r>
    <x v="11"/>
    <x v="4"/>
    <x v="6"/>
    <x v="0"/>
    <x v="0"/>
  </r>
  <r>
    <x v="11"/>
    <x v="5"/>
    <x v="254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785"/>
    <x v="0"/>
    <x v="0"/>
  </r>
  <r>
    <x v="11"/>
    <x v="10"/>
    <x v="2786"/>
    <x v="0"/>
    <x v="0"/>
  </r>
  <r>
    <x v="11"/>
    <x v="11"/>
    <x v="1116"/>
    <x v="0"/>
    <x v="0"/>
  </r>
  <r>
    <x v="11"/>
    <x v="12"/>
    <x v="217"/>
    <x v="0"/>
    <x v="0"/>
  </r>
  <r>
    <x v="11"/>
    <x v="13"/>
    <x v="217"/>
    <x v="0"/>
    <x v="0"/>
  </r>
  <r>
    <x v="11"/>
    <x v="14"/>
    <x v="2787"/>
    <x v="0"/>
    <x v="0"/>
  </r>
  <r>
    <x v="11"/>
    <x v="4"/>
    <x v="6"/>
    <x v="0"/>
    <x v="0"/>
  </r>
  <r>
    <x v="11"/>
    <x v="5"/>
    <x v="258"/>
    <x v="0"/>
    <x v="0"/>
  </r>
  <r>
    <x v="11"/>
    <x v="6"/>
    <x v="259"/>
    <x v="0"/>
    <x v="0"/>
  </r>
  <r>
    <x v="11"/>
    <x v="7"/>
    <x v="2788"/>
    <x v="0"/>
    <x v="0"/>
  </r>
  <r>
    <x v="11"/>
    <x v="8"/>
    <x v="217"/>
    <x v="0"/>
    <x v="0"/>
  </r>
  <r>
    <x v="11"/>
    <x v="9"/>
    <x v="983"/>
    <x v="0"/>
    <x v="0"/>
  </r>
  <r>
    <x v="11"/>
    <x v="10"/>
    <x v="2708"/>
    <x v="0"/>
    <x v="0"/>
  </r>
  <r>
    <x v="11"/>
    <x v="11"/>
    <x v="1987"/>
    <x v="0"/>
    <x v="0"/>
  </r>
  <r>
    <x v="11"/>
    <x v="12"/>
    <x v="217"/>
    <x v="0"/>
    <x v="0"/>
  </r>
  <r>
    <x v="11"/>
    <x v="13"/>
    <x v="217"/>
    <x v="0"/>
    <x v="0"/>
  </r>
  <r>
    <x v="11"/>
    <x v="14"/>
    <x v="2789"/>
    <x v="0"/>
    <x v="0"/>
  </r>
  <r>
    <x v="11"/>
    <x v="4"/>
    <x v="6"/>
    <x v="0"/>
    <x v="0"/>
  </r>
  <r>
    <x v="11"/>
    <x v="5"/>
    <x v="267"/>
    <x v="0"/>
    <x v="0"/>
  </r>
  <r>
    <x v="11"/>
    <x v="6"/>
    <x v="15"/>
    <x v="0"/>
    <x v="0"/>
  </r>
  <r>
    <x v="11"/>
    <x v="7"/>
    <x v="2790"/>
    <x v="0"/>
    <x v="0"/>
  </r>
  <r>
    <x v="11"/>
    <x v="8"/>
    <x v="217"/>
    <x v="0"/>
    <x v="0"/>
  </r>
  <r>
    <x v="11"/>
    <x v="9"/>
    <x v="2791"/>
    <x v="0"/>
    <x v="0"/>
  </r>
  <r>
    <x v="11"/>
    <x v="10"/>
    <x v="217"/>
    <x v="0"/>
    <x v="0"/>
  </r>
  <r>
    <x v="11"/>
    <x v="11"/>
    <x v="2082"/>
    <x v="0"/>
    <x v="0"/>
  </r>
  <r>
    <x v="11"/>
    <x v="12"/>
    <x v="217"/>
    <x v="0"/>
    <x v="0"/>
  </r>
  <r>
    <x v="11"/>
    <x v="13"/>
    <x v="2792"/>
    <x v="0"/>
    <x v="0"/>
  </r>
  <r>
    <x v="11"/>
    <x v="14"/>
    <x v="1013"/>
    <x v="0"/>
    <x v="0"/>
  </r>
  <r>
    <x v="11"/>
    <x v="4"/>
    <x v="6"/>
    <x v="0"/>
    <x v="0"/>
  </r>
  <r>
    <x v="11"/>
    <x v="5"/>
    <x v="273"/>
    <x v="0"/>
    <x v="0"/>
  </r>
  <r>
    <x v="11"/>
    <x v="6"/>
    <x v="18"/>
    <x v="0"/>
    <x v="0"/>
  </r>
  <r>
    <x v="11"/>
    <x v="7"/>
    <x v="2793"/>
    <x v="0"/>
    <x v="0"/>
  </r>
  <r>
    <x v="11"/>
    <x v="8"/>
    <x v="217"/>
    <x v="0"/>
    <x v="0"/>
  </r>
  <r>
    <x v="11"/>
    <x v="9"/>
    <x v="458"/>
    <x v="0"/>
    <x v="0"/>
  </r>
  <r>
    <x v="11"/>
    <x v="10"/>
    <x v="2794"/>
    <x v="0"/>
    <x v="0"/>
  </r>
  <r>
    <x v="11"/>
    <x v="11"/>
    <x v="2795"/>
    <x v="0"/>
    <x v="0"/>
  </r>
  <r>
    <x v="11"/>
    <x v="12"/>
    <x v="217"/>
    <x v="0"/>
    <x v="0"/>
  </r>
  <r>
    <x v="11"/>
    <x v="13"/>
    <x v="217"/>
    <x v="0"/>
    <x v="0"/>
  </r>
  <r>
    <x v="11"/>
    <x v="14"/>
    <x v="2796"/>
    <x v="0"/>
    <x v="0"/>
  </r>
  <r>
    <x v="11"/>
    <x v="4"/>
    <x v="6"/>
    <x v="0"/>
    <x v="0"/>
  </r>
  <r>
    <x v="11"/>
    <x v="5"/>
    <x v="279"/>
    <x v="0"/>
    <x v="0"/>
  </r>
  <r>
    <x v="11"/>
    <x v="6"/>
    <x v="8"/>
    <x v="0"/>
    <x v="0"/>
  </r>
  <r>
    <x v="11"/>
    <x v="7"/>
    <x v="217"/>
    <x v="0"/>
    <x v="0"/>
  </r>
  <r>
    <x v="11"/>
    <x v="8"/>
    <x v="217"/>
    <x v="0"/>
    <x v="0"/>
  </r>
  <r>
    <x v="11"/>
    <x v="9"/>
    <x v="385"/>
    <x v="0"/>
    <x v="0"/>
  </r>
  <r>
    <x v="11"/>
    <x v="10"/>
    <x v="2797"/>
    <x v="0"/>
    <x v="0"/>
  </r>
  <r>
    <x v="11"/>
    <x v="11"/>
    <x v="1301"/>
    <x v="0"/>
    <x v="0"/>
  </r>
  <r>
    <x v="11"/>
    <x v="12"/>
    <x v="217"/>
    <x v="0"/>
    <x v="0"/>
  </r>
  <r>
    <x v="11"/>
    <x v="13"/>
    <x v="217"/>
    <x v="0"/>
    <x v="0"/>
  </r>
  <r>
    <x v="11"/>
    <x v="14"/>
    <x v="2798"/>
    <x v="0"/>
    <x v="0"/>
  </r>
  <r>
    <x v="11"/>
    <x v="4"/>
    <x v="6"/>
    <x v="0"/>
    <x v="0"/>
  </r>
  <r>
    <x v="11"/>
    <x v="5"/>
    <x v="296"/>
    <x v="0"/>
    <x v="0"/>
  </r>
  <r>
    <x v="11"/>
    <x v="6"/>
    <x v="8"/>
    <x v="0"/>
    <x v="0"/>
  </r>
  <r>
    <x v="11"/>
    <x v="7"/>
    <x v="2799"/>
    <x v="0"/>
    <x v="0"/>
  </r>
  <r>
    <x v="11"/>
    <x v="8"/>
    <x v="217"/>
    <x v="0"/>
    <x v="0"/>
  </r>
  <r>
    <x v="11"/>
    <x v="9"/>
    <x v="1949"/>
    <x v="0"/>
    <x v="0"/>
  </r>
  <r>
    <x v="11"/>
    <x v="10"/>
    <x v="2800"/>
    <x v="0"/>
    <x v="0"/>
  </r>
  <r>
    <x v="11"/>
    <x v="11"/>
    <x v="2801"/>
    <x v="0"/>
    <x v="0"/>
  </r>
  <r>
    <x v="11"/>
    <x v="12"/>
    <x v="217"/>
    <x v="0"/>
    <x v="0"/>
  </r>
  <r>
    <x v="11"/>
    <x v="13"/>
    <x v="1910"/>
    <x v="0"/>
    <x v="0"/>
  </r>
  <r>
    <x v="11"/>
    <x v="14"/>
    <x v="2802"/>
    <x v="0"/>
    <x v="0"/>
  </r>
  <r>
    <x v="11"/>
    <x v="4"/>
    <x v="6"/>
    <x v="0"/>
    <x v="0"/>
  </r>
  <r>
    <x v="11"/>
    <x v="5"/>
    <x v="305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644"/>
    <x v="0"/>
    <x v="0"/>
  </r>
  <r>
    <x v="11"/>
    <x v="10"/>
    <x v="1355"/>
    <x v="0"/>
    <x v="0"/>
  </r>
  <r>
    <x v="11"/>
    <x v="11"/>
    <x v="217"/>
    <x v="0"/>
    <x v="0"/>
  </r>
  <r>
    <x v="11"/>
    <x v="12"/>
    <x v="217"/>
    <x v="0"/>
    <x v="0"/>
  </r>
  <r>
    <x v="11"/>
    <x v="13"/>
    <x v="217"/>
    <x v="0"/>
    <x v="0"/>
  </r>
  <r>
    <x v="11"/>
    <x v="14"/>
    <x v="2803"/>
    <x v="0"/>
    <x v="0"/>
  </r>
  <r>
    <x v="11"/>
    <x v="4"/>
    <x v="6"/>
    <x v="0"/>
    <x v="0"/>
  </r>
  <r>
    <x v="11"/>
    <x v="5"/>
    <x v="310"/>
    <x v="0"/>
    <x v="0"/>
  </r>
  <r>
    <x v="11"/>
    <x v="6"/>
    <x v="18"/>
    <x v="0"/>
    <x v="0"/>
  </r>
  <r>
    <x v="11"/>
    <x v="7"/>
    <x v="1569"/>
    <x v="0"/>
    <x v="0"/>
  </r>
  <r>
    <x v="11"/>
    <x v="8"/>
    <x v="217"/>
    <x v="0"/>
    <x v="0"/>
  </r>
  <r>
    <x v="11"/>
    <x v="9"/>
    <x v="1043"/>
    <x v="0"/>
    <x v="0"/>
  </r>
  <r>
    <x v="11"/>
    <x v="10"/>
    <x v="2478"/>
    <x v="0"/>
    <x v="0"/>
  </r>
  <r>
    <x v="11"/>
    <x v="11"/>
    <x v="2804"/>
    <x v="0"/>
    <x v="0"/>
  </r>
  <r>
    <x v="11"/>
    <x v="12"/>
    <x v="217"/>
    <x v="0"/>
    <x v="0"/>
  </r>
  <r>
    <x v="11"/>
    <x v="13"/>
    <x v="217"/>
    <x v="0"/>
    <x v="0"/>
  </r>
  <r>
    <x v="11"/>
    <x v="14"/>
    <x v="2634"/>
    <x v="0"/>
    <x v="0"/>
  </r>
  <r>
    <x v="11"/>
    <x v="4"/>
    <x v="6"/>
    <x v="0"/>
    <x v="0"/>
  </r>
  <r>
    <x v="11"/>
    <x v="5"/>
    <x v="316"/>
    <x v="0"/>
    <x v="0"/>
  </r>
  <r>
    <x v="11"/>
    <x v="6"/>
    <x v="12"/>
    <x v="0"/>
    <x v="0"/>
  </r>
  <r>
    <x v="11"/>
    <x v="7"/>
    <x v="2805"/>
    <x v="0"/>
    <x v="0"/>
  </r>
  <r>
    <x v="11"/>
    <x v="8"/>
    <x v="217"/>
    <x v="0"/>
    <x v="0"/>
  </r>
  <r>
    <x v="11"/>
    <x v="9"/>
    <x v="488"/>
    <x v="0"/>
    <x v="0"/>
  </r>
  <r>
    <x v="11"/>
    <x v="10"/>
    <x v="2806"/>
    <x v="0"/>
    <x v="0"/>
  </r>
  <r>
    <x v="11"/>
    <x v="11"/>
    <x v="2807"/>
    <x v="0"/>
    <x v="0"/>
  </r>
  <r>
    <x v="11"/>
    <x v="12"/>
    <x v="217"/>
    <x v="0"/>
    <x v="0"/>
  </r>
  <r>
    <x v="11"/>
    <x v="13"/>
    <x v="2808"/>
    <x v="0"/>
    <x v="0"/>
  </r>
  <r>
    <x v="11"/>
    <x v="14"/>
    <x v="2809"/>
    <x v="0"/>
    <x v="0"/>
  </r>
  <r>
    <x v="11"/>
    <x v="4"/>
    <x v="6"/>
    <x v="0"/>
    <x v="0"/>
  </r>
  <r>
    <x v="11"/>
    <x v="5"/>
    <x v="322"/>
    <x v="0"/>
    <x v="0"/>
  </r>
  <r>
    <x v="11"/>
    <x v="6"/>
    <x v="15"/>
    <x v="0"/>
    <x v="0"/>
  </r>
  <r>
    <x v="11"/>
    <x v="7"/>
    <x v="217"/>
    <x v="0"/>
    <x v="0"/>
  </r>
  <r>
    <x v="11"/>
    <x v="8"/>
    <x v="217"/>
    <x v="0"/>
    <x v="0"/>
  </r>
  <r>
    <x v="11"/>
    <x v="9"/>
    <x v="2810"/>
    <x v="0"/>
    <x v="0"/>
  </r>
  <r>
    <x v="11"/>
    <x v="10"/>
    <x v="2602"/>
    <x v="0"/>
    <x v="0"/>
  </r>
  <r>
    <x v="11"/>
    <x v="11"/>
    <x v="1454"/>
    <x v="0"/>
    <x v="0"/>
  </r>
  <r>
    <x v="11"/>
    <x v="12"/>
    <x v="217"/>
    <x v="0"/>
    <x v="0"/>
  </r>
  <r>
    <x v="11"/>
    <x v="13"/>
    <x v="217"/>
    <x v="0"/>
    <x v="0"/>
  </r>
  <r>
    <x v="11"/>
    <x v="14"/>
    <x v="2811"/>
    <x v="0"/>
    <x v="0"/>
  </r>
  <r>
    <x v="11"/>
    <x v="4"/>
    <x v="6"/>
    <x v="0"/>
    <x v="0"/>
  </r>
  <r>
    <x v="11"/>
    <x v="5"/>
    <x v="327"/>
    <x v="0"/>
    <x v="0"/>
  </r>
  <r>
    <x v="11"/>
    <x v="6"/>
    <x v="18"/>
    <x v="0"/>
    <x v="0"/>
  </r>
  <r>
    <x v="11"/>
    <x v="7"/>
    <x v="2812"/>
    <x v="0"/>
    <x v="0"/>
  </r>
  <r>
    <x v="11"/>
    <x v="8"/>
    <x v="217"/>
    <x v="0"/>
    <x v="0"/>
  </r>
  <r>
    <x v="11"/>
    <x v="9"/>
    <x v="2432"/>
    <x v="0"/>
    <x v="0"/>
  </r>
  <r>
    <x v="11"/>
    <x v="10"/>
    <x v="217"/>
    <x v="0"/>
    <x v="0"/>
  </r>
  <r>
    <x v="11"/>
    <x v="11"/>
    <x v="2813"/>
    <x v="0"/>
    <x v="0"/>
  </r>
  <r>
    <x v="11"/>
    <x v="12"/>
    <x v="217"/>
    <x v="0"/>
    <x v="0"/>
  </r>
  <r>
    <x v="11"/>
    <x v="13"/>
    <x v="217"/>
    <x v="0"/>
    <x v="0"/>
  </r>
  <r>
    <x v="11"/>
    <x v="14"/>
    <x v="2814"/>
    <x v="0"/>
    <x v="0"/>
  </r>
  <r>
    <x v="11"/>
    <x v="4"/>
    <x v="6"/>
    <x v="0"/>
    <x v="0"/>
  </r>
  <r>
    <x v="11"/>
    <x v="5"/>
    <x v="333"/>
    <x v="0"/>
    <x v="0"/>
  </r>
  <r>
    <x v="11"/>
    <x v="6"/>
    <x v="15"/>
    <x v="0"/>
    <x v="0"/>
  </r>
  <r>
    <x v="11"/>
    <x v="7"/>
    <x v="217"/>
    <x v="0"/>
    <x v="0"/>
  </r>
  <r>
    <x v="11"/>
    <x v="8"/>
    <x v="217"/>
    <x v="0"/>
    <x v="0"/>
  </r>
  <r>
    <x v="11"/>
    <x v="9"/>
    <x v="2815"/>
    <x v="0"/>
    <x v="0"/>
  </r>
  <r>
    <x v="11"/>
    <x v="10"/>
    <x v="654"/>
    <x v="0"/>
    <x v="0"/>
  </r>
  <r>
    <x v="11"/>
    <x v="11"/>
    <x v="2816"/>
    <x v="0"/>
    <x v="0"/>
  </r>
  <r>
    <x v="11"/>
    <x v="12"/>
    <x v="217"/>
    <x v="0"/>
    <x v="0"/>
  </r>
  <r>
    <x v="11"/>
    <x v="13"/>
    <x v="2671"/>
    <x v="0"/>
    <x v="0"/>
  </r>
  <r>
    <x v="11"/>
    <x v="14"/>
    <x v="2817"/>
    <x v="0"/>
    <x v="0"/>
  </r>
  <r>
    <x v="11"/>
    <x v="4"/>
    <x v="6"/>
    <x v="0"/>
    <x v="0"/>
  </r>
  <r>
    <x v="11"/>
    <x v="5"/>
    <x v="338"/>
    <x v="0"/>
    <x v="0"/>
  </r>
  <r>
    <x v="11"/>
    <x v="6"/>
    <x v="41"/>
    <x v="0"/>
    <x v="0"/>
  </r>
  <r>
    <x v="11"/>
    <x v="7"/>
    <x v="1852"/>
    <x v="0"/>
    <x v="0"/>
  </r>
  <r>
    <x v="11"/>
    <x v="8"/>
    <x v="217"/>
    <x v="0"/>
    <x v="0"/>
  </r>
  <r>
    <x v="11"/>
    <x v="9"/>
    <x v="1832"/>
    <x v="0"/>
    <x v="0"/>
  </r>
  <r>
    <x v="11"/>
    <x v="10"/>
    <x v="1009"/>
    <x v="0"/>
    <x v="0"/>
  </r>
  <r>
    <x v="11"/>
    <x v="11"/>
    <x v="217"/>
    <x v="0"/>
    <x v="0"/>
  </r>
  <r>
    <x v="11"/>
    <x v="12"/>
    <x v="217"/>
    <x v="0"/>
    <x v="0"/>
  </r>
  <r>
    <x v="11"/>
    <x v="13"/>
    <x v="2011"/>
    <x v="0"/>
    <x v="0"/>
  </r>
  <r>
    <x v="11"/>
    <x v="14"/>
    <x v="2818"/>
    <x v="0"/>
    <x v="0"/>
  </r>
  <r>
    <x v="11"/>
    <x v="4"/>
    <x v="6"/>
    <x v="0"/>
    <x v="0"/>
  </r>
  <r>
    <x v="11"/>
    <x v="5"/>
    <x v="344"/>
    <x v="0"/>
    <x v="0"/>
  </r>
  <r>
    <x v="11"/>
    <x v="6"/>
    <x v="18"/>
    <x v="0"/>
    <x v="0"/>
  </r>
  <r>
    <x v="11"/>
    <x v="7"/>
    <x v="2819"/>
    <x v="0"/>
    <x v="0"/>
  </r>
  <r>
    <x v="11"/>
    <x v="8"/>
    <x v="217"/>
    <x v="0"/>
    <x v="0"/>
  </r>
  <r>
    <x v="11"/>
    <x v="9"/>
    <x v="1267"/>
    <x v="0"/>
    <x v="0"/>
  </r>
  <r>
    <x v="11"/>
    <x v="10"/>
    <x v="2820"/>
    <x v="0"/>
    <x v="0"/>
  </r>
  <r>
    <x v="11"/>
    <x v="11"/>
    <x v="2821"/>
    <x v="0"/>
    <x v="0"/>
  </r>
  <r>
    <x v="11"/>
    <x v="12"/>
    <x v="217"/>
    <x v="0"/>
    <x v="0"/>
  </r>
  <r>
    <x v="11"/>
    <x v="13"/>
    <x v="217"/>
    <x v="0"/>
    <x v="0"/>
  </r>
  <r>
    <x v="11"/>
    <x v="14"/>
    <x v="2822"/>
    <x v="0"/>
    <x v="0"/>
  </r>
  <r>
    <x v="11"/>
    <x v="4"/>
    <x v="6"/>
    <x v="0"/>
    <x v="0"/>
  </r>
  <r>
    <x v="11"/>
    <x v="5"/>
    <x v="350"/>
    <x v="0"/>
    <x v="0"/>
  </r>
  <r>
    <x v="11"/>
    <x v="6"/>
    <x v="3"/>
    <x v="0"/>
    <x v="0"/>
  </r>
  <r>
    <x v="11"/>
    <x v="7"/>
    <x v="2823"/>
    <x v="0"/>
    <x v="0"/>
  </r>
  <r>
    <x v="11"/>
    <x v="8"/>
    <x v="217"/>
    <x v="0"/>
    <x v="0"/>
  </r>
  <r>
    <x v="11"/>
    <x v="9"/>
    <x v="1519"/>
    <x v="0"/>
    <x v="0"/>
  </r>
  <r>
    <x v="11"/>
    <x v="10"/>
    <x v="2824"/>
    <x v="0"/>
    <x v="0"/>
  </r>
  <r>
    <x v="11"/>
    <x v="11"/>
    <x v="2825"/>
    <x v="0"/>
    <x v="0"/>
  </r>
  <r>
    <x v="11"/>
    <x v="12"/>
    <x v="217"/>
    <x v="0"/>
    <x v="0"/>
  </r>
  <r>
    <x v="11"/>
    <x v="13"/>
    <x v="217"/>
    <x v="0"/>
    <x v="0"/>
  </r>
  <r>
    <x v="11"/>
    <x v="14"/>
    <x v="2826"/>
    <x v="0"/>
    <x v="0"/>
  </r>
  <r>
    <x v="11"/>
    <x v="4"/>
    <x v="6"/>
    <x v="0"/>
    <x v="0"/>
  </r>
  <r>
    <x v="11"/>
    <x v="5"/>
    <x v="360"/>
    <x v="0"/>
    <x v="0"/>
  </r>
  <r>
    <x v="11"/>
    <x v="6"/>
    <x v="15"/>
    <x v="0"/>
    <x v="0"/>
  </r>
  <r>
    <x v="11"/>
    <x v="7"/>
    <x v="2827"/>
    <x v="0"/>
    <x v="0"/>
  </r>
  <r>
    <x v="11"/>
    <x v="8"/>
    <x v="217"/>
    <x v="0"/>
    <x v="0"/>
  </r>
  <r>
    <x v="11"/>
    <x v="9"/>
    <x v="2828"/>
    <x v="0"/>
    <x v="0"/>
  </r>
  <r>
    <x v="11"/>
    <x v="10"/>
    <x v="2829"/>
    <x v="0"/>
    <x v="0"/>
  </r>
  <r>
    <x v="11"/>
    <x v="11"/>
    <x v="2830"/>
    <x v="0"/>
    <x v="0"/>
  </r>
  <r>
    <x v="11"/>
    <x v="12"/>
    <x v="217"/>
    <x v="0"/>
    <x v="0"/>
  </r>
  <r>
    <x v="11"/>
    <x v="13"/>
    <x v="217"/>
    <x v="0"/>
    <x v="0"/>
  </r>
  <r>
    <x v="11"/>
    <x v="14"/>
    <x v="2831"/>
    <x v="0"/>
    <x v="0"/>
  </r>
  <r>
    <x v="11"/>
    <x v="4"/>
    <x v="6"/>
    <x v="0"/>
    <x v="0"/>
  </r>
  <r>
    <x v="11"/>
    <x v="5"/>
    <x v="367"/>
    <x v="0"/>
    <x v="0"/>
  </r>
  <r>
    <x v="11"/>
    <x v="6"/>
    <x v="41"/>
    <x v="0"/>
    <x v="0"/>
  </r>
  <r>
    <x v="11"/>
    <x v="7"/>
    <x v="217"/>
    <x v="0"/>
    <x v="0"/>
  </r>
  <r>
    <x v="11"/>
    <x v="8"/>
    <x v="217"/>
    <x v="0"/>
    <x v="0"/>
  </r>
  <r>
    <x v="11"/>
    <x v="9"/>
    <x v="2682"/>
    <x v="0"/>
    <x v="0"/>
  </r>
  <r>
    <x v="11"/>
    <x v="10"/>
    <x v="363"/>
    <x v="0"/>
    <x v="0"/>
  </r>
  <r>
    <x v="11"/>
    <x v="11"/>
    <x v="2273"/>
    <x v="0"/>
    <x v="0"/>
  </r>
  <r>
    <x v="11"/>
    <x v="12"/>
    <x v="217"/>
    <x v="0"/>
    <x v="0"/>
  </r>
  <r>
    <x v="11"/>
    <x v="13"/>
    <x v="954"/>
    <x v="0"/>
    <x v="0"/>
  </r>
  <r>
    <x v="11"/>
    <x v="14"/>
    <x v="2832"/>
    <x v="0"/>
    <x v="0"/>
  </r>
  <r>
    <x v="11"/>
    <x v="4"/>
    <x v="6"/>
    <x v="0"/>
    <x v="0"/>
  </r>
  <r>
    <x v="11"/>
    <x v="5"/>
    <x v="373"/>
    <x v="0"/>
    <x v="0"/>
  </r>
  <r>
    <x v="11"/>
    <x v="6"/>
    <x v="22"/>
    <x v="0"/>
    <x v="0"/>
  </r>
  <r>
    <x v="11"/>
    <x v="7"/>
    <x v="2833"/>
    <x v="0"/>
    <x v="0"/>
  </r>
  <r>
    <x v="11"/>
    <x v="8"/>
    <x v="217"/>
    <x v="0"/>
    <x v="0"/>
  </r>
  <r>
    <x v="11"/>
    <x v="9"/>
    <x v="2302"/>
    <x v="0"/>
    <x v="0"/>
  </r>
  <r>
    <x v="11"/>
    <x v="10"/>
    <x v="2834"/>
    <x v="0"/>
    <x v="0"/>
  </r>
  <r>
    <x v="11"/>
    <x v="11"/>
    <x v="2759"/>
    <x v="0"/>
    <x v="0"/>
  </r>
  <r>
    <x v="11"/>
    <x v="12"/>
    <x v="217"/>
    <x v="0"/>
    <x v="0"/>
  </r>
  <r>
    <x v="11"/>
    <x v="13"/>
    <x v="217"/>
    <x v="0"/>
    <x v="0"/>
  </r>
  <r>
    <x v="11"/>
    <x v="14"/>
    <x v="2835"/>
    <x v="0"/>
    <x v="0"/>
  </r>
  <r>
    <x v="11"/>
    <x v="4"/>
    <x v="6"/>
    <x v="0"/>
    <x v="0"/>
  </r>
  <r>
    <x v="11"/>
    <x v="5"/>
    <x v="1637"/>
    <x v="0"/>
    <x v="0"/>
  </r>
  <r>
    <x v="11"/>
    <x v="6"/>
    <x v="3"/>
    <x v="0"/>
    <x v="0"/>
  </r>
  <r>
    <x v="11"/>
    <x v="7"/>
    <x v="2836"/>
    <x v="0"/>
    <x v="0"/>
  </r>
  <r>
    <x v="11"/>
    <x v="8"/>
    <x v="217"/>
    <x v="0"/>
    <x v="0"/>
  </r>
  <r>
    <x v="11"/>
    <x v="9"/>
    <x v="439"/>
    <x v="0"/>
    <x v="0"/>
  </r>
  <r>
    <x v="11"/>
    <x v="10"/>
    <x v="217"/>
    <x v="0"/>
    <x v="0"/>
  </r>
  <r>
    <x v="11"/>
    <x v="11"/>
    <x v="1738"/>
    <x v="0"/>
    <x v="0"/>
  </r>
  <r>
    <x v="11"/>
    <x v="12"/>
    <x v="217"/>
    <x v="0"/>
    <x v="0"/>
  </r>
  <r>
    <x v="11"/>
    <x v="13"/>
    <x v="217"/>
    <x v="0"/>
    <x v="0"/>
  </r>
  <r>
    <x v="11"/>
    <x v="14"/>
    <x v="2837"/>
    <x v="0"/>
    <x v="0"/>
  </r>
  <r>
    <x v="11"/>
    <x v="4"/>
    <x v="6"/>
    <x v="0"/>
    <x v="0"/>
  </r>
  <r>
    <x v="11"/>
    <x v="5"/>
    <x v="379"/>
    <x v="0"/>
    <x v="0"/>
  </r>
  <r>
    <x v="11"/>
    <x v="6"/>
    <x v="18"/>
    <x v="0"/>
    <x v="0"/>
  </r>
  <r>
    <x v="11"/>
    <x v="7"/>
    <x v="2838"/>
    <x v="0"/>
    <x v="0"/>
  </r>
  <r>
    <x v="11"/>
    <x v="8"/>
    <x v="217"/>
    <x v="0"/>
    <x v="0"/>
  </r>
  <r>
    <x v="11"/>
    <x v="9"/>
    <x v="2028"/>
    <x v="0"/>
    <x v="0"/>
  </r>
  <r>
    <x v="11"/>
    <x v="10"/>
    <x v="2839"/>
    <x v="0"/>
    <x v="0"/>
  </r>
  <r>
    <x v="11"/>
    <x v="11"/>
    <x v="298"/>
    <x v="0"/>
    <x v="0"/>
  </r>
  <r>
    <x v="11"/>
    <x v="12"/>
    <x v="217"/>
    <x v="0"/>
    <x v="0"/>
  </r>
  <r>
    <x v="11"/>
    <x v="13"/>
    <x v="217"/>
    <x v="0"/>
    <x v="0"/>
  </r>
  <r>
    <x v="11"/>
    <x v="14"/>
    <x v="2840"/>
    <x v="0"/>
    <x v="0"/>
  </r>
  <r>
    <x v="11"/>
    <x v="4"/>
    <x v="6"/>
    <x v="0"/>
    <x v="0"/>
  </r>
  <r>
    <x v="11"/>
    <x v="5"/>
    <x v="1646"/>
    <x v="0"/>
    <x v="0"/>
  </r>
  <r>
    <x v="11"/>
    <x v="6"/>
    <x v="12"/>
    <x v="0"/>
    <x v="0"/>
  </r>
  <r>
    <x v="11"/>
    <x v="7"/>
    <x v="2841"/>
    <x v="0"/>
    <x v="0"/>
  </r>
  <r>
    <x v="11"/>
    <x v="8"/>
    <x v="217"/>
    <x v="0"/>
    <x v="0"/>
  </r>
  <r>
    <x v="11"/>
    <x v="9"/>
    <x v="423"/>
    <x v="0"/>
    <x v="0"/>
  </r>
  <r>
    <x v="11"/>
    <x v="10"/>
    <x v="700"/>
    <x v="0"/>
    <x v="0"/>
  </r>
  <r>
    <x v="11"/>
    <x v="11"/>
    <x v="2021"/>
    <x v="0"/>
    <x v="0"/>
  </r>
  <r>
    <x v="11"/>
    <x v="12"/>
    <x v="217"/>
    <x v="0"/>
    <x v="0"/>
  </r>
  <r>
    <x v="11"/>
    <x v="13"/>
    <x v="217"/>
    <x v="0"/>
    <x v="0"/>
  </r>
  <r>
    <x v="11"/>
    <x v="14"/>
    <x v="2842"/>
    <x v="0"/>
    <x v="0"/>
  </r>
  <r>
    <x v="11"/>
    <x v="4"/>
    <x v="6"/>
    <x v="0"/>
    <x v="0"/>
  </r>
  <r>
    <x v="11"/>
    <x v="5"/>
    <x v="383"/>
    <x v="0"/>
    <x v="0"/>
  </r>
  <r>
    <x v="11"/>
    <x v="6"/>
    <x v="259"/>
    <x v="0"/>
    <x v="0"/>
  </r>
  <r>
    <x v="11"/>
    <x v="7"/>
    <x v="2843"/>
    <x v="0"/>
    <x v="0"/>
  </r>
  <r>
    <x v="11"/>
    <x v="8"/>
    <x v="217"/>
    <x v="0"/>
    <x v="0"/>
  </r>
  <r>
    <x v="11"/>
    <x v="9"/>
    <x v="2844"/>
    <x v="0"/>
    <x v="0"/>
  </r>
  <r>
    <x v="11"/>
    <x v="10"/>
    <x v="2845"/>
    <x v="0"/>
    <x v="0"/>
  </r>
  <r>
    <x v="11"/>
    <x v="11"/>
    <x v="2846"/>
    <x v="0"/>
    <x v="0"/>
  </r>
  <r>
    <x v="11"/>
    <x v="12"/>
    <x v="217"/>
    <x v="0"/>
    <x v="0"/>
  </r>
  <r>
    <x v="11"/>
    <x v="13"/>
    <x v="2847"/>
    <x v="0"/>
    <x v="0"/>
  </r>
  <r>
    <x v="11"/>
    <x v="14"/>
    <x v="2848"/>
    <x v="0"/>
    <x v="0"/>
  </r>
  <r>
    <x v="11"/>
    <x v="4"/>
    <x v="6"/>
    <x v="0"/>
    <x v="0"/>
  </r>
  <r>
    <x v="11"/>
    <x v="5"/>
    <x v="390"/>
    <x v="0"/>
    <x v="0"/>
  </r>
  <r>
    <x v="11"/>
    <x v="6"/>
    <x v="12"/>
    <x v="0"/>
    <x v="0"/>
  </r>
  <r>
    <x v="11"/>
    <x v="7"/>
    <x v="217"/>
    <x v="0"/>
    <x v="0"/>
  </r>
  <r>
    <x v="11"/>
    <x v="8"/>
    <x v="217"/>
    <x v="0"/>
    <x v="0"/>
  </r>
  <r>
    <x v="11"/>
    <x v="9"/>
    <x v="2558"/>
    <x v="0"/>
    <x v="0"/>
  </r>
  <r>
    <x v="11"/>
    <x v="10"/>
    <x v="549"/>
    <x v="0"/>
    <x v="0"/>
  </r>
  <r>
    <x v="11"/>
    <x v="11"/>
    <x v="2575"/>
    <x v="0"/>
    <x v="0"/>
  </r>
  <r>
    <x v="11"/>
    <x v="12"/>
    <x v="217"/>
    <x v="0"/>
    <x v="0"/>
  </r>
  <r>
    <x v="11"/>
    <x v="13"/>
    <x v="217"/>
    <x v="0"/>
    <x v="0"/>
  </r>
  <r>
    <x v="11"/>
    <x v="14"/>
    <x v="2849"/>
    <x v="0"/>
    <x v="0"/>
  </r>
  <r>
    <x v="11"/>
    <x v="4"/>
    <x v="6"/>
    <x v="0"/>
    <x v="0"/>
  </r>
  <r>
    <x v="11"/>
    <x v="5"/>
    <x v="395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302"/>
    <x v="0"/>
    <x v="0"/>
  </r>
  <r>
    <x v="11"/>
    <x v="10"/>
    <x v="2755"/>
    <x v="0"/>
    <x v="0"/>
  </r>
  <r>
    <x v="11"/>
    <x v="11"/>
    <x v="2850"/>
    <x v="0"/>
    <x v="0"/>
  </r>
  <r>
    <x v="11"/>
    <x v="12"/>
    <x v="217"/>
    <x v="0"/>
    <x v="0"/>
  </r>
  <r>
    <x v="11"/>
    <x v="13"/>
    <x v="217"/>
    <x v="0"/>
    <x v="0"/>
  </r>
  <r>
    <x v="11"/>
    <x v="14"/>
    <x v="2851"/>
    <x v="0"/>
    <x v="0"/>
  </r>
  <r>
    <x v="11"/>
    <x v="4"/>
    <x v="6"/>
    <x v="0"/>
    <x v="0"/>
  </r>
  <r>
    <x v="11"/>
    <x v="5"/>
    <x v="399"/>
    <x v="0"/>
    <x v="0"/>
  </r>
  <r>
    <x v="11"/>
    <x v="6"/>
    <x v="12"/>
    <x v="0"/>
    <x v="0"/>
  </r>
  <r>
    <x v="11"/>
    <x v="7"/>
    <x v="217"/>
    <x v="0"/>
    <x v="0"/>
  </r>
  <r>
    <x v="11"/>
    <x v="8"/>
    <x v="217"/>
    <x v="0"/>
    <x v="0"/>
  </r>
  <r>
    <x v="11"/>
    <x v="9"/>
    <x v="2852"/>
    <x v="0"/>
    <x v="0"/>
  </r>
  <r>
    <x v="11"/>
    <x v="10"/>
    <x v="217"/>
    <x v="0"/>
    <x v="0"/>
  </r>
  <r>
    <x v="11"/>
    <x v="11"/>
    <x v="217"/>
    <x v="0"/>
    <x v="0"/>
  </r>
  <r>
    <x v="11"/>
    <x v="12"/>
    <x v="217"/>
    <x v="0"/>
    <x v="0"/>
  </r>
  <r>
    <x v="11"/>
    <x v="13"/>
    <x v="217"/>
    <x v="0"/>
    <x v="0"/>
  </r>
  <r>
    <x v="11"/>
    <x v="14"/>
    <x v="2853"/>
    <x v="0"/>
    <x v="0"/>
  </r>
  <r>
    <x v="11"/>
    <x v="4"/>
    <x v="6"/>
    <x v="0"/>
    <x v="0"/>
  </r>
  <r>
    <x v="11"/>
    <x v="5"/>
    <x v="400"/>
    <x v="0"/>
    <x v="0"/>
  </r>
  <r>
    <x v="11"/>
    <x v="6"/>
    <x v="8"/>
    <x v="0"/>
    <x v="0"/>
  </r>
  <r>
    <x v="11"/>
    <x v="7"/>
    <x v="217"/>
    <x v="0"/>
    <x v="0"/>
  </r>
  <r>
    <x v="11"/>
    <x v="8"/>
    <x v="217"/>
    <x v="0"/>
    <x v="0"/>
  </r>
  <r>
    <x v="11"/>
    <x v="9"/>
    <x v="2854"/>
    <x v="0"/>
    <x v="0"/>
  </r>
  <r>
    <x v="11"/>
    <x v="10"/>
    <x v="2855"/>
    <x v="0"/>
    <x v="0"/>
  </r>
  <r>
    <x v="11"/>
    <x v="11"/>
    <x v="2856"/>
    <x v="0"/>
    <x v="0"/>
  </r>
  <r>
    <x v="11"/>
    <x v="12"/>
    <x v="217"/>
    <x v="0"/>
    <x v="0"/>
  </r>
  <r>
    <x v="11"/>
    <x v="13"/>
    <x v="2857"/>
    <x v="0"/>
    <x v="0"/>
  </r>
  <r>
    <x v="11"/>
    <x v="14"/>
    <x v="2858"/>
    <x v="0"/>
    <x v="0"/>
  </r>
  <r>
    <x v="11"/>
    <x v="4"/>
    <x v="6"/>
    <x v="0"/>
    <x v="0"/>
  </r>
  <r>
    <x v="11"/>
    <x v="5"/>
    <x v="412"/>
    <x v="0"/>
    <x v="0"/>
  </r>
  <r>
    <x v="11"/>
    <x v="6"/>
    <x v="8"/>
    <x v="0"/>
    <x v="0"/>
  </r>
  <r>
    <x v="11"/>
    <x v="7"/>
    <x v="217"/>
    <x v="0"/>
    <x v="0"/>
  </r>
  <r>
    <x v="11"/>
    <x v="8"/>
    <x v="217"/>
    <x v="0"/>
    <x v="0"/>
  </r>
  <r>
    <x v="11"/>
    <x v="9"/>
    <x v="2859"/>
    <x v="0"/>
    <x v="0"/>
  </r>
  <r>
    <x v="11"/>
    <x v="10"/>
    <x v="2860"/>
    <x v="0"/>
    <x v="0"/>
  </r>
  <r>
    <x v="11"/>
    <x v="11"/>
    <x v="2861"/>
    <x v="0"/>
    <x v="0"/>
  </r>
  <r>
    <x v="11"/>
    <x v="12"/>
    <x v="217"/>
    <x v="0"/>
    <x v="0"/>
  </r>
  <r>
    <x v="11"/>
    <x v="13"/>
    <x v="217"/>
    <x v="0"/>
    <x v="0"/>
  </r>
  <r>
    <x v="11"/>
    <x v="14"/>
    <x v="2862"/>
    <x v="0"/>
    <x v="0"/>
  </r>
  <r>
    <x v="11"/>
    <x v="4"/>
    <x v="6"/>
    <x v="0"/>
    <x v="0"/>
  </r>
  <r>
    <x v="11"/>
    <x v="5"/>
    <x v="421"/>
    <x v="0"/>
    <x v="0"/>
  </r>
  <r>
    <x v="11"/>
    <x v="6"/>
    <x v="12"/>
    <x v="0"/>
    <x v="0"/>
  </r>
  <r>
    <x v="11"/>
    <x v="7"/>
    <x v="2863"/>
    <x v="0"/>
    <x v="0"/>
  </r>
  <r>
    <x v="11"/>
    <x v="8"/>
    <x v="217"/>
    <x v="0"/>
    <x v="0"/>
  </r>
  <r>
    <x v="11"/>
    <x v="9"/>
    <x v="578"/>
    <x v="0"/>
    <x v="0"/>
  </r>
  <r>
    <x v="11"/>
    <x v="10"/>
    <x v="2864"/>
    <x v="0"/>
    <x v="0"/>
  </r>
  <r>
    <x v="11"/>
    <x v="11"/>
    <x v="2865"/>
    <x v="0"/>
    <x v="0"/>
  </r>
  <r>
    <x v="11"/>
    <x v="12"/>
    <x v="217"/>
    <x v="0"/>
    <x v="0"/>
  </r>
  <r>
    <x v="11"/>
    <x v="13"/>
    <x v="2683"/>
    <x v="0"/>
    <x v="0"/>
  </r>
  <r>
    <x v="11"/>
    <x v="14"/>
    <x v="2866"/>
    <x v="0"/>
    <x v="0"/>
  </r>
  <r>
    <x v="11"/>
    <x v="4"/>
    <x v="6"/>
    <x v="0"/>
    <x v="0"/>
  </r>
  <r>
    <x v="11"/>
    <x v="5"/>
    <x v="432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867"/>
    <x v="0"/>
    <x v="0"/>
  </r>
  <r>
    <x v="11"/>
    <x v="10"/>
    <x v="217"/>
    <x v="0"/>
    <x v="0"/>
  </r>
  <r>
    <x v="11"/>
    <x v="11"/>
    <x v="217"/>
    <x v="0"/>
    <x v="0"/>
  </r>
  <r>
    <x v="11"/>
    <x v="12"/>
    <x v="217"/>
    <x v="0"/>
    <x v="0"/>
  </r>
  <r>
    <x v="11"/>
    <x v="13"/>
    <x v="217"/>
    <x v="0"/>
    <x v="0"/>
  </r>
  <r>
    <x v="11"/>
    <x v="14"/>
    <x v="2868"/>
    <x v="0"/>
    <x v="0"/>
  </r>
  <r>
    <x v="11"/>
    <x v="4"/>
    <x v="6"/>
    <x v="0"/>
    <x v="0"/>
  </r>
  <r>
    <x v="11"/>
    <x v="5"/>
    <x v="436"/>
    <x v="0"/>
    <x v="0"/>
  </r>
  <r>
    <x v="11"/>
    <x v="6"/>
    <x v="12"/>
    <x v="0"/>
    <x v="0"/>
  </r>
  <r>
    <x v="11"/>
    <x v="7"/>
    <x v="217"/>
    <x v="0"/>
    <x v="0"/>
  </r>
  <r>
    <x v="11"/>
    <x v="8"/>
    <x v="217"/>
    <x v="0"/>
    <x v="0"/>
  </r>
  <r>
    <x v="11"/>
    <x v="9"/>
    <x v="1059"/>
    <x v="0"/>
    <x v="0"/>
  </r>
  <r>
    <x v="11"/>
    <x v="10"/>
    <x v="2869"/>
    <x v="0"/>
    <x v="0"/>
  </r>
  <r>
    <x v="11"/>
    <x v="11"/>
    <x v="844"/>
    <x v="0"/>
    <x v="0"/>
  </r>
  <r>
    <x v="11"/>
    <x v="12"/>
    <x v="217"/>
    <x v="0"/>
    <x v="0"/>
  </r>
  <r>
    <x v="11"/>
    <x v="13"/>
    <x v="217"/>
    <x v="0"/>
    <x v="0"/>
  </r>
  <r>
    <x v="11"/>
    <x v="14"/>
    <x v="2870"/>
    <x v="0"/>
    <x v="0"/>
  </r>
  <r>
    <x v="11"/>
    <x v="4"/>
    <x v="6"/>
    <x v="0"/>
    <x v="0"/>
  </r>
  <r>
    <x v="11"/>
    <x v="5"/>
    <x v="441"/>
    <x v="0"/>
    <x v="0"/>
  </r>
  <r>
    <x v="11"/>
    <x v="6"/>
    <x v="18"/>
    <x v="0"/>
    <x v="0"/>
  </r>
  <r>
    <x v="11"/>
    <x v="7"/>
    <x v="2871"/>
    <x v="0"/>
    <x v="0"/>
  </r>
  <r>
    <x v="11"/>
    <x v="8"/>
    <x v="217"/>
    <x v="0"/>
    <x v="0"/>
  </r>
  <r>
    <x v="11"/>
    <x v="9"/>
    <x v="1188"/>
    <x v="0"/>
    <x v="0"/>
  </r>
  <r>
    <x v="11"/>
    <x v="10"/>
    <x v="2872"/>
    <x v="0"/>
    <x v="0"/>
  </r>
  <r>
    <x v="11"/>
    <x v="11"/>
    <x v="2873"/>
    <x v="0"/>
    <x v="0"/>
  </r>
  <r>
    <x v="11"/>
    <x v="12"/>
    <x v="217"/>
    <x v="0"/>
    <x v="0"/>
  </r>
  <r>
    <x v="11"/>
    <x v="13"/>
    <x v="217"/>
    <x v="0"/>
    <x v="0"/>
  </r>
  <r>
    <x v="11"/>
    <x v="14"/>
    <x v="2874"/>
    <x v="0"/>
    <x v="0"/>
  </r>
  <r>
    <x v="11"/>
    <x v="4"/>
    <x v="6"/>
    <x v="0"/>
    <x v="0"/>
  </r>
  <r>
    <x v="11"/>
    <x v="5"/>
    <x v="447"/>
    <x v="0"/>
    <x v="0"/>
  </r>
  <r>
    <x v="11"/>
    <x v="6"/>
    <x v="18"/>
    <x v="0"/>
    <x v="0"/>
  </r>
  <r>
    <x v="11"/>
    <x v="7"/>
    <x v="2875"/>
    <x v="0"/>
    <x v="0"/>
  </r>
  <r>
    <x v="11"/>
    <x v="8"/>
    <x v="2876"/>
    <x v="0"/>
    <x v="0"/>
  </r>
  <r>
    <x v="11"/>
    <x v="9"/>
    <x v="2877"/>
    <x v="0"/>
    <x v="0"/>
  </r>
  <r>
    <x v="11"/>
    <x v="10"/>
    <x v="2878"/>
    <x v="0"/>
    <x v="0"/>
  </r>
  <r>
    <x v="11"/>
    <x v="11"/>
    <x v="2879"/>
    <x v="0"/>
    <x v="0"/>
  </r>
  <r>
    <x v="11"/>
    <x v="12"/>
    <x v="217"/>
    <x v="0"/>
    <x v="0"/>
  </r>
  <r>
    <x v="11"/>
    <x v="13"/>
    <x v="217"/>
    <x v="0"/>
    <x v="0"/>
  </r>
  <r>
    <x v="11"/>
    <x v="14"/>
    <x v="2880"/>
    <x v="0"/>
    <x v="0"/>
  </r>
  <r>
    <x v="11"/>
    <x v="4"/>
    <x v="6"/>
    <x v="0"/>
    <x v="0"/>
  </r>
  <r>
    <x v="11"/>
    <x v="5"/>
    <x v="453"/>
    <x v="0"/>
    <x v="0"/>
  </r>
  <r>
    <x v="11"/>
    <x v="6"/>
    <x v="259"/>
    <x v="0"/>
    <x v="0"/>
  </r>
  <r>
    <x v="11"/>
    <x v="7"/>
    <x v="2881"/>
    <x v="0"/>
    <x v="0"/>
  </r>
  <r>
    <x v="11"/>
    <x v="8"/>
    <x v="217"/>
    <x v="0"/>
    <x v="0"/>
  </r>
  <r>
    <x v="11"/>
    <x v="9"/>
    <x v="1048"/>
    <x v="0"/>
    <x v="0"/>
  </r>
  <r>
    <x v="11"/>
    <x v="10"/>
    <x v="224"/>
    <x v="0"/>
    <x v="0"/>
  </r>
  <r>
    <x v="11"/>
    <x v="11"/>
    <x v="1907"/>
    <x v="0"/>
    <x v="0"/>
  </r>
  <r>
    <x v="11"/>
    <x v="12"/>
    <x v="217"/>
    <x v="0"/>
    <x v="0"/>
  </r>
  <r>
    <x v="11"/>
    <x v="13"/>
    <x v="217"/>
    <x v="0"/>
    <x v="0"/>
  </r>
  <r>
    <x v="11"/>
    <x v="14"/>
    <x v="2882"/>
    <x v="0"/>
    <x v="0"/>
  </r>
  <r>
    <x v="11"/>
    <x v="4"/>
    <x v="6"/>
    <x v="0"/>
    <x v="0"/>
  </r>
  <r>
    <x v="11"/>
    <x v="5"/>
    <x v="460"/>
    <x v="0"/>
    <x v="0"/>
  </r>
  <r>
    <x v="11"/>
    <x v="6"/>
    <x v="461"/>
    <x v="0"/>
    <x v="0"/>
  </r>
  <r>
    <x v="11"/>
    <x v="7"/>
    <x v="217"/>
    <x v="0"/>
    <x v="0"/>
  </r>
  <r>
    <x v="11"/>
    <x v="8"/>
    <x v="1864"/>
    <x v="0"/>
    <x v="0"/>
  </r>
  <r>
    <x v="11"/>
    <x v="9"/>
    <x v="1667"/>
    <x v="0"/>
    <x v="0"/>
  </r>
  <r>
    <x v="11"/>
    <x v="10"/>
    <x v="217"/>
    <x v="0"/>
    <x v="0"/>
  </r>
  <r>
    <x v="11"/>
    <x v="11"/>
    <x v="217"/>
    <x v="0"/>
    <x v="0"/>
  </r>
  <r>
    <x v="11"/>
    <x v="12"/>
    <x v="217"/>
    <x v="0"/>
    <x v="0"/>
  </r>
  <r>
    <x v="11"/>
    <x v="13"/>
    <x v="217"/>
    <x v="0"/>
    <x v="0"/>
  </r>
  <r>
    <x v="11"/>
    <x v="14"/>
    <x v="2883"/>
    <x v="0"/>
    <x v="0"/>
  </r>
  <r>
    <x v="11"/>
    <x v="4"/>
    <x v="6"/>
    <x v="0"/>
    <x v="0"/>
  </r>
  <r>
    <x v="11"/>
    <x v="5"/>
    <x v="466"/>
    <x v="0"/>
    <x v="0"/>
  </r>
  <r>
    <x v="11"/>
    <x v="6"/>
    <x v="41"/>
    <x v="0"/>
    <x v="0"/>
  </r>
  <r>
    <x v="11"/>
    <x v="7"/>
    <x v="2884"/>
    <x v="0"/>
    <x v="0"/>
  </r>
  <r>
    <x v="11"/>
    <x v="8"/>
    <x v="217"/>
    <x v="0"/>
    <x v="0"/>
  </r>
  <r>
    <x v="11"/>
    <x v="9"/>
    <x v="710"/>
    <x v="0"/>
    <x v="0"/>
  </r>
  <r>
    <x v="11"/>
    <x v="10"/>
    <x v="2885"/>
    <x v="0"/>
    <x v="0"/>
  </r>
  <r>
    <x v="11"/>
    <x v="11"/>
    <x v="2886"/>
    <x v="0"/>
    <x v="0"/>
  </r>
  <r>
    <x v="11"/>
    <x v="12"/>
    <x v="217"/>
    <x v="0"/>
    <x v="0"/>
  </r>
  <r>
    <x v="11"/>
    <x v="13"/>
    <x v="2098"/>
    <x v="0"/>
    <x v="0"/>
  </r>
  <r>
    <x v="11"/>
    <x v="14"/>
    <x v="2887"/>
    <x v="0"/>
    <x v="0"/>
  </r>
  <r>
    <x v="11"/>
    <x v="4"/>
    <x v="6"/>
    <x v="0"/>
    <x v="0"/>
  </r>
  <r>
    <x v="11"/>
    <x v="5"/>
    <x v="2111"/>
    <x v="0"/>
    <x v="0"/>
  </r>
  <r>
    <x v="11"/>
    <x v="6"/>
    <x v="15"/>
    <x v="0"/>
    <x v="0"/>
  </r>
  <r>
    <x v="11"/>
    <x v="7"/>
    <x v="2888"/>
    <x v="0"/>
    <x v="0"/>
  </r>
  <r>
    <x v="11"/>
    <x v="8"/>
    <x v="217"/>
    <x v="0"/>
    <x v="0"/>
  </r>
  <r>
    <x v="11"/>
    <x v="9"/>
    <x v="2889"/>
    <x v="0"/>
    <x v="0"/>
  </r>
  <r>
    <x v="11"/>
    <x v="10"/>
    <x v="997"/>
    <x v="0"/>
    <x v="0"/>
  </r>
  <r>
    <x v="11"/>
    <x v="11"/>
    <x v="1440"/>
    <x v="0"/>
    <x v="0"/>
  </r>
  <r>
    <x v="11"/>
    <x v="12"/>
    <x v="217"/>
    <x v="0"/>
    <x v="0"/>
  </r>
  <r>
    <x v="11"/>
    <x v="13"/>
    <x v="2890"/>
    <x v="0"/>
    <x v="0"/>
  </r>
  <r>
    <x v="11"/>
    <x v="14"/>
    <x v="2891"/>
    <x v="0"/>
    <x v="0"/>
  </r>
  <r>
    <x v="11"/>
    <x v="4"/>
    <x v="6"/>
    <x v="0"/>
    <x v="0"/>
  </r>
  <r>
    <x v="11"/>
    <x v="5"/>
    <x v="473"/>
    <x v="0"/>
    <x v="0"/>
  </r>
  <r>
    <x v="11"/>
    <x v="6"/>
    <x v="259"/>
    <x v="0"/>
    <x v="0"/>
  </r>
  <r>
    <x v="11"/>
    <x v="7"/>
    <x v="2892"/>
    <x v="0"/>
    <x v="0"/>
  </r>
  <r>
    <x v="11"/>
    <x v="8"/>
    <x v="217"/>
    <x v="0"/>
    <x v="0"/>
  </r>
  <r>
    <x v="11"/>
    <x v="9"/>
    <x v="2687"/>
    <x v="0"/>
    <x v="0"/>
  </r>
  <r>
    <x v="11"/>
    <x v="10"/>
    <x v="2893"/>
    <x v="0"/>
    <x v="0"/>
  </r>
  <r>
    <x v="11"/>
    <x v="11"/>
    <x v="2894"/>
    <x v="0"/>
    <x v="0"/>
  </r>
  <r>
    <x v="11"/>
    <x v="12"/>
    <x v="1628"/>
    <x v="0"/>
    <x v="0"/>
  </r>
  <r>
    <x v="11"/>
    <x v="13"/>
    <x v="2895"/>
    <x v="0"/>
    <x v="0"/>
  </r>
  <r>
    <x v="11"/>
    <x v="14"/>
    <x v="2896"/>
    <x v="0"/>
    <x v="0"/>
  </r>
  <r>
    <x v="11"/>
    <x v="4"/>
    <x v="6"/>
    <x v="0"/>
    <x v="0"/>
  </r>
  <r>
    <x v="11"/>
    <x v="5"/>
    <x v="486"/>
    <x v="0"/>
    <x v="0"/>
  </r>
  <r>
    <x v="11"/>
    <x v="6"/>
    <x v="22"/>
    <x v="0"/>
    <x v="0"/>
  </r>
  <r>
    <x v="11"/>
    <x v="7"/>
    <x v="2897"/>
    <x v="0"/>
    <x v="0"/>
  </r>
  <r>
    <x v="11"/>
    <x v="8"/>
    <x v="217"/>
    <x v="0"/>
    <x v="0"/>
  </r>
  <r>
    <x v="11"/>
    <x v="9"/>
    <x v="1902"/>
    <x v="0"/>
    <x v="0"/>
  </r>
  <r>
    <x v="11"/>
    <x v="10"/>
    <x v="2616"/>
    <x v="0"/>
    <x v="0"/>
  </r>
  <r>
    <x v="11"/>
    <x v="11"/>
    <x v="2898"/>
    <x v="0"/>
    <x v="0"/>
  </r>
  <r>
    <x v="11"/>
    <x v="12"/>
    <x v="217"/>
    <x v="0"/>
    <x v="0"/>
  </r>
  <r>
    <x v="11"/>
    <x v="13"/>
    <x v="217"/>
    <x v="0"/>
    <x v="0"/>
  </r>
  <r>
    <x v="11"/>
    <x v="14"/>
    <x v="2899"/>
    <x v="0"/>
    <x v="0"/>
  </r>
  <r>
    <x v="11"/>
    <x v="4"/>
    <x v="6"/>
    <x v="0"/>
    <x v="0"/>
  </r>
  <r>
    <x v="11"/>
    <x v="5"/>
    <x v="492"/>
    <x v="0"/>
    <x v="0"/>
  </r>
  <r>
    <x v="11"/>
    <x v="6"/>
    <x v="41"/>
    <x v="0"/>
    <x v="0"/>
  </r>
  <r>
    <x v="11"/>
    <x v="7"/>
    <x v="217"/>
    <x v="0"/>
    <x v="0"/>
  </r>
  <r>
    <x v="11"/>
    <x v="8"/>
    <x v="217"/>
    <x v="0"/>
    <x v="0"/>
  </r>
  <r>
    <x v="11"/>
    <x v="9"/>
    <x v="792"/>
    <x v="0"/>
    <x v="0"/>
  </r>
  <r>
    <x v="11"/>
    <x v="10"/>
    <x v="2523"/>
    <x v="0"/>
    <x v="0"/>
  </r>
  <r>
    <x v="11"/>
    <x v="11"/>
    <x v="1641"/>
    <x v="0"/>
    <x v="0"/>
  </r>
  <r>
    <x v="11"/>
    <x v="12"/>
    <x v="217"/>
    <x v="0"/>
    <x v="0"/>
  </r>
  <r>
    <x v="11"/>
    <x v="13"/>
    <x v="2795"/>
    <x v="0"/>
    <x v="0"/>
  </r>
  <r>
    <x v="11"/>
    <x v="14"/>
    <x v="2900"/>
    <x v="0"/>
    <x v="0"/>
  </r>
  <r>
    <x v="11"/>
    <x v="4"/>
    <x v="6"/>
    <x v="0"/>
    <x v="0"/>
  </r>
  <r>
    <x v="11"/>
    <x v="5"/>
    <x v="498"/>
    <x v="0"/>
    <x v="0"/>
  </r>
  <r>
    <x v="11"/>
    <x v="6"/>
    <x v="461"/>
    <x v="0"/>
    <x v="0"/>
  </r>
  <r>
    <x v="11"/>
    <x v="7"/>
    <x v="217"/>
    <x v="0"/>
    <x v="0"/>
  </r>
  <r>
    <x v="11"/>
    <x v="8"/>
    <x v="217"/>
    <x v="0"/>
    <x v="0"/>
  </r>
  <r>
    <x v="11"/>
    <x v="9"/>
    <x v="2901"/>
    <x v="0"/>
    <x v="0"/>
  </r>
  <r>
    <x v="11"/>
    <x v="10"/>
    <x v="1811"/>
    <x v="0"/>
    <x v="0"/>
  </r>
  <r>
    <x v="11"/>
    <x v="11"/>
    <x v="217"/>
    <x v="0"/>
    <x v="0"/>
  </r>
  <r>
    <x v="11"/>
    <x v="12"/>
    <x v="217"/>
    <x v="0"/>
    <x v="0"/>
  </r>
  <r>
    <x v="11"/>
    <x v="13"/>
    <x v="2902"/>
    <x v="0"/>
    <x v="0"/>
  </r>
  <r>
    <x v="11"/>
    <x v="14"/>
    <x v="2903"/>
    <x v="0"/>
    <x v="0"/>
  </r>
  <r>
    <x v="11"/>
    <x v="4"/>
    <x v="6"/>
    <x v="0"/>
    <x v="0"/>
  </r>
  <r>
    <x v="11"/>
    <x v="5"/>
    <x v="999"/>
    <x v="0"/>
    <x v="0"/>
  </r>
  <r>
    <x v="11"/>
    <x v="6"/>
    <x v="259"/>
    <x v="0"/>
    <x v="0"/>
  </r>
  <r>
    <x v="11"/>
    <x v="7"/>
    <x v="2904"/>
    <x v="0"/>
    <x v="0"/>
  </r>
  <r>
    <x v="11"/>
    <x v="8"/>
    <x v="217"/>
    <x v="0"/>
    <x v="0"/>
  </r>
  <r>
    <x v="11"/>
    <x v="9"/>
    <x v="694"/>
    <x v="0"/>
    <x v="0"/>
  </r>
  <r>
    <x v="11"/>
    <x v="10"/>
    <x v="2419"/>
    <x v="0"/>
    <x v="0"/>
  </r>
  <r>
    <x v="11"/>
    <x v="11"/>
    <x v="2905"/>
    <x v="0"/>
    <x v="0"/>
  </r>
  <r>
    <x v="11"/>
    <x v="12"/>
    <x v="217"/>
    <x v="0"/>
    <x v="0"/>
  </r>
  <r>
    <x v="11"/>
    <x v="13"/>
    <x v="2906"/>
    <x v="0"/>
    <x v="0"/>
  </r>
  <r>
    <x v="11"/>
    <x v="14"/>
    <x v="2690"/>
    <x v="0"/>
    <x v="0"/>
  </r>
  <r>
    <x v="11"/>
    <x v="4"/>
    <x v="6"/>
    <x v="0"/>
    <x v="0"/>
  </r>
  <r>
    <x v="11"/>
    <x v="5"/>
    <x v="502"/>
    <x v="0"/>
    <x v="0"/>
  </r>
  <r>
    <x v="11"/>
    <x v="6"/>
    <x v="3"/>
    <x v="0"/>
    <x v="0"/>
  </r>
  <r>
    <x v="11"/>
    <x v="7"/>
    <x v="217"/>
    <x v="0"/>
    <x v="0"/>
  </r>
  <r>
    <x v="11"/>
    <x v="8"/>
    <x v="217"/>
    <x v="0"/>
    <x v="0"/>
  </r>
  <r>
    <x v="11"/>
    <x v="9"/>
    <x v="2907"/>
    <x v="0"/>
    <x v="0"/>
  </r>
  <r>
    <x v="11"/>
    <x v="10"/>
    <x v="1020"/>
    <x v="0"/>
    <x v="0"/>
  </r>
  <r>
    <x v="11"/>
    <x v="11"/>
    <x v="2042"/>
    <x v="0"/>
    <x v="0"/>
  </r>
  <r>
    <x v="11"/>
    <x v="12"/>
    <x v="217"/>
    <x v="0"/>
    <x v="0"/>
  </r>
  <r>
    <x v="11"/>
    <x v="13"/>
    <x v="2597"/>
    <x v="0"/>
    <x v="0"/>
  </r>
  <r>
    <x v="11"/>
    <x v="14"/>
    <x v="2908"/>
    <x v="0"/>
    <x v="0"/>
  </r>
  <r>
    <x v="11"/>
    <x v="4"/>
    <x v="6"/>
    <x v="0"/>
    <x v="0"/>
  </r>
  <r>
    <x v="11"/>
    <x v="5"/>
    <x v="2324"/>
    <x v="0"/>
    <x v="0"/>
  </r>
  <r>
    <x v="11"/>
    <x v="6"/>
    <x v="12"/>
    <x v="0"/>
    <x v="0"/>
  </r>
  <r>
    <x v="11"/>
    <x v="7"/>
    <x v="2909"/>
    <x v="0"/>
    <x v="0"/>
  </r>
  <r>
    <x v="11"/>
    <x v="8"/>
    <x v="217"/>
    <x v="0"/>
    <x v="0"/>
  </r>
  <r>
    <x v="11"/>
    <x v="9"/>
    <x v="1639"/>
    <x v="0"/>
    <x v="0"/>
  </r>
  <r>
    <x v="11"/>
    <x v="10"/>
    <x v="2910"/>
    <x v="0"/>
    <x v="0"/>
  </r>
  <r>
    <x v="11"/>
    <x v="11"/>
    <x v="1810"/>
    <x v="0"/>
    <x v="0"/>
  </r>
  <r>
    <x v="11"/>
    <x v="12"/>
    <x v="217"/>
    <x v="0"/>
    <x v="0"/>
  </r>
  <r>
    <x v="11"/>
    <x v="13"/>
    <x v="217"/>
    <x v="0"/>
    <x v="0"/>
  </r>
  <r>
    <x v="11"/>
    <x v="14"/>
    <x v="2911"/>
    <x v="0"/>
    <x v="0"/>
  </r>
  <r>
    <x v="11"/>
    <x v="4"/>
    <x v="6"/>
    <x v="0"/>
    <x v="0"/>
  </r>
  <r>
    <x v="11"/>
    <x v="5"/>
    <x v="506"/>
    <x v="0"/>
    <x v="0"/>
  </r>
  <r>
    <x v="11"/>
    <x v="6"/>
    <x v="3"/>
    <x v="0"/>
    <x v="0"/>
  </r>
  <r>
    <x v="11"/>
    <x v="7"/>
    <x v="1454"/>
    <x v="0"/>
    <x v="0"/>
  </r>
  <r>
    <x v="11"/>
    <x v="8"/>
    <x v="217"/>
    <x v="0"/>
    <x v="0"/>
  </r>
  <r>
    <x v="11"/>
    <x v="9"/>
    <x v="560"/>
    <x v="0"/>
    <x v="0"/>
  </r>
  <r>
    <x v="11"/>
    <x v="10"/>
    <x v="217"/>
    <x v="0"/>
    <x v="0"/>
  </r>
  <r>
    <x v="11"/>
    <x v="11"/>
    <x v="217"/>
    <x v="0"/>
    <x v="0"/>
  </r>
  <r>
    <x v="11"/>
    <x v="12"/>
    <x v="217"/>
    <x v="0"/>
    <x v="0"/>
  </r>
  <r>
    <x v="11"/>
    <x v="13"/>
    <x v="217"/>
    <x v="0"/>
    <x v="0"/>
  </r>
  <r>
    <x v="11"/>
    <x v="14"/>
    <x v="2912"/>
    <x v="0"/>
    <x v="0"/>
  </r>
  <r>
    <x v="11"/>
    <x v="4"/>
    <x v="6"/>
    <x v="0"/>
    <x v="0"/>
  </r>
  <r>
    <x v="11"/>
    <x v="5"/>
    <x v="509"/>
    <x v="0"/>
    <x v="0"/>
  </r>
  <r>
    <x v="11"/>
    <x v="6"/>
    <x v="15"/>
    <x v="0"/>
    <x v="0"/>
  </r>
  <r>
    <x v="11"/>
    <x v="7"/>
    <x v="2913"/>
    <x v="0"/>
    <x v="0"/>
  </r>
  <r>
    <x v="11"/>
    <x v="8"/>
    <x v="217"/>
    <x v="0"/>
    <x v="0"/>
  </r>
  <r>
    <x v="11"/>
    <x v="9"/>
    <x v="2914"/>
    <x v="0"/>
    <x v="0"/>
  </r>
  <r>
    <x v="11"/>
    <x v="10"/>
    <x v="2170"/>
    <x v="0"/>
    <x v="0"/>
  </r>
  <r>
    <x v="11"/>
    <x v="11"/>
    <x v="525"/>
    <x v="0"/>
    <x v="0"/>
  </r>
  <r>
    <x v="11"/>
    <x v="12"/>
    <x v="217"/>
    <x v="0"/>
    <x v="0"/>
  </r>
  <r>
    <x v="11"/>
    <x v="13"/>
    <x v="217"/>
    <x v="0"/>
    <x v="0"/>
  </r>
  <r>
    <x v="11"/>
    <x v="14"/>
    <x v="1532"/>
    <x v="0"/>
    <x v="0"/>
  </r>
  <r>
    <x v="11"/>
    <x v="4"/>
    <x v="6"/>
    <x v="0"/>
    <x v="0"/>
  </r>
  <r>
    <x v="11"/>
    <x v="5"/>
    <x v="1014"/>
    <x v="0"/>
    <x v="0"/>
  </r>
  <r>
    <x v="11"/>
    <x v="6"/>
    <x v="22"/>
    <x v="0"/>
    <x v="0"/>
  </r>
  <r>
    <x v="11"/>
    <x v="7"/>
    <x v="2915"/>
    <x v="0"/>
    <x v="0"/>
  </r>
  <r>
    <x v="11"/>
    <x v="8"/>
    <x v="217"/>
    <x v="0"/>
    <x v="0"/>
  </r>
  <r>
    <x v="11"/>
    <x v="9"/>
    <x v="1249"/>
    <x v="0"/>
    <x v="0"/>
  </r>
  <r>
    <x v="11"/>
    <x v="10"/>
    <x v="2916"/>
    <x v="0"/>
    <x v="0"/>
  </r>
  <r>
    <x v="11"/>
    <x v="11"/>
    <x v="1165"/>
    <x v="0"/>
    <x v="0"/>
  </r>
  <r>
    <x v="11"/>
    <x v="12"/>
    <x v="217"/>
    <x v="0"/>
    <x v="0"/>
  </r>
  <r>
    <x v="11"/>
    <x v="13"/>
    <x v="716"/>
    <x v="0"/>
    <x v="0"/>
  </r>
  <r>
    <x v="11"/>
    <x v="14"/>
    <x v="2917"/>
    <x v="0"/>
    <x v="0"/>
  </r>
  <r>
    <x v="11"/>
    <x v="4"/>
    <x v="6"/>
    <x v="0"/>
    <x v="0"/>
  </r>
  <r>
    <x v="11"/>
    <x v="5"/>
    <x v="515"/>
    <x v="0"/>
    <x v="0"/>
  </r>
  <r>
    <x v="11"/>
    <x v="6"/>
    <x v="41"/>
    <x v="0"/>
    <x v="0"/>
  </r>
  <r>
    <x v="11"/>
    <x v="7"/>
    <x v="2918"/>
    <x v="0"/>
    <x v="0"/>
  </r>
  <r>
    <x v="11"/>
    <x v="8"/>
    <x v="217"/>
    <x v="0"/>
    <x v="0"/>
  </r>
  <r>
    <x v="11"/>
    <x v="9"/>
    <x v="2919"/>
    <x v="0"/>
    <x v="0"/>
  </r>
  <r>
    <x v="11"/>
    <x v="10"/>
    <x v="2920"/>
    <x v="0"/>
    <x v="0"/>
  </r>
  <r>
    <x v="11"/>
    <x v="11"/>
    <x v="2921"/>
    <x v="0"/>
    <x v="0"/>
  </r>
  <r>
    <x v="11"/>
    <x v="12"/>
    <x v="217"/>
    <x v="0"/>
    <x v="0"/>
  </r>
  <r>
    <x v="11"/>
    <x v="13"/>
    <x v="2922"/>
    <x v="0"/>
    <x v="0"/>
  </r>
  <r>
    <x v="11"/>
    <x v="14"/>
    <x v="1350"/>
    <x v="0"/>
    <x v="0"/>
  </r>
  <r>
    <x v="11"/>
    <x v="4"/>
    <x v="6"/>
    <x v="0"/>
    <x v="0"/>
  </r>
  <r>
    <x v="11"/>
    <x v="5"/>
    <x v="522"/>
    <x v="0"/>
    <x v="0"/>
  </r>
  <r>
    <x v="11"/>
    <x v="6"/>
    <x v="461"/>
    <x v="0"/>
    <x v="0"/>
  </r>
  <r>
    <x v="11"/>
    <x v="7"/>
    <x v="217"/>
    <x v="0"/>
    <x v="0"/>
  </r>
  <r>
    <x v="11"/>
    <x v="8"/>
    <x v="217"/>
    <x v="0"/>
    <x v="0"/>
  </r>
  <r>
    <x v="11"/>
    <x v="9"/>
    <x v="2923"/>
    <x v="0"/>
    <x v="0"/>
  </r>
  <r>
    <x v="11"/>
    <x v="10"/>
    <x v="1473"/>
    <x v="0"/>
    <x v="0"/>
  </r>
  <r>
    <x v="11"/>
    <x v="11"/>
    <x v="991"/>
    <x v="0"/>
    <x v="0"/>
  </r>
  <r>
    <x v="11"/>
    <x v="12"/>
    <x v="217"/>
    <x v="0"/>
    <x v="0"/>
  </r>
  <r>
    <x v="11"/>
    <x v="13"/>
    <x v="605"/>
    <x v="0"/>
    <x v="0"/>
  </r>
  <r>
    <x v="11"/>
    <x v="14"/>
    <x v="2924"/>
    <x v="0"/>
    <x v="0"/>
  </r>
  <r>
    <x v="11"/>
    <x v="4"/>
    <x v="6"/>
    <x v="0"/>
    <x v="0"/>
  </r>
  <r>
    <x v="11"/>
    <x v="5"/>
    <x v="1293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925"/>
    <x v="0"/>
    <x v="0"/>
  </r>
  <r>
    <x v="11"/>
    <x v="10"/>
    <x v="1120"/>
    <x v="0"/>
    <x v="0"/>
  </r>
  <r>
    <x v="11"/>
    <x v="11"/>
    <x v="980"/>
    <x v="0"/>
    <x v="0"/>
  </r>
  <r>
    <x v="11"/>
    <x v="12"/>
    <x v="217"/>
    <x v="0"/>
    <x v="0"/>
  </r>
  <r>
    <x v="11"/>
    <x v="13"/>
    <x v="2926"/>
    <x v="0"/>
    <x v="0"/>
  </r>
  <r>
    <x v="11"/>
    <x v="14"/>
    <x v="2927"/>
    <x v="0"/>
    <x v="0"/>
  </r>
  <r>
    <x v="11"/>
    <x v="4"/>
    <x v="6"/>
    <x v="0"/>
    <x v="0"/>
  </r>
  <r>
    <x v="11"/>
    <x v="5"/>
    <x v="528"/>
    <x v="0"/>
    <x v="0"/>
  </r>
  <r>
    <x v="11"/>
    <x v="6"/>
    <x v="8"/>
    <x v="0"/>
    <x v="0"/>
  </r>
  <r>
    <x v="11"/>
    <x v="7"/>
    <x v="1730"/>
    <x v="0"/>
    <x v="0"/>
  </r>
  <r>
    <x v="11"/>
    <x v="8"/>
    <x v="217"/>
    <x v="0"/>
    <x v="0"/>
  </r>
  <r>
    <x v="11"/>
    <x v="9"/>
    <x v="2928"/>
    <x v="0"/>
    <x v="0"/>
  </r>
  <r>
    <x v="11"/>
    <x v="10"/>
    <x v="2752"/>
    <x v="0"/>
    <x v="0"/>
  </r>
  <r>
    <x v="11"/>
    <x v="11"/>
    <x v="2929"/>
    <x v="0"/>
    <x v="0"/>
  </r>
  <r>
    <x v="11"/>
    <x v="12"/>
    <x v="217"/>
    <x v="0"/>
    <x v="0"/>
  </r>
  <r>
    <x v="11"/>
    <x v="13"/>
    <x v="2591"/>
    <x v="0"/>
    <x v="0"/>
  </r>
  <r>
    <x v="11"/>
    <x v="14"/>
    <x v="2930"/>
    <x v="0"/>
    <x v="0"/>
  </r>
  <r>
    <x v="11"/>
    <x v="4"/>
    <x v="6"/>
    <x v="0"/>
    <x v="0"/>
  </r>
  <r>
    <x v="11"/>
    <x v="5"/>
    <x v="2354"/>
    <x v="0"/>
    <x v="0"/>
  </r>
  <r>
    <x v="11"/>
    <x v="6"/>
    <x v="41"/>
    <x v="0"/>
    <x v="0"/>
  </r>
  <r>
    <x v="11"/>
    <x v="7"/>
    <x v="2931"/>
    <x v="0"/>
    <x v="0"/>
  </r>
  <r>
    <x v="11"/>
    <x v="8"/>
    <x v="217"/>
    <x v="0"/>
    <x v="0"/>
  </r>
  <r>
    <x v="11"/>
    <x v="9"/>
    <x v="2932"/>
    <x v="0"/>
    <x v="0"/>
  </r>
  <r>
    <x v="11"/>
    <x v="10"/>
    <x v="2933"/>
    <x v="0"/>
    <x v="0"/>
  </r>
  <r>
    <x v="11"/>
    <x v="11"/>
    <x v="610"/>
    <x v="0"/>
    <x v="0"/>
  </r>
  <r>
    <x v="11"/>
    <x v="12"/>
    <x v="217"/>
    <x v="0"/>
    <x v="0"/>
  </r>
  <r>
    <x v="11"/>
    <x v="13"/>
    <x v="1545"/>
    <x v="0"/>
    <x v="0"/>
  </r>
  <r>
    <x v="11"/>
    <x v="14"/>
    <x v="2934"/>
    <x v="0"/>
    <x v="0"/>
  </r>
  <r>
    <x v="11"/>
    <x v="4"/>
    <x v="6"/>
    <x v="0"/>
    <x v="0"/>
  </r>
  <r>
    <x v="11"/>
    <x v="5"/>
    <x v="536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256"/>
    <x v="0"/>
    <x v="0"/>
  </r>
  <r>
    <x v="11"/>
    <x v="10"/>
    <x v="820"/>
    <x v="0"/>
    <x v="0"/>
  </r>
  <r>
    <x v="11"/>
    <x v="11"/>
    <x v="686"/>
    <x v="0"/>
    <x v="0"/>
  </r>
  <r>
    <x v="11"/>
    <x v="12"/>
    <x v="217"/>
    <x v="0"/>
    <x v="0"/>
  </r>
  <r>
    <x v="11"/>
    <x v="13"/>
    <x v="217"/>
    <x v="0"/>
    <x v="0"/>
  </r>
  <r>
    <x v="11"/>
    <x v="14"/>
    <x v="2935"/>
    <x v="0"/>
    <x v="0"/>
  </r>
  <r>
    <x v="11"/>
    <x v="4"/>
    <x v="6"/>
    <x v="0"/>
    <x v="0"/>
  </r>
  <r>
    <x v="11"/>
    <x v="5"/>
    <x v="541"/>
    <x v="0"/>
    <x v="0"/>
  </r>
  <r>
    <x v="11"/>
    <x v="6"/>
    <x v="461"/>
    <x v="0"/>
    <x v="0"/>
  </r>
  <r>
    <x v="11"/>
    <x v="7"/>
    <x v="217"/>
    <x v="0"/>
    <x v="0"/>
  </r>
  <r>
    <x v="11"/>
    <x v="8"/>
    <x v="217"/>
    <x v="0"/>
    <x v="0"/>
  </r>
  <r>
    <x v="11"/>
    <x v="9"/>
    <x v="1723"/>
    <x v="0"/>
    <x v="0"/>
  </r>
  <r>
    <x v="11"/>
    <x v="10"/>
    <x v="2936"/>
    <x v="0"/>
    <x v="0"/>
  </r>
  <r>
    <x v="11"/>
    <x v="11"/>
    <x v="2937"/>
    <x v="0"/>
    <x v="0"/>
  </r>
  <r>
    <x v="11"/>
    <x v="12"/>
    <x v="217"/>
    <x v="0"/>
    <x v="0"/>
  </r>
  <r>
    <x v="11"/>
    <x v="13"/>
    <x v="1215"/>
    <x v="0"/>
    <x v="0"/>
  </r>
  <r>
    <x v="11"/>
    <x v="14"/>
    <x v="2938"/>
    <x v="0"/>
    <x v="0"/>
  </r>
  <r>
    <x v="11"/>
    <x v="4"/>
    <x v="6"/>
    <x v="0"/>
    <x v="0"/>
  </r>
  <r>
    <x v="11"/>
    <x v="5"/>
    <x v="547"/>
    <x v="0"/>
    <x v="0"/>
  </r>
  <r>
    <x v="11"/>
    <x v="6"/>
    <x v="22"/>
    <x v="0"/>
    <x v="0"/>
  </r>
  <r>
    <x v="11"/>
    <x v="7"/>
    <x v="217"/>
    <x v="0"/>
    <x v="0"/>
  </r>
  <r>
    <x v="11"/>
    <x v="8"/>
    <x v="217"/>
    <x v="0"/>
    <x v="0"/>
  </r>
  <r>
    <x v="11"/>
    <x v="9"/>
    <x v="2939"/>
    <x v="0"/>
    <x v="0"/>
  </r>
  <r>
    <x v="11"/>
    <x v="10"/>
    <x v="2940"/>
    <x v="0"/>
    <x v="0"/>
  </r>
  <r>
    <x v="11"/>
    <x v="11"/>
    <x v="217"/>
    <x v="0"/>
    <x v="0"/>
  </r>
  <r>
    <x v="11"/>
    <x v="12"/>
    <x v="217"/>
    <x v="0"/>
    <x v="0"/>
  </r>
  <r>
    <x v="11"/>
    <x v="13"/>
    <x v="217"/>
    <x v="0"/>
    <x v="0"/>
  </r>
  <r>
    <x v="11"/>
    <x v="14"/>
    <x v="2941"/>
    <x v="0"/>
    <x v="0"/>
  </r>
  <r>
    <x v="11"/>
    <x v="4"/>
    <x v="6"/>
    <x v="0"/>
    <x v="0"/>
  </r>
  <r>
    <x v="12"/>
    <x v="5"/>
    <x v="215"/>
    <x v="0"/>
    <x v="0"/>
  </r>
  <r>
    <x v="12"/>
    <x v="6"/>
    <x v="3"/>
    <x v="0"/>
    <x v="0"/>
  </r>
  <r>
    <x v="12"/>
    <x v="7"/>
    <x v="2942"/>
    <x v="0"/>
    <x v="0"/>
  </r>
  <r>
    <x v="12"/>
    <x v="8"/>
    <x v="217"/>
    <x v="0"/>
    <x v="0"/>
  </r>
  <r>
    <x v="12"/>
    <x v="9"/>
    <x v="1070"/>
    <x v="0"/>
    <x v="0"/>
  </r>
  <r>
    <x v="12"/>
    <x v="10"/>
    <x v="1355"/>
    <x v="0"/>
    <x v="0"/>
  </r>
  <r>
    <x v="12"/>
    <x v="11"/>
    <x v="2943"/>
    <x v="0"/>
    <x v="0"/>
  </r>
  <r>
    <x v="12"/>
    <x v="12"/>
    <x v="217"/>
    <x v="0"/>
    <x v="0"/>
  </r>
  <r>
    <x v="12"/>
    <x v="13"/>
    <x v="217"/>
    <x v="0"/>
    <x v="0"/>
  </r>
  <r>
    <x v="12"/>
    <x v="14"/>
    <x v="2944"/>
    <x v="0"/>
    <x v="0"/>
  </r>
  <r>
    <x v="12"/>
    <x v="4"/>
    <x v="6"/>
    <x v="0"/>
    <x v="0"/>
  </r>
  <r>
    <x v="12"/>
    <x v="5"/>
    <x v="222"/>
    <x v="0"/>
    <x v="0"/>
  </r>
  <r>
    <x v="12"/>
    <x v="6"/>
    <x v="8"/>
    <x v="0"/>
    <x v="0"/>
  </r>
  <r>
    <x v="12"/>
    <x v="7"/>
    <x v="217"/>
    <x v="0"/>
    <x v="0"/>
  </r>
  <r>
    <x v="12"/>
    <x v="8"/>
    <x v="217"/>
    <x v="0"/>
    <x v="0"/>
  </r>
  <r>
    <x v="12"/>
    <x v="9"/>
    <x v="1461"/>
    <x v="0"/>
    <x v="0"/>
  </r>
  <r>
    <x v="12"/>
    <x v="10"/>
    <x v="2945"/>
    <x v="0"/>
    <x v="0"/>
  </r>
  <r>
    <x v="12"/>
    <x v="11"/>
    <x v="1881"/>
    <x v="0"/>
    <x v="0"/>
  </r>
  <r>
    <x v="12"/>
    <x v="12"/>
    <x v="217"/>
    <x v="0"/>
    <x v="0"/>
  </r>
  <r>
    <x v="12"/>
    <x v="13"/>
    <x v="2262"/>
    <x v="0"/>
    <x v="0"/>
  </r>
  <r>
    <x v="12"/>
    <x v="14"/>
    <x v="2946"/>
    <x v="0"/>
    <x v="0"/>
  </r>
  <r>
    <x v="12"/>
    <x v="4"/>
    <x v="6"/>
    <x v="0"/>
    <x v="0"/>
  </r>
  <r>
    <x v="12"/>
    <x v="5"/>
    <x v="233"/>
    <x v="0"/>
    <x v="0"/>
  </r>
  <r>
    <x v="12"/>
    <x v="6"/>
    <x v="41"/>
    <x v="0"/>
    <x v="0"/>
  </r>
  <r>
    <x v="12"/>
    <x v="7"/>
    <x v="2947"/>
    <x v="0"/>
    <x v="0"/>
  </r>
  <r>
    <x v="12"/>
    <x v="8"/>
    <x v="217"/>
    <x v="0"/>
    <x v="0"/>
  </r>
  <r>
    <x v="12"/>
    <x v="9"/>
    <x v="1753"/>
    <x v="0"/>
    <x v="0"/>
  </r>
  <r>
    <x v="12"/>
    <x v="10"/>
    <x v="2948"/>
    <x v="0"/>
    <x v="0"/>
  </r>
  <r>
    <x v="12"/>
    <x v="11"/>
    <x v="2949"/>
    <x v="0"/>
    <x v="0"/>
  </r>
  <r>
    <x v="12"/>
    <x v="12"/>
    <x v="217"/>
    <x v="0"/>
    <x v="0"/>
  </r>
  <r>
    <x v="12"/>
    <x v="13"/>
    <x v="217"/>
    <x v="0"/>
    <x v="0"/>
  </r>
  <r>
    <x v="12"/>
    <x v="14"/>
    <x v="2950"/>
    <x v="0"/>
    <x v="0"/>
  </r>
  <r>
    <x v="12"/>
    <x v="4"/>
    <x v="6"/>
    <x v="0"/>
    <x v="0"/>
  </r>
  <r>
    <x v="12"/>
    <x v="5"/>
    <x v="587"/>
    <x v="0"/>
    <x v="0"/>
  </r>
  <r>
    <x v="12"/>
    <x v="6"/>
    <x v="8"/>
    <x v="0"/>
    <x v="0"/>
  </r>
  <r>
    <x v="12"/>
    <x v="7"/>
    <x v="217"/>
    <x v="0"/>
    <x v="0"/>
  </r>
  <r>
    <x v="12"/>
    <x v="8"/>
    <x v="217"/>
    <x v="0"/>
    <x v="0"/>
  </r>
  <r>
    <x v="12"/>
    <x v="9"/>
    <x v="2951"/>
    <x v="0"/>
    <x v="0"/>
  </r>
  <r>
    <x v="12"/>
    <x v="10"/>
    <x v="2952"/>
    <x v="0"/>
    <x v="0"/>
  </r>
  <r>
    <x v="12"/>
    <x v="11"/>
    <x v="1902"/>
    <x v="0"/>
    <x v="0"/>
  </r>
  <r>
    <x v="12"/>
    <x v="12"/>
    <x v="1291"/>
    <x v="0"/>
    <x v="0"/>
  </r>
  <r>
    <x v="12"/>
    <x v="13"/>
    <x v="217"/>
    <x v="0"/>
    <x v="0"/>
  </r>
  <r>
    <x v="12"/>
    <x v="14"/>
    <x v="2953"/>
    <x v="0"/>
    <x v="0"/>
  </r>
  <r>
    <x v="12"/>
    <x v="4"/>
    <x v="6"/>
    <x v="0"/>
    <x v="0"/>
  </r>
  <r>
    <x v="12"/>
    <x v="5"/>
    <x v="1561"/>
    <x v="0"/>
    <x v="0"/>
  </r>
  <r>
    <x v="12"/>
    <x v="6"/>
    <x v="41"/>
    <x v="0"/>
    <x v="0"/>
  </r>
  <r>
    <x v="12"/>
    <x v="7"/>
    <x v="2954"/>
    <x v="0"/>
    <x v="0"/>
  </r>
  <r>
    <x v="12"/>
    <x v="8"/>
    <x v="217"/>
    <x v="0"/>
    <x v="0"/>
  </r>
  <r>
    <x v="12"/>
    <x v="9"/>
    <x v="2928"/>
    <x v="0"/>
    <x v="0"/>
  </r>
  <r>
    <x v="12"/>
    <x v="10"/>
    <x v="2955"/>
    <x v="0"/>
    <x v="0"/>
  </r>
  <r>
    <x v="12"/>
    <x v="11"/>
    <x v="2702"/>
    <x v="0"/>
    <x v="0"/>
  </r>
  <r>
    <x v="12"/>
    <x v="12"/>
    <x v="217"/>
    <x v="0"/>
    <x v="0"/>
  </r>
  <r>
    <x v="12"/>
    <x v="13"/>
    <x v="2956"/>
    <x v="0"/>
    <x v="0"/>
  </r>
  <r>
    <x v="12"/>
    <x v="14"/>
    <x v="2957"/>
    <x v="0"/>
    <x v="0"/>
  </r>
  <r>
    <x v="12"/>
    <x v="4"/>
    <x v="6"/>
    <x v="0"/>
    <x v="0"/>
  </r>
  <r>
    <x v="12"/>
    <x v="5"/>
    <x v="254"/>
    <x v="0"/>
    <x v="0"/>
  </r>
  <r>
    <x v="12"/>
    <x v="6"/>
    <x v="22"/>
    <x v="0"/>
    <x v="0"/>
  </r>
  <r>
    <x v="12"/>
    <x v="7"/>
    <x v="217"/>
    <x v="0"/>
    <x v="0"/>
  </r>
  <r>
    <x v="12"/>
    <x v="8"/>
    <x v="217"/>
    <x v="0"/>
    <x v="0"/>
  </r>
  <r>
    <x v="12"/>
    <x v="9"/>
    <x v="534"/>
    <x v="0"/>
    <x v="0"/>
  </r>
  <r>
    <x v="12"/>
    <x v="10"/>
    <x v="438"/>
    <x v="0"/>
    <x v="0"/>
  </r>
  <r>
    <x v="12"/>
    <x v="11"/>
    <x v="217"/>
    <x v="0"/>
    <x v="0"/>
  </r>
  <r>
    <x v="12"/>
    <x v="12"/>
    <x v="217"/>
    <x v="0"/>
    <x v="0"/>
  </r>
  <r>
    <x v="12"/>
    <x v="13"/>
    <x v="217"/>
    <x v="0"/>
    <x v="0"/>
  </r>
  <r>
    <x v="12"/>
    <x v="14"/>
    <x v="2958"/>
    <x v="0"/>
    <x v="0"/>
  </r>
  <r>
    <x v="12"/>
    <x v="4"/>
    <x v="6"/>
    <x v="0"/>
    <x v="0"/>
  </r>
  <r>
    <x v="12"/>
    <x v="5"/>
    <x v="258"/>
    <x v="0"/>
    <x v="0"/>
  </r>
  <r>
    <x v="12"/>
    <x v="6"/>
    <x v="259"/>
    <x v="0"/>
    <x v="0"/>
  </r>
  <r>
    <x v="12"/>
    <x v="7"/>
    <x v="2959"/>
    <x v="0"/>
    <x v="0"/>
  </r>
  <r>
    <x v="12"/>
    <x v="8"/>
    <x v="217"/>
    <x v="0"/>
    <x v="0"/>
  </r>
  <r>
    <x v="12"/>
    <x v="9"/>
    <x v="1866"/>
    <x v="0"/>
    <x v="0"/>
  </r>
  <r>
    <x v="12"/>
    <x v="10"/>
    <x v="2960"/>
    <x v="0"/>
    <x v="0"/>
  </r>
  <r>
    <x v="12"/>
    <x v="11"/>
    <x v="843"/>
    <x v="0"/>
    <x v="0"/>
  </r>
  <r>
    <x v="12"/>
    <x v="12"/>
    <x v="217"/>
    <x v="0"/>
    <x v="0"/>
  </r>
  <r>
    <x v="12"/>
    <x v="13"/>
    <x v="2961"/>
    <x v="0"/>
    <x v="0"/>
  </r>
  <r>
    <x v="12"/>
    <x v="14"/>
    <x v="2962"/>
    <x v="0"/>
    <x v="0"/>
  </r>
  <r>
    <x v="12"/>
    <x v="4"/>
    <x v="6"/>
    <x v="0"/>
    <x v="0"/>
  </r>
  <r>
    <x v="12"/>
    <x v="5"/>
    <x v="267"/>
    <x v="0"/>
    <x v="0"/>
  </r>
  <r>
    <x v="12"/>
    <x v="6"/>
    <x v="15"/>
    <x v="0"/>
    <x v="0"/>
  </r>
  <r>
    <x v="12"/>
    <x v="7"/>
    <x v="2963"/>
    <x v="0"/>
    <x v="0"/>
  </r>
  <r>
    <x v="12"/>
    <x v="8"/>
    <x v="217"/>
    <x v="0"/>
    <x v="0"/>
  </r>
  <r>
    <x v="12"/>
    <x v="9"/>
    <x v="749"/>
    <x v="0"/>
    <x v="0"/>
  </r>
  <r>
    <x v="12"/>
    <x v="10"/>
    <x v="2964"/>
    <x v="0"/>
    <x v="0"/>
  </r>
  <r>
    <x v="12"/>
    <x v="11"/>
    <x v="2965"/>
    <x v="0"/>
    <x v="0"/>
  </r>
  <r>
    <x v="12"/>
    <x v="12"/>
    <x v="217"/>
    <x v="0"/>
    <x v="0"/>
  </r>
  <r>
    <x v="12"/>
    <x v="13"/>
    <x v="217"/>
    <x v="0"/>
    <x v="0"/>
  </r>
  <r>
    <x v="12"/>
    <x v="14"/>
    <x v="2529"/>
    <x v="0"/>
    <x v="0"/>
  </r>
  <r>
    <x v="12"/>
    <x v="4"/>
    <x v="6"/>
    <x v="0"/>
    <x v="0"/>
  </r>
  <r>
    <x v="12"/>
    <x v="5"/>
    <x v="273"/>
    <x v="0"/>
    <x v="0"/>
  </r>
  <r>
    <x v="12"/>
    <x v="6"/>
    <x v="18"/>
    <x v="0"/>
    <x v="0"/>
  </r>
  <r>
    <x v="12"/>
    <x v="7"/>
    <x v="2966"/>
    <x v="0"/>
    <x v="0"/>
  </r>
  <r>
    <x v="12"/>
    <x v="8"/>
    <x v="217"/>
    <x v="0"/>
    <x v="0"/>
  </r>
  <r>
    <x v="12"/>
    <x v="9"/>
    <x v="2967"/>
    <x v="0"/>
    <x v="0"/>
  </r>
  <r>
    <x v="12"/>
    <x v="10"/>
    <x v="2968"/>
    <x v="0"/>
    <x v="0"/>
  </r>
  <r>
    <x v="12"/>
    <x v="11"/>
    <x v="968"/>
    <x v="0"/>
    <x v="0"/>
  </r>
  <r>
    <x v="12"/>
    <x v="12"/>
    <x v="2969"/>
    <x v="0"/>
    <x v="0"/>
  </r>
  <r>
    <x v="12"/>
    <x v="13"/>
    <x v="217"/>
    <x v="0"/>
    <x v="0"/>
  </r>
  <r>
    <x v="12"/>
    <x v="14"/>
    <x v="2970"/>
    <x v="0"/>
    <x v="0"/>
  </r>
  <r>
    <x v="12"/>
    <x v="4"/>
    <x v="6"/>
    <x v="0"/>
    <x v="0"/>
  </r>
  <r>
    <x v="12"/>
    <x v="5"/>
    <x v="279"/>
    <x v="0"/>
    <x v="0"/>
  </r>
  <r>
    <x v="12"/>
    <x v="6"/>
    <x v="8"/>
    <x v="0"/>
    <x v="0"/>
  </r>
  <r>
    <x v="12"/>
    <x v="7"/>
    <x v="217"/>
    <x v="0"/>
    <x v="0"/>
  </r>
  <r>
    <x v="12"/>
    <x v="8"/>
    <x v="217"/>
    <x v="0"/>
    <x v="0"/>
  </r>
  <r>
    <x v="12"/>
    <x v="9"/>
    <x v="437"/>
    <x v="0"/>
    <x v="0"/>
  </r>
  <r>
    <x v="12"/>
    <x v="10"/>
    <x v="2971"/>
    <x v="0"/>
    <x v="0"/>
  </r>
  <r>
    <x v="12"/>
    <x v="11"/>
    <x v="2972"/>
    <x v="0"/>
    <x v="0"/>
  </r>
  <r>
    <x v="12"/>
    <x v="12"/>
    <x v="1463"/>
    <x v="0"/>
    <x v="0"/>
  </r>
  <r>
    <x v="12"/>
    <x v="13"/>
    <x v="217"/>
    <x v="0"/>
    <x v="0"/>
  </r>
  <r>
    <x v="12"/>
    <x v="14"/>
    <x v="2973"/>
    <x v="0"/>
    <x v="0"/>
  </r>
  <r>
    <x v="12"/>
    <x v="4"/>
    <x v="6"/>
    <x v="0"/>
    <x v="0"/>
  </r>
  <r>
    <x v="12"/>
    <x v="5"/>
    <x v="296"/>
    <x v="0"/>
    <x v="0"/>
  </r>
  <r>
    <x v="12"/>
    <x v="6"/>
    <x v="8"/>
    <x v="0"/>
    <x v="0"/>
  </r>
  <r>
    <x v="12"/>
    <x v="7"/>
    <x v="2974"/>
    <x v="0"/>
    <x v="0"/>
  </r>
  <r>
    <x v="12"/>
    <x v="8"/>
    <x v="217"/>
    <x v="0"/>
    <x v="0"/>
  </r>
  <r>
    <x v="12"/>
    <x v="9"/>
    <x v="773"/>
    <x v="0"/>
    <x v="0"/>
  </r>
  <r>
    <x v="12"/>
    <x v="10"/>
    <x v="2975"/>
    <x v="0"/>
    <x v="0"/>
  </r>
  <r>
    <x v="12"/>
    <x v="11"/>
    <x v="2976"/>
    <x v="0"/>
    <x v="0"/>
  </r>
  <r>
    <x v="12"/>
    <x v="12"/>
    <x v="217"/>
    <x v="0"/>
    <x v="0"/>
  </r>
  <r>
    <x v="12"/>
    <x v="13"/>
    <x v="2977"/>
    <x v="0"/>
    <x v="0"/>
  </r>
  <r>
    <x v="12"/>
    <x v="14"/>
    <x v="2978"/>
    <x v="0"/>
    <x v="0"/>
  </r>
  <r>
    <x v="12"/>
    <x v="4"/>
    <x v="6"/>
    <x v="0"/>
    <x v="0"/>
  </r>
  <r>
    <x v="12"/>
    <x v="5"/>
    <x v="305"/>
    <x v="0"/>
    <x v="0"/>
  </r>
  <r>
    <x v="12"/>
    <x v="6"/>
    <x v="22"/>
    <x v="0"/>
    <x v="0"/>
  </r>
  <r>
    <x v="12"/>
    <x v="7"/>
    <x v="217"/>
    <x v="0"/>
    <x v="0"/>
  </r>
  <r>
    <x v="12"/>
    <x v="8"/>
    <x v="217"/>
    <x v="0"/>
    <x v="0"/>
  </r>
  <r>
    <x v="12"/>
    <x v="9"/>
    <x v="2979"/>
    <x v="0"/>
    <x v="0"/>
  </r>
  <r>
    <x v="12"/>
    <x v="10"/>
    <x v="2457"/>
    <x v="0"/>
    <x v="0"/>
  </r>
  <r>
    <x v="12"/>
    <x v="11"/>
    <x v="2980"/>
    <x v="0"/>
    <x v="0"/>
  </r>
  <r>
    <x v="12"/>
    <x v="12"/>
    <x v="217"/>
    <x v="0"/>
    <x v="0"/>
  </r>
  <r>
    <x v="12"/>
    <x v="13"/>
    <x v="217"/>
    <x v="0"/>
    <x v="0"/>
  </r>
  <r>
    <x v="12"/>
    <x v="14"/>
    <x v="2981"/>
    <x v="0"/>
    <x v="0"/>
  </r>
  <r>
    <x v="12"/>
    <x v="4"/>
    <x v="6"/>
    <x v="0"/>
    <x v="0"/>
  </r>
  <r>
    <x v="12"/>
    <x v="5"/>
    <x v="310"/>
    <x v="0"/>
    <x v="0"/>
  </r>
  <r>
    <x v="12"/>
    <x v="6"/>
    <x v="18"/>
    <x v="0"/>
    <x v="0"/>
  </r>
  <r>
    <x v="12"/>
    <x v="7"/>
    <x v="1396"/>
    <x v="0"/>
    <x v="0"/>
  </r>
  <r>
    <x v="12"/>
    <x v="8"/>
    <x v="217"/>
    <x v="0"/>
    <x v="0"/>
  </r>
  <r>
    <x v="12"/>
    <x v="9"/>
    <x v="2982"/>
    <x v="0"/>
    <x v="0"/>
  </r>
  <r>
    <x v="12"/>
    <x v="10"/>
    <x v="2983"/>
    <x v="0"/>
    <x v="0"/>
  </r>
  <r>
    <x v="12"/>
    <x v="11"/>
    <x v="2610"/>
    <x v="0"/>
    <x v="0"/>
  </r>
  <r>
    <x v="12"/>
    <x v="12"/>
    <x v="800"/>
    <x v="0"/>
    <x v="0"/>
  </r>
  <r>
    <x v="12"/>
    <x v="13"/>
    <x v="217"/>
    <x v="0"/>
    <x v="0"/>
  </r>
  <r>
    <x v="12"/>
    <x v="14"/>
    <x v="2984"/>
    <x v="0"/>
    <x v="0"/>
  </r>
  <r>
    <x v="12"/>
    <x v="4"/>
    <x v="6"/>
    <x v="0"/>
    <x v="0"/>
  </r>
  <r>
    <x v="12"/>
    <x v="5"/>
    <x v="316"/>
    <x v="0"/>
    <x v="0"/>
  </r>
  <r>
    <x v="12"/>
    <x v="6"/>
    <x v="12"/>
    <x v="0"/>
    <x v="0"/>
  </r>
  <r>
    <x v="12"/>
    <x v="7"/>
    <x v="2985"/>
    <x v="0"/>
    <x v="0"/>
  </r>
  <r>
    <x v="12"/>
    <x v="8"/>
    <x v="217"/>
    <x v="0"/>
    <x v="0"/>
  </r>
  <r>
    <x v="12"/>
    <x v="9"/>
    <x v="620"/>
    <x v="0"/>
    <x v="0"/>
  </r>
  <r>
    <x v="12"/>
    <x v="10"/>
    <x v="2986"/>
    <x v="0"/>
    <x v="0"/>
  </r>
  <r>
    <x v="12"/>
    <x v="11"/>
    <x v="2987"/>
    <x v="0"/>
    <x v="0"/>
  </r>
  <r>
    <x v="12"/>
    <x v="12"/>
    <x v="2988"/>
    <x v="0"/>
    <x v="0"/>
  </r>
  <r>
    <x v="12"/>
    <x v="13"/>
    <x v="893"/>
    <x v="0"/>
    <x v="0"/>
  </r>
  <r>
    <x v="12"/>
    <x v="14"/>
    <x v="2989"/>
    <x v="0"/>
    <x v="0"/>
  </r>
  <r>
    <x v="12"/>
    <x v="4"/>
    <x v="6"/>
    <x v="0"/>
    <x v="0"/>
  </r>
  <r>
    <x v="12"/>
    <x v="5"/>
    <x v="322"/>
    <x v="0"/>
    <x v="0"/>
  </r>
  <r>
    <x v="12"/>
    <x v="6"/>
    <x v="15"/>
    <x v="0"/>
    <x v="0"/>
  </r>
  <r>
    <x v="12"/>
    <x v="7"/>
    <x v="217"/>
    <x v="0"/>
    <x v="0"/>
  </r>
  <r>
    <x v="12"/>
    <x v="8"/>
    <x v="217"/>
    <x v="0"/>
    <x v="0"/>
  </r>
  <r>
    <x v="12"/>
    <x v="9"/>
    <x v="370"/>
    <x v="0"/>
    <x v="0"/>
  </r>
  <r>
    <x v="12"/>
    <x v="10"/>
    <x v="2045"/>
    <x v="0"/>
    <x v="0"/>
  </r>
  <r>
    <x v="12"/>
    <x v="11"/>
    <x v="217"/>
    <x v="0"/>
    <x v="0"/>
  </r>
  <r>
    <x v="12"/>
    <x v="12"/>
    <x v="217"/>
    <x v="0"/>
    <x v="0"/>
  </r>
  <r>
    <x v="12"/>
    <x v="13"/>
    <x v="217"/>
    <x v="0"/>
    <x v="0"/>
  </r>
  <r>
    <x v="12"/>
    <x v="14"/>
    <x v="1550"/>
    <x v="0"/>
    <x v="0"/>
  </r>
  <r>
    <x v="12"/>
    <x v="4"/>
    <x v="6"/>
    <x v="0"/>
    <x v="0"/>
  </r>
  <r>
    <x v="12"/>
    <x v="5"/>
    <x v="338"/>
    <x v="0"/>
    <x v="0"/>
  </r>
  <r>
    <x v="12"/>
    <x v="6"/>
    <x v="41"/>
    <x v="0"/>
    <x v="0"/>
  </r>
  <r>
    <x v="12"/>
    <x v="7"/>
    <x v="2990"/>
    <x v="0"/>
    <x v="0"/>
  </r>
  <r>
    <x v="12"/>
    <x v="8"/>
    <x v="217"/>
    <x v="0"/>
    <x v="0"/>
  </r>
  <r>
    <x v="12"/>
    <x v="9"/>
    <x v="2991"/>
    <x v="0"/>
    <x v="0"/>
  </r>
  <r>
    <x v="12"/>
    <x v="10"/>
    <x v="2457"/>
    <x v="0"/>
    <x v="0"/>
  </r>
  <r>
    <x v="12"/>
    <x v="11"/>
    <x v="217"/>
    <x v="0"/>
    <x v="0"/>
  </r>
  <r>
    <x v="12"/>
    <x v="12"/>
    <x v="217"/>
    <x v="0"/>
    <x v="0"/>
  </r>
  <r>
    <x v="12"/>
    <x v="13"/>
    <x v="2297"/>
    <x v="0"/>
    <x v="0"/>
  </r>
  <r>
    <x v="12"/>
    <x v="14"/>
    <x v="2992"/>
    <x v="0"/>
    <x v="0"/>
  </r>
  <r>
    <x v="12"/>
    <x v="4"/>
    <x v="6"/>
    <x v="0"/>
    <x v="0"/>
  </r>
  <r>
    <x v="12"/>
    <x v="5"/>
    <x v="661"/>
    <x v="0"/>
    <x v="0"/>
  </r>
  <r>
    <x v="12"/>
    <x v="6"/>
    <x v="461"/>
    <x v="0"/>
    <x v="0"/>
  </r>
  <r>
    <x v="12"/>
    <x v="7"/>
    <x v="217"/>
    <x v="0"/>
    <x v="0"/>
  </r>
  <r>
    <x v="12"/>
    <x v="8"/>
    <x v="1545"/>
    <x v="0"/>
    <x v="0"/>
  </r>
  <r>
    <x v="12"/>
    <x v="9"/>
    <x v="2993"/>
    <x v="0"/>
    <x v="0"/>
  </r>
  <r>
    <x v="12"/>
    <x v="10"/>
    <x v="2994"/>
    <x v="0"/>
    <x v="0"/>
  </r>
  <r>
    <x v="12"/>
    <x v="11"/>
    <x v="217"/>
    <x v="0"/>
    <x v="0"/>
  </r>
  <r>
    <x v="12"/>
    <x v="12"/>
    <x v="217"/>
    <x v="0"/>
    <x v="0"/>
  </r>
  <r>
    <x v="12"/>
    <x v="13"/>
    <x v="1632"/>
    <x v="0"/>
    <x v="0"/>
  </r>
  <r>
    <x v="12"/>
    <x v="14"/>
    <x v="2995"/>
    <x v="0"/>
    <x v="0"/>
  </r>
  <r>
    <x v="12"/>
    <x v="4"/>
    <x v="6"/>
    <x v="0"/>
    <x v="0"/>
  </r>
  <r>
    <x v="12"/>
    <x v="5"/>
    <x v="344"/>
    <x v="0"/>
    <x v="0"/>
  </r>
  <r>
    <x v="12"/>
    <x v="6"/>
    <x v="18"/>
    <x v="0"/>
    <x v="0"/>
  </r>
  <r>
    <x v="12"/>
    <x v="7"/>
    <x v="2996"/>
    <x v="0"/>
    <x v="0"/>
  </r>
  <r>
    <x v="12"/>
    <x v="8"/>
    <x v="217"/>
    <x v="0"/>
    <x v="0"/>
  </r>
  <r>
    <x v="12"/>
    <x v="9"/>
    <x v="948"/>
    <x v="0"/>
    <x v="0"/>
  </r>
  <r>
    <x v="12"/>
    <x v="10"/>
    <x v="2997"/>
    <x v="0"/>
    <x v="0"/>
  </r>
  <r>
    <x v="12"/>
    <x v="11"/>
    <x v="1304"/>
    <x v="0"/>
    <x v="0"/>
  </r>
  <r>
    <x v="12"/>
    <x v="12"/>
    <x v="2998"/>
    <x v="0"/>
    <x v="0"/>
  </r>
  <r>
    <x v="12"/>
    <x v="13"/>
    <x v="217"/>
    <x v="0"/>
    <x v="0"/>
  </r>
  <r>
    <x v="12"/>
    <x v="14"/>
    <x v="2999"/>
    <x v="0"/>
    <x v="0"/>
  </r>
  <r>
    <x v="12"/>
    <x v="4"/>
    <x v="6"/>
    <x v="0"/>
    <x v="0"/>
  </r>
  <r>
    <x v="12"/>
    <x v="5"/>
    <x v="350"/>
    <x v="0"/>
    <x v="0"/>
  </r>
  <r>
    <x v="12"/>
    <x v="6"/>
    <x v="3"/>
    <x v="0"/>
    <x v="0"/>
  </r>
  <r>
    <x v="12"/>
    <x v="7"/>
    <x v="1500"/>
    <x v="0"/>
    <x v="0"/>
  </r>
  <r>
    <x v="12"/>
    <x v="8"/>
    <x v="217"/>
    <x v="0"/>
    <x v="0"/>
  </r>
  <r>
    <x v="12"/>
    <x v="9"/>
    <x v="1718"/>
    <x v="0"/>
    <x v="0"/>
  </r>
  <r>
    <x v="12"/>
    <x v="10"/>
    <x v="2994"/>
    <x v="0"/>
    <x v="0"/>
  </r>
  <r>
    <x v="12"/>
    <x v="11"/>
    <x v="545"/>
    <x v="0"/>
    <x v="0"/>
  </r>
  <r>
    <x v="12"/>
    <x v="12"/>
    <x v="217"/>
    <x v="0"/>
    <x v="0"/>
  </r>
  <r>
    <x v="12"/>
    <x v="13"/>
    <x v="217"/>
    <x v="0"/>
    <x v="0"/>
  </r>
  <r>
    <x v="12"/>
    <x v="14"/>
    <x v="2393"/>
    <x v="0"/>
    <x v="0"/>
  </r>
  <r>
    <x v="12"/>
    <x v="4"/>
    <x v="6"/>
    <x v="0"/>
    <x v="0"/>
  </r>
  <r>
    <x v="12"/>
    <x v="5"/>
    <x v="360"/>
    <x v="0"/>
    <x v="0"/>
  </r>
  <r>
    <x v="12"/>
    <x v="6"/>
    <x v="15"/>
    <x v="0"/>
    <x v="0"/>
  </r>
  <r>
    <x v="12"/>
    <x v="7"/>
    <x v="2671"/>
    <x v="0"/>
    <x v="0"/>
  </r>
  <r>
    <x v="12"/>
    <x v="8"/>
    <x v="217"/>
    <x v="0"/>
    <x v="0"/>
  </r>
  <r>
    <x v="12"/>
    <x v="9"/>
    <x v="3000"/>
    <x v="0"/>
    <x v="0"/>
  </r>
  <r>
    <x v="12"/>
    <x v="10"/>
    <x v="3001"/>
    <x v="0"/>
    <x v="0"/>
  </r>
  <r>
    <x v="12"/>
    <x v="11"/>
    <x v="1215"/>
    <x v="0"/>
    <x v="0"/>
  </r>
  <r>
    <x v="12"/>
    <x v="12"/>
    <x v="217"/>
    <x v="0"/>
    <x v="0"/>
  </r>
  <r>
    <x v="12"/>
    <x v="13"/>
    <x v="1096"/>
    <x v="0"/>
    <x v="0"/>
  </r>
  <r>
    <x v="12"/>
    <x v="14"/>
    <x v="3002"/>
    <x v="0"/>
    <x v="0"/>
  </r>
  <r>
    <x v="12"/>
    <x v="4"/>
    <x v="6"/>
    <x v="0"/>
    <x v="0"/>
  </r>
  <r>
    <x v="12"/>
    <x v="5"/>
    <x v="367"/>
    <x v="0"/>
    <x v="0"/>
  </r>
  <r>
    <x v="12"/>
    <x v="6"/>
    <x v="41"/>
    <x v="0"/>
    <x v="0"/>
  </r>
  <r>
    <x v="12"/>
    <x v="7"/>
    <x v="217"/>
    <x v="0"/>
    <x v="0"/>
  </r>
  <r>
    <x v="12"/>
    <x v="8"/>
    <x v="217"/>
    <x v="0"/>
    <x v="0"/>
  </r>
  <r>
    <x v="12"/>
    <x v="9"/>
    <x v="822"/>
    <x v="0"/>
    <x v="0"/>
  </r>
  <r>
    <x v="12"/>
    <x v="10"/>
    <x v="1677"/>
    <x v="0"/>
    <x v="0"/>
  </r>
  <r>
    <x v="12"/>
    <x v="11"/>
    <x v="3003"/>
    <x v="0"/>
    <x v="0"/>
  </r>
  <r>
    <x v="12"/>
    <x v="12"/>
    <x v="217"/>
    <x v="0"/>
    <x v="0"/>
  </r>
  <r>
    <x v="12"/>
    <x v="13"/>
    <x v="934"/>
    <x v="0"/>
    <x v="0"/>
  </r>
  <r>
    <x v="12"/>
    <x v="14"/>
    <x v="3004"/>
    <x v="0"/>
    <x v="0"/>
  </r>
  <r>
    <x v="12"/>
    <x v="4"/>
    <x v="6"/>
    <x v="0"/>
    <x v="0"/>
  </r>
  <r>
    <x v="12"/>
    <x v="5"/>
    <x v="373"/>
    <x v="0"/>
    <x v="0"/>
  </r>
  <r>
    <x v="12"/>
    <x v="6"/>
    <x v="22"/>
    <x v="0"/>
    <x v="0"/>
  </r>
  <r>
    <x v="12"/>
    <x v="7"/>
    <x v="3005"/>
    <x v="0"/>
    <x v="0"/>
  </r>
  <r>
    <x v="12"/>
    <x v="8"/>
    <x v="217"/>
    <x v="0"/>
    <x v="0"/>
  </r>
  <r>
    <x v="12"/>
    <x v="9"/>
    <x v="3006"/>
    <x v="0"/>
    <x v="0"/>
  </r>
  <r>
    <x v="12"/>
    <x v="10"/>
    <x v="3007"/>
    <x v="0"/>
    <x v="0"/>
  </r>
  <r>
    <x v="12"/>
    <x v="11"/>
    <x v="3008"/>
    <x v="0"/>
    <x v="0"/>
  </r>
  <r>
    <x v="12"/>
    <x v="12"/>
    <x v="217"/>
    <x v="0"/>
    <x v="0"/>
  </r>
  <r>
    <x v="12"/>
    <x v="13"/>
    <x v="217"/>
    <x v="0"/>
    <x v="0"/>
  </r>
  <r>
    <x v="12"/>
    <x v="14"/>
    <x v="3009"/>
    <x v="0"/>
    <x v="0"/>
  </r>
  <r>
    <x v="12"/>
    <x v="4"/>
    <x v="6"/>
    <x v="0"/>
    <x v="0"/>
  </r>
  <r>
    <x v="12"/>
    <x v="5"/>
    <x v="1637"/>
    <x v="0"/>
    <x v="0"/>
  </r>
  <r>
    <x v="12"/>
    <x v="6"/>
    <x v="3"/>
    <x v="0"/>
    <x v="0"/>
  </r>
  <r>
    <x v="12"/>
    <x v="7"/>
    <x v="3010"/>
    <x v="0"/>
    <x v="0"/>
  </r>
  <r>
    <x v="12"/>
    <x v="8"/>
    <x v="217"/>
    <x v="0"/>
    <x v="0"/>
  </r>
  <r>
    <x v="12"/>
    <x v="9"/>
    <x v="3011"/>
    <x v="0"/>
    <x v="0"/>
  </r>
  <r>
    <x v="12"/>
    <x v="10"/>
    <x v="3012"/>
    <x v="0"/>
    <x v="0"/>
  </r>
  <r>
    <x v="12"/>
    <x v="11"/>
    <x v="2914"/>
    <x v="0"/>
    <x v="0"/>
  </r>
  <r>
    <x v="12"/>
    <x v="12"/>
    <x v="217"/>
    <x v="0"/>
    <x v="0"/>
  </r>
  <r>
    <x v="12"/>
    <x v="13"/>
    <x v="3013"/>
    <x v="0"/>
    <x v="0"/>
  </r>
  <r>
    <x v="12"/>
    <x v="14"/>
    <x v="3014"/>
    <x v="0"/>
    <x v="0"/>
  </r>
  <r>
    <x v="12"/>
    <x v="4"/>
    <x v="6"/>
    <x v="0"/>
    <x v="0"/>
  </r>
  <r>
    <x v="12"/>
    <x v="5"/>
    <x v="379"/>
    <x v="0"/>
    <x v="0"/>
  </r>
  <r>
    <x v="12"/>
    <x v="6"/>
    <x v="18"/>
    <x v="0"/>
    <x v="0"/>
  </r>
  <r>
    <x v="12"/>
    <x v="7"/>
    <x v="3015"/>
    <x v="0"/>
    <x v="0"/>
  </r>
  <r>
    <x v="12"/>
    <x v="8"/>
    <x v="217"/>
    <x v="0"/>
    <x v="0"/>
  </r>
  <r>
    <x v="12"/>
    <x v="9"/>
    <x v="1352"/>
    <x v="0"/>
    <x v="0"/>
  </r>
  <r>
    <x v="12"/>
    <x v="10"/>
    <x v="3016"/>
    <x v="0"/>
    <x v="0"/>
  </r>
  <r>
    <x v="12"/>
    <x v="11"/>
    <x v="471"/>
    <x v="0"/>
    <x v="0"/>
  </r>
  <r>
    <x v="12"/>
    <x v="12"/>
    <x v="3017"/>
    <x v="0"/>
    <x v="0"/>
  </r>
  <r>
    <x v="12"/>
    <x v="13"/>
    <x v="217"/>
    <x v="0"/>
    <x v="0"/>
  </r>
  <r>
    <x v="12"/>
    <x v="14"/>
    <x v="3018"/>
    <x v="0"/>
    <x v="0"/>
  </r>
  <r>
    <x v="12"/>
    <x v="4"/>
    <x v="6"/>
    <x v="0"/>
    <x v="0"/>
  </r>
  <r>
    <x v="12"/>
    <x v="5"/>
    <x v="1646"/>
    <x v="0"/>
    <x v="0"/>
  </r>
  <r>
    <x v="12"/>
    <x v="6"/>
    <x v="12"/>
    <x v="0"/>
    <x v="0"/>
  </r>
  <r>
    <x v="12"/>
    <x v="7"/>
    <x v="3019"/>
    <x v="0"/>
    <x v="0"/>
  </r>
  <r>
    <x v="12"/>
    <x v="8"/>
    <x v="217"/>
    <x v="0"/>
    <x v="0"/>
  </r>
  <r>
    <x v="12"/>
    <x v="9"/>
    <x v="2928"/>
    <x v="0"/>
    <x v="0"/>
  </r>
  <r>
    <x v="12"/>
    <x v="10"/>
    <x v="1838"/>
    <x v="0"/>
    <x v="0"/>
  </r>
  <r>
    <x v="12"/>
    <x v="11"/>
    <x v="2028"/>
    <x v="0"/>
    <x v="0"/>
  </r>
  <r>
    <x v="12"/>
    <x v="12"/>
    <x v="217"/>
    <x v="0"/>
    <x v="0"/>
  </r>
  <r>
    <x v="12"/>
    <x v="13"/>
    <x v="3020"/>
    <x v="0"/>
    <x v="0"/>
  </r>
  <r>
    <x v="12"/>
    <x v="14"/>
    <x v="3021"/>
    <x v="0"/>
    <x v="0"/>
  </r>
  <r>
    <x v="12"/>
    <x v="4"/>
    <x v="6"/>
    <x v="0"/>
    <x v="0"/>
  </r>
  <r>
    <x v="12"/>
    <x v="5"/>
    <x v="383"/>
    <x v="0"/>
    <x v="0"/>
  </r>
  <r>
    <x v="12"/>
    <x v="6"/>
    <x v="259"/>
    <x v="0"/>
    <x v="0"/>
  </r>
  <r>
    <x v="12"/>
    <x v="7"/>
    <x v="3022"/>
    <x v="0"/>
    <x v="0"/>
  </r>
  <r>
    <x v="12"/>
    <x v="8"/>
    <x v="217"/>
    <x v="0"/>
    <x v="0"/>
  </r>
  <r>
    <x v="12"/>
    <x v="9"/>
    <x v="625"/>
    <x v="0"/>
    <x v="0"/>
  </r>
  <r>
    <x v="12"/>
    <x v="10"/>
    <x v="3023"/>
    <x v="0"/>
    <x v="0"/>
  </r>
  <r>
    <x v="12"/>
    <x v="11"/>
    <x v="3024"/>
    <x v="0"/>
    <x v="0"/>
  </r>
  <r>
    <x v="12"/>
    <x v="12"/>
    <x v="217"/>
    <x v="0"/>
    <x v="0"/>
  </r>
  <r>
    <x v="12"/>
    <x v="13"/>
    <x v="3025"/>
    <x v="0"/>
    <x v="0"/>
  </r>
  <r>
    <x v="12"/>
    <x v="14"/>
    <x v="3026"/>
    <x v="0"/>
    <x v="0"/>
  </r>
  <r>
    <x v="12"/>
    <x v="4"/>
    <x v="6"/>
    <x v="0"/>
    <x v="0"/>
  </r>
  <r>
    <x v="12"/>
    <x v="5"/>
    <x v="390"/>
    <x v="0"/>
    <x v="0"/>
  </r>
  <r>
    <x v="12"/>
    <x v="6"/>
    <x v="12"/>
    <x v="0"/>
    <x v="0"/>
  </r>
  <r>
    <x v="12"/>
    <x v="7"/>
    <x v="217"/>
    <x v="0"/>
    <x v="0"/>
  </r>
  <r>
    <x v="12"/>
    <x v="8"/>
    <x v="217"/>
    <x v="0"/>
    <x v="0"/>
  </r>
  <r>
    <x v="12"/>
    <x v="9"/>
    <x v="1726"/>
    <x v="0"/>
    <x v="0"/>
  </r>
  <r>
    <x v="12"/>
    <x v="10"/>
    <x v="569"/>
    <x v="0"/>
    <x v="0"/>
  </r>
  <r>
    <x v="12"/>
    <x v="11"/>
    <x v="3027"/>
    <x v="0"/>
    <x v="0"/>
  </r>
  <r>
    <x v="12"/>
    <x v="12"/>
    <x v="217"/>
    <x v="0"/>
    <x v="0"/>
  </r>
  <r>
    <x v="12"/>
    <x v="13"/>
    <x v="3028"/>
    <x v="0"/>
    <x v="0"/>
  </r>
  <r>
    <x v="12"/>
    <x v="14"/>
    <x v="3029"/>
    <x v="0"/>
    <x v="0"/>
  </r>
  <r>
    <x v="12"/>
    <x v="4"/>
    <x v="6"/>
    <x v="0"/>
    <x v="0"/>
  </r>
  <r>
    <x v="12"/>
    <x v="5"/>
    <x v="399"/>
    <x v="0"/>
    <x v="0"/>
  </r>
  <r>
    <x v="12"/>
    <x v="6"/>
    <x v="12"/>
    <x v="0"/>
    <x v="0"/>
  </r>
  <r>
    <x v="12"/>
    <x v="7"/>
    <x v="217"/>
    <x v="0"/>
    <x v="0"/>
  </r>
  <r>
    <x v="12"/>
    <x v="8"/>
    <x v="217"/>
    <x v="0"/>
    <x v="0"/>
  </r>
  <r>
    <x v="12"/>
    <x v="9"/>
    <x v="3030"/>
    <x v="0"/>
    <x v="0"/>
  </r>
  <r>
    <x v="12"/>
    <x v="10"/>
    <x v="217"/>
    <x v="0"/>
    <x v="0"/>
  </r>
  <r>
    <x v="12"/>
    <x v="11"/>
    <x v="217"/>
    <x v="0"/>
    <x v="0"/>
  </r>
  <r>
    <x v="12"/>
    <x v="12"/>
    <x v="217"/>
    <x v="0"/>
    <x v="0"/>
  </r>
  <r>
    <x v="12"/>
    <x v="13"/>
    <x v="217"/>
    <x v="0"/>
    <x v="0"/>
  </r>
  <r>
    <x v="12"/>
    <x v="14"/>
    <x v="3031"/>
    <x v="0"/>
    <x v="0"/>
  </r>
  <r>
    <x v="12"/>
    <x v="4"/>
    <x v="6"/>
    <x v="0"/>
    <x v="0"/>
  </r>
  <r>
    <x v="12"/>
    <x v="5"/>
    <x v="412"/>
    <x v="0"/>
    <x v="0"/>
  </r>
  <r>
    <x v="12"/>
    <x v="6"/>
    <x v="8"/>
    <x v="0"/>
    <x v="0"/>
  </r>
  <r>
    <x v="12"/>
    <x v="7"/>
    <x v="217"/>
    <x v="0"/>
    <x v="0"/>
  </r>
  <r>
    <x v="12"/>
    <x v="8"/>
    <x v="217"/>
    <x v="0"/>
    <x v="0"/>
  </r>
  <r>
    <x v="12"/>
    <x v="9"/>
    <x v="3032"/>
    <x v="0"/>
    <x v="0"/>
  </r>
  <r>
    <x v="12"/>
    <x v="10"/>
    <x v="3033"/>
    <x v="0"/>
    <x v="0"/>
  </r>
  <r>
    <x v="12"/>
    <x v="11"/>
    <x v="1003"/>
    <x v="0"/>
    <x v="0"/>
  </r>
  <r>
    <x v="12"/>
    <x v="12"/>
    <x v="217"/>
    <x v="0"/>
    <x v="0"/>
  </r>
  <r>
    <x v="12"/>
    <x v="13"/>
    <x v="275"/>
    <x v="0"/>
    <x v="0"/>
  </r>
  <r>
    <x v="12"/>
    <x v="14"/>
    <x v="3034"/>
    <x v="0"/>
    <x v="0"/>
  </r>
  <r>
    <x v="12"/>
    <x v="4"/>
    <x v="6"/>
    <x v="0"/>
    <x v="0"/>
  </r>
  <r>
    <x v="12"/>
    <x v="5"/>
    <x v="432"/>
    <x v="0"/>
    <x v="0"/>
  </r>
  <r>
    <x v="12"/>
    <x v="6"/>
    <x v="22"/>
    <x v="0"/>
    <x v="0"/>
  </r>
  <r>
    <x v="12"/>
    <x v="7"/>
    <x v="3035"/>
    <x v="0"/>
    <x v="0"/>
  </r>
  <r>
    <x v="12"/>
    <x v="8"/>
    <x v="217"/>
    <x v="0"/>
    <x v="0"/>
  </r>
  <r>
    <x v="12"/>
    <x v="9"/>
    <x v="3000"/>
    <x v="0"/>
    <x v="0"/>
  </r>
  <r>
    <x v="12"/>
    <x v="10"/>
    <x v="3036"/>
    <x v="0"/>
    <x v="0"/>
  </r>
  <r>
    <x v="12"/>
    <x v="11"/>
    <x v="681"/>
    <x v="0"/>
    <x v="0"/>
  </r>
  <r>
    <x v="12"/>
    <x v="12"/>
    <x v="217"/>
    <x v="0"/>
    <x v="0"/>
  </r>
  <r>
    <x v="12"/>
    <x v="13"/>
    <x v="217"/>
    <x v="0"/>
    <x v="0"/>
  </r>
  <r>
    <x v="12"/>
    <x v="14"/>
    <x v="3037"/>
    <x v="0"/>
    <x v="0"/>
  </r>
  <r>
    <x v="12"/>
    <x v="4"/>
    <x v="6"/>
    <x v="0"/>
    <x v="0"/>
  </r>
  <r>
    <x v="12"/>
    <x v="5"/>
    <x v="436"/>
    <x v="0"/>
    <x v="0"/>
  </r>
  <r>
    <x v="12"/>
    <x v="6"/>
    <x v="12"/>
    <x v="0"/>
    <x v="0"/>
  </r>
  <r>
    <x v="12"/>
    <x v="7"/>
    <x v="217"/>
    <x v="0"/>
    <x v="0"/>
  </r>
  <r>
    <x v="12"/>
    <x v="8"/>
    <x v="217"/>
    <x v="0"/>
    <x v="0"/>
  </r>
  <r>
    <x v="12"/>
    <x v="9"/>
    <x v="1140"/>
    <x v="0"/>
    <x v="0"/>
  </r>
  <r>
    <x v="12"/>
    <x v="10"/>
    <x v="1514"/>
    <x v="0"/>
    <x v="0"/>
  </r>
  <r>
    <x v="12"/>
    <x v="11"/>
    <x v="2595"/>
    <x v="0"/>
    <x v="0"/>
  </r>
  <r>
    <x v="12"/>
    <x v="12"/>
    <x v="2202"/>
    <x v="0"/>
    <x v="0"/>
  </r>
  <r>
    <x v="12"/>
    <x v="13"/>
    <x v="217"/>
    <x v="0"/>
    <x v="0"/>
  </r>
  <r>
    <x v="12"/>
    <x v="14"/>
    <x v="3038"/>
    <x v="0"/>
    <x v="0"/>
  </r>
  <r>
    <x v="12"/>
    <x v="4"/>
    <x v="6"/>
    <x v="0"/>
    <x v="0"/>
  </r>
  <r>
    <x v="12"/>
    <x v="5"/>
    <x v="441"/>
    <x v="0"/>
    <x v="0"/>
  </r>
  <r>
    <x v="12"/>
    <x v="6"/>
    <x v="18"/>
    <x v="0"/>
    <x v="0"/>
  </r>
  <r>
    <x v="12"/>
    <x v="7"/>
    <x v="3039"/>
    <x v="0"/>
    <x v="0"/>
  </r>
  <r>
    <x v="12"/>
    <x v="8"/>
    <x v="217"/>
    <x v="0"/>
    <x v="0"/>
  </r>
  <r>
    <x v="12"/>
    <x v="9"/>
    <x v="3040"/>
    <x v="0"/>
    <x v="0"/>
  </r>
  <r>
    <x v="12"/>
    <x v="10"/>
    <x v="3041"/>
    <x v="0"/>
    <x v="0"/>
  </r>
  <r>
    <x v="12"/>
    <x v="11"/>
    <x v="3042"/>
    <x v="0"/>
    <x v="0"/>
  </r>
  <r>
    <x v="12"/>
    <x v="12"/>
    <x v="3043"/>
    <x v="0"/>
    <x v="0"/>
  </r>
  <r>
    <x v="12"/>
    <x v="13"/>
    <x v="217"/>
    <x v="0"/>
    <x v="0"/>
  </r>
  <r>
    <x v="12"/>
    <x v="14"/>
    <x v="3044"/>
    <x v="0"/>
    <x v="0"/>
  </r>
  <r>
    <x v="12"/>
    <x v="4"/>
    <x v="6"/>
    <x v="0"/>
    <x v="0"/>
  </r>
  <r>
    <x v="12"/>
    <x v="5"/>
    <x v="447"/>
    <x v="0"/>
    <x v="0"/>
  </r>
  <r>
    <x v="12"/>
    <x v="6"/>
    <x v="18"/>
    <x v="0"/>
    <x v="0"/>
  </r>
  <r>
    <x v="12"/>
    <x v="7"/>
    <x v="3045"/>
    <x v="0"/>
    <x v="0"/>
  </r>
  <r>
    <x v="12"/>
    <x v="8"/>
    <x v="217"/>
    <x v="0"/>
    <x v="0"/>
  </r>
  <r>
    <x v="12"/>
    <x v="9"/>
    <x v="1070"/>
    <x v="0"/>
    <x v="0"/>
  </r>
  <r>
    <x v="12"/>
    <x v="10"/>
    <x v="3046"/>
    <x v="0"/>
    <x v="0"/>
  </r>
  <r>
    <x v="12"/>
    <x v="11"/>
    <x v="1478"/>
    <x v="0"/>
    <x v="0"/>
  </r>
  <r>
    <x v="12"/>
    <x v="12"/>
    <x v="3047"/>
    <x v="0"/>
    <x v="0"/>
  </r>
  <r>
    <x v="12"/>
    <x v="13"/>
    <x v="217"/>
    <x v="0"/>
    <x v="0"/>
  </r>
  <r>
    <x v="12"/>
    <x v="14"/>
    <x v="3048"/>
    <x v="0"/>
    <x v="0"/>
  </r>
  <r>
    <x v="12"/>
    <x v="4"/>
    <x v="6"/>
    <x v="0"/>
    <x v="0"/>
  </r>
  <r>
    <x v="12"/>
    <x v="5"/>
    <x v="453"/>
    <x v="0"/>
    <x v="0"/>
  </r>
  <r>
    <x v="12"/>
    <x v="6"/>
    <x v="259"/>
    <x v="0"/>
    <x v="0"/>
  </r>
  <r>
    <x v="12"/>
    <x v="7"/>
    <x v="3049"/>
    <x v="0"/>
    <x v="0"/>
  </r>
  <r>
    <x v="12"/>
    <x v="8"/>
    <x v="217"/>
    <x v="0"/>
    <x v="0"/>
  </r>
  <r>
    <x v="12"/>
    <x v="9"/>
    <x v="628"/>
    <x v="0"/>
    <x v="0"/>
  </r>
  <r>
    <x v="12"/>
    <x v="10"/>
    <x v="3050"/>
    <x v="0"/>
    <x v="0"/>
  </r>
  <r>
    <x v="12"/>
    <x v="11"/>
    <x v="3051"/>
    <x v="0"/>
    <x v="0"/>
  </r>
  <r>
    <x v="12"/>
    <x v="12"/>
    <x v="217"/>
    <x v="0"/>
    <x v="0"/>
  </r>
  <r>
    <x v="12"/>
    <x v="13"/>
    <x v="413"/>
    <x v="0"/>
    <x v="0"/>
  </r>
  <r>
    <x v="12"/>
    <x v="14"/>
    <x v="3052"/>
    <x v="0"/>
    <x v="0"/>
  </r>
  <r>
    <x v="12"/>
    <x v="4"/>
    <x v="6"/>
    <x v="0"/>
    <x v="0"/>
  </r>
  <r>
    <x v="12"/>
    <x v="5"/>
    <x v="460"/>
    <x v="0"/>
    <x v="0"/>
  </r>
  <r>
    <x v="12"/>
    <x v="6"/>
    <x v="461"/>
    <x v="0"/>
    <x v="0"/>
  </r>
  <r>
    <x v="12"/>
    <x v="7"/>
    <x v="217"/>
    <x v="0"/>
    <x v="0"/>
  </r>
  <r>
    <x v="12"/>
    <x v="8"/>
    <x v="217"/>
    <x v="0"/>
    <x v="0"/>
  </r>
  <r>
    <x v="12"/>
    <x v="9"/>
    <x v="3053"/>
    <x v="0"/>
    <x v="0"/>
  </r>
  <r>
    <x v="12"/>
    <x v="10"/>
    <x v="3054"/>
    <x v="0"/>
    <x v="0"/>
  </r>
  <r>
    <x v="12"/>
    <x v="11"/>
    <x v="217"/>
    <x v="0"/>
    <x v="0"/>
  </r>
  <r>
    <x v="12"/>
    <x v="12"/>
    <x v="217"/>
    <x v="0"/>
    <x v="0"/>
  </r>
  <r>
    <x v="12"/>
    <x v="13"/>
    <x v="3055"/>
    <x v="0"/>
    <x v="0"/>
  </r>
  <r>
    <x v="12"/>
    <x v="14"/>
    <x v="3056"/>
    <x v="0"/>
    <x v="0"/>
  </r>
  <r>
    <x v="12"/>
    <x v="4"/>
    <x v="6"/>
    <x v="0"/>
    <x v="0"/>
  </r>
  <r>
    <x v="12"/>
    <x v="5"/>
    <x v="466"/>
    <x v="0"/>
    <x v="0"/>
  </r>
  <r>
    <x v="12"/>
    <x v="6"/>
    <x v="41"/>
    <x v="0"/>
    <x v="0"/>
  </r>
  <r>
    <x v="12"/>
    <x v="7"/>
    <x v="3019"/>
    <x v="0"/>
    <x v="0"/>
  </r>
  <r>
    <x v="12"/>
    <x v="8"/>
    <x v="217"/>
    <x v="0"/>
    <x v="0"/>
  </r>
  <r>
    <x v="12"/>
    <x v="9"/>
    <x v="2582"/>
    <x v="0"/>
    <x v="0"/>
  </r>
  <r>
    <x v="12"/>
    <x v="10"/>
    <x v="1135"/>
    <x v="0"/>
    <x v="0"/>
  </r>
  <r>
    <x v="12"/>
    <x v="11"/>
    <x v="3057"/>
    <x v="0"/>
    <x v="0"/>
  </r>
  <r>
    <x v="12"/>
    <x v="12"/>
    <x v="217"/>
    <x v="0"/>
    <x v="0"/>
  </r>
  <r>
    <x v="12"/>
    <x v="13"/>
    <x v="217"/>
    <x v="0"/>
    <x v="0"/>
  </r>
  <r>
    <x v="12"/>
    <x v="14"/>
    <x v="3058"/>
    <x v="0"/>
    <x v="0"/>
  </r>
  <r>
    <x v="12"/>
    <x v="4"/>
    <x v="6"/>
    <x v="0"/>
    <x v="0"/>
  </r>
  <r>
    <x v="12"/>
    <x v="5"/>
    <x v="2111"/>
    <x v="0"/>
    <x v="0"/>
  </r>
  <r>
    <x v="12"/>
    <x v="6"/>
    <x v="15"/>
    <x v="0"/>
    <x v="0"/>
  </r>
  <r>
    <x v="12"/>
    <x v="7"/>
    <x v="2515"/>
    <x v="0"/>
    <x v="0"/>
  </r>
  <r>
    <x v="12"/>
    <x v="8"/>
    <x v="217"/>
    <x v="0"/>
    <x v="0"/>
  </r>
  <r>
    <x v="12"/>
    <x v="9"/>
    <x v="3059"/>
    <x v="0"/>
    <x v="0"/>
  </r>
  <r>
    <x v="12"/>
    <x v="10"/>
    <x v="2940"/>
    <x v="0"/>
    <x v="0"/>
  </r>
  <r>
    <x v="12"/>
    <x v="11"/>
    <x v="3060"/>
    <x v="0"/>
    <x v="0"/>
  </r>
  <r>
    <x v="12"/>
    <x v="12"/>
    <x v="217"/>
    <x v="0"/>
    <x v="0"/>
  </r>
  <r>
    <x v="12"/>
    <x v="13"/>
    <x v="3061"/>
    <x v="0"/>
    <x v="0"/>
  </r>
  <r>
    <x v="12"/>
    <x v="14"/>
    <x v="3062"/>
    <x v="0"/>
    <x v="0"/>
  </r>
  <r>
    <x v="12"/>
    <x v="4"/>
    <x v="6"/>
    <x v="0"/>
    <x v="0"/>
  </r>
  <r>
    <x v="12"/>
    <x v="5"/>
    <x v="473"/>
    <x v="0"/>
    <x v="0"/>
  </r>
  <r>
    <x v="12"/>
    <x v="6"/>
    <x v="259"/>
    <x v="0"/>
    <x v="0"/>
  </r>
  <r>
    <x v="12"/>
    <x v="7"/>
    <x v="3063"/>
    <x v="0"/>
    <x v="0"/>
  </r>
  <r>
    <x v="12"/>
    <x v="8"/>
    <x v="217"/>
    <x v="0"/>
    <x v="0"/>
  </r>
  <r>
    <x v="12"/>
    <x v="9"/>
    <x v="3064"/>
    <x v="0"/>
    <x v="0"/>
  </r>
  <r>
    <x v="12"/>
    <x v="10"/>
    <x v="1640"/>
    <x v="0"/>
    <x v="0"/>
  </r>
  <r>
    <x v="12"/>
    <x v="11"/>
    <x v="3065"/>
    <x v="0"/>
    <x v="0"/>
  </r>
  <r>
    <x v="12"/>
    <x v="12"/>
    <x v="217"/>
    <x v="0"/>
    <x v="0"/>
  </r>
  <r>
    <x v="12"/>
    <x v="13"/>
    <x v="903"/>
    <x v="0"/>
    <x v="0"/>
  </r>
  <r>
    <x v="12"/>
    <x v="14"/>
    <x v="3066"/>
    <x v="0"/>
    <x v="0"/>
  </r>
  <r>
    <x v="12"/>
    <x v="4"/>
    <x v="6"/>
    <x v="0"/>
    <x v="0"/>
  </r>
  <r>
    <x v="12"/>
    <x v="5"/>
    <x v="486"/>
    <x v="0"/>
    <x v="0"/>
  </r>
  <r>
    <x v="12"/>
    <x v="6"/>
    <x v="22"/>
    <x v="0"/>
    <x v="0"/>
  </r>
  <r>
    <x v="12"/>
    <x v="7"/>
    <x v="3067"/>
    <x v="0"/>
    <x v="0"/>
  </r>
  <r>
    <x v="12"/>
    <x v="8"/>
    <x v="217"/>
    <x v="0"/>
    <x v="0"/>
  </r>
  <r>
    <x v="12"/>
    <x v="9"/>
    <x v="3068"/>
    <x v="0"/>
    <x v="0"/>
  </r>
  <r>
    <x v="12"/>
    <x v="10"/>
    <x v="3069"/>
    <x v="0"/>
    <x v="0"/>
  </r>
  <r>
    <x v="12"/>
    <x v="11"/>
    <x v="983"/>
    <x v="0"/>
    <x v="0"/>
  </r>
  <r>
    <x v="12"/>
    <x v="12"/>
    <x v="217"/>
    <x v="0"/>
    <x v="0"/>
  </r>
  <r>
    <x v="12"/>
    <x v="13"/>
    <x v="217"/>
    <x v="0"/>
    <x v="0"/>
  </r>
  <r>
    <x v="12"/>
    <x v="14"/>
    <x v="3070"/>
    <x v="0"/>
    <x v="0"/>
  </r>
  <r>
    <x v="12"/>
    <x v="4"/>
    <x v="6"/>
    <x v="0"/>
    <x v="0"/>
  </r>
  <r>
    <x v="12"/>
    <x v="5"/>
    <x v="492"/>
    <x v="0"/>
    <x v="0"/>
  </r>
  <r>
    <x v="12"/>
    <x v="6"/>
    <x v="41"/>
    <x v="0"/>
    <x v="0"/>
  </r>
  <r>
    <x v="12"/>
    <x v="7"/>
    <x v="217"/>
    <x v="0"/>
    <x v="0"/>
  </r>
  <r>
    <x v="12"/>
    <x v="8"/>
    <x v="217"/>
    <x v="0"/>
    <x v="0"/>
  </r>
  <r>
    <x v="12"/>
    <x v="9"/>
    <x v="594"/>
    <x v="0"/>
    <x v="0"/>
  </r>
  <r>
    <x v="12"/>
    <x v="10"/>
    <x v="553"/>
    <x v="0"/>
    <x v="0"/>
  </r>
  <r>
    <x v="12"/>
    <x v="11"/>
    <x v="1061"/>
    <x v="0"/>
    <x v="0"/>
  </r>
  <r>
    <x v="12"/>
    <x v="12"/>
    <x v="217"/>
    <x v="0"/>
    <x v="0"/>
  </r>
  <r>
    <x v="12"/>
    <x v="13"/>
    <x v="3071"/>
    <x v="0"/>
    <x v="0"/>
  </r>
  <r>
    <x v="12"/>
    <x v="14"/>
    <x v="3072"/>
    <x v="0"/>
    <x v="0"/>
  </r>
  <r>
    <x v="12"/>
    <x v="4"/>
    <x v="6"/>
    <x v="0"/>
    <x v="0"/>
  </r>
  <r>
    <x v="12"/>
    <x v="5"/>
    <x v="498"/>
    <x v="0"/>
    <x v="0"/>
  </r>
  <r>
    <x v="12"/>
    <x v="6"/>
    <x v="461"/>
    <x v="0"/>
    <x v="0"/>
  </r>
  <r>
    <x v="12"/>
    <x v="7"/>
    <x v="217"/>
    <x v="0"/>
    <x v="0"/>
  </r>
  <r>
    <x v="12"/>
    <x v="8"/>
    <x v="1743"/>
    <x v="0"/>
    <x v="0"/>
  </r>
  <r>
    <x v="12"/>
    <x v="9"/>
    <x v="3073"/>
    <x v="0"/>
    <x v="0"/>
  </r>
  <r>
    <x v="12"/>
    <x v="10"/>
    <x v="3074"/>
    <x v="0"/>
    <x v="0"/>
  </r>
  <r>
    <x v="12"/>
    <x v="11"/>
    <x v="217"/>
    <x v="0"/>
    <x v="0"/>
  </r>
  <r>
    <x v="12"/>
    <x v="12"/>
    <x v="217"/>
    <x v="0"/>
    <x v="0"/>
  </r>
  <r>
    <x v="12"/>
    <x v="13"/>
    <x v="217"/>
    <x v="0"/>
    <x v="0"/>
  </r>
  <r>
    <x v="12"/>
    <x v="14"/>
    <x v="3075"/>
    <x v="0"/>
    <x v="0"/>
  </r>
  <r>
    <x v="12"/>
    <x v="4"/>
    <x v="6"/>
    <x v="0"/>
    <x v="0"/>
  </r>
  <r>
    <x v="12"/>
    <x v="5"/>
    <x v="502"/>
    <x v="0"/>
    <x v="0"/>
  </r>
  <r>
    <x v="12"/>
    <x v="6"/>
    <x v="3"/>
    <x v="0"/>
    <x v="0"/>
  </r>
  <r>
    <x v="12"/>
    <x v="7"/>
    <x v="217"/>
    <x v="0"/>
    <x v="0"/>
  </r>
  <r>
    <x v="12"/>
    <x v="8"/>
    <x v="217"/>
    <x v="0"/>
    <x v="0"/>
  </r>
  <r>
    <x v="12"/>
    <x v="9"/>
    <x v="3076"/>
    <x v="0"/>
    <x v="0"/>
  </r>
  <r>
    <x v="12"/>
    <x v="10"/>
    <x v="3077"/>
    <x v="0"/>
    <x v="0"/>
  </r>
  <r>
    <x v="12"/>
    <x v="11"/>
    <x v="3078"/>
    <x v="0"/>
    <x v="0"/>
  </r>
  <r>
    <x v="12"/>
    <x v="12"/>
    <x v="217"/>
    <x v="0"/>
    <x v="0"/>
  </r>
  <r>
    <x v="12"/>
    <x v="13"/>
    <x v="217"/>
    <x v="0"/>
    <x v="0"/>
  </r>
  <r>
    <x v="12"/>
    <x v="14"/>
    <x v="3079"/>
    <x v="0"/>
    <x v="0"/>
  </r>
  <r>
    <x v="12"/>
    <x v="4"/>
    <x v="6"/>
    <x v="0"/>
    <x v="0"/>
  </r>
  <r>
    <x v="12"/>
    <x v="5"/>
    <x v="2324"/>
    <x v="0"/>
    <x v="0"/>
  </r>
  <r>
    <x v="12"/>
    <x v="6"/>
    <x v="12"/>
    <x v="0"/>
    <x v="0"/>
  </r>
  <r>
    <x v="12"/>
    <x v="7"/>
    <x v="3080"/>
    <x v="0"/>
    <x v="0"/>
  </r>
  <r>
    <x v="12"/>
    <x v="8"/>
    <x v="217"/>
    <x v="0"/>
    <x v="0"/>
  </r>
  <r>
    <x v="12"/>
    <x v="9"/>
    <x v="423"/>
    <x v="0"/>
    <x v="0"/>
  </r>
  <r>
    <x v="12"/>
    <x v="10"/>
    <x v="1604"/>
    <x v="0"/>
    <x v="0"/>
  </r>
  <r>
    <x v="12"/>
    <x v="11"/>
    <x v="3081"/>
    <x v="0"/>
    <x v="0"/>
  </r>
  <r>
    <x v="12"/>
    <x v="12"/>
    <x v="217"/>
    <x v="0"/>
    <x v="0"/>
  </r>
  <r>
    <x v="12"/>
    <x v="13"/>
    <x v="3082"/>
    <x v="0"/>
    <x v="0"/>
  </r>
  <r>
    <x v="12"/>
    <x v="14"/>
    <x v="3083"/>
    <x v="0"/>
    <x v="0"/>
  </r>
  <r>
    <x v="12"/>
    <x v="4"/>
    <x v="6"/>
    <x v="0"/>
    <x v="0"/>
  </r>
  <r>
    <x v="12"/>
    <x v="5"/>
    <x v="509"/>
    <x v="0"/>
    <x v="0"/>
  </r>
  <r>
    <x v="12"/>
    <x v="6"/>
    <x v="15"/>
    <x v="0"/>
    <x v="0"/>
  </r>
  <r>
    <x v="12"/>
    <x v="7"/>
    <x v="2620"/>
    <x v="0"/>
    <x v="0"/>
  </r>
  <r>
    <x v="12"/>
    <x v="8"/>
    <x v="217"/>
    <x v="0"/>
    <x v="0"/>
  </r>
  <r>
    <x v="12"/>
    <x v="9"/>
    <x v="912"/>
    <x v="0"/>
    <x v="0"/>
  </r>
  <r>
    <x v="12"/>
    <x v="10"/>
    <x v="1737"/>
    <x v="0"/>
    <x v="0"/>
  </r>
  <r>
    <x v="12"/>
    <x v="11"/>
    <x v="928"/>
    <x v="0"/>
    <x v="0"/>
  </r>
  <r>
    <x v="12"/>
    <x v="12"/>
    <x v="217"/>
    <x v="0"/>
    <x v="0"/>
  </r>
  <r>
    <x v="12"/>
    <x v="13"/>
    <x v="217"/>
    <x v="0"/>
    <x v="0"/>
  </r>
  <r>
    <x v="12"/>
    <x v="14"/>
    <x v="1429"/>
    <x v="0"/>
    <x v="0"/>
  </r>
  <r>
    <x v="12"/>
    <x v="4"/>
    <x v="6"/>
    <x v="0"/>
    <x v="0"/>
  </r>
  <r>
    <x v="12"/>
    <x v="5"/>
    <x v="1014"/>
    <x v="0"/>
    <x v="0"/>
  </r>
  <r>
    <x v="12"/>
    <x v="6"/>
    <x v="22"/>
    <x v="0"/>
    <x v="0"/>
  </r>
  <r>
    <x v="12"/>
    <x v="7"/>
    <x v="3084"/>
    <x v="0"/>
    <x v="0"/>
  </r>
  <r>
    <x v="12"/>
    <x v="8"/>
    <x v="217"/>
    <x v="0"/>
    <x v="0"/>
  </r>
  <r>
    <x v="12"/>
    <x v="9"/>
    <x v="2202"/>
    <x v="0"/>
    <x v="0"/>
  </r>
  <r>
    <x v="12"/>
    <x v="10"/>
    <x v="1264"/>
    <x v="0"/>
    <x v="0"/>
  </r>
  <r>
    <x v="12"/>
    <x v="11"/>
    <x v="1066"/>
    <x v="0"/>
    <x v="0"/>
  </r>
  <r>
    <x v="12"/>
    <x v="12"/>
    <x v="217"/>
    <x v="0"/>
    <x v="0"/>
  </r>
  <r>
    <x v="12"/>
    <x v="13"/>
    <x v="1996"/>
    <x v="0"/>
    <x v="0"/>
  </r>
  <r>
    <x v="12"/>
    <x v="14"/>
    <x v="3085"/>
    <x v="0"/>
    <x v="0"/>
  </r>
  <r>
    <x v="12"/>
    <x v="4"/>
    <x v="6"/>
    <x v="0"/>
    <x v="0"/>
  </r>
  <r>
    <x v="12"/>
    <x v="5"/>
    <x v="515"/>
    <x v="0"/>
    <x v="0"/>
  </r>
  <r>
    <x v="12"/>
    <x v="6"/>
    <x v="41"/>
    <x v="0"/>
    <x v="0"/>
  </r>
  <r>
    <x v="12"/>
    <x v="7"/>
    <x v="3086"/>
    <x v="0"/>
    <x v="0"/>
  </r>
  <r>
    <x v="12"/>
    <x v="8"/>
    <x v="217"/>
    <x v="0"/>
    <x v="0"/>
  </r>
  <r>
    <x v="12"/>
    <x v="9"/>
    <x v="675"/>
    <x v="0"/>
    <x v="0"/>
  </r>
  <r>
    <x v="12"/>
    <x v="10"/>
    <x v="3087"/>
    <x v="0"/>
    <x v="0"/>
  </r>
  <r>
    <x v="12"/>
    <x v="11"/>
    <x v="398"/>
    <x v="0"/>
    <x v="0"/>
  </r>
  <r>
    <x v="12"/>
    <x v="12"/>
    <x v="217"/>
    <x v="0"/>
    <x v="0"/>
  </r>
  <r>
    <x v="12"/>
    <x v="13"/>
    <x v="3088"/>
    <x v="0"/>
    <x v="0"/>
  </r>
  <r>
    <x v="12"/>
    <x v="14"/>
    <x v="751"/>
    <x v="0"/>
    <x v="0"/>
  </r>
  <r>
    <x v="12"/>
    <x v="4"/>
    <x v="6"/>
    <x v="0"/>
    <x v="0"/>
  </r>
  <r>
    <x v="12"/>
    <x v="5"/>
    <x v="522"/>
    <x v="0"/>
    <x v="0"/>
  </r>
  <r>
    <x v="12"/>
    <x v="6"/>
    <x v="461"/>
    <x v="0"/>
    <x v="0"/>
  </r>
  <r>
    <x v="12"/>
    <x v="7"/>
    <x v="217"/>
    <x v="0"/>
    <x v="0"/>
  </r>
  <r>
    <x v="12"/>
    <x v="8"/>
    <x v="217"/>
    <x v="0"/>
    <x v="0"/>
  </r>
  <r>
    <x v="12"/>
    <x v="9"/>
    <x v="3089"/>
    <x v="0"/>
    <x v="0"/>
  </r>
  <r>
    <x v="12"/>
    <x v="10"/>
    <x v="1811"/>
    <x v="0"/>
    <x v="0"/>
  </r>
  <r>
    <x v="12"/>
    <x v="11"/>
    <x v="217"/>
    <x v="0"/>
    <x v="0"/>
  </r>
  <r>
    <x v="12"/>
    <x v="12"/>
    <x v="217"/>
    <x v="0"/>
    <x v="0"/>
  </r>
  <r>
    <x v="12"/>
    <x v="13"/>
    <x v="581"/>
    <x v="0"/>
    <x v="0"/>
  </r>
  <r>
    <x v="12"/>
    <x v="14"/>
    <x v="3090"/>
    <x v="0"/>
    <x v="0"/>
  </r>
  <r>
    <x v="12"/>
    <x v="4"/>
    <x v="6"/>
    <x v="0"/>
    <x v="0"/>
  </r>
  <r>
    <x v="12"/>
    <x v="5"/>
    <x v="528"/>
    <x v="0"/>
    <x v="0"/>
  </r>
  <r>
    <x v="12"/>
    <x v="6"/>
    <x v="8"/>
    <x v="0"/>
    <x v="0"/>
  </r>
  <r>
    <x v="12"/>
    <x v="7"/>
    <x v="3091"/>
    <x v="0"/>
    <x v="0"/>
  </r>
  <r>
    <x v="12"/>
    <x v="8"/>
    <x v="217"/>
    <x v="0"/>
    <x v="0"/>
  </r>
  <r>
    <x v="12"/>
    <x v="9"/>
    <x v="779"/>
    <x v="0"/>
    <x v="0"/>
  </r>
  <r>
    <x v="12"/>
    <x v="10"/>
    <x v="375"/>
    <x v="0"/>
    <x v="0"/>
  </r>
  <r>
    <x v="12"/>
    <x v="11"/>
    <x v="908"/>
    <x v="0"/>
    <x v="0"/>
  </r>
  <r>
    <x v="12"/>
    <x v="12"/>
    <x v="3092"/>
    <x v="0"/>
    <x v="0"/>
  </r>
  <r>
    <x v="12"/>
    <x v="13"/>
    <x v="217"/>
    <x v="0"/>
    <x v="0"/>
  </r>
  <r>
    <x v="12"/>
    <x v="14"/>
    <x v="3093"/>
    <x v="0"/>
    <x v="0"/>
  </r>
  <r>
    <x v="12"/>
    <x v="4"/>
    <x v="6"/>
    <x v="0"/>
    <x v="0"/>
  </r>
  <r>
    <x v="12"/>
    <x v="5"/>
    <x v="2354"/>
    <x v="0"/>
    <x v="0"/>
  </r>
  <r>
    <x v="12"/>
    <x v="6"/>
    <x v="41"/>
    <x v="0"/>
    <x v="0"/>
  </r>
  <r>
    <x v="12"/>
    <x v="7"/>
    <x v="3094"/>
    <x v="0"/>
    <x v="0"/>
  </r>
  <r>
    <x v="12"/>
    <x v="8"/>
    <x v="217"/>
    <x v="0"/>
    <x v="0"/>
  </r>
  <r>
    <x v="12"/>
    <x v="9"/>
    <x v="537"/>
    <x v="0"/>
    <x v="0"/>
  </r>
  <r>
    <x v="12"/>
    <x v="10"/>
    <x v="224"/>
    <x v="0"/>
    <x v="0"/>
  </r>
  <r>
    <x v="12"/>
    <x v="11"/>
    <x v="2388"/>
    <x v="0"/>
    <x v="0"/>
  </r>
  <r>
    <x v="12"/>
    <x v="12"/>
    <x v="217"/>
    <x v="0"/>
    <x v="0"/>
  </r>
  <r>
    <x v="12"/>
    <x v="13"/>
    <x v="1134"/>
    <x v="0"/>
    <x v="0"/>
  </r>
  <r>
    <x v="12"/>
    <x v="14"/>
    <x v="3095"/>
    <x v="0"/>
    <x v="0"/>
  </r>
  <r>
    <x v="12"/>
    <x v="4"/>
    <x v="6"/>
    <x v="0"/>
    <x v="0"/>
  </r>
  <r>
    <x v="12"/>
    <x v="5"/>
    <x v="536"/>
    <x v="0"/>
    <x v="0"/>
  </r>
  <r>
    <x v="12"/>
    <x v="6"/>
    <x v="22"/>
    <x v="0"/>
    <x v="0"/>
  </r>
  <r>
    <x v="12"/>
    <x v="7"/>
    <x v="217"/>
    <x v="0"/>
    <x v="0"/>
  </r>
  <r>
    <x v="12"/>
    <x v="8"/>
    <x v="217"/>
    <x v="0"/>
    <x v="0"/>
  </r>
  <r>
    <x v="12"/>
    <x v="9"/>
    <x v="3096"/>
    <x v="0"/>
    <x v="0"/>
  </r>
  <r>
    <x v="12"/>
    <x v="10"/>
    <x v="691"/>
    <x v="0"/>
    <x v="0"/>
  </r>
  <r>
    <x v="12"/>
    <x v="11"/>
    <x v="3097"/>
    <x v="0"/>
    <x v="0"/>
  </r>
  <r>
    <x v="12"/>
    <x v="12"/>
    <x v="217"/>
    <x v="0"/>
    <x v="0"/>
  </r>
  <r>
    <x v="12"/>
    <x v="13"/>
    <x v="217"/>
    <x v="0"/>
    <x v="0"/>
  </r>
  <r>
    <x v="12"/>
    <x v="14"/>
    <x v="3098"/>
    <x v="0"/>
    <x v="0"/>
  </r>
  <r>
    <x v="12"/>
    <x v="4"/>
    <x v="6"/>
    <x v="0"/>
    <x v="0"/>
  </r>
  <r>
    <x v="12"/>
    <x v="5"/>
    <x v="541"/>
    <x v="0"/>
    <x v="0"/>
  </r>
  <r>
    <x v="12"/>
    <x v="6"/>
    <x v="461"/>
    <x v="0"/>
    <x v="0"/>
  </r>
  <r>
    <x v="12"/>
    <x v="7"/>
    <x v="217"/>
    <x v="0"/>
    <x v="0"/>
  </r>
  <r>
    <x v="12"/>
    <x v="8"/>
    <x v="217"/>
    <x v="0"/>
    <x v="0"/>
  </r>
  <r>
    <x v="12"/>
    <x v="9"/>
    <x v="3099"/>
    <x v="0"/>
    <x v="0"/>
  </r>
  <r>
    <x v="12"/>
    <x v="10"/>
    <x v="3100"/>
    <x v="0"/>
    <x v="0"/>
  </r>
  <r>
    <x v="12"/>
    <x v="11"/>
    <x v="3101"/>
    <x v="0"/>
    <x v="0"/>
  </r>
  <r>
    <x v="12"/>
    <x v="12"/>
    <x v="217"/>
    <x v="0"/>
    <x v="0"/>
  </r>
  <r>
    <x v="12"/>
    <x v="13"/>
    <x v="3102"/>
    <x v="0"/>
    <x v="0"/>
  </r>
  <r>
    <x v="12"/>
    <x v="14"/>
    <x v="3103"/>
    <x v="0"/>
    <x v="0"/>
  </r>
  <r>
    <x v="12"/>
    <x v="4"/>
    <x v="6"/>
    <x v="0"/>
    <x v="0"/>
  </r>
  <r>
    <x v="12"/>
    <x v="5"/>
    <x v="547"/>
    <x v="0"/>
    <x v="0"/>
  </r>
  <r>
    <x v="12"/>
    <x v="6"/>
    <x v="22"/>
    <x v="0"/>
    <x v="0"/>
  </r>
  <r>
    <x v="12"/>
    <x v="7"/>
    <x v="217"/>
    <x v="0"/>
    <x v="0"/>
  </r>
  <r>
    <x v="12"/>
    <x v="8"/>
    <x v="217"/>
    <x v="0"/>
    <x v="0"/>
  </r>
  <r>
    <x v="12"/>
    <x v="9"/>
    <x v="3104"/>
    <x v="0"/>
    <x v="0"/>
  </r>
  <r>
    <x v="12"/>
    <x v="10"/>
    <x v="363"/>
    <x v="0"/>
    <x v="0"/>
  </r>
  <r>
    <x v="12"/>
    <x v="11"/>
    <x v="217"/>
    <x v="0"/>
    <x v="0"/>
  </r>
  <r>
    <x v="12"/>
    <x v="12"/>
    <x v="217"/>
    <x v="0"/>
    <x v="0"/>
  </r>
  <r>
    <x v="12"/>
    <x v="13"/>
    <x v="217"/>
    <x v="0"/>
    <x v="0"/>
  </r>
  <r>
    <x v="12"/>
    <x v="14"/>
    <x v="3105"/>
    <x v="0"/>
    <x v="0"/>
  </r>
  <r>
    <x v="12"/>
    <x v="4"/>
    <x v="6"/>
    <x v="0"/>
    <x v="0"/>
  </r>
  <r>
    <x v="13"/>
    <x v="5"/>
    <x v="215"/>
    <x v="0"/>
    <x v="0"/>
  </r>
  <r>
    <x v="13"/>
    <x v="6"/>
    <x v="3"/>
    <x v="0"/>
    <x v="0"/>
  </r>
  <r>
    <x v="13"/>
    <x v="7"/>
    <x v="217"/>
    <x v="0"/>
    <x v="0"/>
  </r>
  <r>
    <x v="13"/>
    <x v="8"/>
    <x v="217"/>
    <x v="0"/>
    <x v="0"/>
  </r>
  <r>
    <x v="13"/>
    <x v="9"/>
    <x v="3106"/>
    <x v="0"/>
    <x v="0"/>
  </r>
  <r>
    <x v="13"/>
    <x v="10"/>
    <x v="217"/>
    <x v="0"/>
    <x v="0"/>
  </r>
  <r>
    <x v="13"/>
    <x v="11"/>
    <x v="217"/>
    <x v="0"/>
    <x v="0"/>
  </r>
  <r>
    <x v="13"/>
    <x v="12"/>
    <x v="217"/>
    <x v="0"/>
    <x v="0"/>
  </r>
  <r>
    <x v="13"/>
    <x v="13"/>
    <x v="217"/>
    <x v="0"/>
    <x v="0"/>
  </r>
  <r>
    <x v="13"/>
    <x v="14"/>
    <x v="3107"/>
    <x v="0"/>
    <x v="0"/>
  </r>
  <r>
    <x v="13"/>
    <x v="4"/>
    <x v="6"/>
    <x v="0"/>
    <x v="0"/>
  </r>
  <r>
    <x v="13"/>
    <x v="5"/>
    <x v="222"/>
    <x v="0"/>
    <x v="0"/>
  </r>
  <r>
    <x v="13"/>
    <x v="6"/>
    <x v="8"/>
    <x v="0"/>
    <x v="0"/>
  </r>
  <r>
    <x v="13"/>
    <x v="7"/>
    <x v="217"/>
    <x v="0"/>
    <x v="0"/>
  </r>
  <r>
    <x v="13"/>
    <x v="8"/>
    <x v="217"/>
    <x v="0"/>
    <x v="0"/>
  </r>
  <r>
    <x v="13"/>
    <x v="9"/>
    <x v="1217"/>
    <x v="0"/>
    <x v="0"/>
  </r>
  <r>
    <x v="13"/>
    <x v="10"/>
    <x v="3108"/>
    <x v="0"/>
    <x v="0"/>
  </r>
  <r>
    <x v="13"/>
    <x v="11"/>
    <x v="3109"/>
    <x v="0"/>
    <x v="0"/>
  </r>
  <r>
    <x v="13"/>
    <x v="12"/>
    <x v="3110"/>
    <x v="0"/>
    <x v="0"/>
  </r>
  <r>
    <x v="13"/>
    <x v="13"/>
    <x v="217"/>
    <x v="0"/>
    <x v="0"/>
  </r>
  <r>
    <x v="13"/>
    <x v="14"/>
    <x v="3111"/>
    <x v="0"/>
    <x v="0"/>
  </r>
  <r>
    <x v="13"/>
    <x v="4"/>
    <x v="6"/>
    <x v="0"/>
    <x v="0"/>
  </r>
  <r>
    <x v="13"/>
    <x v="5"/>
    <x v="583"/>
    <x v="0"/>
    <x v="0"/>
  </r>
  <r>
    <x v="13"/>
    <x v="6"/>
    <x v="41"/>
    <x v="0"/>
    <x v="0"/>
  </r>
  <r>
    <x v="13"/>
    <x v="7"/>
    <x v="217"/>
    <x v="0"/>
    <x v="0"/>
  </r>
  <r>
    <x v="13"/>
    <x v="8"/>
    <x v="217"/>
    <x v="0"/>
    <x v="0"/>
  </r>
  <r>
    <x v="13"/>
    <x v="9"/>
    <x v="1188"/>
    <x v="0"/>
    <x v="0"/>
  </r>
  <r>
    <x v="13"/>
    <x v="10"/>
    <x v="903"/>
    <x v="0"/>
    <x v="0"/>
  </r>
  <r>
    <x v="13"/>
    <x v="11"/>
    <x v="217"/>
    <x v="0"/>
    <x v="0"/>
  </r>
  <r>
    <x v="13"/>
    <x v="12"/>
    <x v="217"/>
    <x v="0"/>
    <x v="0"/>
  </r>
  <r>
    <x v="13"/>
    <x v="13"/>
    <x v="3112"/>
    <x v="0"/>
    <x v="0"/>
  </r>
  <r>
    <x v="13"/>
    <x v="14"/>
    <x v="3113"/>
    <x v="0"/>
    <x v="0"/>
  </r>
  <r>
    <x v="13"/>
    <x v="4"/>
    <x v="6"/>
    <x v="0"/>
    <x v="0"/>
  </r>
  <r>
    <x v="13"/>
    <x v="5"/>
    <x v="587"/>
    <x v="0"/>
    <x v="0"/>
  </r>
  <r>
    <x v="13"/>
    <x v="6"/>
    <x v="8"/>
    <x v="0"/>
    <x v="0"/>
  </r>
  <r>
    <x v="13"/>
    <x v="7"/>
    <x v="217"/>
    <x v="0"/>
    <x v="0"/>
  </r>
  <r>
    <x v="13"/>
    <x v="8"/>
    <x v="217"/>
    <x v="0"/>
    <x v="0"/>
  </r>
  <r>
    <x v="13"/>
    <x v="9"/>
    <x v="1591"/>
    <x v="0"/>
    <x v="0"/>
  </r>
  <r>
    <x v="13"/>
    <x v="10"/>
    <x v="3114"/>
    <x v="0"/>
    <x v="0"/>
  </r>
  <r>
    <x v="13"/>
    <x v="11"/>
    <x v="1263"/>
    <x v="0"/>
    <x v="0"/>
  </r>
  <r>
    <x v="13"/>
    <x v="12"/>
    <x v="217"/>
    <x v="0"/>
    <x v="0"/>
  </r>
  <r>
    <x v="13"/>
    <x v="13"/>
    <x v="217"/>
    <x v="0"/>
    <x v="0"/>
  </r>
  <r>
    <x v="13"/>
    <x v="14"/>
    <x v="3115"/>
    <x v="0"/>
    <x v="0"/>
  </r>
  <r>
    <x v="13"/>
    <x v="4"/>
    <x v="6"/>
    <x v="0"/>
    <x v="0"/>
  </r>
  <r>
    <x v="13"/>
    <x v="5"/>
    <x v="1561"/>
    <x v="0"/>
    <x v="0"/>
  </r>
  <r>
    <x v="13"/>
    <x v="6"/>
    <x v="41"/>
    <x v="0"/>
    <x v="0"/>
  </r>
  <r>
    <x v="13"/>
    <x v="7"/>
    <x v="2819"/>
    <x v="0"/>
    <x v="0"/>
  </r>
  <r>
    <x v="13"/>
    <x v="8"/>
    <x v="217"/>
    <x v="0"/>
    <x v="0"/>
  </r>
  <r>
    <x v="13"/>
    <x v="9"/>
    <x v="1519"/>
    <x v="0"/>
    <x v="0"/>
  </r>
  <r>
    <x v="13"/>
    <x v="10"/>
    <x v="3116"/>
    <x v="0"/>
    <x v="0"/>
  </r>
  <r>
    <x v="13"/>
    <x v="11"/>
    <x v="1330"/>
    <x v="0"/>
    <x v="0"/>
  </r>
  <r>
    <x v="13"/>
    <x v="12"/>
    <x v="217"/>
    <x v="0"/>
    <x v="0"/>
  </r>
  <r>
    <x v="13"/>
    <x v="13"/>
    <x v="3117"/>
    <x v="0"/>
    <x v="0"/>
  </r>
  <r>
    <x v="13"/>
    <x v="14"/>
    <x v="3118"/>
    <x v="0"/>
    <x v="0"/>
  </r>
  <r>
    <x v="13"/>
    <x v="4"/>
    <x v="6"/>
    <x v="0"/>
    <x v="0"/>
  </r>
  <r>
    <x v="13"/>
    <x v="5"/>
    <x v="254"/>
    <x v="0"/>
    <x v="0"/>
  </r>
  <r>
    <x v="13"/>
    <x v="6"/>
    <x v="22"/>
    <x v="0"/>
    <x v="0"/>
  </r>
  <r>
    <x v="13"/>
    <x v="7"/>
    <x v="217"/>
    <x v="0"/>
    <x v="0"/>
  </r>
  <r>
    <x v="13"/>
    <x v="8"/>
    <x v="217"/>
    <x v="0"/>
    <x v="0"/>
  </r>
  <r>
    <x v="13"/>
    <x v="9"/>
    <x v="217"/>
    <x v="0"/>
    <x v="0"/>
  </r>
  <r>
    <x v="13"/>
    <x v="10"/>
    <x v="3119"/>
    <x v="0"/>
    <x v="0"/>
  </r>
  <r>
    <x v="13"/>
    <x v="11"/>
    <x v="217"/>
    <x v="0"/>
    <x v="0"/>
  </r>
  <r>
    <x v="13"/>
    <x v="12"/>
    <x v="217"/>
    <x v="0"/>
    <x v="0"/>
  </r>
  <r>
    <x v="13"/>
    <x v="13"/>
    <x v="3120"/>
    <x v="0"/>
    <x v="0"/>
  </r>
  <r>
    <x v="13"/>
    <x v="14"/>
    <x v="1931"/>
    <x v="0"/>
    <x v="0"/>
  </r>
  <r>
    <x v="13"/>
    <x v="4"/>
    <x v="6"/>
    <x v="0"/>
    <x v="0"/>
  </r>
  <r>
    <x v="13"/>
    <x v="5"/>
    <x v="258"/>
    <x v="0"/>
    <x v="0"/>
  </r>
  <r>
    <x v="13"/>
    <x v="6"/>
    <x v="259"/>
    <x v="0"/>
    <x v="0"/>
  </r>
  <r>
    <x v="13"/>
    <x v="7"/>
    <x v="3121"/>
    <x v="0"/>
    <x v="0"/>
  </r>
  <r>
    <x v="13"/>
    <x v="8"/>
    <x v="217"/>
    <x v="0"/>
    <x v="0"/>
  </r>
  <r>
    <x v="13"/>
    <x v="9"/>
    <x v="3122"/>
    <x v="0"/>
    <x v="0"/>
  </r>
  <r>
    <x v="13"/>
    <x v="10"/>
    <x v="3123"/>
    <x v="0"/>
    <x v="0"/>
  </r>
  <r>
    <x v="13"/>
    <x v="11"/>
    <x v="3124"/>
    <x v="0"/>
    <x v="0"/>
  </r>
  <r>
    <x v="13"/>
    <x v="12"/>
    <x v="217"/>
    <x v="0"/>
    <x v="0"/>
  </r>
  <r>
    <x v="13"/>
    <x v="13"/>
    <x v="2158"/>
    <x v="0"/>
    <x v="0"/>
  </r>
  <r>
    <x v="13"/>
    <x v="14"/>
    <x v="3125"/>
    <x v="0"/>
    <x v="0"/>
  </r>
  <r>
    <x v="13"/>
    <x v="4"/>
    <x v="6"/>
    <x v="0"/>
    <x v="0"/>
  </r>
  <r>
    <x v="13"/>
    <x v="5"/>
    <x v="267"/>
    <x v="0"/>
    <x v="0"/>
  </r>
  <r>
    <x v="13"/>
    <x v="6"/>
    <x v="15"/>
    <x v="0"/>
    <x v="0"/>
  </r>
  <r>
    <x v="13"/>
    <x v="7"/>
    <x v="1714"/>
    <x v="0"/>
    <x v="0"/>
  </r>
  <r>
    <x v="13"/>
    <x v="8"/>
    <x v="217"/>
    <x v="0"/>
    <x v="0"/>
  </r>
  <r>
    <x v="13"/>
    <x v="9"/>
    <x v="1781"/>
    <x v="0"/>
    <x v="0"/>
  </r>
  <r>
    <x v="13"/>
    <x v="10"/>
    <x v="1914"/>
    <x v="0"/>
    <x v="0"/>
  </r>
  <r>
    <x v="13"/>
    <x v="11"/>
    <x v="1490"/>
    <x v="0"/>
    <x v="0"/>
  </r>
  <r>
    <x v="13"/>
    <x v="12"/>
    <x v="217"/>
    <x v="0"/>
    <x v="0"/>
  </r>
  <r>
    <x v="13"/>
    <x v="13"/>
    <x v="217"/>
    <x v="0"/>
    <x v="0"/>
  </r>
  <r>
    <x v="13"/>
    <x v="14"/>
    <x v="332"/>
    <x v="0"/>
    <x v="0"/>
  </r>
  <r>
    <x v="13"/>
    <x v="4"/>
    <x v="6"/>
    <x v="0"/>
    <x v="0"/>
  </r>
  <r>
    <x v="13"/>
    <x v="5"/>
    <x v="273"/>
    <x v="0"/>
    <x v="0"/>
  </r>
  <r>
    <x v="13"/>
    <x v="6"/>
    <x v="18"/>
    <x v="0"/>
    <x v="0"/>
  </r>
  <r>
    <x v="13"/>
    <x v="7"/>
    <x v="1067"/>
    <x v="0"/>
    <x v="0"/>
  </r>
  <r>
    <x v="13"/>
    <x v="8"/>
    <x v="217"/>
    <x v="0"/>
    <x v="0"/>
  </r>
  <r>
    <x v="13"/>
    <x v="9"/>
    <x v="3126"/>
    <x v="0"/>
    <x v="0"/>
  </r>
  <r>
    <x v="13"/>
    <x v="10"/>
    <x v="1078"/>
    <x v="0"/>
    <x v="0"/>
  </r>
  <r>
    <x v="13"/>
    <x v="11"/>
    <x v="370"/>
    <x v="0"/>
    <x v="0"/>
  </r>
  <r>
    <x v="13"/>
    <x v="12"/>
    <x v="217"/>
    <x v="0"/>
    <x v="0"/>
  </r>
  <r>
    <x v="13"/>
    <x v="13"/>
    <x v="217"/>
    <x v="0"/>
    <x v="0"/>
  </r>
  <r>
    <x v="13"/>
    <x v="14"/>
    <x v="3127"/>
    <x v="0"/>
    <x v="0"/>
  </r>
  <r>
    <x v="13"/>
    <x v="4"/>
    <x v="6"/>
    <x v="0"/>
    <x v="0"/>
  </r>
  <r>
    <x v="13"/>
    <x v="5"/>
    <x v="279"/>
    <x v="0"/>
    <x v="0"/>
  </r>
  <r>
    <x v="13"/>
    <x v="6"/>
    <x v="8"/>
    <x v="0"/>
    <x v="0"/>
  </r>
  <r>
    <x v="13"/>
    <x v="7"/>
    <x v="217"/>
    <x v="0"/>
    <x v="0"/>
  </r>
  <r>
    <x v="13"/>
    <x v="8"/>
    <x v="217"/>
    <x v="0"/>
    <x v="0"/>
  </r>
  <r>
    <x v="13"/>
    <x v="9"/>
    <x v="3128"/>
    <x v="0"/>
    <x v="0"/>
  </r>
  <r>
    <x v="13"/>
    <x v="10"/>
    <x v="3129"/>
    <x v="0"/>
    <x v="0"/>
  </r>
  <r>
    <x v="13"/>
    <x v="11"/>
    <x v="1864"/>
    <x v="0"/>
    <x v="0"/>
  </r>
  <r>
    <x v="13"/>
    <x v="12"/>
    <x v="3130"/>
    <x v="0"/>
    <x v="0"/>
  </r>
  <r>
    <x v="13"/>
    <x v="13"/>
    <x v="217"/>
    <x v="0"/>
    <x v="0"/>
  </r>
  <r>
    <x v="13"/>
    <x v="14"/>
    <x v="3131"/>
    <x v="0"/>
    <x v="0"/>
  </r>
  <r>
    <x v="13"/>
    <x v="4"/>
    <x v="6"/>
    <x v="0"/>
    <x v="0"/>
  </r>
  <r>
    <x v="13"/>
    <x v="5"/>
    <x v="285"/>
    <x v="0"/>
    <x v="0"/>
  </r>
  <r>
    <x v="13"/>
    <x v="6"/>
    <x v="15"/>
    <x v="0"/>
    <x v="0"/>
  </r>
  <r>
    <x v="13"/>
    <x v="7"/>
    <x v="217"/>
    <x v="0"/>
    <x v="0"/>
  </r>
  <r>
    <x v="13"/>
    <x v="8"/>
    <x v="217"/>
    <x v="0"/>
    <x v="0"/>
  </r>
  <r>
    <x v="13"/>
    <x v="9"/>
    <x v="3132"/>
    <x v="0"/>
    <x v="0"/>
  </r>
  <r>
    <x v="13"/>
    <x v="10"/>
    <x v="2741"/>
    <x v="0"/>
    <x v="0"/>
  </r>
  <r>
    <x v="13"/>
    <x v="11"/>
    <x v="1448"/>
    <x v="0"/>
    <x v="0"/>
  </r>
  <r>
    <x v="13"/>
    <x v="12"/>
    <x v="217"/>
    <x v="0"/>
    <x v="0"/>
  </r>
  <r>
    <x v="13"/>
    <x v="13"/>
    <x v="2266"/>
    <x v="0"/>
    <x v="0"/>
  </r>
  <r>
    <x v="13"/>
    <x v="14"/>
    <x v="3133"/>
    <x v="0"/>
    <x v="0"/>
  </r>
  <r>
    <x v="13"/>
    <x v="4"/>
    <x v="6"/>
    <x v="0"/>
    <x v="0"/>
  </r>
  <r>
    <x v="13"/>
    <x v="5"/>
    <x v="291"/>
    <x v="0"/>
    <x v="0"/>
  </r>
  <r>
    <x v="13"/>
    <x v="6"/>
    <x v="12"/>
    <x v="0"/>
    <x v="0"/>
  </r>
  <r>
    <x v="13"/>
    <x v="7"/>
    <x v="217"/>
    <x v="0"/>
    <x v="0"/>
  </r>
  <r>
    <x v="13"/>
    <x v="8"/>
    <x v="217"/>
    <x v="0"/>
    <x v="0"/>
  </r>
  <r>
    <x v="13"/>
    <x v="9"/>
    <x v="1955"/>
    <x v="0"/>
    <x v="0"/>
  </r>
  <r>
    <x v="13"/>
    <x v="10"/>
    <x v="564"/>
    <x v="0"/>
    <x v="0"/>
  </r>
  <r>
    <x v="13"/>
    <x v="11"/>
    <x v="3134"/>
    <x v="0"/>
    <x v="0"/>
  </r>
  <r>
    <x v="13"/>
    <x v="12"/>
    <x v="217"/>
    <x v="0"/>
    <x v="0"/>
  </r>
  <r>
    <x v="13"/>
    <x v="13"/>
    <x v="622"/>
    <x v="0"/>
    <x v="0"/>
  </r>
  <r>
    <x v="13"/>
    <x v="14"/>
    <x v="372"/>
    <x v="0"/>
    <x v="0"/>
  </r>
  <r>
    <x v="13"/>
    <x v="4"/>
    <x v="6"/>
    <x v="0"/>
    <x v="0"/>
  </r>
  <r>
    <x v="13"/>
    <x v="5"/>
    <x v="296"/>
    <x v="0"/>
    <x v="0"/>
  </r>
  <r>
    <x v="13"/>
    <x v="6"/>
    <x v="8"/>
    <x v="0"/>
    <x v="0"/>
  </r>
  <r>
    <x v="13"/>
    <x v="7"/>
    <x v="3135"/>
    <x v="0"/>
    <x v="0"/>
  </r>
  <r>
    <x v="13"/>
    <x v="8"/>
    <x v="217"/>
    <x v="0"/>
    <x v="0"/>
  </r>
  <r>
    <x v="13"/>
    <x v="9"/>
    <x v="3136"/>
    <x v="0"/>
    <x v="0"/>
  </r>
  <r>
    <x v="13"/>
    <x v="10"/>
    <x v="3137"/>
    <x v="0"/>
    <x v="0"/>
  </r>
  <r>
    <x v="13"/>
    <x v="11"/>
    <x v="3138"/>
    <x v="0"/>
    <x v="0"/>
  </r>
  <r>
    <x v="13"/>
    <x v="12"/>
    <x v="3139"/>
    <x v="0"/>
    <x v="0"/>
  </r>
  <r>
    <x v="13"/>
    <x v="13"/>
    <x v="217"/>
    <x v="0"/>
    <x v="0"/>
  </r>
  <r>
    <x v="13"/>
    <x v="14"/>
    <x v="3140"/>
    <x v="0"/>
    <x v="0"/>
  </r>
  <r>
    <x v="13"/>
    <x v="4"/>
    <x v="6"/>
    <x v="0"/>
    <x v="0"/>
  </r>
  <r>
    <x v="13"/>
    <x v="5"/>
    <x v="305"/>
    <x v="0"/>
    <x v="0"/>
  </r>
  <r>
    <x v="13"/>
    <x v="6"/>
    <x v="22"/>
    <x v="0"/>
    <x v="0"/>
  </r>
  <r>
    <x v="13"/>
    <x v="7"/>
    <x v="217"/>
    <x v="0"/>
    <x v="0"/>
  </r>
  <r>
    <x v="13"/>
    <x v="8"/>
    <x v="217"/>
    <x v="0"/>
    <x v="0"/>
  </r>
  <r>
    <x v="13"/>
    <x v="9"/>
    <x v="3141"/>
    <x v="0"/>
    <x v="0"/>
  </r>
  <r>
    <x v="13"/>
    <x v="10"/>
    <x v="2747"/>
    <x v="0"/>
    <x v="0"/>
  </r>
  <r>
    <x v="13"/>
    <x v="11"/>
    <x v="451"/>
    <x v="0"/>
    <x v="0"/>
  </r>
  <r>
    <x v="13"/>
    <x v="12"/>
    <x v="217"/>
    <x v="0"/>
    <x v="0"/>
  </r>
  <r>
    <x v="13"/>
    <x v="13"/>
    <x v="217"/>
    <x v="0"/>
    <x v="0"/>
  </r>
  <r>
    <x v="13"/>
    <x v="14"/>
    <x v="3142"/>
    <x v="0"/>
    <x v="0"/>
  </r>
  <r>
    <x v="13"/>
    <x v="4"/>
    <x v="6"/>
    <x v="0"/>
    <x v="0"/>
  </r>
  <r>
    <x v="13"/>
    <x v="5"/>
    <x v="310"/>
    <x v="0"/>
    <x v="0"/>
  </r>
  <r>
    <x v="13"/>
    <x v="6"/>
    <x v="18"/>
    <x v="0"/>
    <x v="0"/>
  </r>
  <r>
    <x v="13"/>
    <x v="7"/>
    <x v="3143"/>
    <x v="0"/>
    <x v="0"/>
  </r>
  <r>
    <x v="13"/>
    <x v="8"/>
    <x v="217"/>
    <x v="0"/>
    <x v="0"/>
  </r>
  <r>
    <x v="13"/>
    <x v="9"/>
    <x v="3144"/>
    <x v="0"/>
    <x v="0"/>
  </r>
  <r>
    <x v="13"/>
    <x v="10"/>
    <x v="482"/>
    <x v="0"/>
    <x v="0"/>
  </r>
  <r>
    <x v="13"/>
    <x v="11"/>
    <x v="2624"/>
    <x v="0"/>
    <x v="0"/>
  </r>
  <r>
    <x v="13"/>
    <x v="12"/>
    <x v="217"/>
    <x v="0"/>
    <x v="0"/>
  </r>
  <r>
    <x v="13"/>
    <x v="13"/>
    <x v="217"/>
    <x v="0"/>
    <x v="0"/>
  </r>
  <r>
    <x v="13"/>
    <x v="14"/>
    <x v="576"/>
    <x v="0"/>
    <x v="0"/>
  </r>
  <r>
    <x v="13"/>
    <x v="4"/>
    <x v="6"/>
    <x v="0"/>
    <x v="0"/>
  </r>
  <r>
    <x v="13"/>
    <x v="5"/>
    <x v="322"/>
    <x v="0"/>
    <x v="0"/>
  </r>
  <r>
    <x v="13"/>
    <x v="6"/>
    <x v="15"/>
    <x v="0"/>
    <x v="0"/>
  </r>
  <r>
    <x v="13"/>
    <x v="7"/>
    <x v="217"/>
    <x v="0"/>
    <x v="0"/>
  </r>
  <r>
    <x v="13"/>
    <x v="8"/>
    <x v="217"/>
    <x v="0"/>
    <x v="0"/>
  </r>
  <r>
    <x v="13"/>
    <x v="9"/>
    <x v="3145"/>
    <x v="0"/>
    <x v="0"/>
  </r>
  <r>
    <x v="13"/>
    <x v="10"/>
    <x v="922"/>
    <x v="0"/>
    <x v="0"/>
  </r>
  <r>
    <x v="13"/>
    <x v="11"/>
    <x v="217"/>
    <x v="0"/>
    <x v="0"/>
  </r>
  <r>
    <x v="13"/>
    <x v="12"/>
    <x v="217"/>
    <x v="0"/>
    <x v="0"/>
  </r>
  <r>
    <x v="13"/>
    <x v="13"/>
    <x v="217"/>
    <x v="0"/>
    <x v="0"/>
  </r>
  <r>
    <x v="13"/>
    <x v="14"/>
    <x v="3146"/>
    <x v="0"/>
    <x v="0"/>
  </r>
  <r>
    <x v="13"/>
    <x v="4"/>
    <x v="6"/>
    <x v="0"/>
    <x v="0"/>
  </r>
  <r>
    <x v="13"/>
    <x v="5"/>
    <x v="333"/>
    <x v="0"/>
    <x v="0"/>
  </r>
  <r>
    <x v="13"/>
    <x v="6"/>
    <x v="15"/>
    <x v="0"/>
    <x v="0"/>
  </r>
  <r>
    <x v="13"/>
    <x v="7"/>
    <x v="217"/>
    <x v="0"/>
    <x v="0"/>
  </r>
  <r>
    <x v="13"/>
    <x v="8"/>
    <x v="217"/>
    <x v="0"/>
    <x v="0"/>
  </r>
  <r>
    <x v="13"/>
    <x v="9"/>
    <x v="3147"/>
    <x v="0"/>
    <x v="0"/>
  </r>
  <r>
    <x v="13"/>
    <x v="10"/>
    <x v="217"/>
    <x v="0"/>
    <x v="0"/>
  </r>
  <r>
    <x v="13"/>
    <x v="11"/>
    <x v="3148"/>
    <x v="0"/>
    <x v="0"/>
  </r>
  <r>
    <x v="13"/>
    <x v="12"/>
    <x v="217"/>
    <x v="0"/>
    <x v="0"/>
  </r>
  <r>
    <x v="13"/>
    <x v="13"/>
    <x v="217"/>
    <x v="0"/>
    <x v="0"/>
  </r>
  <r>
    <x v="13"/>
    <x v="14"/>
    <x v="3149"/>
    <x v="0"/>
    <x v="0"/>
  </r>
  <r>
    <x v="13"/>
    <x v="4"/>
    <x v="6"/>
    <x v="0"/>
    <x v="0"/>
  </r>
  <r>
    <x v="13"/>
    <x v="5"/>
    <x v="338"/>
    <x v="0"/>
    <x v="0"/>
  </r>
  <r>
    <x v="13"/>
    <x v="6"/>
    <x v="41"/>
    <x v="0"/>
    <x v="0"/>
  </r>
  <r>
    <x v="13"/>
    <x v="7"/>
    <x v="3150"/>
    <x v="0"/>
    <x v="0"/>
  </r>
  <r>
    <x v="13"/>
    <x v="8"/>
    <x v="217"/>
    <x v="0"/>
    <x v="0"/>
  </r>
  <r>
    <x v="13"/>
    <x v="9"/>
    <x v="3151"/>
    <x v="0"/>
    <x v="0"/>
  </r>
  <r>
    <x v="13"/>
    <x v="10"/>
    <x v="3152"/>
    <x v="0"/>
    <x v="0"/>
  </r>
  <r>
    <x v="13"/>
    <x v="11"/>
    <x v="217"/>
    <x v="0"/>
    <x v="0"/>
  </r>
  <r>
    <x v="13"/>
    <x v="12"/>
    <x v="217"/>
    <x v="0"/>
    <x v="0"/>
  </r>
  <r>
    <x v="13"/>
    <x v="13"/>
    <x v="3153"/>
    <x v="0"/>
    <x v="0"/>
  </r>
  <r>
    <x v="13"/>
    <x v="14"/>
    <x v="3154"/>
    <x v="0"/>
    <x v="0"/>
  </r>
  <r>
    <x v="13"/>
    <x v="4"/>
    <x v="6"/>
    <x v="0"/>
    <x v="0"/>
  </r>
  <r>
    <x v="13"/>
    <x v="5"/>
    <x v="661"/>
    <x v="0"/>
    <x v="0"/>
  </r>
  <r>
    <x v="13"/>
    <x v="6"/>
    <x v="461"/>
    <x v="0"/>
    <x v="0"/>
  </r>
  <r>
    <x v="13"/>
    <x v="7"/>
    <x v="217"/>
    <x v="0"/>
    <x v="0"/>
  </r>
  <r>
    <x v="13"/>
    <x v="8"/>
    <x v="3155"/>
    <x v="0"/>
    <x v="0"/>
  </r>
  <r>
    <x v="13"/>
    <x v="9"/>
    <x v="1800"/>
    <x v="0"/>
    <x v="0"/>
  </r>
  <r>
    <x v="13"/>
    <x v="10"/>
    <x v="2477"/>
    <x v="0"/>
    <x v="0"/>
  </r>
  <r>
    <x v="13"/>
    <x v="11"/>
    <x v="217"/>
    <x v="0"/>
    <x v="0"/>
  </r>
  <r>
    <x v="13"/>
    <x v="12"/>
    <x v="3156"/>
    <x v="0"/>
    <x v="0"/>
  </r>
  <r>
    <x v="13"/>
    <x v="13"/>
    <x v="217"/>
    <x v="0"/>
    <x v="0"/>
  </r>
  <r>
    <x v="13"/>
    <x v="14"/>
    <x v="3157"/>
    <x v="0"/>
    <x v="0"/>
  </r>
  <r>
    <x v="13"/>
    <x v="4"/>
    <x v="6"/>
    <x v="0"/>
    <x v="0"/>
  </r>
  <r>
    <x v="13"/>
    <x v="5"/>
    <x v="344"/>
    <x v="0"/>
    <x v="0"/>
  </r>
  <r>
    <x v="13"/>
    <x v="6"/>
    <x v="18"/>
    <x v="0"/>
    <x v="0"/>
  </r>
  <r>
    <x v="13"/>
    <x v="7"/>
    <x v="3158"/>
    <x v="0"/>
    <x v="0"/>
  </r>
  <r>
    <x v="13"/>
    <x v="8"/>
    <x v="217"/>
    <x v="0"/>
    <x v="0"/>
  </r>
  <r>
    <x v="13"/>
    <x v="9"/>
    <x v="604"/>
    <x v="0"/>
    <x v="0"/>
  </r>
  <r>
    <x v="13"/>
    <x v="10"/>
    <x v="3159"/>
    <x v="0"/>
    <x v="0"/>
  </r>
  <r>
    <x v="13"/>
    <x v="11"/>
    <x v="3160"/>
    <x v="0"/>
    <x v="0"/>
  </r>
  <r>
    <x v="13"/>
    <x v="12"/>
    <x v="217"/>
    <x v="0"/>
    <x v="0"/>
  </r>
  <r>
    <x v="13"/>
    <x v="13"/>
    <x v="217"/>
    <x v="0"/>
    <x v="0"/>
  </r>
  <r>
    <x v="13"/>
    <x v="14"/>
    <x v="3161"/>
    <x v="0"/>
    <x v="0"/>
  </r>
  <r>
    <x v="13"/>
    <x v="4"/>
    <x v="6"/>
    <x v="0"/>
    <x v="0"/>
  </r>
  <r>
    <x v="13"/>
    <x v="5"/>
    <x v="350"/>
    <x v="0"/>
    <x v="0"/>
  </r>
  <r>
    <x v="13"/>
    <x v="6"/>
    <x v="3"/>
    <x v="0"/>
    <x v="0"/>
  </r>
  <r>
    <x v="13"/>
    <x v="7"/>
    <x v="217"/>
    <x v="0"/>
    <x v="0"/>
  </r>
  <r>
    <x v="13"/>
    <x v="8"/>
    <x v="217"/>
    <x v="0"/>
    <x v="0"/>
  </r>
  <r>
    <x v="13"/>
    <x v="9"/>
    <x v="1549"/>
    <x v="0"/>
    <x v="0"/>
  </r>
  <r>
    <x v="13"/>
    <x v="10"/>
    <x v="217"/>
    <x v="0"/>
    <x v="0"/>
  </r>
  <r>
    <x v="13"/>
    <x v="11"/>
    <x v="3162"/>
    <x v="0"/>
    <x v="0"/>
  </r>
  <r>
    <x v="13"/>
    <x v="12"/>
    <x v="217"/>
    <x v="0"/>
    <x v="0"/>
  </r>
  <r>
    <x v="13"/>
    <x v="13"/>
    <x v="217"/>
    <x v="0"/>
    <x v="0"/>
  </r>
  <r>
    <x v="13"/>
    <x v="14"/>
    <x v="3163"/>
    <x v="0"/>
    <x v="0"/>
  </r>
  <r>
    <x v="13"/>
    <x v="4"/>
    <x v="6"/>
    <x v="0"/>
    <x v="0"/>
  </r>
  <r>
    <x v="13"/>
    <x v="5"/>
    <x v="360"/>
    <x v="0"/>
    <x v="0"/>
  </r>
  <r>
    <x v="13"/>
    <x v="6"/>
    <x v="15"/>
    <x v="0"/>
    <x v="0"/>
  </r>
  <r>
    <x v="13"/>
    <x v="7"/>
    <x v="217"/>
    <x v="0"/>
    <x v="0"/>
  </r>
  <r>
    <x v="13"/>
    <x v="8"/>
    <x v="217"/>
    <x v="0"/>
    <x v="0"/>
  </r>
  <r>
    <x v="13"/>
    <x v="9"/>
    <x v="3164"/>
    <x v="0"/>
    <x v="0"/>
  </r>
  <r>
    <x v="13"/>
    <x v="10"/>
    <x v="217"/>
    <x v="0"/>
    <x v="0"/>
  </r>
  <r>
    <x v="13"/>
    <x v="11"/>
    <x v="3165"/>
    <x v="0"/>
    <x v="0"/>
  </r>
  <r>
    <x v="13"/>
    <x v="12"/>
    <x v="217"/>
    <x v="0"/>
    <x v="0"/>
  </r>
  <r>
    <x v="13"/>
    <x v="13"/>
    <x v="217"/>
    <x v="0"/>
    <x v="0"/>
  </r>
  <r>
    <x v="13"/>
    <x v="14"/>
    <x v="3166"/>
    <x v="0"/>
    <x v="0"/>
  </r>
  <r>
    <x v="13"/>
    <x v="4"/>
    <x v="6"/>
    <x v="0"/>
    <x v="0"/>
  </r>
  <r>
    <x v="13"/>
    <x v="5"/>
    <x v="367"/>
    <x v="0"/>
    <x v="0"/>
  </r>
  <r>
    <x v="13"/>
    <x v="6"/>
    <x v="41"/>
    <x v="0"/>
    <x v="0"/>
  </r>
  <r>
    <x v="13"/>
    <x v="7"/>
    <x v="217"/>
    <x v="0"/>
    <x v="0"/>
  </r>
  <r>
    <x v="13"/>
    <x v="8"/>
    <x v="217"/>
    <x v="0"/>
    <x v="0"/>
  </r>
  <r>
    <x v="13"/>
    <x v="9"/>
    <x v="3167"/>
    <x v="0"/>
    <x v="0"/>
  </r>
  <r>
    <x v="13"/>
    <x v="10"/>
    <x v="3168"/>
    <x v="0"/>
    <x v="0"/>
  </r>
  <r>
    <x v="13"/>
    <x v="11"/>
    <x v="3169"/>
    <x v="0"/>
    <x v="0"/>
  </r>
  <r>
    <x v="13"/>
    <x v="12"/>
    <x v="217"/>
    <x v="0"/>
    <x v="0"/>
  </r>
  <r>
    <x v="13"/>
    <x v="13"/>
    <x v="3170"/>
    <x v="0"/>
    <x v="0"/>
  </r>
  <r>
    <x v="13"/>
    <x v="14"/>
    <x v="3171"/>
    <x v="0"/>
    <x v="0"/>
  </r>
  <r>
    <x v="13"/>
    <x v="4"/>
    <x v="6"/>
    <x v="0"/>
    <x v="0"/>
  </r>
  <r>
    <x v="13"/>
    <x v="5"/>
    <x v="373"/>
    <x v="0"/>
    <x v="0"/>
  </r>
  <r>
    <x v="13"/>
    <x v="6"/>
    <x v="22"/>
    <x v="0"/>
    <x v="0"/>
  </r>
  <r>
    <x v="13"/>
    <x v="7"/>
    <x v="3172"/>
    <x v="0"/>
    <x v="0"/>
  </r>
  <r>
    <x v="13"/>
    <x v="8"/>
    <x v="217"/>
    <x v="0"/>
    <x v="0"/>
  </r>
  <r>
    <x v="13"/>
    <x v="9"/>
    <x v="552"/>
    <x v="0"/>
    <x v="0"/>
  </r>
  <r>
    <x v="13"/>
    <x v="10"/>
    <x v="1838"/>
    <x v="0"/>
    <x v="0"/>
  </r>
  <r>
    <x v="13"/>
    <x v="11"/>
    <x v="3173"/>
    <x v="0"/>
    <x v="0"/>
  </r>
  <r>
    <x v="13"/>
    <x v="12"/>
    <x v="217"/>
    <x v="0"/>
    <x v="0"/>
  </r>
  <r>
    <x v="13"/>
    <x v="13"/>
    <x v="1037"/>
    <x v="0"/>
    <x v="0"/>
  </r>
  <r>
    <x v="13"/>
    <x v="14"/>
    <x v="3174"/>
    <x v="0"/>
    <x v="0"/>
  </r>
  <r>
    <x v="13"/>
    <x v="4"/>
    <x v="6"/>
    <x v="0"/>
    <x v="0"/>
  </r>
  <r>
    <x v="13"/>
    <x v="5"/>
    <x v="379"/>
    <x v="0"/>
    <x v="0"/>
  </r>
  <r>
    <x v="13"/>
    <x v="6"/>
    <x v="18"/>
    <x v="0"/>
    <x v="0"/>
  </r>
  <r>
    <x v="13"/>
    <x v="7"/>
    <x v="3175"/>
    <x v="0"/>
    <x v="0"/>
  </r>
  <r>
    <x v="13"/>
    <x v="8"/>
    <x v="217"/>
    <x v="0"/>
    <x v="0"/>
  </r>
  <r>
    <x v="13"/>
    <x v="9"/>
    <x v="1278"/>
    <x v="0"/>
    <x v="0"/>
  </r>
  <r>
    <x v="13"/>
    <x v="10"/>
    <x v="855"/>
    <x v="0"/>
    <x v="0"/>
  </r>
  <r>
    <x v="13"/>
    <x v="11"/>
    <x v="1538"/>
    <x v="0"/>
    <x v="0"/>
  </r>
  <r>
    <x v="13"/>
    <x v="12"/>
    <x v="217"/>
    <x v="0"/>
    <x v="0"/>
  </r>
  <r>
    <x v="13"/>
    <x v="13"/>
    <x v="217"/>
    <x v="0"/>
    <x v="0"/>
  </r>
  <r>
    <x v="13"/>
    <x v="14"/>
    <x v="3176"/>
    <x v="0"/>
    <x v="0"/>
  </r>
  <r>
    <x v="13"/>
    <x v="4"/>
    <x v="6"/>
    <x v="0"/>
    <x v="0"/>
  </r>
  <r>
    <x v="13"/>
    <x v="5"/>
    <x v="1646"/>
    <x v="0"/>
    <x v="0"/>
  </r>
  <r>
    <x v="13"/>
    <x v="6"/>
    <x v="12"/>
    <x v="0"/>
    <x v="0"/>
  </r>
  <r>
    <x v="13"/>
    <x v="7"/>
    <x v="1740"/>
    <x v="0"/>
    <x v="0"/>
  </r>
  <r>
    <x v="13"/>
    <x v="8"/>
    <x v="217"/>
    <x v="0"/>
    <x v="0"/>
  </r>
  <r>
    <x v="13"/>
    <x v="9"/>
    <x v="1777"/>
    <x v="0"/>
    <x v="0"/>
  </r>
  <r>
    <x v="13"/>
    <x v="10"/>
    <x v="1884"/>
    <x v="0"/>
    <x v="0"/>
  </r>
  <r>
    <x v="13"/>
    <x v="11"/>
    <x v="3177"/>
    <x v="0"/>
    <x v="0"/>
  </r>
  <r>
    <x v="13"/>
    <x v="12"/>
    <x v="217"/>
    <x v="0"/>
    <x v="0"/>
  </r>
  <r>
    <x v="13"/>
    <x v="13"/>
    <x v="217"/>
    <x v="0"/>
    <x v="0"/>
  </r>
  <r>
    <x v="13"/>
    <x v="14"/>
    <x v="3178"/>
    <x v="0"/>
    <x v="0"/>
  </r>
  <r>
    <x v="13"/>
    <x v="4"/>
    <x v="6"/>
    <x v="0"/>
    <x v="0"/>
  </r>
  <r>
    <x v="13"/>
    <x v="5"/>
    <x v="383"/>
    <x v="0"/>
    <x v="0"/>
  </r>
  <r>
    <x v="13"/>
    <x v="6"/>
    <x v="259"/>
    <x v="0"/>
    <x v="0"/>
  </r>
  <r>
    <x v="13"/>
    <x v="7"/>
    <x v="3179"/>
    <x v="0"/>
    <x v="0"/>
  </r>
  <r>
    <x v="13"/>
    <x v="8"/>
    <x v="217"/>
    <x v="0"/>
    <x v="0"/>
  </r>
  <r>
    <x v="13"/>
    <x v="9"/>
    <x v="685"/>
    <x v="0"/>
    <x v="0"/>
  </r>
  <r>
    <x v="13"/>
    <x v="10"/>
    <x v="690"/>
    <x v="0"/>
    <x v="0"/>
  </r>
  <r>
    <x v="13"/>
    <x v="11"/>
    <x v="3180"/>
    <x v="0"/>
    <x v="0"/>
  </r>
  <r>
    <x v="13"/>
    <x v="12"/>
    <x v="217"/>
    <x v="0"/>
    <x v="0"/>
  </r>
  <r>
    <x v="13"/>
    <x v="13"/>
    <x v="2308"/>
    <x v="0"/>
    <x v="0"/>
  </r>
  <r>
    <x v="13"/>
    <x v="14"/>
    <x v="3181"/>
    <x v="0"/>
    <x v="0"/>
  </r>
  <r>
    <x v="13"/>
    <x v="4"/>
    <x v="6"/>
    <x v="0"/>
    <x v="0"/>
  </r>
  <r>
    <x v="13"/>
    <x v="5"/>
    <x v="390"/>
    <x v="0"/>
    <x v="0"/>
  </r>
  <r>
    <x v="13"/>
    <x v="6"/>
    <x v="12"/>
    <x v="0"/>
    <x v="0"/>
  </r>
  <r>
    <x v="13"/>
    <x v="7"/>
    <x v="217"/>
    <x v="0"/>
    <x v="0"/>
  </r>
  <r>
    <x v="13"/>
    <x v="8"/>
    <x v="217"/>
    <x v="0"/>
    <x v="0"/>
  </r>
  <r>
    <x v="13"/>
    <x v="9"/>
    <x v="3182"/>
    <x v="0"/>
    <x v="0"/>
  </r>
  <r>
    <x v="13"/>
    <x v="10"/>
    <x v="3152"/>
    <x v="0"/>
    <x v="0"/>
  </r>
  <r>
    <x v="13"/>
    <x v="11"/>
    <x v="3071"/>
    <x v="0"/>
    <x v="0"/>
  </r>
  <r>
    <x v="13"/>
    <x v="12"/>
    <x v="217"/>
    <x v="0"/>
    <x v="0"/>
  </r>
  <r>
    <x v="13"/>
    <x v="13"/>
    <x v="217"/>
    <x v="0"/>
    <x v="0"/>
  </r>
  <r>
    <x v="13"/>
    <x v="14"/>
    <x v="3183"/>
    <x v="0"/>
    <x v="0"/>
  </r>
  <r>
    <x v="13"/>
    <x v="4"/>
    <x v="6"/>
    <x v="0"/>
    <x v="0"/>
  </r>
  <r>
    <x v="13"/>
    <x v="5"/>
    <x v="395"/>
    <x v="0"/>
    <x v="0"/>
  </r>
  <r>
    <x v="13"/>
    <x v="6"/>
    <x v="22"/>
    <x v="0"/>
    <x v="0"/>
  </r>
  <r>
    <x v="13"/>
    <x v="7"/>
    <x v="217"/>
    <x v="0"/>
    <x v="0"/>
  </r>
  <r>
    <x v="13"/>
    <x v="8"/>
    <x v="217"/>
    <x v="0"/>
    <x v="0"/>
  </r>
  <r>
    <x v="13"/>
    <x v="9"/>
    <x v="640"/>
    <x v="0"/>
    <x v="0"/>
  </r>
  <r>
    <x v="13"/>
    <x v="10"/>
    <x v="3184"/>
    <x v="0"/>
    <x v="0"/>
  </r>
  <r>
    <x v="13"/>
    <x v="11"/>
    <x v="3185"/>
    <x v="0"/>
    <x v="0"/>
  </r>
  <r>
    <x v="13"/>
    <x v="12"/>
    <x v="217"/>
    <x v="0"/>
    <x v="0"/>
  </r>
  <r>
    <x v="13"/>
    <x v="13"/>
    <x v="2939"/>
    <x v="0"/>
    <x v="0"/>
  </r>
  <r>
    <x v="13"/>
    <x v="14"/>
    <x v="3186"/>
    <x v="0"/>
    <x v="0"/>
  </r>
  <r>
    <x v="13"/>
    <x v="4"/>
    <x v="6"/>
    <x v="0"/>
    <x v="0"/>
  </r>
  <r>
    <x v="13"/>
    <x v="5"/>
    <x v="399"/>
    <x v="0"/>
    <x v="0"/>
  </r>
  <r>
    <x v="13"/>
    <x v="6"/>
    <x v="12"/>
    <x v="0"/>
    <x v="0"/>
  </r>
  <r>
    <x v="13"/>
    <x v="7"/>
    <x v="217"/>
    <x v="0"/>
    <x v="0"/>
  </r>
  <r>
    <x v="13"/>
    <x v="8"/>
    <x v="217"/>
    <x v="0"/>
    <x v="0"/>
  </r>
  <r>
    <x v="13"/>
    <x v="9"/>
    <x v="1681"/>
    <x v="0"/>
    <x v="0"/>
  </r>
  <r>
    <x v="13"/>
    <x v="10"/>
    <x v="217"/>
    <x v="0"/>
    <x v="0"/>
  </r>
  <r>
    <x v="13"/>
    <x v="11"/>
    <x v="217"/>
    <x v="0"/>
    <x v="0"/>
  </r>
  <r>
    <x v="13"/>
    <x v="12"/>
    <x v="217"/>
    <x v="0"/>
    <x v="0"/>
  </r>
  <r>
    <x v="13"/>
    <x v="13"/>
    <x v="217"/>
    <x v="0"/>
    <x v="0"/>
  </r>
  <r>
    <x v="13"/>
    <x v="14"/>
    <x v="3187"/>
    <x v="0"/>
    <x v="0"/>
  </r>
  <r>
    <x v="13"/>
    <x v="4"/>
    <x v="6"/>
    <x v="0"/>
    <x v="0"/>
  </r>
  <r>
    <x v="13"/>
    <x v="5"/>
    <x v="421"/>
    <x v="0"/>
    <x v="0"/>
  </r>
  <r>
    <x v="13"/>
    <x v="6"/>
    <x v="12"/>
    <x v="0"/>
    <x v="0"/>
  </r>
  <r>
    <x v="13"/>
    <x v="7"/>
    <x v="3188"/>
    <x v="0"/>
    <x v="0"/>
  </r>
  <r>
    <x v="13"/>
    <x v="8"/>
    <x v="217"/>
    <x v="0"/>
    <x v="0"/>
  </r>
  <r>
    <x v="13"/>
    <x v="9"/>
    <x v="2861"/>
    <x v="0"/>
    <x v="0"/>
  </r>
  <r>
    <x v="13"/>
    <x v="10"/>
    <x v="2231"/>
    <x v="0"/>
    <x v="0"/>
  </r>
  <r>
    <x v="13"/>
    <x v="11"/>
    <x v="2709"/>
    <x v="0"/>
    <x v="0"/>
  </r>
  <r>
    <x v="13"/>
    <x v="12"/>
    <x v="217"/>
    <x v="0"/>
    <x v="0"/>
  </r>
  <r>
    <x v="13"/>
    <x v="13"/>
    <x v="217"/>
    <x v="0"/>
    <x v="0"/>
  </r>
  <r>
    <x v="13"/>
    <x v="14"/>
    <x v="3189"/>
    <x v="0"/>
    <x v="0"/>
  </r>
  <r>
    <x v="13"/>
    <x v="4"/>
    <x v="6"/>
    <x v="0"/>
    <x v="0"/>
  </r>
  <r>
    <x v="13"/>
    <x v="5"/>
    <x v="432"/>
    <x v="0"/>
    <x v="0"/>
  </r>
  <r>
    <x v="13"/>
    <x v="6"/>
    <x v="22"/>
    <x v="0"/>
    <x v="0"/>
  </r>
  <r>
    <x v="13"/>
    <x v="7"/>
    <x v="3097"/>
    <x v="0"/>
    <x v="0"/>
  </r>
  <r>
    <x v="13"/>
    <x v="8"/>
    <x v="217"/>
    <x v="0"/>
    <x v="0"/>
  </r>
  <r>
    <x v="13"/>
    <x v="9"/>
    <x v="2503"/>
    <x v="0"/>
    <x v="0"/>
  </r>
  <r>
    <x v="13"/>
    <x v="10"/>
    <x v="3190"/>
    <x v="0"/>
    <x v="0"/>
  </r>
  <r>
    <x v="13"/>
    <x v="11"/>
    <x v="217"/>
    <x v="0"/>
    <x v="0"/>
  </r>
  <r>
    <x v="13"/>
    <x v="12"/>
    <x v="217"/>
    <x v="0"/>
    <x v="0"/>
  </r>
  <r>
    <x v="13"/>
    <x v="13"/>
    <x v="217"/>
    <x v="0"/>
    <x v="0"/>
  </r>
  <r>
    <x v="13"/>
    <x v="14"/>
    <x v="3191"/>
    <x v="0"/>
    <x v="0"/>
  </r>
  <r>
    <x v="13"/>
    <x v="4"/>
    <x v="6"/>
    <x v="0"/>
    <x v="0"/>
  </r>
  <r>
    <x v="13"/>
    <x v="5"/>
    <x v="436"/>
    <x v="0"/>
    <x v="0"/>
  </r>
  <r>
    <x v="13"/>
    <x v="6"/>
    <x v="12"/>
    <x v="0"/>
    <x v="0"/>
  </r>
  <r>
    <x v="13"/>
    <x v="7"/>
    <x v="217"/>
    <x v="0"/>
    <x v="0"/>
  </r>
  <r>
    <x v="13"/>
    <x v="8"/>
    <x v="217"/>
    <x v="0"/>
    <x v="0"/>
  </r>
  <r>
    <x v="13"/>
    <x v="9"/>
    <x v="1391"/>
    <x v="0"/>
    <x v="0"/>
  </r>
  <r>
    <x v="13"/>
    <x v="10"/>
    <x v="3192"/>
    <x v="0"/>
    <x v="0"/>
  </r>
  <r>
    <x v="13"/>
    <x v="11"/>
    <x v="3193"/>
    <x v="0"/>
    <x v="0"/>
  </r>
  <r>
    <x v="13"/>
    <x v="12"/>
    <x v="217"/>
    <x v="0"/>
    <x v="0"/>
  </r>
  <r>
    <x v="13"/>
    <x v="13"/>
    <x v="217"/>
    <x v="0"/>
    <x v="0"/>
  </r>
  <r>
    <x v="13"/>
    <x v="14"/>
    <x v="2529"/>
    <x v="0"/>
    <x v="0"/>
  </r>
  <r>
    <x v="13"/>
    <x v="4"/>
    <x v="6"/>
    <x v="0"/>
    <x v="0"/>
  </r>
  <r>
    <x v="13"/>
    <x v="5"/>
    <x v="441"/>
    <x v="0"/>
    <x v="0"/>
  </r>
  <r>
    <x v="13"/>
    <x v="6"/>
    <x v="18"/>
    <x v="0"/>
    <x v="0"/>
  </r>
  <r>
    <x v="13"/>
    <x v="7"/>
    <x v="3194"/>
    <x v="0"/>
    <x v="0"/>
  </r>
  <r>
    <x v="13"/>
    <x v="8"/>
    <x v="217"/>
    <x v="0"/>
    <x v="0"/>
  </r>
  <r>
    <x v="13"/>
    <x v="9"/>
    <x v="3195"/>
    <x v="0"/>
    <x v="0"/>
  </r>
  <r>
    <x v="13"/>
    <x v="10"/>
    <x v="3196"/>
    <x v="0"/>
    <x v="0"/>
  </r>
  <r>
    <x v="13"/>
    <x v="11"/>
    <x v="414"/>
    <x v="0"/>
    <x v="0"/>
  </r>
  <r>
    <x v="13"/>
    <x v="12"/>
    <x v="217"/>
    <x v="0"/>
    <x v="0"/>
  </r>
  <r>
    <x v="13"/>
    <x v="13"/>
    <x v="217"/>
    <x v="0"/>
    <x v="0"/>
  </r>
  <r>
    <x v="13"/>
    <x v="14"/>
    <x v="3197"/>
    <x v="0"/>
    <x v="0"/>
  </r>
  <r>
    <x v="13"/>
    <x v="4"/>
    <x v="6"/>
    <x v="0"/>
    <x v="0"/>
  </r>
  <r>
    <x v="13"/>
    <x v="5"/>
    <x v="453"/>
    <x v="0"/>
    <x v="0"/>
  </r>
  <r>
    <x v="13"/>
    <x v="6"/>
    <x v="259"/>
    <x v="0"/>
    <x v="0"/>
  </r>
  <r>
    <x v="13"/>
    <x v="7"/>
    <x v="3198"/>
    <x v="0"/>
    <x v="0"/>
  </r>
  <r>
    <x v="13"/>
    <x v="8"/>
    <x v="217"/>
    <x v="0"/>
    <x v="0"/>
  </r>
  <r>
    <x v="13"/>
    <x v="9"/>
    <x v="552"/>
    <x v="0"/>
    <x v="0"/>
  </r>
  <r>
    <x v="13"/>
    <x v="10"/>
    <x v="3016"/>
    <x v="0"/>
    <x v="0"/>
  </r>
  <r>
    <x v="13"/>
    <x v="11"/>
    <x v="1531"/>
    <x v="0"/>
    <x v="0"/>
  </r>
  <r>
    <x v="13"/>
    <x v="12"/>
    <x v="217"/>
    <x v="0"/>
    <x v="0"/>
  </r>
  <r>
    <x v="13"/>
    <x v="13"/>
    <x v="217"/>
    <x v="0"/>
    <x v="0"/>
  </r>
  <r>
    <x v="13"/>
    <x v="14"/>
    <x v="3199"/>
    <x v="0"/>
    <x v="0"/>
  </r>
  <r>
    <x v="13"/>
    <x v="4"/>
    <x v="6"/>
    <x v="0"/>
    <x v="0"/>
  </r>
  <r>
    <x v="13"/>
    <x v="5"/>
    <x v="460"/>
    <x v="0"/>
    <x v="0"/>
  </r>
  <r>
    <x v="13"/>
    <x v="6"/>
    <x v="461"/>
    <x v="0"/>
    <x v="0"/>
  </r>
  <r>
    <x v="13"/>
    <x v="7"/>
    <x v="217"/>
    <x v="0"/>
    <x v="0"/>
  </r>
  <r>
    <x v="13"/>
    <x v="8"/>
    <x v="217"/>
    <x v="0"/>
    <x v="0"/>
  </r>
  <r>
    <x v="13"/>
    <x v="9"/>
    <x v="3200"/>
    <x v="0"/>
    <x v="0"/>
  </r>
  <r>
    <x v="13"/>
    <x v="10"/>
    <x v="3201"/>
    <x v="0"/>
    <x v="0"/>
  </r>
  <r>
    <x v="13"/>
    <x v="11"/>
    <x v="217"/>
    <x v="0"/>
    <x v="0"/>
  </r>
  <r>
    <x v="13"/>
    <x v="12"/>
    <x v="3202"/>
    <x v="0"/>
    <x v="0"/>
  </r>
  <r>
    <x v="13"/>
    <x v="13"/>
    <x v="3203"/>
    <x v="0"/>
    <x v="0"/>
  </r>
  <r>
    <x v="13"/>
    <x v="14"/>
    <x v="3204"/>
    <x v="0"/>
    <x v="0"/>
  </r>
  <r>
    <x v="13"/>
    <x v="4"/>
    <x v="6"/>
    <x v="0"/>
    <x v="0"/>
  </r>
  <r>
    <x v="13"/>
    <x v="5"/>
    <x v="466"/>
    <x v="0"/>
    <x v="0"/>
  </r>
  <r>
    <x v="13"/>
    <x v="6"/>
    <x v="41"/>
    <x v="0"/>
    <x v="0"/>
  </r>
  <r>
    <x v="13"/>
    <x v="7"/>
    <x v="1701"/>
    <x v="0"/>
    <x v="0"/>
  </r>
  <r>
    <x v="13"/>
    <x v="8"/>
    <x v="217"/>
    <x v="0"/>
    <x v="0"/>
  </r>
  <r>
    <x v="13"/>
    <x v="9"/>
    <x v="2368"/>
    <x v="0"/>
    <x v="0"/>
  </r>
  <r>
    <x v="13"/>
    <x v="10"/>
    <x v="217"/>
    <x v="0"/>
    <x v="0"/>
  </r>
  <r>
    <x v="13"/>
    <x v="11"/>
    <x v="3205"/>
    <x v="0"/>
    <x v="0"/>
  </r>
  <r>
    <x v="13"/>
    <x v="12"/>
    <x v="1290"/>
    <x v="0"/>
    <x v="0"/>
  </r>
  <r>
    <x v="13"/>
    <x v="13"/>
    <x v="1137"/>
    <x v="0"/>
    <x v="0"/>
  </r>
  <r>
    <x v="13"/>
    <x v="14"/>
    <x v="3206"/>
    <x v="0"/>
    <x v="0"/>
  </r>
  <r>
    <x v="13"/>
    <x v="4"/>
    <x v="6"/>
    <x v="0"/>
    <x v="0"/>
  </r>
  <r>
    <x v="13"/>
    <x v="5"/>
    <x v="2111"/>
    <x v="0"/>
    <x v="0"/>
  </r>
  <r>
    <x v="13"/>
    <x v="6"/>
    <x v="15"/>
    <x v="0"/>
    <x v="0"/>
  </r>
  <r>
    <x v="13"/>
    <x v="7"/>
    <x v="217"/>
    <x v="0"/>
    <x v="0"/>
  </r>
  <r>
    <x v="13"/>
    <x v="8"/>
    <x v="217"/>
    <x v="0"/>
    <x v="0"/>
  </r>
  <r>
    <x v="13"/>
    <x v="9"/>
    <x v="1853"/>
    <x v="0"/>
    <x v="0"/>
  </r>
  <r>
    <x v="13"/>
    <x v="10"/>
    <x v="217"/>
    <x v="0"/>
    <x v="0"/>
  </r>
  <r>
    <x v="13"/>
    <x v="11"/>
    <x v="2082"/>
    <x v="0"/>
    <x v="0"/>
  </r>
  <r>
    <x v="13"/>
    <x v="12"/>
    <x v="217"/>
    <x v="0"/>
    <x v="0"/>
  </r>
  <r>
    <x v="13"/>
    <x v="13"/>
    <x v="3207"/>
    <x v="0"/>
    <x v="0"/>
  </r>
  <r>
    <x v="13"/>
    <x v="14"/>
    <x v="3208"/>
    <x v="0"/>
    <x v="0"/>
  </r>
  <r>
    <x v="13"/>
    <x v="4"/>
    <x v="6"/>
    <x v="0"/>
    <x v="0"/>
  </r>
  <r>
    <x v="13"/>
    <x v="5"/>
    <x v="492"/>
    <x v="0"/>
    <x v="0"/>
  </r>
  <r>
    <x v="13"/>
    <x v="6"/>
    <x v="41"/>
    <x v="0"/>
    <x v="0"/>
  </r>
  <r>
    <x v="13"/>
    <x v="7"/>
    <x v="217"/>
    <x v="0"/>
    <x v="0"/>
  </r>
  <r>
    <x v="13"/>
    <x v="8"/>
    <x v="217"/>
    <x v="0"/>
    <x v="0"/>
  </r>
  <r>
    <x v="13"/>
    <x v="9"/>
    <x v="3209"/>
    <x v="0"/>
    <x v="0"/>
  </r>
  <r>
    <x v="13"/>
    <x v="10"/>
    <x v="3074"/>
    <x v="0"/>
    <x v="0"/>
  </r>
  <r>
    <x v="13"/>
    <x v="11"/>
    <x v="1803"/>
    <x v="0"/>
    <x v="0"/>
  </r>
  <r>
    <x v="13"/>
    <x v="12"/>
    <x v="217"/>
    <x v="0"/>
    <x v="0"/>
  </r>
  <r>
    <x v="13"/>
    <x v="13"/>
    <x v="325"/>
    <x v="0"/>
    <x v="0"/>
  </r>
  <r>
    <x v="13"/>
    <x v="14"/>
    <x v="3210"/>
    <x v="0"/>
    <x v="0"/>
  </r>
  <r>
    <x v="13"/>
    <x v="4"/>
    <x v="6"/>
    <x v="0"/>
    <x v="0"/>
  </r>
  <r>
    <x v="13"/>
    <x v="5"/>
    <x v="498"/>
    <x v="0"/>
    <x v="0"/>
  </r>
  <r>
    <x v="13"/>
    <x v="6"/>
    <x v="461"/>
    <x v="0"/>
    <x v="0"/>
  </r>
  <r>
    <x v="13"/>
    <x v="7"/>
    <x v="217"/>
    <x v="0"/>
    <x v="0"/>
  </r>
  <r>
    <x v="13"/>
    <x v="8"/>
    <x v="1003"/>
    <x v="0"/>
    <x v="0"/>
  </r>
  <r>
    <x v="13"/>
    <x v="9"/>
    <x v="3211"/>
    <x v="0"/>
    <x v="0"/>
  </r>
  <r>
    <x v="13"/>
    <x v="10"/>
    <x v="1622"/>
    <x v="0"/>
    <x v="0"/>
  </r>
  <r>
    <x v="13"/>
    <x v="11"/>
    <x v="217"/>
    <x v="0"/>
    <x v="0"/>
  </r>
  <r>
    <x v="13"/>
    <x v="12"/>
    <x v="3212"/>
    <x v="0"/>
    <x v="0"/>
  </r>
  <r>
    <x v="13"/>
    <x v="13"/>
    <x v="3213"/>
    <x v="0"/>
    <x v="0"/>
  </r>
  <r>
    <x v="13"/>
    <x v="14"/>
    <x v="3214"/>
    <x v="0"/>
    <x v="0"/>
  </r>
  <r>
    <x v="13"/>
    <x v="4"/>
    <x v="6"/>
    <x v="0"/>
    <x v="0"/>
  </r>
  <r>
    <x v="13"/>
    <x v="5"/>
    <x v="999"/>
    <x v="0"/>
    <x v="0"/>
  </r>
  <r>
    <x v="13"/>
    <x v="6"/>
    <x v="259"/>
    <x v="0"/>
    <x v="0"/>
  </r>
  <r>
    <x v="13"/>
    <x v="7"/>
    <x v="3215"/>
    <x v="0"/>
    <x v="0"/>
  </r>
  <r>
    <x v="13"/>
    <x v="8"/>
    <x v="217"/>
    <x v="0"/>
    <x v="0"/>
  </r>
  <r>
    <x v="13"/>
    <x v="9"/>
    <x v="912"/>
    <x v="0"/>
    <x v="0"/>
  </r>
  <r>
    <x v="13"/>
    <x v="10"/>
    <x v="3216"/>
    <x v="0"/>
    <x v="0"/>
  </r>
  <r>
    <x v="13"/>
    <x v="11"/>
    <x v="3217"/>
    <x v="0"/>
    <x v="0"/>
  </r>
  <r>
    <x v="13"/>
    <x v="12"/>
    <x v="217"/>
    <x v="0"/>
    <x v="0"/>
  </r>
  <r>
    <x v="13"/>
    <x v="13"/>
    <x v="3218"/>
    <x v="0"/>
    <x v="0"/>
  </r>
  <r>
    <x v="13"/>
    <x v="14"/>
    <x v="3219"/>
    <x v="0"/>
    <x v="0"/>
  </r>
  <r>
    <x v="13"/>
    <x v="4"/>
    <x v="6"/>
    <x v="0"/>
    <x v="0"/>
  </r>
  <r>
    <x v="13"/>
    <x v="5"/>
    <x v="502"/>
    <x v="0"/>
    <x v="0"/>
  </r>
  <r>
    <x v="13"/>
    <x v="6"/>
    <x v="3"/>
    <x v="0"/>
    <x v="0"/>
  </r>
  <r>
    <x v="13"/>
    <x v="7"/>
    <x v="217"/>
    <x v="0"/>
    <x v="0"/>
  </r>
  <r>
    <x v="13"/>
    <x v="8"/>
    <x v="217"/>
    <x v="0"/>
    <x v="0"/>
  </r>
  <r>
    <x v="13"/>
    <x v="9"/>
    <x v="2914"/>
    <x v="0"/>
    <x v="0"/>
  </r>
  <r>
    <x v="13"/>
    <x v="10"/>
    <x v="3220"/>
    <x v="0"/>
    <x v="0"/>
  </r>
  <r>
    <x v="13"/>
    <x v="11"/>
    <x v="3221"/>
    <x v="0"/>
    <x v="0"/>
  </r>
  <r>
    <x v="13"/>
    <x v="12"/>
    <x v="217"/>
    <x v="0"/>
    <x v="0"/>
  </r>
  <r>
    <x v="13"/>
    <x v="13"/>
    <x v="585"/>
    <x v="0"/>
    <x v="0"/>
  </r>
  <r>
    <x v="13"/>
    <x v="14"/>
    <x v="3222"/>
    <x v="0"/>
    <x v="0"/>
  </r>
  <r>
    <x v="13"/>
    <x v="4"/>
    <x v="6"/>
    <x v="0"/>
    <x v="0"/>
  </r>
  <r>
    <x v="13"/>
    <x v="5"/>
    <x v="2324"/>
    <x v="0"/>
    <x v="0"/>
  </r>
  <r>
    <x v="13"/>
    <x v="6"/>
    <x v="12"/>
    <x v="0"/>
    <x v="0"/>
  </r>
  <r>
    <x v="13"/>
    <x v="7"/>
    <x v="2827"/>
    <x v="0"/>
    <x v="0"/>
  </r>
  <r>
    <x v="13"/>
    <x v="8"/>
    <x v="217"/>
    <x v="0"/>
    <x v="0"/>
  </r>
  <r>
    <x v="13"/>
    <x v="9"/>
    <x v="255"/>
    <x v="0"/>
    <x v="0"/>
  </r>
  <r>
    <x v="13"/>
    <x v="10"/>
    <x v="217"/>
    <x v="0"/>
    <x v="0"/>
  </r>
  <r>
    <x v="13"/>
    <x v="11"/>
    <x v="3223"/>
    <x v="0"/>
    <x v="0"/>
  </r>
  <r>
    <x v="13"/>
    <x v="12"/>
    <x v="217"/>
    <x v="0"/>
    <x v="0"/>
  </r>
  <r>
    <x v="13"/>
    <x v="13"/>
    <x v="217"/>
    <x v="0"/>
    <x v="0"/>
  </r>
  <r>
    <x v="13"/>
    <x v="14"/>
    <x v="3224"/>
    <x v="0"/>
    <x v="0"/>
  </r>
  <r>
    <x v="13"/>
    <x v="4"/>
    <x v="6"/>
    <x v="0"/>
    <x v="0"/>
  </r>
  <r>
    <x v="13"/>
    <x v="5"/>
    <x v="509"/>
    <x v="0"/>
    <x v="0"/>
  </r>
  <r>
    <x v="13"/>
    <x v="6"/>
    <x v="15"/>
    <x v="0"/>
    <x v="0"/>
  </r>
  <r>
    <x v="13"/>
    <x v="7"/>
    <x v="217"/>
    <x v="0"/>
    <x v="0"/>
  </r>
  <r>
    <x v="13"/>
    <x v="8"/>
    <x v="217"/>
    <x v="0"/>
    <x v="0"/>
  </r>
  <r>
    <x v="13"/>
    <x v="9"/>
    <x v="1210"/>
    <x v="0"/>
    <x v="0"/>
  </r>
  <r>
    <x v="13"/>
    <x v="10"/>
    <x v="217"/>
    <x v="0"/>
    <x v="0"/>
  </r>
  <r>
    <x v="13"/>
    <x v="11"/>
    <x v="3225"/>
    <x v="0"/>
    <x v="0"/>
  </r>
  <r>
    <x v="13"/>
    <x v="12"/>
    <x v="217"/>
    <x v="0"/>
    <x v="0"/>
  </r>
  <r>
    <x v="13"/>
    <x v="13"/>
    <x v="217"/>
    <x v="0"/>
    <x v="0"/>
  </r>
  <r>
    <x v="13"/>
    <x v="14"/>
    <x v="3226"/>
    <x v="0"/>
    <x v="0"/>
  </r>
  <r>
    <x v="13"/>
    <x v="4"/>
    <x v="6"/>
    <x v="0"/>
    <x v="0"/>
  </r>
  <r>
    <x v="13"/>
    <x v="5"/>
    <x v="1014"/>
    <x v="0"/>
    <x v="0"/>
  </r>
  <r>
    <x v="13"/>
    <x v="6"/>
    <x v="22"/>
    <x v="0"/>
    <x v="0"/>
  </r>
  <r>
    <x v="13"/>
    <x v="7"/>
    <x v="3227"/>
    <x v="0"/>
    <x v="0"/>
  </r>
  <r>
    <x v="13"/>
    <x v="8"/>
    <x v="217"/>
    <x v="0"/>
    <x v="0"/>
  </r>
  <r>
    <x v="13"/>
    <x v="9"/>
    <x v="3228"/>
    <x v="0"/>
    <x v="0"/>
  </r>
  <r>
    <x v="13"/>
    <x v="10"/>
    <x v="262"/>
    <x v="0"/>
    <x v="0"/>
  </r>
  <r>
    <x v="13"/>
    <x v="11"/>
    <x v="3229"/>
    <x v="0"/>
    <x v="0"/>
  </r>
  <r>
    <x v="13"/>
    <x v="12"/>
    <x v="3230"/>
    <x v="0"/>
    <x v="0"/>
  </r>
  <r>
    <x v="13"/>
    <x v="13"/>
    <x v="3231"/>
    <x v="0"/>
    <x v="0"/>
  </r>
  <r>
    <x v="13"/>
    <x v="14"/>
    <x v="3232"/>
    <x v="0"/>
    <x v="0"/>
  </r>
  <r>
    <x v="13"/>
    <x v="4"/>
    <x v="6"/>
    <x v="0"/>
    <x v="0"/>
  </r>
  <r>
    <x v="13"/>
    <x v="5"/>
    <x v="515"/>
    <x v="0"/>
    <x v="0"/>
  </r>
  <r>
    <x v="13"/>
    <x v="6"/>
    <x v="41"/>
    <x v="0"/>
    <x v="0"/>
  </r>
  <r>
    <x v="13"/>
    <x v="7"/>
    <x v="3233"/>
    <x v="0"/>
    <x v="0"/>
  </r>
  <r>
    <x v="13"/>
    <x v="8"/>
    <x v="217"/>
    <x v="0"/>
    <x v="0"/>
  </r>
  <r>
    <x v="13"/>
    <x v="9"/>
    <x v="3234"/>
    <x v="0"/>
    <x v="0"/>
  </r>
  <r>
    <x v="13"/>
    <x v="10"/>
    <x v="2395"/>
    <x v="0"/>
    <x v="0"/>
  </r>
  <r>
    <x v="13"/>
    <x v="11"/>
    <x v="1613"/>
    <x v="0"/>
    <x v="0"/>
  </r>
  <r>
    <x v="13"/>
    <x v="12"/>
    <x v="217"/>
    <x v="0"/>
    <x v="0"/>
  </r>
  <r>
    <x v="13"/>
    <x v="13"/>
    <x v="3235"/>
    <x v="0"/>
    <x v="0"/>
  </r>
  <r>
    <x v="13"/>
    <x v="14"/>
    <x v="3236"/>
    <x v="0"/>
    <x v="0"/>
  </r>
  <r>
    <x v="13"/>
    <x v="4"/>
    <x v="6"/>
    <x v="0"/>
    <x v="0"/>
  </r>
  <r>
    <x v="13"/>
    <x v="5"/>
    <x v="522"/>
    <x v="0"/>
    <x v="0"/>
  </r>
  <r>
    <x v="13"/>
    <x v="6"/>
    <x v="461"/>
    <x v="0"/>
    <x v="0"/>
  </r>
  <r>
    <x v="13"/>
    <x v="7"/>
    <x v="217"/>
    <x v="0"/>
    <x v="0"/>
  </r>
  <r>
    <x v="13"/>
    <x v="8"/>
    <x v="3237"/>
    <x v="0"/>
    <x v="0"/>
  </r>
  <r>
    <x v="13"/>
    <x v="9"/>
    <x v="3238"/>
    <x v="0"/>
    <x v="0"/>
  </r>
  <r>
    <x v="13"/>
    <x v="10"/>
    <x v="2920"/>
    <x v="0"/>
    <x v="0"/>
  </r>
  <r>
    <x v="13"/>
    <x v="11"/>
    <x v="217"/>
    <x v="0"/>
    <x v="0"/>
  </r>
  <r>
    <x v="13"/>
    <x v="12"/>
    <x v="3239"/>
    <x v="0"/>
    <x v="0"/>
  </r>
  <r>
    <x v="13"/>
    <x v="13"/>
    <x v="264"/>
    <x v="0"/>
    <x v="0"/>
  </r>
  <r>
    <x v="13"/>
    <x v="14"/>
    <x v="3240"/>
    <x v="0"/>
    <x v="0"/>
  </r>
  <r>
    <x v="13"/>
    <x v="4"/>
    <x v="6"/>
    <x v="0"/>
    <x v="0"/>
  </r>
  <r>
    <x v="13"/>
    <x v="5"/>
    <x v="528"/>
    <x v="0"/>
    <x v="0"/>
  </r>
  <r>
    <x v="13"/>
    <x v="6"/>
    <x v="8"/>
    <x v="0"/>
    <x v="0"/>
  </r>
  <r>
    <x v="13"/>
    <x v="7"/>
    <x v="217"/>
    <x v="0"/>
    <x v="0"/>
  </r>
  <r>
    <x v="13"/>
    <x v="8"/>
    <x v="217"/>
    <x v="0"/>
    <x v="0"/>
  </r>
  <r>
    <x v="13"/>
    <x v="9"/>
    <x v="255"/>
    <x v="0"/>
    <x v="0"/>
  </r>
  <r>
    <x v="13"/>
    <x v="10"/>
    <x v="217"/>
    <x v="0"/>
    <x v="0"/>
  </r>
  <r>
    <x v="13"/>
    <x v="11"/>
    <x v="3241"/>
    <x v="0"/>
    <x v="0"/>
  </r>
  <r>
    <x v="13"/>
    <x v="12"/>
    <x v="217"/>
    <x v="0"/>
    <x v="0"/>
  </r>
  <r>
    <x v="13"/>
    <x v="13"/>
    <x v="217"/>
    <x v="0"/>
    <x v="0"/>
  </r>
  <r>
    <x v="13"/>
    <x v="14"/>
    <x v="3242"/>
    <x v="0"/>
    <x v="0"/>
  </r>
  <r>
    <x v="13"/>
    <x v="4"/>
    <x v="6"/>
    <x v="0"/>
    <x v="0"/>
  </r>
  <r>
    <x v="13"/>
    <x v="5"/>
    <x v="2354"/>
    <x v="0"/>
    <x v="0"/>
  </r>
  <r>
    <x v="13"/>
    <x v="6"/>
    <x v="41"/>
    <x v="0"/>
    <x v="0"/>
  </r>
  <r>
    <x v="13"/>
    <x v="7"/>
    <x v="3243"/>
    <x v="0"/>
    <x v="0"/>
  </r>
  <r>
    <x v="13"/>
    <x v="8"/>
    <x v="217"/>
    <x v="0"/>
    <x v="0"/>
  </r>
  <r>
    <x v="13"/>
    <x v="9"/>
    <x v="3244"/>
    <x v="0"/>
    <x v="0"/>
  </r>
  <r>
    <x v="13"/>
    <x v="10"/>
    <x v="217"/>
    <x v="0"/>
    <x v="0"/>
  </r>
  <r>
    <x v="13"/>
    <x v="11"/>
    <x v="1367"/>
    <x v="0"/>
    <x v="0"/>
  </r>
  <r>
    <x v="13"/>
    <x v="12"/>
    <x v="217"/>
    <x v="0"/>
    <x v="0"/>
  </r>
  <r>
    <x v="13"/>
    <x v="13"/>
    <x v="3245"/>
    <x v="0"/>
    <x v="0"/>
  </r>
  <r>
    <x v="13"/>
    <x v="14"/>
    <x v="3246"/>
    <x v="0"/>
    <x v="0"/>
  </r>
  <r>
    <x v="13"/>
    <x v="4"/>
    <x v="6"/>
    <x v="0"/>
    <x v="0"/>
  </r>
  <r>
    <x v="13"/>
    <x v="5"/>
    <x v="536"/>
    <x v="0"/>
    <x v="0"/>
  </r>
  <r>
    <x v="13"/>
    <x v="6"/>
    <x v="22"/>
    <x v="0"/>
    <x v="0"/>
  </r>
  <r>
    <x v="13"/>
    <x v="7"/>
    <x v="217"/>
    <x v="0"/>
    <x v="0"/>
  </r>
  <r>
    <x v="13"/>
    <x v="8"/>
    <x v="217"/>
    <x v="0"/>
    <x v="0"/>
  </r>
  <r>
    <x v="13"/>
    <x v="9"/>
    <x v="2663"/>
    <x v="0"/>
    <x v="0"/>
  </r>
  <r>
    <x v="13"/>
    <x v="10"/>
    <x v="3247"/>
    <x v="0"/>
    <x v="0"/>
  </r>
  <r>
    <x v="13"/>
    <x v="11"/>
    <x v="2011"/>
    <x v="0"/>
    <x v="0"/>
  </r>
  <r>
    <x v="13"/>
    <x v="12"/>
    <x v="217"/>
    <x v="0"/>
    <x v="0"/>
  </r>
  <r>
    <x v="13"/>
    <x v="13"/>
    <x v="217"/>
    <x v="0"/>
    <x v="0"/>
  </r>
  <r>
    <x v="13"/>
    <x v="14"/>
    <x v="3248"/>
    <x v="0"/>
    <x v="0"/>
  </r>
  <r>
    <x v="13"/>
    <x v="4"/>
    <x v="6"/>
    <x v="0"/>
    <x v="0"/>
  </r>
  <r>
    <x v="13"/>
    <x v="5"/>
    <x v="541"/>
    <x v="0"/>
    <x v="0"/>
  </r>
  <r>
    <x v="13"/>
    <x v="6"/>
    <x v="461"/>
    <x v="0"/>
    <x v="0"/>
  </r>
  <r>
    <x v="13"/>
    <x v="7"/>
    <x v="217"/>
    <x v="0"/>
    <x v="0"/>
  </r>
  <r>
    <x v="13"/>
    <x v="8"/>
    <x v="2001"/>
    <x v="0"/>
    <x v="0"/>
  </r>
  <r>
    <x v="13"/>
    <x v="9"/>
    <x v="2227"/>
    <x v="0"/>
    <x v="0"/>
  </r>
  <r>
    <x v="13"/>
    <x v="10"/>
    <x v="1640"/>
    <x v="0"/>
    <x v="0"/>
  </r>
  <r>
    <x v="13"/>
    <x v="11"/>
    <x v="217"/>
    <x v="0"/>
    <x v="0"/>
  </r>
  <r>
    <x v="13"/>
    <x v="12"/>
    <x v="1122"/>
    <x v="0"/>
    <x v="0"/>
  </r>
  <r>
    <x v="13"/>
    <x v="13"/>
    <x v="3249"/>
    <x v="0"/>
    <x v="0"/>
  </r>
  <r>
    <x v="13"/>
    <x v="14"/>
    <x v="3250"/>
    <x v="0"/>
    <x v="0"/>
  </r>
  <r>
    <x v="13"/>
    <x v="4"/>
    <x v="6"/>
    <x v="0"/>
    <x v="0"/>
  </r>
  <r>
    <x v="13"/>
    <x v="5"/>
    <x v="547"/>
    <x v="0"/>
    <x v="0"/>
  </r>
  <r>
    <x v="13"/>
    <x v="6"/>
    <x v="22"/>
    <x v="0"/>
    <x v="0"/>
  </r>
  <r>
    <x v="13"/>
    <x v="7"/>
    <x v="217"/>
    <x v="0"/>
    <x v="0"/>
  </r>
  <r>
    <x v="13"/>
    <x v="8"/>
    <x v="217"/>
    <x v="0"/>
    <x v="0"/>
  </r>
  <r>
    <x v="13"/>
    <x v="9"/>
    <x v="3251"/>
    <x v="0"/>
    <x v="0"/>
  </r>
  <r>
    <x v="13"/>
    <x v="10"/>
    <x v="3252"/>
    <x v="0"/>
    <x v="0"/>
  </r>
  <r>
    <x v="13"/>
    <x v="11"/>
    <x v="217"/>
    <x v="0"/>
    <x v="0"/>
  </r>
  <r>
    <x v="13"/>
    <x v="12"/>
    <x v="217"/>
    <x v="0"/>
    <x v="0"/>
  </r>
  <r>
    <x v="13"/>
    <x v="13"/>
    <x v="217"/>
    <x v="0"/>
    <x v="0"/>
  </r>
  <r>
    <x v="13"/>
    <x v="14"/>
    <x v="3253"/>
    <x v="0"/>
    <x v="0"/>
  </r>
  <r>
    <x v="13"/>
    <x v="4"/>
    <x v="6"/>
    <x v="0"/>
    <x v="0"/>
  </r>
  <r>
    <x v="14"/>
    <x v="5"/>
    <x v="215"/>
    <x v="0"/>
    <x v="0"/>
  </r>
  <r>
    <x v="14"/>
    <x v="6"/>
    <x v="3"/>
    <x v="0"/>
    <x v="0"/>
  </r>
  <r>
    <x v="14"/>
    <x v="7"/>
    <x v="3254"/>
    <x v="0"/>
    <x v="0"/>
  </r>
  <r>
    <x v="14"/>
    <x v="8"/>
    <x v="217"/>
    <x v="0"/>
    <x v="0"/>
  </r>
  <r>
    <x v="14"/>
    <x v="9"/>
    <x v="3068"/>
    <x v="0"/>
    <x v="0"/>
  </r>
  <r>
    <x v="14"/>
    <x v="10"/>
    <x v="730"/>
    <x v="0"/>
    <x v="0"/>
  </r>
  <r>
    <x v="14"/>
    <x v="11"/>
    <x v="393"/>
    <x v="0"/>
    <x v="0"/>
  </r>
  <r>
    <x v="14"/>
    <x v="12"/>
    <x v="217"/>
    <x v="0"/>
    <x v="0"/>
  </r>
  <r>
    <x v="14"/>
    <x v="13"/>
    <x v="1202"/>
    <x v="0"/>
    <x v="0"/>
  </r>
  <r>
    <x v="14"/>
    <x v="14"/>
    <x v="3255"/>
    <x v="0"/>
    <x v="0"/>
  </r>
  <r>
    <x v="14"/>
    <x v="4"/>
    <x v="6"/>
    <x v="0"/>
    <x v="0"/>
  </r>
  <r>
    <x v="14"/>
    <x v="5"/>
    <x v="222"/>
    <x v="0"/>
    <x v="0"/>
  </r>
  <r>
    <x v="14"/>
    <x v="6"/>
    <x v="8"/>
    <x v="0"/>
    <x v="0"/>
  </r>
  <r>
    <x v="14"/>
    <x v="7"/>
    <x v="217"/>
    <x v="0"/>
    <x v="0"/>
  </r>
  <r>
    <x v="14"/>
    <x v="8"/>
    <x v="217"/>
    <x v="0"/>
    <x v="0"/>
  </r>
  <r>
    <x v="14"/>
    <x v="9"/>
    <x v="2746"/>
    <x v="0"/>
    <x v="0"/>
  </r>
  <r>
    <x v="14"/>
    <x v="10"/>
    <x v="3256"/>
    <x v="0"/>
    <x v="0"/>
  </r>
  <r>
    <x v="14"/>
    <x v="11"/>
    <x v="1627"/>
    <x v="0"/>
    <x v="0"/>
  </r>
  <r>
    <x v="14"/>
    <x v="12"/>
    <x v="217"/>
    <x v="0"/>
    <x v="0"/>
  </r>
  <r>
    <x v="14"/>
    <x v="13"/>
    <x v="217"/>
    <x v="0"/>
    <x v="0"/>
  </r>
  <r>
    <x v="14"/>
    <x v="14"/>
    <x v="652"/>
    <x v="0"/>
    <x v="0"/>
  </r>
  <r>
    <x v="14"/>
    <x v="4"/>
    <x v="6"/>
    <x v="0"/>
    <x v="0"/>
  </r>
  <r>
    <x v="14"/>
    <x v="5"/>
    <x v="583"/>
    <x v="0"/>
    <x v="0"/>
  </r>
  <r>
    <x v="14"/>
    <x v="6"/>
    <x v="41"/>
    <x v="0"/>
    <x v="0"/>
  </r>
  <r>
    <x v="14"/>
    <x v="7"/>
    <x v="217"/>
    <x v="0"/>
    <x v="0"/>
  </r>
  <r>
    <x v="14"/>
    <x v="8"/>
    <x v="217"/>
    <x v="0"/>
    <x v="0"/>
  </r>
  <r>
    <x v="14"/>
    <x v="9"/>
    <x v="3257"/>
    <x v="0"/>
    <x v="0"/>
  </r>
  <r>
    <x v="14"/>
    <x v="10"/>
    <x v="217"/>
    <x v="0"/>
    <x v="0"/>
  </r>
  <r>
    <x v="14"/>
    <x v="11"/>
    <x v="908"/>
    <x v="0"/>
    <x v="0"/>
  </r>
  <r>
    <x v="14"/>
    <x v="12"/>
    <x v="217"/>
    <x v="0"/>
    <x v="0"/>
  </r>
  <r>
    <x v="14"/>
    <x v="13"/>
    <x v="3258"/>
    <x v="0"/>
    <x v="0"/>
  </r>
  <r>
    <x v="14"/>
    <x v="14"/>
    <x v="3259"/>
    <x v="0"/>
    <x v="0"/>
  </r>
  <r>
    <x v="14"/>
    <x v="4"/>
    <x v="6"/>
    <x v="0"/>
    <x v="0"/>
  </r>
  <r>
    <x v="14"/>
    <x v="5"/>
    <x v="587"/>
    <x v="0"/>
    <x v="0"/>
  </r>
  <r>
    <x v="14"/>
    <x v="6"/>
    <x v="8"/>
    <x v="0"/>
    <x v="0"/>
  </r>
  <r>
    <x v="14"/>
    <x v="7"/>
    <x v="217"/>
    <x v="0"/>
    <x v="0"/>
  </r>
  <r>
    <x v="14"/>
    <x v="8"/>
    <x v="217"/>
    <x v="0"/>
    <x v="0"/>
  </r>
  <r>
    <x v="14"/>
    <x v="9"/>
    <x v="3260"/>
    <x v="0"/>
    <x v="0"/>
  </r>
  <r>
    <x v="14"/>
    <x v="10"/>
    <x v="217"/>
    <x v="0"/>
    <x v="0"/>
  </r>
  <r>
    <x v="14"/>
    <x v="11"/>
    <x v="3261"/>
    <x v="0"/>
    <x v="0"/>
  </r>
  <r>
    <x v="14"/>
    <x v="12"/>
    <x v="217"/>
    <x v="0"/>
    <x v="0"/>
  </r>
  <r>
    <x v="14"/>
    <x v="13"/>
    <x v="2330"/>
    <x v="0"/>
    <x v="0"/>
  </r>
  <r>
    <x v="14"/>
    <x v="14"/>
    <x v="3262"/>
    <x v="0"/>
    <x v="0"/>
  </r>
  <r>
    <x v="14"/>
    <x v="4"/>
    <x v="6"/>
    <x v="0"/>
    <x v="0"/>
  </r>
  <r>
    <x v="14"/>
    <x v="5"/>
    <x v="1561"/>
    <x v="0"/>
    <x v="0"/>
  </r>
  <r>
    <x v="14"/>
    <x v="6"/>
    <x v="41"/>
    <x v="0"/>
    <x v="0"/>
  </r>
  <r>
    <x v="14"/>
    <x v="7"/>
    <x v="3263"/>
    <x v="0"/>
    <x v="0"/>
  </r>
  <r>
    <x v="14"/>
    <x v="8"/>
    <x v="217"/>
    <x v="0"/>
    <x v="0"/>
  </r>
  <r>
    <x v="14"/>
    <x v="9"/>
    <x v="3264"/>
    <x v="0"/>
    <x v="0"/>
  </r>
  <r>
    <x v="14"/>
    <x v="10"/>
    <x v="3265"/>
    <x v="0"/>
    <x v="0"/>
  </r>
  <r>
    <x v="14"/>
    <x v="11"/>
    <x v="217"/>
    <x v="0"/>
    <x v="0"/>
  </r>
  <r>
    <x v="14"/>
    <x v="12"/>
    <x v="217"/>
    <x v="0"/>
    <x v="0"/>
  </r>
  <r>
    <x v="14"/>
    <x v="13"/>
    <x v="3266"/>
    <x v="0"/>
    <x v="0"/>
  </r>
  <r>
    <x v="14"/>
    <x v="14"/>
    <x v="3267"/>
    <x v="0"/>
    <x v="0"/>
  </r>
  <r>
    <x v="14"/>
    <x v="4"/>
    <x v="6"/>
    <x v="0"/>
    <x v="0"/>
  </r>
  <r>
    <x v="14"/>
    <x v="5"/>
    <x v="254"/>
    <x v="0"/>
    <x v="0"/>
  </r>
  <r>
    <x v="14"/>
    <x v="6"/>
    <x v="22"/>
    <x v="0"/>
    <x v="0"/>
  </r>
  <r>
    <x v="14"/>
    <x v="7"/>
    <x v="217"/>
    <x v="0"/>
    <x v="0"/>
  </r>
  <r>
    <x v="14"/>
    <x v="8"/>
    <x v="217"/>
    <x v="0"/>
    <x v="0"/>
  </r>
  <r>
    <x v="14"/>
    <x v="9"/>
    <x v="217"/>
    <x v="0"/>
    <x v="0"/>
  </r>
  <r>
    <x v="14"/>
    <x v="10"/>
    <x v="217"/>
    <x v="0"/>
    <x v="0"/>
  </r>
  <r>
    <x v="14"/>
    <x v="11"/>
    <x v="3268"/>
    <x v="0"/>
    <x v="0"/>
  </r>
  <r>
    <x v="14"/>
    <x v="12"/>
    <x v="217"/>
    <x v="0"/>
    <x v="0"/>
  </r>
  <r>
    <x v="14"/>
    <x v="13"/>
    <x v="217"/>
    <x v="0"/>
    <x v="0"/>
  </r>
  <r>
    <x v="14"/>
    <x v="14"/>
    <x v="3269"/>
    <x v="0"/>
    <x v="0"/>
  </r>
  <r>
    <x v="14"/>
    <x v="4"/>
    <x v="6"/>
    <x v="0"/>
    <x v="0"/>
  </r>
  <r>
    <x v="14"/>
    <x v="5"/>
    <x v="258"/>
    <x v="0"/>
    <x v="0"/>
  </r>
  <r>
    <x v="14"/>
    <x v="6"/>
    <x v="259"/>
    <x v="0"/>
    <x v="0"/>
  </r>
  <r>
    <x v="14"/>
    <x v="7"/>
    <x v="3270"/>
    <x v="0"/>
    <x v="0"/>
  </r>
  <r>
    <x v="14"/>
    <x v="8"/>
    <x v="217"/>
    <x v="0"/>
    <x v="0"/>
  </r>
  <r>
    <x v="14"/>
    <x v="9"/>
    <x v="3271"/>
    <x v="0"/>
    <x v="0"/>
  </r>
  <r>
    <x v="14"/>
    <x v="10"/>
    <x v="3272"/>
    <x v="0"/>
    <x v="0"/>
  </r>
  <r>
    <x v="14"/>
    <x v="11"/>
    <x v="1338"/>
    <x v="0"/>
    <x v="0"/>
  </r>
  <r>
    <x v="14"/>
    <x v="12"/>
    <x v="217"/>
    <x v="0"/>
    <x v="0"/>
  </r>
  <r>
    <x v="14"/>
    <x v="13"/>
    <x v="2656"/>
    <x v="0"/>
    <x v="0"/>
  </r>
  <r>
    <x v="14"/>
    <x v="14"/>
    <x v="3273"/>
    <x v="0"/>
    <x v="0"/>
  </r>
  <r>
    <x v="14"/>
    <x v="4"/>
    <x v="6"/>
    <x v="0"/>
    <x v="0"/>
  </r>
  <r>
    <x v="14"/>
    <x v="5"/>
    <x v="267"/>
    <x v="0"/>
    <x v="0"/>
  </r>
  <r>
    <x v="14"/>
    <x v="6"/>
    <x v="15"/>
    <x v="0"/>
    <x v="0"/>
  </r>
  <r>
    <x v="14"/>
    <x v="7"/>
    <x v="3274"/>
    <x v="0"/>
    <x v="0"/>
  </r>
  <r>
    <x v="14"/>
    <x v="8"/>
    <x v="217"/>
    <x v="0"/>
    <x v="0"/>
  </r>
  <r>
    <x v="14"/>
    <x v="9"/>
    <x v="468"/>
    <x v="0"/>
    <x v="0"/>
  </r>
  <r>
    <x v="14"/>
    <x v="10"/>
    <x v="1811"/>
    <x v="0"/>
    <x v="0"/>
  </r>
  <r>
    <x v="14"/>
    <x v="11"/>
    <x v="1996"/>
    <x v="0"/>
    <x v="0"/>
  </r>
  <r>
    <x v="14"/>
    <x v="12"/>
    <x v="217"/>
    <x v="0"/>
    <x v="0"/>
  </r>
  <r>
    <x v="14"/>
    <x v="13"/>
    <x v="1559"/>
    <x v="0"/>
    <x v="0"/>
  </r>
  <r>
    <x v="14"/>
    <x v="14"/>
    <x v="3275"/>
    <x v="0"/>
    <x v="0"/>
  </r>
  <r>
    <x v="14"/>
    <x v="4"/>
    <x v="6"/>
    <x v="0"/>
    <x v="0"/>
  </r>
  <r>
    <x v="14"/>
    <x v="5"/>
    <x v="285"/>
    <x v="0"/>
    <x v="0"/>
  </r>
  <r>
    <x v="14"/>
    <x v="6"/>
    <x v="15"/>
    <x v="0"/>
    <x v="0"/>
  </r>
  <r>
    <x v="14"/>
    <x v="7"/>
    <x v="217"/>
    <x v="0"/>
    <x v="0"/>
  </r>
  <r>
    <x v="14"/>
    <x v="8"/>
    <x v="217"/>
    <x v="0"/>
    <x v="0"/>
  </r>
  <r>
    <x v="14"/>
    <x v="9"/>
    <x v="1582"/>
    <x v="0"/>
    <x v="0"/>
  </r>
  <r>
    <x v="14"/>
    <x v="10"/>
    <x v="3276"/>
    <x v="0"/>
    <x v="0"/>
  </r>
  <r>
    <x v="14"/>
    <x v="11"/>
    <x v="3277"/>
    <x v="0"/>
    <x v="0"/>
  </r>
  <r>
    <x v="14"/>
    <x v="12"/>
    <x v="217"/>
    <x v="0"/>
    <x v="0"/>
  </r>
  <r>
    <x v="14"/>
    <x v="13"/>
    <x v="630"/>
    <x v="0"/>
    <x v="0"/>
  </r>
  <r>
    <x v="14"/>
    <x v="14"/>
    <x v="3278"/>
    <x v="0"/>
    <x v="0"/>
  </r>
  <r>
    <x v="14"/>
    <x v="4"/>
    <x v="6"/>
    <x v="0"/>
    <x v="0"/>
  </r>
  <r>
    <x v="14"/>
    <x v="5"/>
    <x v="291"/>
    <x v="0"/>
    <x v="0"/>
  </r>
  <r>
    <x v="14"/>
    <x v="6"/>
    <x v="12"/>
    <x v="0"/>
    <x v="0"/>
  </r>
  <r>
    <x v="14"/>
    <x v="7"/>
    <x v="217"/>
    <x v="0"/>
    <x v="0"/>
  </r>
  <r>
    <x v="14"/>
    <x v="8"/>
    <x v="217"/>
    <x v="0"/>
    <x v="0"/>
  </r>
  <r>
    <x v="14"/>
    <x v="9"/>
    <x v="3279"/>
    <x v="0"/>
    <x v="0"/>
  </r>
  <r>
    <x v="14"/>
    <x v="10"/>
    <x v="867"/>
    <x v="0"/>
    <x v="0"/>
  </r>
  <r>
    <x v="14"/>
    <x v="11"/>
    <x v="1138"/>
    <x v="0"/>
    <x v="0"/>
  </r>
  <r>
    <x v="14"/>
    <x v="12"/>
    <x v="3280"/>
    <x v="0"/>
    <x v="0"/>
  </r>
  <r>
    <x v="14"/>
    <x v="13"/>
    <x v="217"/>
    <x v="0"/>
    <x v="0"/>
  </r>
  <r>
    <x v="14"/>
    <x v="14"/>
    <x v="3281"/>
    <x v="0"/>
    <x v="0"/>
  </r>
  <r>
    <x v="14"/>
    <x v="4"/>
    <x v="6"/>
    <x v="0"/>
    <x v="0"/>
  </r>
  <r>
    <x v="14"/>
    <x v="5"/>
    <x v="296"/>
    <x v="0"/>
    <x v="0"/>
  </r>
  <r>
    <x v="14"/>
    <x v="6"/>
    <x v="8"/>
    <x v="0"/>
    <x v="0"/>
  </r>
  <r>
    <x v="14"/>
    <x v="7"/>
    <x v="3282"/>
    <x v="0"/>
    <x v="0"/>
  </r>
  <r>
    <x v="14"/>
    <x v="8"/>
    <x v="217"/>
    <x v="0"/>
    <x v="0"/>
  </r>
  <r>
    <x v="14"/>
    <x v="9"/>
    <x v="3283"/>
    <x v="0"/>
    <x v="0"/>
  </r>
  <r>
    <x v="14"/>
    <x v="10"/>
    <x v="3284"/>
    <x v="0"/>
    <x v="0"/>
  </r>
  <r>
    <x v="14"/>
    <x v="11"/>
    <x v="3285"/>
    <x v="0"/>
    <x v="0"/>
  </r>
  <r>
    <x v="14"/>
    <x v="12"/>
    <x v="217"/>
    <x v="0"/>
    <x v="0"/>
  </r>
  <r>
    <x v="14"/>
    <x v="13"/>
    <x v="3286"/>
    <x v="0"/>
    <x v="0"/>
  </r>
  <r>
    <x v="14"/>
    <x v="14"/>
    <x v="3287"/>
    <x v="0"/>
    <x v="0"/>
  </r>
  <r>
    <x v="14"/>
    <x v="4"/>
    <x v="6"/>
    <x v="0"/>
    <x v="0"/>
  </r>
  <r>
    <x v="14"/>
    <x v="5"/>
    <x v="299"/>
    <x v="0"/>
    <x v="0"/>
  </r>
  <r>
    <x v="14"/>
    <x v="6"/>
    <x v="8"/>
    <x v="0"/>
    <x v="0"/>
  </r>
  <r>
    <x v="14"/>
    <x v="7"/>
    <x v="217"/>
    <x v="0"/>
    <x v="0"/>
  </r>
  <r>
    <x v="14"/>
    <x v="8"/>
    <x v="217"/>
    <x v="0"/>
    <x v="0"/>
  </r>
  <r>
    <x v="14"/>
    <x v="9"/>
    <x v="739"/>
    <x v="0"/>
    <x v="0"/>
  </r>
  <r>
    <x v="14"/>
    <x v="10"/>
    <x v="217"/>
    <x v="0"/>
    <x v="0"/>
  </r>
  <r>
    <x v="14"/>
    <x v="11"/>
    <x v="1979"/>
    <x v="0"/>
    <x v="0"/>
  </r>
  <r>
    <x v="14"/>
    <x v="12"/>
    <x v="217"/>
    <x v="0"/>
    <x v="0"/>
  </r>
  <r>
    <x v="14"/>
    <x v="13"/>
    <x v="2182"/>
    <x v="0"/>
    <x v="0"/>
  </r>
  <r>
    <x v="14"/>
    <x v="14"/>
    <x v="3288"/>
    <x v="0"/>
    <x v="0"/>
  </r>
  <r>
    <x v="14"/>
    <x v="4"/>
    <x v="6"/>
    <x v="0"/>
    <x v="0"/>
  </r>
  <r>
    <x v="14"/>
    <x v="5"/>
    <x v="305"/>
    <x v="0"/>
    <x v="0"/>
  </r>
  <r>
    <x v="14"/>
    <x v="6"/>
    <x v="22"/>
    <x v="0"/>
    <x v="0"/>
  </r>
  <r>
    <x v="14"/>
    <x v="7"/>
    <x v="217"/>
    <x v="0"/>
    <x v="0"/>
  </r>
  <r>
    <x v="14"/>
    <x v="8"/>
    <x v="217"/>
    <x v="0"/>
    <x v="0"/>
  </r>
  <r>
    <x v="14"/>
    <x v="9"/>
    <x v="2754"/>
    <x v="0"/>
    <x v="0"/>
  </r>
  <r>
    <x v="14"/>
    <x v="10"/>
    <x v="217"/>
    <x v="0"/>
    <x v="0"/>
  </r>
  <r>
    <x v="14"/>
    <x v="11"/>
    <x v="217"/>
    <x v="0"/>
    <x v="0"/>
  </r>
  <r>
    <x v="14"/>
    <x v="12"/>
    <x v="217"/>
    <x v="0"/>
    <x v="0"/>
  </r>
  <r>
    <x v="14"/>
    <x v="13"/>
    <x v="2230"/>
    <x v="0"/>
    <x v="0"/>
  </r>
  <r>
    <x v="14"/>
    <x v="14"/>
    <x v="3289"/>
    <x v="0"/>
    <x v="0"/>
  </r>
  <r>
    <x v="14"/>
    <x v="4"/>
    <x v="6"/>
    <x v="0"/>
    <x v="0"/>
  </r>
  <r>
    <x v="14"/>
    <x v="5"/>
    <x v="310"/>
    <x v="0"/>
    <x v="0"/>
  </r>
  <r>
    <x v="14"/>
    <x v="6"/>
    <x v="18"/>
    <x v="0"/>
    <x v="0"/>
  </r>
  <r>
    <x v="14"/>
    <x v="7"/>
    <x v="3290"/>
    <x v="0"/>
    <x v="0"/>
  </r>
  <r>
    <x v="14"/>
    <x v="8"/>
    <x v="217"/>
    <x v="0"/>
    <x v="0"/>
  </r>
  <r>
    <x v="14"/>
    <x v="9"/>
    <x v="329"/>
    <x v="0"/>
    <x v="0"/>
  </r>
  <r>
    <x v="14"/>
    <x v="10"/>
    <x v="3291"/>
    <x v="0"/>
    <x v="0"/>
  </r>
  <r>
    <x v="14"/>
    <x v="11"/>
    <x v="2795"/>
    <x v="0"/>
    <x v="0"/>
  </r>
  <r>
    <x v="14"/>
    <x v="12"/>
    <x v="217"/>
    <x v="0"/>
    <x v="0"/>
  </r>
  <r>
    <x v="14"/>
    <x v="13"/>
    <x v="217"/>
    <x v="0"/>
    <x v="0"/>
  </r>
  <r>
    <x v="14"/>
    <x v="14"/>
    <x v="3292"/>
    <x v="0"/>
    <x v="0"/>
  </r>
  <r>
    <x v="14"/>
    <x v="4"/>
    <x v="6"/>
    <x v="0"/>
    <x v="0"/>
  </r>
  <r>
    <x v="14"/>
    <x v="5"/>
    <x v="316"/>
    <x v="0"/>
    <x v="0"/>
  </r>
  <r>
    <x v="14"/>
    <x v="6"/>
    <x v="12"/>
    <x v="0"/>
    <x v="0"/>
  </r>
  <r>
    <x v="14"/>
    <x v="7"/>
    <x v="3293"/>
    <x v="0"/>
    <x v="0"/>
  </r>
  <r>
    <x v="14"/>
    <x v="8"/>
    <x v="217"/>
    <x v="0"/>
    <x v="0"/>
  </r>
  <r>
    <x v="14"/>
    <x v="9"/>
    <x v="563"/>
    <x v="0"/>
    <x v="0"/>
  </r>
  <r>
    <x v="14"/>
    <x v="10"/>
    <x v="2052"/>
    <x v="0"/>
    <x v="0"/>
  </r>
  <r>
    <x v="14"/>
    <x v="11"/>
    <x v="3218"/>
    <x v="0"/>
    <x v="0"/>
  </r>
  <r>
    <x v="14"/>
    <x v="12"/>
    <x v="2834"/>
    <x v="0"/>
    <x v="0"/>
  </r>
  <r>
    <x v="14"/>
    <x v="13"/>
    <x v="217"/>
    <x v="0"/>
    <x v="0"/>
  </r>
  <r>
    <x v="14"/>
    <x v="14"/>
    <x v="3294"/>
    <x v="0"/>
    <x v="0"/>
  </r>
  <r>
    <x v="14"/>
    <x v="4"/>
    <x v="6"/>
    <x v="0"/>
    <x v="0"/>
  </r>
  <r>
    <x v="14"/>
    <x v="5"/>
    <x v="322"/>
    <x v="0"/>
    <x v="0"/>
  </r>
  <r>
    <x v="14"/>
    <x v="6"/>
    <x v="15"/>
    <x v="0"/>
    <x v="0"/>
  </r>
  <r>
    <x v="14"/>
    <x v="7"/>
    <x v="217"/>
    <x v="0"/>
    <x v="0"/>
  </r>
  <r>
    <x v="14"/>
    <x v="8"/>
    <x v="217"/>
    <x v="0"/>
    <x v="0"/>
  </r>
  <r>
    <x v="14"/>
    <x v="9"/>
    <x v="3295"/>
    <x v="0"/>
    <x v="0"/>
  </r>
  <r>
    <x v="14"/>
    <x v="10"/>
    <x v="1842"/>
    <x v="0"/>
    <x v="0"/>
  </r>
  <r>
    <x v="14"/>
    <x v="11"/>
    <x v="217"/>
    <x v="0"/>
    <x v="0"/>
  </r>
  <r>
    <x v="14"/>
    <x v="12"/>
    <x v="217"/>
    <x v="0"/>
    <x v="0"/>
  </r>
  <r>
    <x v="14"/>
    <x v="13"/>
    <x v="217"/>
    <x v="0"/>
    <x v="0"/>
  </r>
  <r>
    <x v="14"/>
    <x v="14"/>
    <x v="3296"/>
    <x v="0"/>
    <x v="0"/>
  </r>
  <r>
    <x v="14"/>
    <x v="4"/>
    <x v="6"/>
    <x v="0"/>
    <x v="0"/>
  </r>
  <r>
    <x v="14"/>
    <x v="5"/>
    <x v="333"/>
    <x v="0"/>
    <x v="0"/>
  </r>
  <r>
    <x v="14"/>
    <x v="6"/>
    <x v="15"/>
    <x v="0"/>
    <x v="0"/>
  </r>
  <r>
    <x v="14"/>
    <x v="7"/>
    <x v="217"/>
    <x v="0"/>
    <x v="0"/>
  </r>
  <r>
    <x v="14"/>
    <x v="8"/>
    <x v="217"/>
    <x v="0"/>
    <x v="0"/>
  </r>
  <r>
    <x v="14"/>
    <x v="9"/>
    <x v="3297"/>
    <x v="0"/>
    <x v="0"/>
  </r>
  <r>
    <x v="14"/>
    <x v="10"/>
    <x v="595"/>
    <x v="0"/>
    <x v="0"/>
  </r>
  <r>
    <x v="14"/>
    <x v="11"/>
    <x v="3298"/>
    <x v="0"/>
    <x v="0"/>
  </r>
  <r>
    <x v="14"/>
    <x v="12"/>
    <x v="217"/>
    <x v="0"/>
    <x v="0"/>
  </r>
  <r>
    <x v="14"/>
    <x v="13"/>
    <x v="3299"/>
    <x v="0"/>
    <x v="0"/>
  </r>
  <r>
    <x v="14"/>
    <x v="14"/>
    <x v="3300"/>
    <x v="0"/>
    <x v="0"/>
  </r>
  <r>
    <x v="14"/>
    <x v="4"/>
    <x v="6"/>
    <x v="0"/>
    <x v="0"/>
  </r>
  <r>
    <x v="14"/>
    <x v="5"/>
    <x v="338"/>
    <x v="0"/>
    <x v="0"/>
  </r>
  <r>
    <x v="14"/>
    <x v="6"/>
    <x v="41"/>
    <x v="0"/>
    <x v="0"/>
  </r>
  <r>
    <x v="14"/>
    <x v="7"/>
    <x v="3301"/>
    <x v="0"/>
    <x v="0"/>
  </r>
  <r>
    <x v="14"/>
    <x v="8"/>
    <x v="217"/>
    <x v="0"/>
    <x v="0"/>
  </r>
  <r>
    <x v="14"/>
    <x v="9"/>
    <x v="3302"/>
    <x v="0"/>
    <x v="0"/>
  </r>
  <r>
    <x v="14"/>
    <x v="10"/>
    <x v="603"/>
    <x v="0"/>
    <x v="0"/>
  </r>
  <r>
    <x v="14"/>
    <x v="11"/>
    <x v="217"/>
    <x v="0"/>
    <x v="0"/>
  </r>
  <r>
    <x v="14"/>
    <x v="12"/>
    <x v="217"/>
    <x v="0"/>
    <x v="0"/>
  </r>
  <r>
    <x v="14"/>
    <x v="13"/>
    <x v="3303"/>
    <x v="0"/>
    <x v="0"/>
  </r>
  <r>
    <x v="14"/>
    <x v="14"/>
    <x v="3304"/>
    <x v="0"/>
    <x v="0"/>
  </r>
  <r>
    <x v="14"/>
    <x v="4"/>
    <x v="6"/>
    <x v="0"/>
    <x v="0"/>
  </r>
  <r>
    <x v="14"/>
    <x v="5"/>
    <x v="661"/>
    <x v="0"/>
    <x v="0"/>
  </r>
  <r>
    <x v="14"/>
    <x v="6"/>
    <x v="461"/>
    <x v="0"/>
    <x v="0"/>
  </r>
  <r>
    <x v="14"/>
    <x v="7"/>
    <x v="217"/>
    <x v="0"/>
    <x v="0"/>
  </r>
  <r>
    <x v="14"/>
    <x v="8"/>
    <x v="217"/>
    <x v="0"/>
    <x v="0"/>
  </r>
  <r>
    <x v="14"/>
    <x v="9"/>
    <x v="3305"/>
    <x v="0"/>
    <x v="0"/>
  </r>
  <r>
    <x v="14"/>
    <x v="10"/>
    <x v="3306"/>
    <x v="0"/>
    <x v="0"/>
  </r>
  <r>
    <x v="14"/>
    <x v="11"/>
    <x v="217"/>
    <x v="0"/>
    <x v="0"/>
  </r>
  <r>
    <x v="14"/>
    <x v="12"/>
    <x v="217"/>
    <x v="0"/>
    <x v="0"/>
  </r>
  <r>
    <x v="14"/>
    <x v="13"/>
    <x v="3307"/>
    <x v="0"/>
    <x v="0"/>
  </r>
  <r>
    <x v="14"/>
    <x v="14"/>
    <x v="3308"/>
    <x v="0"/>
    <x v="0"/>
  </r>
  <r>
    <x v="14"/>
    <x v="4"/>
    <x v="6"/>
    <x v="0"/>
    <x v="0"/>
  </r>
  <r>
    <x v="14"/>
    <x v="5"/>
    <x v="344"/>
    <x v="0"/>
    <x v="0"/>
  </r>
  <r>
    <x v="14"/>
    <x v="6"/>
    <x v="18"/>
    <x v="0"/>
    <x v="0"/>
  </r>
  <r>
    <x v="14"/>
    <x v="7"/>
    <x v="3309"/>
    <x v="0"/>
    <x v="0"/>
  </r>
  <r>
    <x v="14"/>
    <x v="8"/>
    <x v="217"/>
    <x v="0"/>
    <x v="0"/>
  </r>
  <r>
    <x v="14"/>
    <x v="9"/>
    <x v="625"/>
    <x v="0"/>
    <x v="0"/>
  </r>
  <r>
    <x v="14"/>
    <x v="10"/>
    <x v="3272"/>
    <x v="0"/>
    <x v="0"/>
  </r>
  <r>
    <x v="14"/>
    <x v="11"/>
    <x v="519"/>
    <x v="0"/>
    <x v="0"/>
  </r>
  <r>
    <x v="14"/>
    <x v="12"/>
    <x v="217"/>
    <x v="0"/>
    <x v="0"/>
  </r>
  <r>
    <x v="14"/>
    <x v="13"/>
    <x v="217"/>
    <x v="0"/>
    <x v="0"/>
  </r>
  <r>
    <x v="14"/>
    <x v="14"/>
    <x v="3310"/>
    <x v="0"/>
    <x v="0"/>
  </r>
  <r>
    <x v="14"/>
    <x v="4"/>
    <x v="6"/>
    <x v="0"/>
    <x v="0"/>
  </r>
  <r>
    <x v="14"/>
    <x v="5"/>
    <x v="350"/>
    <x v="0"/>
    <x v="0"/>
  </r>
  <r>
    <x v="14"/>
    <x v="6"/>
    <x v="3"/>
    <x v="0"/>
    <x v="0"/>
  </r>
  <r>
    <x v="14"/>
    <x v="7"/>
    <x v="3311"/>
    <x v="0"/>
    <x v="0"/>
  </r>
  <r>
    <x v="14"/>
    <x v="8"/>
    <x v="217"/>
    <x v="0"/>
    <x v="0"/>
  </r>
  <r>
    <x v="14"/>
    <x v="9"/>
    <x v="1933"/>
    <x v="0"/>
    <x v="0"/>
  </r>
  <r>
    <x v="14"/>
    <x v="10"/>
    <x v="663"/>
    <x v="0"/>
    <x v="0"/>
  </r>
  <r>
    <x v="14"/>
    <x v="11"/>
    <x v="3312"/>
    <x v="0"/>
    <x v="0"/>
  </r>
  <r>
    <x v="14"/>
    <x v="12"/>
    <x v="217"/>
    <x v="0"/>
    <x v="0"/>
  </r>
  <r>
    <x v="14"/>
    <x v="13"/>
    <x v="908"/>
    <x v="0"/>
    <x v="0"/>
  </r>
  <r>
    <x v="14"/>
    <x v="14"/>
    <x v="3313"/>
    <x v="0"/>
    <x v="0"/>
  </r>
  <r>
    <x v="14"/>
    <x v="4"/>
    <x v="6"/>
    <x v="0"/>
    <x v="0"/>
  </r>
  <r>
    <x v="14"/>
    <x v="5"/>
    <x v="367"/>
    <x v="0"/>
    <x v="0"/>
  </r>
  <r>
    <x v="14"/>
    <x v="6"/>
    <x v="41"/>
    <x v="0"/>
    <x v="0"/>
  </r>
  <r>
    <x v="14"/>
    <x v="7"/>
    <x v="217"/>
    <x v="0"/>
    <x v="0"/>
  </r>
  <r>
    <x v="14"/>
    <x v="8"/>
    <x v="217"/>
    <x v="0"/>
    <x v="0"/>
  </r>
  <r>
    <x v="14"/>
    <x v="9"/>
    <x v="1573"/>
    <x v="0"/>
    <x v="0"/>
  </r>
  <r>
    <x v="14"/>
    <x v="10"/>
    <x v="3314"/>
    <x v="0"/>
    <x v="0"/>
  </r>
  <r>
    <x v="14"/>
    <x v="11"/>
    <x v="2320"/>
    <x v="0"/>
    <x v="0"/>
  </r>
  <r>
    <x v="14"/>
    <x v="12"/>
    <x v="217"/>
    <x v="0"/>
    <x v="0"/>
  </r>
  <r>
    <x v="14"/>
    <x v="13"/>
    <x v="3315"/>
    <x v="0"/>
    <x v="0"/>
  </r>
  <r>
    <x v="14"/>
    <x v="14"/>
    <x v="3316"/>
    <x v="0"/>
    <x v="0"/>
  </r>
  <r>
    <x v="14"/>
    <x v="4"/>
    <x v="6"/>
    <x v="0"/>
    <x v="0"/>
  </r>
  <r>
    <x v="14"/>
    <x v="5"/>
    <x v="373"/>
    <x v="0"/>
    <x v="0"/>
  </r>
  <r>
    <x v="14"/>
    <x v="6"/>
    <x v="22"/>
    <x v="0"/>
    <x v="0"/>
  </r>
  <r>
    <x v="14"/>
    <x v="7"/>
    <x v="2467"/>
    <x v="0"/>
    <x v="0"/>
  </r>
  <r>
    <x v="14"/>
    <x v="8"/>
    <x v="217"/>
    <x v="0"/>
    <x v="0"/>
  </r>
  <r>
    <x v="14"/>
    <x v="9"/>
    <x v="3317"/>
    <x v="0"/>
    <x v="0"/>
  </r>
  <r>
    <x v="14"/>
    <x v="10"/>
    <x v="3318"/>
    <x v="0"/>
    <x v="0"/>
  </r>
  <r>
    <x v="14"/>
    <x v="11"/>
    <x v="3319"/>
    <x v="0"/>
    <x v="0"/>
  </r>
  <r>
    <x v="14"/>
    <x v="12"/>
    <x v="217"/>
    <x v="0"/>
    <x v="0"/>
  </r>
  <r>
    <x v="14"/>
    <x v="13"/>
    <x v="217"/>
    <x v="0"/>
    <x v="0"/>
  </r>
  <r>
    <x v="14"/>
    <x v="14"/>
    <x v="3320"/>
    <x v="0"/>
    <x v="0"/>
  </r>
  <r>
    <x v="14"/>
    <x v="4"/>
    <x v="6"/>
    <x v="0"/>
    <x v="0"/>
  </r>
  <r>
    <x v="14"/>
    <x v="5"/>
    <x v="379"/>
    <x v="0"/>
    <x v="0"/>
  </r>
  <r>
    <x v="14"/>
    <x v="6"/>
    <x v="18"/>
    <x v="0"/>
    <x v="0"/>
  </r>
  <r>
    <x v="14"/>
    <x v="7"/>
    <x v="3321"/>
    <x v="0"/>
    <x v="0"/>
  </r>
  <r>
    <x v="14"/>
    <x v="8"/>
    <x v="217"/>
    <x v="0"/>
    <x v="0"/>
  </r>
  <r>
    <x v="14"/>
    <x v="9"/>
    <x v="1933"/>
    <x v="0"/>
    <x v="0"/>
  </r>
  <r>
    <x v="14"/>
    <x v="10"/>
    <x v="3322"/>
    <x v="0"/>
    <x v="0"/>
  </r>
  <r>
    <x v="14"/>
    <x v="11"/>
    <x v="1402"/>
    <x v="0"/>
    <x v="0"/>
  </r>
  <r>
    <x v="14"/>
    <x v="12"/>
    <x v="217"/>
    <x v="0"/>
    <x v="0"/>
  </r>
  <r>
    <x v="14"/>
    <x v="13"/>
    <x v="217"/>
    <x v="0"/>
    <x v="0"/>
  </r>
  <r>
    <x v="14"/>
    <x v="14"/>
    <x v="2758"/>
    <x v="0"/>
    <x v="0"/>
  </r>
  <r>
    <x v="14"/>
    <x v="4"/>
    <x v="6"/>
    <x v="0"/>
    <x v="0"/>
  </r>
  <r>
    <x v="14"/>
    <x v="5"/>
    <x v="1646"/>
    <x v="0"/>
    <x v="0"/>
  </r>
  <r>
    <x v="14"/>
    <x v="6"/>
    <x v="12"/>
    <x v="0"/>
    <x v="0"/>
  </r>
  <r>
    <x v="14"/>
    <x v="7"/>
    <x v="3323"/>
    <x v="0"/>
    <x v="0"/>
  </r>
  <r>
    <x v="14"/>
    <x v="8"/>
    <x v="217"/>
    <x v="0"/>
    <x v="0"/>
  </r>
  <r>
    <x v="14"/>
    <x v="9"/>
    <x v="625"/>
    <x v="0"/>
    <x v="0"/>
  </r>
  <r>
    <x v="14"/>
    <x v="10"/>
    <x v="3324"/>
    <x v="0"/>
    <x v="0"/>
  </r>
  <r>
    <x v="14"/>
    <x v="11"/>
    <x v="2830"/>
    <x v="0"/>
    <x v="0"/>
  </r>
  <r>
    <x v="14"/>
    <x v="12"/>
    <x v="3325"/>
    <x v="0"/>
    <x v="0"/>
  </r>
  <r>
    <x v="14"/>
    <x v="13"/>
    <x v="217"/>
    <x v="0"/>
    <x v="0"/>
  </r>
  <r>
    <x v="14"/>
    <x v="14"/>
    <x v="3326"/>
    <x v="0"/>
    <x v="0"/>
  </r>
  <r>
    <x v="14"/>
    <x v="4"/>
    <x v="6"/>
    <x v="0"/>
    <x v="0"/>
  </r>
  <r>
    <x v="14"/>
    <x v="5"/>
    <x v="383"/>
    <x v="0"/>
    <x v="0"/>
  </r>
  <r>
    <x v="14"/>
    <x v="6"/>
    <x v="259"/>
    <x v="0"/>
    <x v="0"/>
  </r>
  <r>
    <x v="14"/>
    <x v="7"/>
    <x v="3327"/>
    <x v="0"/>
    <x v="0"/>
  </r>
  <r>
    <x v="14"/>
    <x v="8"/>
    <x v="217"/>
    <x v="0"/>
    <x v="0"/>
  </r>
  <r>
    <x v="14"/>
    <x v="9"/>
    <x v="1798"/>
    <x v="0"/>
    <x v="0"/>
  </r>
  <r>
    <x v="14"/>
    <x v="10"/>
    <x v="524"/>
    <x v="0"/>
    <x v="0"/>
  </r>
  <r>
    <x v="14"/>
    <x v="11"/>
    <x v="3328"/>
    <x v="0"/>
    <x v="0"/>
  </r>
  <r>
    <x v="14"/>
    <x v="12"/>
    <x v="217"/>
    <x v="0"/>
    <x v="0"/>
  </r>
  <r>
    <x v="14"/>
    <x v="13"/>
    <x v="2597"/>
    <x v="0"/>
    <x v="0"/>
  </r>
  <r>
    <x v="14"/>
    <x v="14"/>
    <x v="3329"/>
    <x v="0"/>
    <x v="0"/>
  </r>
  <r>
    <x v="14"/>
    <x v="4"/>
    <x v="6"/>
    <x v="0"/>
    <x v="0"/>
  </r>
  <r>
    <x v="14"/>
    <x v="5"/>
    <x v="390"/>
    <x v="0"/>
    <x v="0"/>
  </r>
  <r>
    <x v="14"/>
    <x v="6"/>
    <x v="12"/>
    <x v="0"/>
    <x v="0"/>
  </r>
  <r>
    <x v="14"/>
    <x v="7"/>
    <x v="217"/>
    <x v="0"/>
    <x v="0"/>
  </r>
  <r>
    <x v="14"/>
    <x v="8"/>
    <x v="217"/>
    <x v="0"/>
    <x v="0"/>
  </r>
  <r>
    <x v="14"/>
    <x v="9"/>
    <x v="243"/>
    <x v="0"/>
    <x v="0"/>
  </r>
  <r>
    <x v="14"/>
    <x v="10"/>
    <x v="1630"/>
    <x v="0"/>
    <x v="0"/>
  </r>
  <r>
    <x v="14"/>
    <x v="11"/>
    <x v="2311"/>
    <x v="0"/>
    <x v="0"/>
  </r>
  <r>
    <x v="14"/>
    <x v="12"/>
    <x v="217"/>
    <x v="0"/>
    <x v="0"/>
  </r>
  <r>
    <x v="14"/>
    <x v="13"/>
    <x v="3330"/>
    <x v="0"/>
    <x v="0"/>
  </r>
  <r>
    <x v="14"/>
    <x v="14"/>
    <x v="3331"/>
    <x v="0"/>
    <x v="0"/>
  </r>
  <r>
    <x v="14"/>
    <x v="4"/>
    <x v="6"/>
    <x v="0"/>
    <x v="0"/>
  </r>
  <r>
    <x v="14"/>
    <x v="5"/>
    <x v="395"/>
    <x v="0"/>
    <x v="0"/>
  </r>
  <r>
    <x v="14"/>
    <x v="6"/>
    <x v="22"/>
    <x v="0"/>
    <x v="0"/>
  </r>
  <r>
    <x v="14"/>
    <x v="7"/>
    <x v="217"/>
    <x v="0"/>
    <x v="0"/>
  </r>
  <r>
    <x v="14"/>
    <x v="8"/>
    <x v="217"/>
    <x v="0"/>
    <x v="0"/>
  </r>
  <r>
    <x v="14"/>
    <x v="9"/>
    <x v="2023"/>
    <x v="0"/>
    <x v="0"/>
  </r>
  <r>
    <x v="14"/>
    <x v="10"/>
    <x v="1908"/>
    <x v="0"/>
    <x v="0"/>
  </r>
  <r>
    <x v="14"/>
    <x v="11"/>
    <x v="2937"/>
    <x v="0"/>
    <x v="0"/>
  </r>
  <r>
    <x v="14"/>
    <x v="12"/>
    <x v="217"/>
    <x v="0"/>
    <x v="0"/>
  </r>
  <r>
    <x v="14"/>
    <x v="13"/>
    <x v="217"/>
    <x v="0"/>
    <x v="0"/>
  </r>
  <r>
    <x v="14"/>
    <x v="14"/>
    <x v="1993"/>
    <x v="0"/>
    <x v="0"/>
  </r>
  <r>
    <x v="14"/>
    <x v="4"/>
    <x v="6"/>
    <x v="0"/>
    <x v="0"/>
  </r>
  <r>
    <x v="14"/>
    <x v="5"/>
    <x v="399"/>
    <x v="0"/>
    <x v="0"/>
  </r>
  <r>
    <x v="14"/>
    <x v="6"/>
    <x v="12"/>
    <x v="0"/>
    <x v="0"/>
  </r>
  <r>
    <x v="14"/>
    <x v="7"/>
    <x v="217"/>
    <x v="0"/>
    <x v="0"/>
  </r>
  <r>
    <x v="14"/>
    <x v="8"/>
    <x v="217"/>
    <x v="0"/>
    <x v="0"/>
  </r>
  <r>
    <x v="14"/>
    <x v="9"/>
    <x v="3332"/>
    <x v="0"/>
    <x v="0"/>
  </r>
  <r>
    <x v="14"/>
    <x v="10"/>
    <x v="217"/>
    <x v="0"/>
    <x v="0"/>
  </r>
  <r>
    <x v="14"/>
    <x v="11"/>
    <x v="217"/>
    <x v="0"/>
    <x v="0"/>
  </r>
  <r>
    <x v="14"/>
    <x v="12"/>
    <x v="217"/>
    <x v="0"/>
    <x v="0"/>
  </r>
  <r>
    <x v="14"/>
    <x v="13"/>
    <x v="217"/>
    <x v="0"/>
    <x v="0"/>
  </r>
  <r>
    <x v="14"/>
    <x v="14"/>
    <x v="3333"/>
    <x v="0"/>
    <x v="0"/>
  </r>
  <r>
    <x v="14"/>
    <x v="4"/>
    <x v="6"/>
    <x v="0"/>
    <x v="0"/>
  </r>
  <r>
    <x v="14"/>
    <x v="5"/>
    <x v="412"/>
    <x v="0"/>
    <x v="0"/>
  </r>
  <r>
    <x v="14"/>
    <x v="6"/>
    <x v="8"/>
    <x v="0"/>
    <x v="0"/>
  </r>
  <r>
    <x v="14"/>
    <x v="7"/>
    <x v="217"/>
    <x v="0"/>
    <x v="0"/>
  </r>
  <r>
    <x v="14"/>
    <x v="8"/>
    <x v="217"/>
    <x v="0"/>
    <x v="0"/>
  </r>
  <r>
    <x v="14"/>
    <x v="9"/>
    <x v="3334"/>
    <x v="0"/>
    <x v="0"/>
  </r>
  <r>
    <x v="14"/>
    <x v="10"/>
    <x v="217"/>
    <x v="0"/>
    <x v="0"/>
  </r>
  <r>
    <x v="14"/>
    <x v="11"/>
    <x v="217"/>
    <x v="0"/>
    <x v="0"/>
  </r>
  <r>
    <x v="14"/>
    <x v="12"/>
    <x v="217"/>
    <x v="0"/>
    <x v="0"/>
  </r>
  <r>
    <x v="14"/>
    <x v="13"/>
    <x v="217"/>
    <x v="0"/>
    <x v="0"/>
  </r>
  <r>
    <x v="14"/>
    <x v="14"/>
    <x v="3335"/>
    <x v="0"/>
    <x v="0"/>
  </r>
  <r>
    <x v="14"/>
    <x v="4"/>
    <x v="6"/>
    <x v="0"/>
    <x v="0"/>
  </r>
  <r>
    <x v="14"/>
    <x v="5"/>
    <x v="436"/>
    <x v="0"/>
    <x v="0"/>
  </r>
  <r>
    <x v="14"/>
    <x v="6"/>
    <x v="12"/>
    <x v="0"/>
    <x v="0"/>
  </r>
  <r>
    <x v="14"/>
    <x v="7"/>
    <x v="217"/>
    <x v="0"/>
    <x v="0"/>
  </r>
  <r>
    <x v="14"/>
    <x v="8"/>
    <x v="217"/>
    <x v="0"/>
    <x v="0"/>
  </r>
  <r>
    <x v="14"/>
    <x v="9"/>
    <x v="1077"/>
    <x v="0"/>
    <x v="0"/>
  </r>
  <r>
    <x v="14"/>
    <x v="10"/>
    <x v="3336"/>
    <x v="0"/>
    <x v="0"/>
  </r>
  <r>
    <x v="14"/>
    <x v="11"/>
    <x v="1132"/>
    <x v="0"/>
    <x v="0"/>
  </r>
  <r>
    <x v="14"/>
    <x v="12"/>
    <x v="945"/>
    <x v="0"/>
    <x v="0"/>
  </r>
  <r>
    <x v="14"/>
    <x v="13"/>
    <x v="217"/>
    <x v="0"/>
    <x v="0"/>
  </r>
  <r>
    <x v="14"/>
    <x v="14"/>
    <x v="3337"/>
    <x v="0"/>
    <x v="0"/>
  </r>
  <r>
    <x v="14"/>
    <x v="4"/>
    <x v="6"/>
    <x v="0"/>
    <x v="0"/>
  </r>
  <r>
    <x v="14"/>
    <x v="5"/>
    <x v="441"/>
    <x v="0"/>
    <x v="0"/>
  </r>
  <r>
    <x v="14"/>
    <x v="6"/>
    <x v="18"/>
    <x v="0"/>
    <x v="0"/>
  </r>
  <r>
    <x v="14"/>
    <x v="7"/>
    <x v="1746"/>
    <x v="0"/>
    <x v="0"/>
  </r>
  <r>
    <x v="14"/>
    <x v="8"/>
    <x v="217"/>
    <x v="0"/>
    <x v="0"/>
  </r>
  <r>
    <x v="14"/>
    <x v="9"/>
    <x v="249"/>
    <x v="0"/>
    <x v="0"/>
  </r>
  <r>
    <x v="14"/>
    <x v="10"/>
    <x v="3338"/>
    <x v="0"/>
    <x v="0"/>
  </r>
  <r>
    <x v="14"/>
    <x v="11"/>
    <x v="3339"/>
    <x v="0"/>
    <x v="0"/>
  </r>
  <r>
    <x v="14"/>
    <x v="12"/>
    <x v="217"/>
    <x v="0"/>
    <x v="0"/>
  </r>
  <r>
    <x v="14"/>
    <x v="13"/>
    <x v="217"/>
    <x v="0"/>
    <x v="0"/>
  </r>
  <r>
    <x v="14"/>
    <x v="14"/>
    <x v="1389"/>
    <x v="0"/>
    <x v="0"/>
  </r>
  <r>
    <x v="14"/>
    <x v="4"/>
    <x v="6"/>
    <x v="0"/>
    <x v="0"/>
  </r>
  <r>
    <x v="14"/>
    <x v="5"/>
    <x v="447"/>
    <x v="0"/>
    <x v="0"/>
  </r>
  <r>
    <x v="14"/>
    <x v="6"/>
    <x v="18"/>
    <x v="0"/>
    <x v="0"/>
  </r>
  <r>
    <x v="14"/>
    <x v="7"/>
    <x v="3340"/>
    <x v="0"/>
    <x v="0"/>
  </r>
  <r>
    <x v="14"/>
    <x v="8"/>
    <x v="217"/>
    <x v="0"/>
    <x v="0"/>
  </r>
  <r>
    <x v="14"/>
    <x v="9"/>
    <x v="3341"/>
    <x v="0"/>
    <x v="0"/>
  </r>
  <r>
    <x v="14"/>
    <x v="10"/>
    <x v="3342"/>
    <x v="0"/>
    <x v="0"/>
  </r>
  <r>
    <x v="14"/>
    <x v="11"/>
    <x v="615"/>
    <x v="0"/>
    <x v="0"/>
  </r>
  <r>
    <x v="14"/>
    <x v="12"/>
    <x v="217"/>
    <x v="0"/>
    <x v="0"/>
  </r>
  <r>
    <x v="14"/>
    <x v="13"/>
    <x v="217"/>
    <x v="0"/>
    <x v="0"/>
  </r>
  <r>
    <x v="14"/>
    <x v="14"/>
    <x v="3343"/>
    <x v="0"/>
    <x v="0"/>
  </r>
  <r>
    <x v="14"/>
    <x v="4"/>
    <x v="6"/>
    <x v="0"/>
    <x v="0"/>
  </r>
  <r>
    <x v="14"/>
    <x v="5"/>
    <x v="453"/>
    <x v="0"/>
    <x v="0"/>
  </r>
  <r>
    <x v="14"/>
    <x v="6"/>
    <x v="259"/>
    <x v="0"/>
    <x v="0"/>
  </r>
  <r>
    <x v="14"/>
    <x v="7"/>
    <x v="3344"/>
    <x v="0"/>
    <x v="0"/>
  </r>
  <r>
    <x v="14"/>
    <x v="8"/>
    <x v="217"/>
    <x v="0"/>
    <x v="0"/>
  </r>
  <r>
    <x v="14"/>
    <x v="9"/>
    <x v="3345"/>
    <x v="0"/>
    <x v="0"/>
  </r>
  <r>
    <x v="14"/>
    <x v="10"/>
    <x v="3346"/>
    <x v="0"/>
    <x v="0"/>
  </r>
  <r>
    <x v="14"/>
    <x v="11"/>
    <x v="3347"/>
    <x v="0"/>
    <x v="0"/>
  </r>
  <r>
    <x v="14"/>
    <x v="12"/>
    <x v="217"/>
    <x v="0"/>
    <x v="0"/>
  </r>
  <r>
    <x v="14"/>
    <x v="13"/>
    <x v="1143"/>
    <x v="0"/>
    <x v="0"/>
  </r>
  <r>
    <x v="14"/>
    <x v="14"/>
    <x v="3348"/>
    <x v="0"/>
    <x v="0"/>
  </r>
  <r>
    <x v="14"/>
    <x v="4"/>
    <x v="6"/>
    <x v="0"/>
    <x v="0"/>
  </r>
  <r>
    <x v="14"/>
    <x v="5"/>
    <x v="460"/>
    <x v="0"/>
    <x v="0"/>
  </r>
  <r>
    <x v="14"/>
    <x v="6"/>
    <x v="461"/>
    <x v="0"/>
    <x v="0"/>
  </r>
  <r>
    <x v="14"/>
    <x v="7"/>
    <x v="217"/>
    <x v="0"/>
    <x v="0"/>
  </r>
  <r>
    <x v="14"/>
    <x v="8"/>
    <x v="217"/>
    <x v="0"/>
    <x v="0"/>
  </r>
  <r>
    <x v="14"/>
    <x v="9"/>
    <x v="1370"/>
    <x v="0"/>
    <x v="0"/>
  </r>
  <r>
    <x v="14"/>
    <x v="10"/>
    <x v="1317"/>
    <x v="0"/>
    <x v="0"/>
  </r>
  <r>
    <x v="14"/>
    <x v="11"/>
    <x v="217"/>
    <x v="0"/>
    <x v="0"/>
  </r>
  <r>
    <x v="14"/>
    <x v="12"/>
    <x v="217"/>
    <x v="0"/>
    <x v="0"/>
  </r>
  <r>
    <x v="14"/>
    <x v="13"/>
    <x v="824"/>
    <x v="0"/>
    <x v="0"/>
  </r>
  <r>
    <x v="14"/>
    <x v="14"/>
    <x v="3349"/>
    <x v="0"/>
    <x v="0"/>
  </r>
  <r>
    <x v="14"/>
    <x v="4"/>
    <x v="6"/>
    <x v="0"/>
    <x v="0"/>
  </r>
  <r>
    <x v="14"/>
    <x v="5"/>
    <x v="466"/>
    <x v="0"/>
    <x v="0"/>
  </r>
  <r>
    <x v="14"/>
    <x v="6"/>
    <x v="41"/>
    <x v="0"/>
    <x v="0"/>
  </r>
  <r>
    <x v="14"/>
    <x v="7"/>
    <x v="3350"/>
    <x v="0"/>
    <x v="0"/>
  </r>
  <r>
    <x v="14"/>
    <x v="8"/>
    <x v="217"/>
    <x v="0"/>
    <x v="0"/>
  </r>
  <r>
    <x v="14"/>
    <x v="9"/>
    <x v="744"/>
    <x v="0"/>
    <x v="0"/>
  </r>
  <r>
    <x v="14"/>
    <x v="10"/>
    <x v="369"/>
    <x v="0"/>
    <x v="0"/>
  </r>
  <r>
    <x v="14"/>
    <x v="11"/>
    <x v="3351"/>
    <x v="0"/>
    <x v="0"/>
  </r>
  <r>
    <x v="14"/>
    <x v="12"/>
    <x v="1628"/>
    <x v="0"/>
    <x v="0"/>
  </r>
  <r>
    <x v="14"/>
    <x v="13"/>
    <x v="217"/>
    <x v="0"/>
    <x v="0"/>
  </r>
  <r>
    <x v="14"/>
    <x v="14"/>
    <x v="3352"/>
    <x v="0"/>
    <x v="0"/>
  </r>
  <r>
    <x v="14"/>
    <x v="4"/>
    <x v="6"/>
    <x v="0"/>
    <x v="0"/>
  </r>
  <r>
    <x v="14"/>
    <x v="5"/>
    <x v="2111"/>
    <x v="0"/>
    <x v="0"/>
  </r>
  <r>
    <x v="14"/>
    <x v="6"/>
    <x v="15"/>
    <x v="0"/>
    <x v="0"/>
  </r>
  <r>
    <x v="14"/>
    <x v="7"/>
    <x v="3353"/>
    <x v="0"/>
    <x v="0"/>
  </r>
  <r>
    <x v="14"/>
    <x v="8"/>
    <x v="217"/>
    <x v="0"/>
    <x v="0"/>
  </r>
  <r>
    <x v="14"/>
    <x v="9"/>
    <x v="1425"/>
    <x v="0"/>
    <x v="0"/>
  </r>
  <r>
    <x v="14"/>
    <x v="10"/>
    <x v="2569"/>
    <x v="0"/>
    <x v="0"/>
  </r>
  <r>
    <x v="14"/>
    <x v="11"/>
    <x v="3354"/>
    <x v="0"/>
    <x v="0"/>
  </r>
  <r>
    <x v="14"/>
    <x v="12"/>
    <x v="217"/>
    <x v="0"/>
    <x v="0"/>
  </r>
  <r>
    <x v="14"/>
    <x v="13"/>
    <x v="1800"/>
    <x v="0"/>
    <x v="0"/>
  </r>
  <r>
    <x v="14"/>
    <x v="14"/>
    <x v="3355"/>
    <x v="0"/>
    <x v="0"/>
  </r>
  <r>
    <x v="14"/>
    <x v="4"/>
    <x v="6"/>
    <x v="0"/>
    <x v="0"/>
  </r>
  <r>
    <x v="14"/>
    <x v="5"/>
    <x v="473"/>
    <x v="0"/>
    <x v="0"/>
  </r>
  <r>
    <x v="14"/>
    <x v="6"/>
    <x v="259"/>
    <x v="0"/>
    <x v="0"/>
  </r>
  <r>
    <x v="14"/>
    <x v="7"/>
    <x v="3356"/>
    <x v="0"/>
    <x v="0"/>
  </r>
  <r>
    <x v="14"/>
    <x v="8"/>
    <x v="217"/>
    <x v="0"/>
    <x v="0"/>
  </r>
  <r>
    <x v="14"/>
    <x v="9"/>
    <x v="3357"/>
    <x v="0"/>
    <x v="0"/>
  </r>
  <r>
    <x v="14"/>
    <x v="10"/>
    <x v="3358"/>
    <x v="0"/>
    <x v="0"/>
  </r>
  <r>
    <x v="14"/>
    <x v="11"/>
    <x v="3359"/>
    <x v="0"/>
    <x v="0"/>
  </r>
  <r>
    <x v="14"/>
    <x v="12"/>
    <x v="217"/>
    <x v="0"/>
    <x v="0"/>
  </r>
  <r>
    <x v="14"/>
    <x v="13"/>
    <x v="364"/>
    <x v="0"/>
    <x v="0"/>
  </r>
  <r>
    <x v="14"/>
    <x v="14"/>
    <x v="3360"/>
    <x v="0"/>
    <x v="0"/>
  </r>
  <r>
    <x v="14"/>
    <x v="4"/>
    <x v="6"/>
    <x v="0"/>
    <x v="0"/>
  </r>
  <r>
    <x v="14"/>
    <x v="5"/>
    <x v="498"/>
    <x v="0"/>
    <x v="0"/>
  </r>
  <r>
    <x v="14"/>
    <x v="6"/>
    <x v="461"/>
    <x v="0"/>
    <x v="0"/>
  </r>
  <r>
    <x v="14"/>
    <x v="7"/>
    <x v="217"/>
    <x v="0"/>
    <x v="0"/>
  </r>
  <r>
    <x v="14"/>
    <x v="8"/>
    <x v="1525"/>
    <x v="0"/>
    <x v="0"/>
  </r>
  <r>
    <x v="14"/>
    <x v="9"/>
    <x v="2290"/>
    <x v="0"/>
    <x v="0"/>
  </r>
  <r>
    <x v="14"/>
    <x v="10"/>
    <x v="3361"/>
    <x v="0"/>
    <x v="0"/>
  </r>
  <r>
    <x v="14"/>
    <x v="11"/>
    <x v="217"/>
    <x v="0"/>
    <x v="0"/>
  </r>
  <r>
    <x v="14"/>
    <x v="12"/>
    <x v="217"/>
    <x v="0"/>
    <x v="0"/>
  </r>
  <r>
    <x v="14"/>
    <x v="13"/>
    <x v="3362"/>
    <x v="0"/>
    <x v="0"/>
  </r>
  <r>
    <x v="14"/>
    <x v="14"/>
    <x v="3363"/>
    <x v="0"/>
    <x v="0"/>
  </r>
  <r>
    <x v="14"/>
    <x v="4"/>
    <x v="6"/>
    <x v="0"/>
    <x v="0"/>
  </r>
  <r>
    <x v="14"/>
    <x v="5"/>
    <x v="502"/>
    <x v="0"/>
    <x v="0"/>
  </r>
  <r>
    <x v="14"/>
    <x v="6"/>
    <x v="3"/>
    <x v="0"/>
    <x v="0"/>
  </r>
  <r>
    <x v="14"/>
    <x v="7"/>
    <x v="217"/>
    <x v="0"/>
    <x v="0"/>
  </r>
  <r>
    <x v="14"/>
    <x v="8"/>
    <x v="217"/>
    <x v="0"/>
    <x v="0"/>
  </r>
  <r>
    <x v="14"/>
    <x v="9"/>
    <x v="475"/>
    <x v="0"/>
    <x v="0"/>
  </r>
  <r>
    <x v="14"/>
    <x v="10"/>
    <x v="1995"/>
    <x v="0"/>
    <x v="0"/>
  </r>
  <r>
    <x v="14"/>
    <x v="11"/>
    <x v="687"/>
    <x v="0"/>
    <x v="0"/>
  </r>
  <r>
    <x v="14"/>
    <x v="12"/>
    <x v="217"/>
    <x v="0"/>
    <x v="0"/>
  </r>
  <r>
    <x v="14"/>
    <x v="13"/>
    <x v="217"/>
    <x v="0"/>
    <x v="0"/>
  </r>
  <r>
    <x v="14"/>
    <x v="14"/>
    <x v="3364"/>
    <x v="0"/>
    <x v="0"/>
  </r>
  <r>
    <x v="14"/>
    <x v="4"/>
    <x v="6"/>
    <x v="0"/>
    <x v="0"/>
  </r>
  <r>
    <x v="14"/>
    <x v="5"/>
    <x v="2324"/>
    <x v="0"/>
    <x v="0"/>
  </r>
  <r>
    <x v="14"/>
    <x v="6"/>
    <x v="12"/>
    <x v="0"/>
    <x v="0"/>
  </r>
  <r>
    <x v="14"/>
    <x v="7"/>
    <x v="3365"/>
    <x v="0"/>
    <x v="0"/>
  </r>
  <r>
    <x v="14"/>
    <x v="8"/>
    <x v="217"/>
    <x v="0"/>
    <x v="0"/>
  </r>
  <r>
    <x v="14"/>
    <x v="9"/>
    <x v="3366"/>
    <x v="0"/>
    <x v="0"/>
  </r>
  <r>
    <x v="14"/>
    <x v="10"/>
    <x v="595"/>
    <x v="0"/>
    <x v="0"/>
  </r>
  <r>
    <x v="14"/>
    <x v="11"/>
    <x v="2149"/>
    <x v="0"/>
    <x v="0"/>
  </r>
  <r>
    <x v="14"/>
    <x v="12"/>
    <x v="3367"/>
    <x v="0"/>
    <x v="0"/>
  </r>
  <r>
    <x v="14"/>
    <x v="13"/>
    <x v="1202"/>
    <x v="0"/>
    <x v="0"/>
  </r>
  <r>
    <x v="14"/>
    <x v="14"/>
    <x v="3368"/>
    <x v="0"/>
    <x v="0"/>
  </r>
  <r>
    <x v="14"/>
    <x v="4"/>
    <x v="6"/>
    <x v="0"/>
    <x v="0"/>
  </r>
  <r>
    <x v="14"/>
    <x v="5"/>
    <x v="509"/>
    <x v="0"/>
    <x v="0"/>
  </r>
  <r>
    <x v="14"/>
    <x v="6"/>
    <x v="15"/>
    <x v="0"/>
    <x v="0"/>
  </r>
  <r>
    <x v="14"/>
    <x v="7"/>
    <x v="3369"/>
    <x v="0"/>
    <x v="0"/>
  </r>
  <r>
    <x v="14"/>
    <x v="8"/>
    <x v="217"/>
    <x v="0"/>
    <x v="0"/>
  </r>
  <r>
    <x v="14"/>
    <x v="9"/>
    <x v="217"/>
    <x v="0"/>
    <x v="0"/>
  </r>
  <r>
    <x v="14"/>
    <x v="10"/>
    <x v="217"/>
    <x v="0"/>
    <x v="0"/>
  </r>
  <r>
    <x v="14"/>
    <x v="11"/>
    <x v="217"/>
    <x v="0"/>
    <x v="0"/>
  </r>
  <r>
    <x v="14"/>
    <x v="12"/>
    <x v="217"/>
    <x v="0"/>
    <x v="0"/>
  </r>
  <r>
    <x v="14"/>
    <x v="13"/>
    <x v="3251"/>
    <x v="0"/>
    <x v="0"/>
  </r>
  <r>
    <x v="14"/>
    <x v="14"/>
    <x v="685"/>
    <x v="0"/>
    <x v="0"/>
  </r>
  <r>
    <x v="14"/>
    <x v="4"/>
    <x v="6"/>
    <x v="0"/>
    <x v="0"/>
  </r>
  <r>
    <x v="14"/>
    <x v="5"/>
    <x v="1014"/>
    <x v="0"/>
    <x v="0"/>
  </r>
  <r>
    <x v="14"/>
    <x v="6"/>
    <x v="22"/>
    <x v="0"/>
    <x v="0"/>
  </r>
  <r>
    <x v="14"/>
    <x v="7"/>
    <x v="3370"/>
    <x v="0"/>
    <x v="0"/>
  </r>
  <r>
    <x v="14"/>
    <x v="8"/>
    <x v="217"/>
    <x v="0"/>
    <x v="0"/>
  </r>
  <r>
    <x v="14"/>
    <x v="9"/>
    <x v="1039"/>
    <x v="0"/>
    <x v="0"/>
  </r>
  <r>
    <x v="14"/>
    <x v="10"/>
    <x v="626"/>
    <x v="0"/>
    <x v="0"/>
  </r>
  <r>
    <x v="14"/>
    <x v="11"/>
    <x v="2877"/>
    <x v="0"/>
    <x v="0"/>
  </r>
  <r>
    <x v="14"/>
    <x v="12"/>
    <x v="217"/>
    <x v="0"/>
    <x v="0"/>
  </r>
  <r>
    <x v="14"/>
    <x v="13"/>
    <x v="217"/>
    <x v="0"/>
    <x v="0"/>
  </r>
  <r>
    <x v="14"/>
    <x v="14"/>
    <x v="3371"/>
    <x v="0"/>
    <x v="0"/>
  </r>
  <r>
    <x v="14"/>
    <x v="4"/>
    <x v="6"/>
    <x v="0"/>
    <x v="0"/>
  </r>
  <r>
    <x v="14"/>
    <x v="5"/>
    <x v="515"/>
    <x v="0"/>
    <x v="0"/>
  </r>
  <r>
    <x v="14"/>
    <x v="6"/>
    <x v="41"/>
    <x v="0"/>
    <x v="0"/>
  </r>
  <r>
    <x v="14"/>
    <x v="7"/>
    <x v="3372"/>
    <x v="0"/>
    <x v="0"/>
  </r>
  <r>
    <x v="14"/>
    <x v="8"/>
    <x v="217"/>
    <x v="0"/>
    <x v="0"/>
  </r>
  <r>
    <x v="14"/>
    <x v="9"/>
    <x v="1364"/>
    <x v="0"/>
    <x v="0"/>
  </r>
  <r>
    <x v="14"/>
    <x v="10"/>
    <x v="1141"/>
    <x v="0"/>
    <x v="0"/>
  </r>
  <r>
    <x v="14"/>
    <x v="11"/>
    <x v="3231"/>
    <x v="0"/>
    <x v="0"/>
  </r>
  <r>
    <x v="14"/>
    <x v="12"/>
    <x v="217"/>
    <x v="0"/>
    <x v="0"/>
  </r>
  <r>
    <x v="14"/>
    <x v="13"/>
    <x v="3373"/>
    <x v="0"/>
    <x v="0"/>
  </r>
  <r>
    <x v="14"/>
    <x v="14"/>
    <x v="1977"/>
    <x v="0"/>
    <x v="0"/>
  </r>
  <r>
    <x v="14"/>
    <x v="4"/>
    <x v="6"/>
    <x v="0"/>
    <x v="0"/>
  </r>
  <r>
    <x v="14"/>
    <x v="5"/>
    <x v="522"/>
    <x v="0"/>
    <x v="0"/>
  </r>
  <r>
    <x v="14"/>
    <x v="6"/>
    <x v="461"/>
    <x v="0"/>
    <x v="0"/>
  </r>
  <r>
    <x v="14"/>
    <x v="7"/>
    <x v="217"/>
    <x v="0"/>
    <x v="0"/>
  </r>
  <r>
    <x v="14"/>
    <x v="8"/>
    <x v="217"/>
    <x v="0"/>
    <x v="0"/>
  </r>
  <r>
    <x v="14"/>
    <x v="9"/>
    <x v="3265"/>
    <x v="0"/>
    <x v="0"/>
  </r>
  <r>
    <x v="14"/>
    <x v="10"/>
    <x v="3374"/>
    <x v="0"/>
    <x v="0"/>
  </r>
  <r>
    <x v="14"/>
    <x v="11"/>
    <x v="217"/>
    <x v="0"/>
    <x v="0"/>
  </r>
  <r>
    <x v="14"/>
    <x v="12"/>
    <x v="217"/>
    <x v="0"/>
    <x v="0"/>
  </r>
  <r>
    <x v="14"/>
    <x v="13"/>
    <x v="3375"/>
    <x v="0"/>
    <x v="0"/>
  </r>
  <r>
    <x v="14"/>
    <x v="14"/>
    <x v="3376"/>
    <x v="0"/>
    <x v="0"/>
  </r>
  <r>
    <x v="14"/>
    <x v="4"/>
    <x v="6"/>
    <x v="0"/>
    <x v="0"/>
  </r>
  <r>
    <x v="14"/>
    <x v="5"/>
    <x v="528"/>
    <x v="0"/>
    <x v="0"/>
  </r>
  <r>
    <x v="14"/>
    <x v="6"/>
    <x v="8"/>
    <x v="0"/>
    <x v="0"/>
  </r>
  <r>
    <x v="14"/>
    <x v="7"/>
    <x v="3377"/>
    <x v="0"/>
    <x v="0"/>
  </r>
  <r>
    <x v="14"/>
    <x v="8"/>
    <x v="217"/>
    <x v="0"/>
    <x v="0"/>
  </r>
  <r>
    <x v="14"/>
    <x v="9"/>
    <x v="1951"/>
    <x v="0"/>
    <x v="0"/>
  </r>
  <r>
    <x v="14"/>
    <x v="10"/>
    <x v="2725"/>
    <x v="0"/>
    <x v="0"/>
  </r>
  <r>
    <x v="14"/>
    <x v="11"/>
    <x v="3378"/>
    <x v="0"/>
    <x v="0"/>
  </r>
  <r>
    <x v="14"/>
    <x v="12"/>
    <x v="217"/>
    <x v="0"/>
    <x v="0"/>
  </r>
  <r>
    <x v="14"/>
    <x v="13"/>
    <x v="217"/>
    <x v="0"/>
    <x v="0"/>
  </r>
  <r>
    <x v="14"/>
    <x v="14"/>
    <x v="3379"/>
    <x v="0"/>
    <x v="0"/>
  </r>
  <r>
    <x v="14"/>
    <x v="4"/>
    <x v="6"/>
    <x v="0"/>
    <x v="0"/>
  </r>
  <r>
    <x v="14"/>
    <x v="5"/>
    <x v="2354"/>
    <x v="0"/>
    <x v="0"/>
  </r>
  <r>
    <x v="14"/>
    <x v="6"/>
    <x v="41"/>
    <x v="0"/>
    <x v="0"/>
  </r>
  <r>
    <x v="14"/>
    <x v="7"/>
    <x v="3380"/>
    <x v="0"/>
    <x v="0"/>
  </r>
  <r>
    <x v="14"/>
    <x v="8"/>
    <x v="217"/>
    <x v="0"/>
    <x v="0"/>
  </r>
  <r>
    <x v="14"/>
    <x v="9"/>
    <x v="3218"/>
    <x v="0"/>
    <x v="0"/>
  </r>
  <r>
    <x v="14"/>
    <x v="10"/>
    <x v="3381"/>
    <x v="0"/>
    <x v="0"/>
  </r>
  <r>
    <x v="14"/>
    <x v="11"/>
    <x v="3382"/>
    <x v="0"/>
    <x v="0"/>
  </r>
  <r>
    <x v="14"/>
    <x v="12"/>
    <x v="217"/>
    <x v="0"/>
    <x v="0"/>
  </r>
  <r>
    <x v="14"/>
    <x v="13"/>
    <x v="1157"/>
    <x v="0"/>
    <x v="0"/>
  </r>
  <r>
    <x v="14"/>
    <x v="14"/>
    <x v="3383"/>
    <x v="0"/>
    <x v="0"/>
  </r>
  <r>
    <x v="14"/>
    <x v="4"/>
    <x v="6"/>
    <x v="0"/>
    <x v="0"/>
  </r>
  <r>
    <x v="14"/>
    <x v="5"/>
    <x v="536"/>
    <x v="0"/>
    <x v="0"/>
  </r>
  <r>
    <x v="14"/>
    <x v="6"/>
    <x v="22"/>
    <x v="0"/>
    <x v="0"/>
  </r>
  <r>
    <x v="14"/>
    <x v="7"/>
    <x v="217"/>
    <x v="0"/>
    <x v="0"/>
  </r>
  <r>
    <x v="14"/>
    <x v="8"/>
    <x v="217"/>
    <x v="0"/>
    <x v="0"/>
  </r>
  <r>
    <x v="14"/>
    <x v="9"/>
    <x v="2171"/>
    <x v="0"/>
    <x v="0"/>
  </r>
  <r>
    <x v="14"/>
    <x v="10"/>
    <x v="3384"/>
    <x v="0"/>
    <x v="0"/>
  </r>
  <r>
    <x v="14"/>
    <x v="11"/>
    <x v="1533"/>
    <x v="0"/>
    <x v="0"/>
  </r>
  <r>
    <x v="14"/>
    <x v="12"/>
    <x v="217"/>
    <x v="0"/>
    <x v="0"/>
  </r>
  <r>
    <x v="14"/>
    <x v="13"/>
    <x v="217"/>
    <x v="0"/>
    <x v="0"/>
  </r>
  <r>
    <x v="14"/>
    <x v="14"/>
    <x v="3385"/>
    <x v="0"/>
    <x v="0"/>
  </r>
  <r>
    <x v="14"/>
    <x v="4"/>
    <x v="6"/>
    <x v="0"/>
    <x v="0"/>
  </r>
  <r>
    <x v="14"/>
    <x v="5"/>
    <x v="541"/>
    <x v="0"/>
    <x v="0"/>
  </r>
  <r>
    <x v="14"/>
    <x v="6"/>
    <x v="461"/>
    <x v="0"/>
    <x v="0"/>
  </r>
  <r>
    <x v="14"/>
    <x v="7"/>
    <x v="217"/>
    <x v="0"/>
    <x v="0"/>
  </r>
  <r>
    <x v="14"/>
    <x v="8"/>
    <x v="217"/>
    <x v="0"/>
    <x v="0"/>
  </r>
  <r>
    <x v="14"/>
    <x v="9"/>
    <x v="3053"/>
    <x v="0"/>
    <x v="0"/>
  </r>
  <r>
    <x v="14"/>
    <x v="10"/>
    <x v="1353"/>
    <x v="0"/>
    <x v="0"/>
  </r>
  <r>
    <x v="14"/>
    <x v="11"/>
    <x v="217"/>
    <x v="0"/>
    <x v="0"/>
  </r>
  <r>
    <x v="14"/>
    <x v="12"/>
    <x v="217"/>
    <x v="0"/>
    <x v="0"/>
  </r>
  <r>
    <x v="14"/>
    <x v="13"/>
    <x v="2001"/>
    <x v="0"/>
    <x v="0"/>
  </r>
  <r>
    <x v="14"/>
    <x v="14"/>
    <x v="3386"/>
    <x v="0"/>
    <x v="0"/>
  </r>
  <r>
    <x v="14"/>
    <x v="4"/>
    <x v="6"/>
    <x v="0"/>
    <x v="0"/>
  </r>
  <r>
    <x v="14"/>
    <x v="5"/>
    <x v="547"/>
    <x v="0"/>
    <x v="0"/>
  </r>
  <r>
    <x v="14"/>
    <x v="6"/>
    <x v="22"/>
    <x v="0"/>
    <x v="0"/>
  </r>
  <r>
    <x v="14"/>
    <x v="7"/>
    <x v="217"/>
    <x v="0"/>
    <x v="0"/>
  </r>
  <r>
    <x v="14"/>
    <x v="8"/>
    <x v="217"/>
    <x v="0"/>
    <x v="0"/>
  </r>
  <r>
    <x v="14"/>
    <x v="9"/>
    <x v="3387"/>
    <x v="0"/>
    <x v="0"/>
  </r>
  <r>
    <x v="14"/>
    <x v="10"/>
    <x v="2285"/>
    <x v="0"/>
    <x v="0"/>
  </r>
  <r>
    <x v="14"/>
    <x v="11"/>
    <x v="2621"/>
    <x v="0"/>
    <x v="0"/>
  </r>
  <r>
    <x v="14"/>
    <x v="12"/>
    <x v="217"/>
    <x v="0"/>
    <x v="0"/>
  </r>
  <r>
    <x v="14"/>
    <x v="13"/>
    <x v="217"/>
    <x v="0"/>
    <x v="0"/>
  </r>
  <r>
    <x v="14"/>
    <x v="14"/>
    <x v="3127"/>
    <x v="0"/>
    <x v="0"/>
  </r>
  <r>
    <x v="14"/>
    <x v="4"/>
    <x v="6"/>
    <x v="0"/>
    <x v="0"/>
  </r>
  <r>
    <x v="15"/>
    <x v="5"/>
    <x v="215"/>
    <x v="0"/>
    <x v="0"/>
  </r>
  <r>
    <x v="15"/>
    <x v="6"/>
    <x v="3"/>
    <x v="0"/>
    <x v="0"/>
  </r>
  <r>
    <x v="15"/>
    <x v="7"/>
    <x v="3388"/>
    <x v="0"/>
    <x v="0"/>
  </r>
  <r>
    <x v="15"/>
    <x v="8"/>
    <x v="217"/>
    <x v="0"/>
    <x v="0"/>
  </r>
  <r>
    <x v="15"/>
    <x v="9"/>
    <x v="3076"/>
    <x v="0"/>
    <x v="0"/>
  </r>
  <r>
    <x v="15"/>
    <x v="10"/>
    <x v="3389"/>
    <x v="0"/>
    <x v="0"/>
  </r>
  <r>
    <x v="15"/>
    <x v="11"/>
    <x v="3390"/>
    <x v="0"/>
    <x v="0"/>
  </r>
  <r>
    <x v="15"/>
    <x v="12"/>
    <x v="217"/>
    <x v="0"/>
    <x v="0"/>
  </r>
  <r>
    <x v="15"/>
    <x v="13"/>
    <x v="3391"/>
    <x v="0"/>
    <x v="0"/>
  </r>
  <r>
    <x v="15"/>
    <x v="14"/>
    <x v="3392"/>
    <x v="0"/>
    <x v="0"/>
  </r>
  <r>
    <x v="15"/>
    <x v="4"/>
    <x v="30"/>
    <x v="0"/>
    <x v="0"/>
  </r>
  <r>
    <x v="15"/>
    <x v="5"/>
    <x v="228"/>
    <x v="0"/>
    <x v="0"/>
  </r>
  <r>
    <x v="15"/>
    <x v="6"/>
    <x v="12"/>
    <x v="0"/>
    <x v="0"/>
  </r>
  <r>
    <x v="15"/>
    <x v="7"/>
    <x v="217"/>
    <x v="0"/>
    <x v="0"/>
  </r>
  <r>
    <x v="15"/>
    <x v="8"/>
    <x v="217"/>
    <x v="0"/>
    <x v="0"/>
  </r>
  <r>
    <x v="15"/>
    <x v="9"/>
    <x v="300"/>
    <x v="0"/>
    <x v="0"/>
  </r>
  <r>
    <x v="15"/>
    <x v="10"/>
    <x v="3393"/>
    <x v="0"/>
    <x v="0"/>
  </r>
  <r>
    <x v="15"/>
    <x v="11"/>
    <x v="796"/>
    <x v="0"/>
    <x v="0"/>
  </r>
  <r>
    <x v="15"/>
    <x v="12"/>
    <x v="217"/>
    <x v="0"/>
    <x v="0"/>
  </r>
  <r>
    <x v="15"/>
    <x v="13"/>
    <x v="217"/>
    <x v="0"/>
    <x v="0"/>
  </r>
  <r>
    <x v="15"/>
    <x v="14"/>
    <x v="3394"/>
    <x v="0"/>
    <x v="0"/>
  </r>
  <r>
    <x v="15"/>
    <x v="4"/>
    <x v="30"/>
    <x v="0"/>
    <x v="0"/>
  </r>
  <r>
    <x v="15"/>
    <x v="5"/>
    <x v="233"/>
    <x v="0"/>
    <x v="0"/>
  </r>
  <r>
    <x v="15"/>
    <x v="6"/>
    <x v="41"/>
    <x v="0"/>
    <x v="0"/>
  </r>
  <r>
    <x v="15"/>
    <x v="7"/>
    <x v="3395"/>
    <x v="0"/>
    <x v="0"/>
  </r>
  <r>
    <x v="15"/>
    <x v="8"/>
    <x v="217"/>
    <x v="0"/>
    <x v="0"/>
  </r>
  <r>
    <x v="15"/>
    <x v="9"/>
    <x v="1440"/>
    <x v="0"/>
    <x v="0"/>
  </r>
  <r>
    <x v="15"/>
    <x v="10"/>
    <x v="3396"/>
    <x v="0"/>
    <x v="0"/>
  </r>
  <r>
    <x v="15"/>
    <x v="11"/>
    <x v="1468"/>
    <x v="0"/>
    <x v="0"/>
  </r>
  <r>
    <x v="15"/>
    <x v="12"/>
    <x v="217"/>
    <x v="0"/>
    <x v="0"/>
  </r>
  <r>
    <x v="15"/>
    <x v="13"/>
    <x v="217"/>
    <x v="0"/>
    <x v="0"/>
  </r>
  <r>
    <x v="15"/>
    <x v="14"/>
    <x v="3397"/>
    <x v="0"/>
    <x v="0"/>
  </r>
  <r>
    <x v="15"/>
    <x v="4"/>
    <x v="30"/>
    <x v="0"/>
    <x v="0"/>
  </r>
  <r>
    <x v="15"/>
    <x v="5"/>
    <x v="240"/>
    <x v="0"/>
    <x v="0"/>
  </r>
  <r>
    <x v="15"/>
    <x v="6"/>
    <x v="3"/>
    <x v="0"/>
    <x v="0"/>
  </r>
  <r>
    <x v="15"/>
    <x v="7"/>
    <x v="3398"/>
    <x v="0"/>
    <x v="0"/>
  </r>
  <r>
    <x v="15"/>
    <x v="8"/>
    <x v="217"/>
    <x v="0"/>
    <x v="0"/>
  </r>
  <r>
    <x v="15"/>
    <x v="9"/>
    <x v="3399"/>
    <x v="0"/>
    <x v="0"/>
  </r>
  <r>
    <x v="15"/>
    <x v="10"/>
    <x v="3101"/>
    <x v="0"/>
    <x v="0"/>
  </r>
  <r>
    <x v="15"/>
    <x v="11"/>
    <x v="1474"/>
    <x v="0"/>
    <x v="0"/>
  </r>
  <r>
    <x v="15"/>
    <x v="12"/>
    <x v="217"/>
    <x v="0"/>
    <x v="0"/>
  </r>
  <r>
    <x v="15"/>
    <x v="13"/>
    <x v="2610"/>
    <x v="0"/>
    <x v="0"/>
  </r>
  <r>
    <x v="15"/>
    <x v="14"/>
    <x v="3400"/>
    <x v="0"/>
    <x v="0"/>
  </r>
  <r>
    <x v="15"/>
    <x v="4"/>
    <x v="30"/>
    <x v="0"/>
    <x v="0"/>
  </r>
  <r>
    <x v="15"/>
    <x v="5"/>
    <x v="247"/>
    <x v="0"/>
    <x v="0"/>
  </r>
  <r>
    <x v="15"/>
    <x v="6"/>
    <x v="18"/>
    <x v="0"/>
    <x v="0"/>
  </r>
  <r>
    <x v="15"/>
    <x v="7"/>
    <x v="3401"/>
    <x v="0"/>
    <x v="0"/>
  </r>
  <r>
    <x v="15"/>
    <x v="8"/>
    <x v="217"/>
    <x v="0"/>
    <x v="0"/>
  </r>
  <r>
    <x v="15"/>
    <x v="9"/>
    <x v="1666"/>
    <x v="0"/>
    <x v="0"/>
  </r>
  <r>
    <x v="15"/>
    <x v="10"/>
    <x v="3402"/>
    <x v="0"/>
    <x v="0"/>
  </r>
  <r>
    <x v="15"/>
    <x v="11"/>
    <x v="1979"/>
    <x v="0"/>
    <x v="0"/>
  </r>
  <r>
    <x v="15"/>
    <x v="12"/>
    <x v="217"/>
    <x v="0"/>
    <x v="0"/>
  </r>
  <r>
    <x v="15"/>
    <x v="13"/>
    <x v="3403"/>
    <x v="0"/>
    <x v="0"/>
  </r>
  <r>
    <x v="15"/>
    <x v="14"/>
    <x v="3404"/>
    <x v="0"/>
    <x v="0"/>
  </r>
  <r>
    <x v="15"/>
    <x v="4"/>
    <x v="30"/>
    <x v="0"/>
    <x v="0"/>
  </r>
  <r>
    <x v="15"/>
    <x v="5"/>
    <x v="254"/>
    <x v="0"/>
    <x v="0"/>
  </r>
  <r>
    <x v="15"/>
    <x v="6"/>
    <x v="22"/>
    <x v="0"/>
    <x v="0"/>
  </r>
  <r>
    <x v="15"/>
    <x v="7"/>
    <x v="217"/>
    <x v="0"/>
    <x v="0"/>
  </r>
  <r>
    <x v="15"/>
    <x v="8"/>
    <x v="217"/>
    <x v="0"/>
    <x v="0"/>
  </r>
  <r>
    <x v="15"/>
    <x v="9"/>
    <x v="217"/>
    <x v="0"/>
    <x v="0"/>
  </r>
  <r>
    <x v="15"/>
    <x v="10"/>
    <x v="1200"/>
    <x v="0"/>
    <x v="0"/>
  </r>
  <r>
    <x v="15"/>
    <x v="11"/>
    <x v="952"/>
    <x v="0"/>
    <x v="0"/>
  </r>
  <r>
    <x v="15"/>
    <x v="12"/>
    <x v="217"/>
    <x v="0"/>
    <x v="0"/>
  </r>
  <r>
    <x v="15"/>
    <x v="13"/>
    <x v="217"/>
    <x v="0"/>
    <x v="0"/>
  </r>
  <r>
    <x v="15"/>
    <x v="14"/>
    <x v="3405"/>
    <x v="0"/>
    <x v="0"/>
  </r>
  <r>
    <x v="15"/>
    <x v="4"/>
    <x v="30"/>
    <x v="0"/>
    <x v="0"/>
  </r>
  <r>
    <x v="15"/>
    <x v="5"/>
    <x v="267"/>
    <x v="0"/>
    <x v="0"/>
  </r>
  <r>
    <x v="15"/>
    <x v="6"/>
    <x v="15"/>
    <x v="0"/>
    <x v="0"/>
  </r>
  <r>
    <x v="15"/>
    <x v="7"/>
    <x v="3406"/>
    <x v="0"/>
    <x v="0"/>
  </r>
  <r>
    <x v="15"/>
    <x v="8"/>
    <x v="217"/>
    <x v="0"/>
    <x v="0"/>
  </r>
  <r>
    <x v="15"/>
    <x v="9"/>
    <x v="3212"/>
    <x v="0"/>
    <x v="0"/>
  </r>
  <r>
    <x v="15"/>
    <x v="10"/>
    <x v="3407"/>
    <x v="0"/>
    <x v="0"/>
  </r>
  <r>
    <x v="15"/>
    <x v="11"/>
    <x v="2656"/>
    <x v="0"/>
    <x v="0"/>
  </r>
  <r>
    <x v="15"/>
    <x v="12"/>
    <x v="217"/>
    <x v="0"/>
    <x v="0"/>
  </r>
  <r>
    <x v="15"/>
    <x v="13"/>
    <x v="3035"/>
    <x v="0"/>
    <x v="0"/>
  </r>
  <r>
    <x v="15"/>
    <x v="14"/>
    <x v="3408"/>
    <x v="0"/>
    <x v="0"/>
  </r>
  <r>
    <x v="15"/>
    <x v="4"/>
    <x v="30"/>
    <x v="0"/>
    <x v="0"/>
  </r>
  <r>
    <x v="15"/>
    <x v="5"/>
    <x v="299"/>
    <x v="0"/>
    <x v="0"/>
  </r>
  <r>
    <x v="15"/>
    <x v="6"/>
    <x v="8"/>
    <x v="0"/>
    <x v="0"/>
  </r>
  <r>
    <x v="15"/>
    <x v="7"/>
    <x v="217"/>
    <x v="0"/>
    <x v="0"/>
  </r>
  <r>
    <x v="15"/>
    <x v="8"/>
    <x v="3409"/>
    <x v="0"/>
    <x v="0"/>
  </r>
  <r>
    <x v="15"/>
    <x v="9"/>
    <x v="3410"/>
    <x v="0"/>
    <x v="0"/>
  </r>
  <r>
    <x v="15"/>
    <x v="10"/>
    <x v="3411"/>
    <x v="0"/>
    <x v="0"/>
  </r>
  <r>
    <x v="15"/>
    <x v="11"/>
    <x v="217"/>
    <x v="0"/>
    <x v="0"/>
  </r>
  <r>
    <x v="15"/>
    <x v="12"/>
    <x v="217"/>
    <x v="0"/>
    <x v="0"/>
  </r>
  <r>
    <x v="15"/>
    <x v="13"/>
    <x v="217"/>
    <x v="0"/>
    <x v="0"/>
  </r>
  <r>
    <x v="15"/>
    <x v="14"/>
    <x v="3412"/>
    <x v="0"/>
    <x v="0"/>
  </r>
  <r>
    <x v="15"/>
    <x v="4"/>
    <x v="30"/>
    <x v="0"/>
    <x v="0"/>
  </r>
  <r>
    <x v="15"/>
    <x v="5"/>
    <x v="305"/>
    <x v="0"/>
    <x v="0"/>
  </r>
  <r>
    <x v="15"/>
    <x v="6"/>
    <x v="22"/>
    <x v="0"/>
    <x v="0"/>
  </r>
  <r>
    <x v="15"/>
    <x v="7"/>
    <x v="217"/>
    <x v="0"/>
    <x v="0"/>
  </r>
  <r>
    <x v="15"/>
    <x v="8"/>
    <x v="217"/>
    <x v="0"/>
    <x v="0"/>
  </r>
  <r>
    <x v="15"/>
    <x v="9"/>
    <x v="2017"/>
    <x v="0"/>
    <x v="0"/>
  </r>
  <r>
    <x v="15"/>
    <x v="10"/>
    <x v="230"/>
    <x v="0"/>
    <x v="0"/>
  </r>
  <r>
    <x v="15"/>
    <x v="11"/>
    <x v="217"/>
    <x v="0"/>
    <x v="0"/>
  </r>
  <r>
    <x v="15"/>
    <x v="12"/>
    <x v="217"/>
    <x v="0"/>
    <x v="0"/>
  </r>
  <r>
    <x v="15"/>
    <x v="13"/>
    <x v="1728"/>
    <x v="0"/>
    <x v="0"/>
  </r>
  <r>
    <x v="15"/>
    <x v="14"/>
    <x v="3413"/>
    <x v="0"/>
    <x v="0"/>
  </r>
  <r>
    <x v="15"/>
    <x v="4"/>
    <x v="30"/>
    <x v="0"/>
    <x v="0"/>
  </r>
  <r>
    <x v="15"/>
    <x v="5"/>
    <x v="344"/>
    <x v="0"/>
    <x v="0"/>
  </r>
  <r>
    <x v="15"/>
    <x v="6"/>
    <x v="18"/>
    <x v="0"/>
    <x v="0"/>
  </r>
  <r>
    <x v="15"/>
    <x v="7"/>
    <x v="3414"/>
    <x v="0"/>
    <x v="0"/>
  </r>
  <r>
    <x v="15"/>
    <x v="8"/>
    <x v="217"/>
    <x v="0"/>
    <x v="0"/>
  </r>
  <r>
    <x v="15"/>
    <x v="9"/>
    <x v="3415"/>
    <x v="0"/>
    <x v="0"/>
  </r>
  <r>
    <x v="15"/>
    <x v="10"/>
    <x v="3416"/>
    <x v="0"/>
    <x v="0"/>
  </r>
  <r>
    <x v="15"/>
    <x v="11"/>
    <x v="217"/>
    <x v="0"/>
    <x v="0"/>
  </r>
  <r>
    <x v="15"/>
    <x v="12"/>
    <x v="217"/>
    <x v="0"/>
    <x v="0"/>
  </r>
  <r>
    <x v="15"/>
    <x v="13"/>
    <x v="217"/>
    <x v="0"/>
    <x v="0"/>
  </r>
  <r>
    <x v="15"/>
    <x v="14"/>
    <x v="3417"/>
    <x v="0"/>
    <x v="0"/>
  </r>
  <r>
    <x v="15"/>
    <x v="4"/>
    <x v="30"/>
    <x v="0"/>
    <x v="0"/>
  </r>
  <r>
    <x v="15"/>
    <x v="5"/>
    <x v="350"/>
    <x v="0"/>
    <x v="0"/>
  </r>
  <r>
    <x v="15"/>
    <x v="6"/>
    <x v="3"/>
    <x v="0"/>
    <x v="0"/>
  </r>
  <r>
    <x v="15"/>
    <x v="7"/>
    <x v="3418"/>
    <x v="0"/>
    <x v="0"/>
  </r>
  <r>
    <x v="15"/>
    <x v="8"/>
    <x v="217"/>
    <x v="0"/>
    <x v="0"/>
  </r>
  <r>
    <x v="15"/>
    <x v="9"/>
    <x v="1415"/>
    <x v="0"/>
    <x v="0"/>
  </r>
  <r>
    <x v="15"/>
    <x v="10"/>
    <x v="559"/>
    <x v="0"/>
    <x v="0"/>
  </r>
  <r>
    <x v="15"/>
    <x v="11"/>
    <x v="217"/>
    <x v="0"/>
    <x v="0"/>
  </r>
  <r>
    <x v="15"/>
    <x v="12"/>
    <x v="217"/>
    <x v="0"/>
    <x v="0"/>
  </r>
  <r>
    <x v="15"/>
    <x v="13"/>
    <x v="3102"/>
    <x v="0"/>
    <x v="0"/>
  </r>
  <r>
    <x v="15"/>
    <x v="14"/>
    <x v="1433"/>
    <x v="0"/>
    <x v="0"/>
  </r>
  <r>
    <x v="15"/>
    <x v="4"/>
    <x v="30"/>
    <x v="0"/>
    <x v="0"/>
  </r>
  <r>
    <x v="15"/>
    <x v="5"/>
    <x v="373"/>
    <x v="0"/>
    <x v="0"/>
  </r>
  <r>
    <x v="15"/>
    <x v="6"/>
    <x v="22"/>
    <x v="0"/>
    <x v="0"/>
  </r>
  <r>
    <x v="15"/>
    <x v="7"/>
    <x v="3419"/>
    <x v="0"/>
    <x v="0"/>
  </r>
  <r>
    <x v="15"/>
    <x v="8"/>
    <x v="217"/>
    <x v="0"/>
    <x v="0"/>
  </r>
  <r>
    <x v="15"/>
    <x v="9"/>
    <x v="2746"/>
    <x v="0"/>
    <x v="0"/>
  </r>
  <r>
    <x v="15"/>
    <x v="10"/>
    <x v="700"/>
    <x v="0"/>
    <x v="0"/>
  </r>
  <r>
    <x v="15"/>
    <x v="11"/>
    <x v="3420"/>
    <x v="0"/>
    <x v="0"/>
  </r>
  <r>
    <x v="15"/>
    <x v="12"/>
    <x v="217"/>
    <x v="0"/>
    <x v="0"/>
  </r>
  <r>
    <x v="15"/>
    <x v="13"/>
    <x v="217"/>
    <x v="0"/>
    <x v="0"/>
  </r>
  <r>
    <x v="15"/>
    <x v="14"/>
    <x v="3421"/>
    <x v="0"/>
    <x v="0"/>
  </r>
  <r>
    <x v="15"/>
    <x v="4"/>
    <x v="30"/>
    <x v="0"/>
    <x v="0"/>
  </r>
  <r>
    <x v="15"/>
    <x v="5"/>
    <x v="1637"/>
    <x v="0"/>
    <x v="0"/>
  </r>
  <r>
    <x v="15"/>
    <x v="6"/>
    <x v="3"/>
    <x v="0"/>
    <x v="0"/>
  </r>
  <r>
    <x v="15"/>
    <x v="7"/>
    <x v="3422"/>
    <x v="0"/>
    <x v="0"/>
  </r>
  <r>
    <x v="15"/>
    <x v="8"/>
    <x v="217"/>
    <x v="0"/>
    <x v="0"/>
  </r>
  <r>
    <x v="15"/>
    <x v="9"/>
    <x v="1445"/>
    <x v="0"/>
    <x v="0"/>
  </r>
  <r>
    <x v="15"/>
    <x v="10"/>
    <x v="1473"/>
    <x v="0"/>
    <x v="0"/>
  </r>
  <r>
    <x v="15"/>
    <x v="11"/>
    <x v="217"/>
    <x v="0"/>
    <x v="0"/>
  </r>
  <r>
    <x v="15"/>
    <x v="12"/>
    <x v="217"/>
    <x v="0"/>
    <x v="0"/>
  </r>
  <r>
    <x v="15"/>
    <x v="13"/>
    <x v="3423"/>
    <x v="0"/>
    <x v="0"/>
  </r>
  <r>
    <x v="15"/>
    <x v="14"/>
    <x v="3424"/>
    <x v="0"/>
    <x v="0"/>
  </r>
  <r>
    <x v="15"/>
    <x v="4"/>
    <x v="30"/>
    <x v="0"/>
    <x v="0"/>
  </r>
  <r>
    <x v="15"/>
    <x v="5"/>
    <x v="1646"/>
    <x v="0"/>
    <x v="0"/>
  </r>
  <r>
    <x v="15"/>
    <x v="6"/>
    <x v="12"/>
    <x v="0"/>
    <x v="0"/>
  </r>
  <r>
    <x v="15"/>
    <x v="7"/>
    <x v="3425"/>
    <x v="0"/>
    <x v="0"/>
  </r>
  <r>
    <x v="15"/>
    <x v="8"/>
    <x v="217"/>
    <x v="0"/>
    <x v="0"/>
  </r>
  <r>
    <x v="15"/>
    <x v="9"/>
    <x v="1077"/>
    <x v="0"/>
    <x v="0"/>
  </r>
  <r>
    <x v="15"/>
    <x v="10"/>
    <x v="3426"/>
    <x v="0"/>
    <x v="0"/>
  </r>
  <r>
    <x v="15"/>
    <x v="11"/>
    <x v="3427"/>
    <x v="0"/>
    <x v="0"/>
  </r>
  <r>
    <x v="15"/>
    <x v="12"/>
    <x v="217"/>
    <x v="0"/>
    <x v="0"/>
  </r>
  <r>
    <x v="15"/>
    <x v="13"/>
    <x v="217"/>
    <x v="0"/>
    <x v="0"/>
  </r>
  <r>
    <x v="15"/>
    <x v="14"/>
    <x v="3428"/>
    <x v="0"/>
    <x v="0"/>
  </r>
  <r>
    <x v="15"/>
    <x v="4"/>
    <x v="30"/>
    <x v="0"/>
    <x v="0"/>
  </r>
  <r>
    <x v="15"/>
    <x v="5"/>
    <x v="383"/>
    <x v="0"/>
    <x v="0"/>
  </r>
  <r>
    <x v="15"/>
    <x v="6"/>
    <x v="259"/>
    <x v="0"/>
    <x v="0"/>
  </r>
  <r>
    <x v="15"/>
    <x v="7"/>
    <x v="3429"/>
    <x v="0"/>
    <x v="0"/>
  </r>
  <r>
    <x v="15"/>
    <x v="8"/>
    <x v="217"/>
    <x v="0"/>
    <x v="0"/>
  </r>
  <r>
    <x v="15"/>
    <x v="9"/>
    <x v="3430"/>
    <x v="0"/>
    <x v="0"/>
  </r>
  <r>
    <x v="15"/>
    <x v="10"/>
    <x v="3050"/>
    <x v="0"/>
    <x v="0"/>
  </r>
  <r>
    <x v="15"/>
    <x v="11"/>
    <x v="782"/>
    <x v="0"/>
    <x v="0"/>
  </r>
  <r>
    <x v="15"/>
    <x v="12"/>
    <x v="217"/>
    <x v="0"/>
    <x v="0"/>
  </r>
  <r>
    <x v="15"/>
    <x v="13"/>
    <x v="3431"/>
    <x v="0"/>
    <x v="0"/>
  </r>
  <r>
    <x v="15"/>
    <x v="14"/>
    <x v="3432"/>
    <x v="0"/>
    <x v="0"/>
  </r>
  <r>
    <x v="15"/>
    <x v="4"/>
    <x v="30"/>
    <x v="0"/>
    <x v="0"/>
  </r>
  <r>
    <x v="15"/>
    <x v="5"/>
    <x v="390"/>
    <x v="0"/>
    <x v="0"/>
  </r>
  <r>
    <x v="15"/>
    <x v="6"/>
    <x v="12"/>
    <x v="0"/>
    <x v="0"/>
  </r>
  <r>
    <x v="15"/>
    <x v="7"/>
    <x v="217"/>
    <x v="0"/>
    <x v="0"/>
  </r>
  <r>
    <x v="15"/>
    <x v="8"/>
    <x v="217"/>
    <x v="0"/>
    <x v="0"/>
  </r>
  <r>
    <x v="15"/>
    <x v="9"/>
    <x v="1781"/>
    <x v="0"/>
    <x v="0"/>
  </r>
  <r>
    <x v="15"/>
    <x v="10"/>
    <x v="1982"/>
    <x v="0"/>
    <x v="0"/>
  </r>
  <r>
    <x v="15"/>
    <x v="11"/>
    <x v="3433"/>
    <x v="0"/>
    <x v="0"/>
  </r>
  <r>
    <x v="15"/>
    <x v="12"/>
    <x v="217"/>
    <x v="0"/>
    <x v="0"/>
  </r>
  <r>
    <x v="15"/>
    <x v="13"/>
    <x v="217"/>
    <x v="0"/>
    <x v="0"/>
  </r>
  <r>
    <x v="15"/>
    <x v="14"/>
    <x v="3434"/>
    <x v="0"/>
    <x v="0"/>
  </r>
  <r>
    <x v="15"/>
    <x v="4"/>
    <x v="30"/>
    <x v="0"/>
    <x v="0"/>
  </r>
  <r>
    <x v="15"/>
    <x v="5"/>
    <x v="412"/>
    <x v="0"/>
    <x v="0"/>
  </r>
  <r>
    <x v="15"/>
    <x v="6"/>
    <x v="8"/>
    <x v="0"/>
    <x v="0"/>
  </r>
  <r>
    <x v="15"/>
    <x v="7"/>
    <x v="217"/>
    <x v="0"/>
    <x v="0"/>
  </r>
  <r>
    <x v="15"/>
    <x v="8"/>
    <x v="217"/>
    <x v="0"/>
    <x v="0"/>
  </r>
  <r>
    <x v="15"/>
    <x v="9"/>
    <x v="3317"/>
    <x v="0"/>
    <x v="0"/>
  </r>
  <r>
    <x v="15"/>
    <x v="10"/>
    <x v="1443"/>
    <x v="0"/>
    <x v="0"/>
  </r>
  <r>
    <x v="15"/>
    <x v="11"/>
    <x v="3435"/>
    <x v="0"/>
    <x v="0"/>
  </r>
  <r>
    <x v="15"/>
    <x v="12"/>
    <x v="217"/>
    <x v="0"/>
    <x v="0"/>
  </r>
  <r>
    <x v="15"/>
    <x v="13"/>
    <x v="217"/>
    <x v="0"/>
    <x v="0"/>
  </r>
  <r>
    <x v="15"/>
    <x v="14"/>
    <x v="3436"/>
    <x v="0"/>
    <x v="0"/>
  </r>
  <r>
    <x v="15"/>
    <x v="4"/>
    <x v="30"/>
    <x v="0"/>
    <x v="0"/>
  </r>
  <r>
    <x v="15"/>
    <x v="5"/>
    <x v="436"/>
    <x v="0"/>
    <x v="0"/>
  </r>
  <r>
    <x v="15"/>
    <x v="6"/>
    <x v="12"/>
    <x v="0"/>
    <x v="0"/>
  </r>
  <r>
    <x v="15"/>
    <x v="7"/>
    <x v="217"/>
    <x v="0"/>
    <x v="0"/>
  </r>
  <r>
    <x v="15"/>
    <x v="8"/>
    <x v="217"/>
    <x v="0"/>
    <x v="0"/>
  </r>
  <r>
    <x v="15"/>
    <x v="9"/>
    <x v="2030"/>
    <x v="0"/>
    <x v="0"/>
  </r>
  <r>
    <x v="15"/>
    <x v="10"/>
    <x v="217"/>
    <x v="0"/>
    <x v="0"/>
  </r>
  <r>
    <x v="15"/>
    <x v="11"/>
    <x v="2617"/>
    <x v="0"/>
    <x v="0"/>
  </r>
  <r>
    <x v="15"/>
    <x v="12"/>
    <x v="217"/>
    <x v="0"/>
    <x v="0"/>
  </r>
  <r>
    <x v="15"/>
    <x v="13"/>
    <x v="217"/>
    <x v="0"/>
    <x v="0"/>
  </r>
  <r>
    <x v="15"/>
    <x v="14"/>
    <x v="221"/>
    <x v="0"/>
    <x v="0"/>
  </r>
  <r>
    <x v="15"/>
    <x v="4"/>
    <x v="30"/>
    <x v="0"/>
    <x v="0"/>
  </r>
  <r>
    <x v="15"/>
    <x v="5"/>
    <x v="441"/>
    <x v="0"/>
    <x v="0"/>
  </r>
  <r>
    <x v="15"/>
    <x v="6"/>
    <x v="18"/>
    <x v="0"/>
    <x v="0"/>
  </r>
  <r>
    <x v="15"/>
    <x v="7"/>
    <x v="3437"/>
    <x v="0"/>
    <x v="0"/>
  </r>
  <r>
    <x v="15"/>
    <x v="8"/>
    <x v="217"/>
    <x v="0"/>
    <x v="0"/>
  </r>
  <r>
    <x v="15"/>
    <x v="9"/>
    <x v="1837"/>
    <x v="0"/>
    <x v="0"/>
  </r>
  <r>
    <x v="15"/>
    <x v="10"/>
    <x v="913"/>
    <x v="0"/>
    <x v="0"/>
  </r>
  <r>
    <x v="15"/>
    <x v="11"/>
    <x v="3438"/>
    <x v="0"/>
    <x v="0"/>
  </r>
  <r>
    <x v="15"/>
    <x v="12"/>
    <x v="217"/>
    <x v="0"/>
    <x v="0"/>
  </r>
  <r>
    <x v="15"/>
    <x v="13"/>
    <x v="217"/>
    <x v="0"/>
    <x v="0"/>
  </r>
  <r>
    <x v="15"/>
    <x v="14"/>
    <x v="3439"/>
    <x v="0"/>
    <x v="0"/>
  </r>
  <r>
    <x v="15"/>
    <x v="4"/>
    <x v="30"/>
    <x v="0"/>
    <x v="0"/>
  </r>
  <r>
    <x v="15"/>
    <x v="5"/>
    <x v="453"/>
    <x v="0"/>
    <x v="0"/>
  </r>
  <r>
    <x v="15"/>
    <x v="6"/>
    <x v="259"/>
    <x v="0"/>
    <x v="0"/>
  </r>
  <r>
    <x v="15"/>
    <x v="7"/>
    <x v="3440"/>
    <x v="0"/>
    <x v="0"/>
  </r>
  <r>
    <x v="15"/>
    <x v="8"/>
    <x v="217"/>
    <x v="0"/>
    <x v="0"/>
  </r>
  <r>
    <x v="15"/>
    <x v="9"/>
    <x v="1490"/>
    <x v="0"/>
    <x v="0"/>
  </r>
  <r>
    <x v="15"/>
    <x v="10"/>
    <x v="1887"/>
    <x v="0"/>
    <x v="0"/>
  </r>
  <r>
    <x v="15"/>
    <x v="11"/>
    <x v="1770"/>
    <x v="0"/>
    <x v="0"/>
  </r>
  <r>
    <x v="15"/>
    <x v="12"/>
    <x v="217"/>
    <x v="0"/>
    <x v="0"/>
  </r>
  <r>
    <x v="15"/>
    <x v="13"/>
    <x v="217"/>
    <x v="0"/>
    <x v="0"/>
  </r>
  <r>
    <x v="15"/>
    <x v="14"/>
    <x v="3441"/>
    <x v="0"/>
    <x v="0"/>
  </r>
  <r>
    <x v="15"/>
    <x v="4"/>
    <x v="30"/>
    <x v="0"/>
    <x v="0"/>
  </r>
  <r>
    <x v="15"/>
    <x v="5"/>
    <x v="460"/>
    <x v="0"/>
    <x v="0"/>
  </r>
  <r>
    <x v="15"/>
    <x v="6"/>
    <x v="461"/>
    <x v="0"/>
    <x v="0"/>
  </r>
  <r>
    <x v="15"/>
    <x v="7"/>
    <x v="217"/>
    <x v="0"/>
    <x v="0"/>
  </r>
  <r>
    <x v="15"/>
    <x v="8"/>
    <x v="217"/>
    <x v="0"/>
    <x v="0"/>
  </r>
  <r>
    <x v="15"/>
    <x v="9"/>
    <x v="1238"/>
    <x v="0"/>
    <x v="0"/>
  </r>
  <r>
    <x v="15"/>
    <x v="10"/>
    <x v="3074"/>
    <x v="0"/>
    <x v="0"/>
  </r>
  <r>
    <x v="15"/>
    <x v="11"/>
    <x v="217"/>
    <x v="0"/>
    <x v="0"/>
  </r>
  <r>
    <x v="15"/>
    <x v="12"/>
    <x v="217"/>
    <x v="0"/>
    <x v="0"/>
  </r>
  <r>
    <x v="15"/>
    <x v="13"/>
    <x v="3165"/>
    <x v="0"/>
    <x v="0"/>
  </r>
  <r>
    <x v="15"/>
    <x v="14"/>
    <x v="3442"/>
    <x v="0"/>
    <x v="0"/>
  </r>
  <r>
    <x v="15"/>
    <x v="4"/>
    <x v="30"/>
    <x v="0"/>
    <x v="0"/>
  </r>
  <r>
    <x v="15"/>
    <x v="5"/>
    <x v="466"/>
    <x v="0"/>
    <x v="0"/>
  </r>
  <r>
    <x v="15"/>
    <x v="6"/>
    <x v="41"/>
    <x v="0"/>
    <x v="0"/>
  </r>
  <r>
    <x v="15"/>
    <x v="7"/>
    <x v="3443"/>
    <x v="0"/>
    <x v="0"/>
  </r>
  <r>
    <x v="15"/>
    <x v="8"/>
    <x v="217"/>
    <x v="0"/>
    <x v="0"/>
  </r>
  <r>
    <x v="15"/>
    <x v="9"/>
    <x v="3444"/>
    <x v="0"/>
    <x v="0"/>
  </r>
  <r>
    <x v="15"/>
    <x v="10"/>
    <x v="2477"/>
    <x v="0"/>
    <x v="0"/>
  </r>
  <r>
    <x v="15"/>
    <x v="11"/>
    <x v="3445"/>
    <x v="0"/>
    <x v="0"/>
  </r>
  <r>
    <x v="15"/>
    <x v="12"/>
    <x v="908"/>
    <x v="0"/>
    <x v="0"/>
  </r>
  <r>
    <x v="15"/>
    <x v="13"/>
    <x v="217"/>
    <x v="0"/>
    <x v="0"/>
  </r>
  <r>
    <x v="15"/>
    <x v="14"/>
    <x v="3446"/>
    <x v="0"/>
    <x v="0"/>
  </r>
  <r>
    <x v="15"/>
    <x v="4"/>
    <x v="30"/>
    <x v="0"/>
    <x v="0"/>
  </r>
  <r>
    <x v="15"/>
    <x v="5"/>
    <x v="2111"/>
    <x v="0"/>
    <x v="0"/>
  </r>
  <r>
    <x v="15"/>
    <x v="6"/>
    <x v="15"/>
    <x v="0"/>
    <x v="0"/>
  </r>
  <r>
    <x v="15"/>
    <x v="7"/>
    <x v="3447"/>
    <x v="0"/>
    <x v="0"/>
  </r>
  <r>
    <x v="15"/>
    <x v="8"/>
    <x v="217"/>
    <x v="0"/>
    <x v="0"/>
  </r>
  <r>
    <x v="15"/>
    <x v="9"/>
    <x v="428"/>
    <x v="0"/>
    <x v="0"/>
  </r>
  <r>
    <x v="15"/>
    <x v="10"/>
    <x v="1737"/>
    <x v="0"/>
    <x v="0"/>
  </r>
  <r>
    <x v="15"/>
    <x v="11"/>
    <x v="3302"/>
    <x v="0"/>
    <x v="0"/>
  </r>
  <r>
    <x v="15"/>
    <x v="12"/>
    <x v="217"/>
    <x v="0"/>
    <x v="0"/>
  </r>
  <r>
    <x v="15"/>
    <x v="13"/>
    <x v="561"/>
    <x v="0"/>
    <x v="0"/>
  </r>
  <r>
    <x v="15"/>
    <x v="14"/>
    <x v="3448"/>
    <x v="0"/>
    <x v="0"/>
  </r>
  <r>
    <x v="15"/>
    <x v="4"/>
    <x v="30"/>
    <x v="0"/>
    <x v="0"/>
  </r>
  <r>
    <x v="15"/>
    <x v="5"/>
    <x v="473"/>
    <x v="0"/>
    <x v="0"/>
  </r>
  <r>
    <x v="15"/>
    <x v="6"/>
    <x v="259"/>
    <x v="0"/>
    <x v="0"/>
  </r>
  <r>
    <x v="15"/>
    <x v="7"/>
    <x v="3449"/>
    <x v="0"/>
    <x v="0"/>
  </r>
  <r>
    <x v="15"/>
    <x v="8"/>
    <x v="217"/>
    <x v="0"/>
    <x v="0"/>
  </r>
  <r>
    <x v="15"/>
    <x v="9"/>
    <x v="261"/>
    <x v="0"/>
    <x v="0"/>
  </r>
  <r>
    <x v="15"/>
    <x v="10"/>
    <x v="3450"/>
    <x v="0"/>
    <x v="0"/>
  </r>
  <r>
    <x v="15"/>
    <x v="11"/>
    <x v="3451"/>
    <x v="0"/>
    <x v="0"/>
  </r>
  <r>
    <x v="15"/>
    <x v="12"/>
    <x v="217"/>
    <x v="0"/>
    <x v="0"/>
  </r>
  <r>
    <x v="15"/>
    <x v="13"/>
    <x v="3452"/>
    <x v="0"/>
    <x v="0"/>
  </r>
  <r>
    <x v="15"/>
    <x v="14"/>
    <x v="3453"/>
    <x v="0"/>
    <x v="0"/>
  </r>
  <r>
    <x v="15"/>
    <x v="4"/>
    <x v="30"/>
    <x v="0"/>
    <x v="0"/>
  </r>
  <r>
    <x v="15"/>
    <x v="5"/>
    <x v="498"/>
    <x v="0"/>
    <x v="0"/>
  </r>
  <r>
    <x v="15"/>
    <x v="6"/>
    <x v="461"/>
    <x v="0"/>
    <x v="0"/>
  </r>
  <r>
    <x v="15"/>
    <x v="7"/>
    <x v="217"/>
    <x v="0"/>
    <x v="0"/>
  </r>
  <r>
    <x v="15"/>
    <x v="8"/>
    <x v="217"/>
    <x v="0"/>
    <x v="0"/>
  </r>
  <r>
    <x v="15"/>
    <x v="9"/>
    <x v="3454"/>
    <x v="0"/>
    <x v="0"/>
  </r>
  <r>
    <x v="15"/>
    <x v="10"/>
    <x v="3455"/>
    <x v="0"/>
    <x v="0"/>
  </r>
  <r>
    <x v="15"/>
    <x v="11"/>
    <x v="217"/>
    <x v="0"/>
    <x v="0"/>
  </r>
  <r>
    <x v="15"/>
    <x v="12"/>
    <x v="217"/>
    <x v="0"/>
    <x v="0"/>
  </r>
  <r>
    <x v="15"/>
    <x v="13"/>
    <x v="217"/>
    <x v="0"/>
    <x v="0"/>
  </r>
  <r>
    <x v="15"/>
    <x v="14"/>
    <x v="3456"/>
    <x v="0"/>
    <x v="0"/>
  </r>
  <r>
    <x v="15"/>
    <x v="4"/>
    <x v="30"/>
    <x v="0"/>
    <x v="0"/>
  </r>
  <r>
    <x v="15"/>
    <x v="5"/>
    <x v="509"/>
    <x v="0"/>
    <x v="0"/>
  </r>
  <r>
    <x v="15"/>
    <x v="6"/>
    <x v="15"/>
    <x v="0"/>
    <x v="0"/>
  </r>
  <r>
    <x v="15"/>
    <x v="7"/>
    <x v="3457"/>
    <x v="0"/>
    <x v="0"/>
  </r>
  <r>
    <x v="15"/>
    <x v="8"/>
    <x v="217"/>
    <x v="0"/>
    <x v="0"/>
  </r>
  <r>
    <x v="15"/>
    <x v="9"/>
    <x v="3209"/>
    <x v="0"/>
    <x v="0"/>
  </r>
  <r>
    <x v="15"/>
    <x v="10"/>
    <x v="2721"/>
    <x v="0"/>
    <x v="0"/>
  </r>
  <r>
    <x v="15"/>
    <x v="11"/>
    <x v="1036"/>
    <x v="0"/>
    <x v="0"/>
  </r>
  <r>
    <x v="15"/>
    <x v="12"/>
    <x v="217"/>
    <x v="0"/>
    <x v="0"/>
  </r>
  <r>
    <x v="15"/>
    <x v="13"/>
    <x v="217"/>
    <x v="0"/>
    <x v="0"/>
  </r>
  <r>
    <x v="15"/>
    <x v="14"/>
    <x v="3458"/>
    <x v="0"/>
    <x v="0"/>
  </r>
  <r>
    <x v="15"/>
    <x v="4"/>
    <x v="30"/>
    <x v="0"/>
    <x v="0"/>
  </r>
  <r>
    <x v="15"/>
    <x v="5"/>
    <x v="1014"/>
    <x v="0"/>
    <x v="0"/>
  </r>
  <r>
    <x v="15"/>
    <x v="6"/>
    <x v="22"/>
    <x v="0"/>
    <x v="0"/>
  </r>
  <r>
    <x v="15"/>
    <x v="7"/>
    <x v="3459"/>
    <x v="0"/>
    <x v="0"/>
  </r>
  <r>
    <x v="15"/>
    <x v="8"/>
    <x v="217"/>
    <x v="0"/>
    <x v="0"/>
  </r>
  <r>
    <x v="15"/>
    <x v="9"/>
    <x v="336"/>
    <x v="0"/>
    <x v="0"/>
  </r>
  <r>
    <x v="15"/>
    <x v="10"/>
    <x v="3460"/>
    <x v="0"/>
    <x v="0"/>
  </r>
  <r>
    <x v="15"/>
    <x v="11"/>
    <x v="2575"/>
    <x v="0"/>
    <x v="0"/>
  </r>
  <r>
    <x v="15"/>
    <x v="12"/>
    <x v="217"/>
    <x v="0"/>
    <x v="0"/>
  </r>
  <r>
    <x v="15"/>
    <x v="13"/>
    <x v="952"/>
    <x v="0"/>
    <x v="0"/>
  </r>
  <r>
    <x v="15"/>
    <x v="14"/>
    <x v="3461"/>
    <x v="0"/>
    <x v="0"/>
  </r>
  <r>
    <x v="15"/>
    <x v="4"/>
    <x v="30"/>
    <x v="0"/>
    <x v="0"/>
  </r>
  <r>
    <x v="15"/>
    <x v="5"/>
    <x v="522"/>
    <x v="0"/>
    <x v="0"/>
  </r>
  <r>
    <x v="15"/>
    <x v="6"/>
    <x v="461"/>
    <x v="0"/>
    <x v="0"/>
  </r>
  <r>
    <x v="15"/>
    <x v="7"/>
    <x v="217"/>
    <x v="0"/>
    <x v="0"/>
  </r>
  <r>
    <x v="15"/>
    <x v="8"/>
    <x v="217"/>
    <x v="0"/>
    <x v="0"/>
  </r>
  <r>
    <x v="15"/>
    <x v="9"/>
    <x v="3462"/>
    <x v="0"/>
    <x v="0"/>
  </r>
  <r>
    <x v="15"/>
    <x v="10"/>
    <x v="500"/>
    <x v="0"/>
    <x v="0"/>
  </r>
  <r>
    <x v="15"/>
    <x v="11"/>
    <x v="217"/>
    <x v="0"/>
    <x v="0"/>
  </r>
  <r>
    <x v="15"/>
    <x v="12"/>
    <x v="217"/>
    <x v="0"/>
    <x v="0"/>
  </r>
  <r>
    <x v="15"/>
    <x v="13"/>
    <x v="566"/>
    <x v="0"/>
    <x v="0"/>
  </r>
  <r>
    <x v="15"/>
    <x v="14"/>
    <x v="3463"/>
    <x v="0"/>
    <x v="0"/>
  </r>
  <r>
    <x v="15"/>
    <x v="4"/>
    <x v="30"/>
    <x v="0"/>
    <x v="0"/>
  </r>
  <r>
    <x v="15"/>
    <x v="5"/>
    <x v="1293"/>
    <x v="0"/>
    <x v="0"/>
  </r>
  <r>
    <x v="15"/>
    <x v="6"/>
    <x v="22"/>
    <x v="0"/>
    <x v="0"/>
  </r>
  <r>
    <x v="15"/>
    <x v="7"/>
    <x v="217"/>
    <x v="0"/>
    <x v="0"/>
  </r>
  <r>
    <x v="15"/>
    <x v="8"/>
    <x v="217"/>
    <x v="0"/>
    <x v="0"/>
  </r>
  <r>
    <x v="15"/>
    <x v="9"/>
    <x v="598"/>
    <x v="0"/>
    <x v="0"/>
  </r>
  <r>
    <x v="15"/>
    <x v="10"/>
    <x v="1432"/>
    <x v="0"/>
    <x v="0"/>
  </r>
  <r>
    <x v="15"/>
    <x v="11"/>
    <x v="2804"/>
    <x v="0"/>
    <x v="0"/>
  </r>
  <r>
    <x v="15"/>
    <x v="12"/>
    <x v="217"/>
    <x v="0"/>
    <x v="0"/>
  </r>
  <r>
    <x v="15"/>
    <x v="13"/>
    <x v="575"/>
    <x v="0"/>
    <x v="0"/>
  </r>
  <r>
    <x v="15"/>
    <x v="14"/>
    <x v="2639"/>
    <x v="0"/>
    <x v="0"/>
  </r>
  <r>
    <x v="15"/>
    <x v="4"/>
    <x v="30"/>
    <x v="0"/>
    <x v="0"/>
  </r>
  <r>
    <x v="15"/>
    <x v="5"/>
    <x v="528"/>
    <x v="0"/>
    <x v="0"/>
  </r>
  <r>
    <x v="15"/>
    <x v="6"/>
    <x v="8"/>
    <x v="0"/>
    <x v="0"/>
  </r>
  <r>
    <x v="15"/>
    <x v="7"/>
    <x v="3464"/>
    <x v="0"/>
    <x v="0"/>
  </r>
  <r>
    <x v="15"/>
    <x v="8"/>
    <x v="217"/>
    <x v="0"/>
    <x v="0"/>
  </r>
  <r>
    <x v="15"/>
    <x v="9"/>
    <x v="3465"/>
    <x v="0"/>
    <x v="0"/>
  </r>
  <r>
    <x v="15"/>
    <x v="10"/>
    <x v="538"/>
    <x v="0"/>
    <x v="0"/>
  </r>
  <r>
    <x v="15"/>
    <x v="11"/>
    <x v="1290"/>
    <x v="0"/>
    <x v="0"/>
  </r>
  <r>
    <x v="15"/>
    <x v="12"/>
    <x v="217"/>
    <x v="0"/>
    <x v="0"/>
  </r>
  <r>
    <x v="15"/>
    <x v="13"/>
    <x v="3466"/>
    <x v="0"/>
    <x v="0"/>
  </r>
  <r>
    <x v="15"/>
    <x v="14"/>
    <x v="3428"/>
    <x v="0"/>
    <x v="0"/>
  </r>
  <r>
    <x v="15"/>
    <x v="4"/>
    <x v="30"/>
    <x v="0"/>
    <x v="0"/>
  </r>
  <r>
    <x v="15"/>
    <x v="5"/>
    <x v="2354"/>
    <x v="0"/>
    <x v="0"/>
  </r>
  <r>
    <x v="15"/>
    <x v="6"/>
    <x v="41"/>
    <x v="0"/>
    <x v="0"/>
  </r>
  <r>
    <x v="15"/>
    <x v="7"/>
    <x v="1555"/>
    <x v="0"/>
    <x v="0"/>
  </r>
  <r>
    <x v="15"/>
    <x v="8"/>
    <x v="217"/>
    <x v="0"/>
    <x v="0"/>
  </r>
  <r>
    <x v="15"/>
    <x v="9"/>
    <x v="1437"/>
    <x v="0"/>
    <x v="0"/>
  </r>
  <r>
    <x v="15"/>
    <x v="10"/>
    <x v="2786"/>
    <x v="0"/>
    <x v="0"/>
  </r>
  <r>
    <x v="15"/>
    <x v="11"/>
    <x v="3467"/>
    <x v="0"/>
    <x v="0"/>
  </r>
  <r>
    <x v="15"/>
    <x v="12"/>
    <x v="217"/>
    <x v="0"/>
    <x v="0"/>
  </r>
  <r>
    <x v="15"/>
    <x v="13"/>
    <x v="762"/>
    <x v="0"/>
    <x v="0"/>
  </r>
  <r>
    <x v="15"/>
    <x v="14"/>
    <x v="3468"/>
    <x v="0"/>
    <x v="0"/>
  </r>
  <r>
    <x v="15"/>
    <x v="4"/>
    <x v="30"/>
    <x v="0"/>
    <x v="0"/>
  </r>
  <r>
    <x v="15"/>
    <x v="5"/>
    <x v="536"/>
    <x v="0"/>
    <x v="0"/>
  </r>
  <r>
    <x v="15"/>
    <x v="6"/>
    <x v="22"/>
    <x v="0"/>
    <x v="0"/>
  </r>
  <r>
    <x v="15"/>
    <x v="7"/>
    <x v="217"/>
    <x v="0"/>
    <x v="0"/>
  </r>
  <r>
    <x v="15"/>
    <x v="8"/>
    <x v="217"/>
    <x v="0"/>
    <x v="0"/>
  </r>
  <r>
    <x v="15"/>
    <x v="9"/>
    <x v="753"/>
    <x v="0"/>
    <x v="0"/>
  </r>
  <r>
    <x v="15"/>
    <x v="10"/>
    <x v="3469"/>
    <x v="0"/>
    <x v="0"/>
  </r>
  <r>
    <x v="15"/>
    <x v="11"/>
    <x v="217"/>
    <x v="0"/>
    <x v="0"/>
  </r>
  <r>
    <x v="15"/>
    <x v="12"/>
    <x v="217"/>
    <x v="0"/>
    <x v="0"/>
  </r>
  <r>
    <x v="15"/>
    <x v="13"/>
    <x v="217"/>
    <x v="0"/>
    <x v="0"/>
  </r>
  <r>
    <x v="15"/>
    <x v="14"/>
    <x v="3470"/>
    <x v="0"/>
    <x v="0"/>
  </r>
  <r>
    <x v="15"/>
    <x v="4"/>
    <x v="30"/>
    <x v="0"/>
    <x v="0"/>
  </r>
  <r>
    <x v="16"/>
    <x v="5"/>
    <x v="215"/>
    <x v="0"/>
    <x v="0"/>
  </r>
  <r>
    <x v="16"/>
    <x v="6"/>
    <x v="3"/>
    <x v="0"/>
    <x v="0"/>
  </r>
  <r>
    <x v="16"/>
    <x v="7"/>
    <x v="3471"/>
    <x v="0"/>
    <x v="0"/>
  </r>
  <r>
    <x v="16"/>
    <x v="8"/>
    <x v="217"/>
    <x v="0"/>
    <x v="0"/>
  </r>
  <r>
    <x v="16"/>
    <x v="9"/>
    <x v="3234"/>
    <x v="0"/>
    <x v="0"/>
  </r>
  <r>
    <x v="16"/>
    <x v="10"/>
    <x v="3472"/>
    <x v="0"/>
    <x v="0"/>
  </r>
  <r>
    <x v="16"/>
    <x v="11"/>
    <x v="1375"/>
    <x v="0"/>
    <x v="0"/>
  </r>
  <r>
    <x v="16"/>
    <x v="12"/>
    <x v="217"/>
    <x v="0"/>
    <x v="0"/>
  </r>
  <r>
    <x v="16"/>
    <x v="13"/>
    <x v="1309"/>
    <x v="0"/>
    <x v="0"/>
  </r>
  <r>
    <x v="16"/>
    <x v="14"/>
    <x v="3473"/>
    <x v="0"/>
    <x v="0"/>
  </r>
  <r>
    <x v="16"/>
    <x v="4"/>
    <x v="30"/>
    <x v="0"/>
    <x v="0"/>
  </r>
  <r>
    <x v="16"/>
    <x v="5"/>
    <x v="222"/>
    <x v="0"/>
    <x v="0"/>
  </r>
  <r>
    <x v="16"/>
    <x v="6"/>
    <x v="8"/>
    <x v="0"/>
    <x v="0"/>
  </r>
  <r>
    <x v="16"/>
    <x v="7"/>
    <x v="217"/>
    <x v="0"/>
    <x v="0"/>
  </r>
  <r>
    <x v="16"/>
    <x v="8"/>
    <x v="217"/>
    <x v="0"/>
    <x v="0"/>
  </r>
  <r>
    <x v="16"/>
    <x v="9"/>
    <x v="3474"/>
    <x v="0"/>
    <x v="0"/>
  </r>
  <r>
    <x v="16"/>
    <x v="10"/>
    <x v="3475"/>
    <x v="0"/>
    <x v="0"/>
  </r>
  <r>
    <x v="16"/>
    <x v="11"/>
    <x v="3476"/>
    <x v="0"/>
    <x v="0"/>
  </r>
  <r>
    <x v="16"/>
    <x v="12"/>
    <x v="217"/>
    <x v="0"/>
    <x v="0"/>
  </r>
  <r>
    <x v="16"/>
    <x v="13"/>
    <x v="217"/>
    <x v="0"/>
    <x v="0"/>
  </r>
  <r>
    <x v="16"/>
    <x v="14"/>
    <x v="3477"/>
    <x v="0"/>
    <x v="0"/>
  </r>
  <r>
    <x v="16"/>
    <x v="4"/>
    <x v="30"/>
    <x v="0"/>
    <x v="0"/>
  </r>
  <r>
    <x v="16"/>
    <x v="5"/>
    <x v="228"/>
    <x v="0"/>
    <x v="0"/>
  </r>
  <r>
    <x v="16"/>
    <x v="6"/>
    <x v="12"/>
    <x v="0"/>
    <x v="0"/>
  </r>
  <r>
    <x v="16"/>
    <x v="7"/>
    <x v="217"/>
    <x v="0"/>
    <x v="0"/>
  </r>
  <r>
    <x v="16"/>
    <x v="8"/>
    <x v="217"/>
    <x v="0"/>
    <x v="0"/>
  </r>
  <r>
    <x v="16"/>
    <x v="9"/>
    <x v="3478"/>
    <x v="0"/>
    <x v="0"/>
  </r>
  <r>
    <x v="16"/>
    <x v="10"/>
    <x v="3479"/>
    <x v="0"/>
    <x v="0"/>
  </r>
  <r>
    <x v="16"/>
    <x v="11"/>
    <x v="1113"/>
    <x v="0"/>
    <x v="0"/>
  </r>
  <r>
    <x v="16"/>
    <x v="12"/>
    <x v="217"/>
    <x v="0"/>
    <x v="0"/>
  </r>
  <r>
    <x v="16"/>
    <x v="13"/>
    <x v="217"/>
    <x v="0"/>
    <x v="0"/>
  </r>
  <r>
    <x v="16"/>
    <x v="14"/>
    <x v="3480"/>
    <x v="0"/>
    <x v="0"/>
  </r>
  <r>
    <x v="16"/>
    <x v="4"/>
    <x v="30"/>
    <x v="0"/>
    <x v="0"/>
  </r>
  <r>
    <x v="16"/>
    <x v="5"/>
    <x v="233"/>
    <x v="0"/>
    <x v="0"/>
  </r>
  <r>
    <x v="16"/>
    <x v="6"/>
    <x v="41"/>
    <x v="0"/>
    <x v="0"/>
  </r>
  <r>
    <x v="16"/>
    <x v="7"/>
    <x v="3481"/>
    <x v="0"/>
    <x v="0"/>
  </r>
  <r>
    <x v="16"/>
    <x v="8"/>
    <x v="3482"/>
    <x v="0"/>
    <x v="0"/>
  </r>
  <r>
    <x v="16"/>
    <x v="9"/>
    <x v="1116"/>
    <x v="0"/>
    <x v="0"/>
  </r>
  <r>
    <x v="16"/>
    <x v="10"/>
    <x v="3483"/>
    <x v="0"/>
    <x v="0"/>
  </r>
  <r>
    <x v="16"/>
    <x v="11"/>
    <x v="1613"/>
    <x v="0"/>
    <x v="0"/>
  </r>
  <r>
    <x v="16"/>
    <x v="12"/>
    <x v="217"/>
    <x v="0"/>
    <x v="0"/>
  </r>
  <r>
    <x v="16"/>
    <x v="13"/>
    <x v="3484"/>
    <x v="0"/>
    <x v="0"/>
  </r>
  <r>
    <x v="16"/>
    <x v="14"/>
    <x v="3485"/>
    <x v="0"/>
    <x v="0"/>
  </r>
  <r>
    <x v="16"/>
    <x v="4"/>
    <x v="30"/>
    <x v="0"/>
    <x v="0"/>
  </r>
  <r>
    <x v="16"/>
    <x v="5"/>
    <x v="240"/>
    <x v="0"/>
    <x v="0"/>
  </r>
  <r>
    <x v="16"/>
    <x v="6"/>
    <x v="3"/>
    <x v="0"/>
    <x v="0"/>
  </r>
  <r>
    <x v="16"/>
    <x v="7"/>
    <x v="3486"/>
    <x v="0"/>
    <x v="0"/>
  </r>
  <r>
    <x v="16"/>
    <x v="8"/>
    <x v="217"/>
    <x v="0"/>
    <x v="0"/>
  </r>
  <r>
    <x v="16"/>
    <x v="9"/>
    <x v="2549"/>
    <x v="0"/>
    <x v="0"/>
  </r>
  <r>
    <x v="16"/>
    <x v="10"/>
    <x v="3487"/>
    <x v="0"/>
    <x v="0"/>
  </r>
  <r>
    <x v="16"/>
    <x v="11"/>
    <x v="590"/>
    <x v="0"/>
    <x v="0"/>
  </r>
  <r>
    <x v="16"/>
    <x v="12"/>
    <x v="217"/>
    <x v="0"/>
    <x v="0"/>
  </r>
  <r>
    <x v="16"/>
    <x v="13"/>
    <x v="3488"/>
    <x v="0"/>
    <x v="0"/>
  </r>
  <r>
    <x v="16"/>
    <x v="14"/>
    <x v="3489"/>
    <x v="0"/>
    <x v="0"/>
  </r>
  <r>
    <x v="16"/>
    <x v="4"/>
    <x v="30"/>
    <x v="0"/>
    <x v="0"/>
  </r>
  <r>
    <x v="16"/>
    <x v="5"/>
    <x v="254"/>
    <x v="0"/>
    <x v="0"/>
  </r>
  <r>
    <x v="16"/>
    <x v="6"/>
    <x v="22"/>
    <x v="0"/>
    <x v="0"/>
  </r>
  <r>
    <x v="16"/>
    <x v="7"/>
    <x v="217"/>
    <x v="0"/>
    <x v="0"/>
  </r>
  <r>
    <x v="16"/>
    <x v="8"/>
    <x v="217"/>
    <x v="0"/>
    <x v="0"/>
  </r>
  <r>
    <x v="16"/>
    <x v="9"/>
    <x v="3490"/>
    <x v="0"/>
    <x v="0"/>
  </r>
  <r>
    <x v="16"/>
    <x v="10"/>
    <x v="803"/>
    <x v="0"/>
    <x v="0"/>
  </r>
  <r>
    <x v="16"/>
    <x v="11"/>
    <x v="3491"/>
    <x v="0"/>
    <x v="0"/>
  </r>
  <r>
    <x v="16"/>
    <x v="12"/>
    <x v="217"/>
    <x v="0"/>
    <x v="0"/>
  </r>
  <r>
    <x v="16"/>
    <x v="13"/>
    <x v="217"/>
    <x v="0"/>
    <x v="0"/>
  </r>
  <r>
    <x v="16"/>
    <x v="14"/>
    <x v="1727"/>
    <x v="0"/>
    <x v="0"/>
  </r>
  <r>
    <x v="16"/>
    <x v="4"/>
    <x v="30"/>
    <x v="0"/>
    <x v="0"/>
  </r>
  <r>
    <x v="16"/>
    <x v="5"/>
    <x v="258"/>
    <x v="0"/>
    <x v="0"/>
  </r>
  <r>
    <x v="16"/>
    <x v="6"/>
    <x v="259"/>
    <x v="0"/>
    <x v="0"/>
  </r>
  <r>
    <x v="16"/>
    <x v="7"/>
    <x v="3492"/>
    <x v="0"/>
    <x v="0"/>
  </r>
  <r>
    <x v="16"/>
    <x v="8"/>
    <x v="217"/>
    <x v="0"/>
    <x v="0"/>
  </r>
  <r>
    <x v="16"/>
    <x v="9"/>
    <x v="1873"/>
    <x v="0"/>
    <x v="0"/>
  </r>
  <r>
    <x v="16"/>
    <x v="10"/>
    <x v="1147"/>
    <x v="0"/>
    <x v="0"/>
  </r>
  <r>
    <x v="16"/>
    <x v="11"/>
    <x v="3106"/>
    <x v="0"/>
    <x v="0"/>
  </r>
  <r>
    <x v="16"/>
    <x v="12"/>
    <x v="217"/>
    <x v="0"/>
    <x v="0"/>
  </r>
  <r>
    <x v="16"/>
    <x v="13"/>
    <x v="1849"/>
    <x v="0"/>
    <x v="0"/>
  </r>
  <r>
    <x v="16"/>
    <x v="14"/>
    <x v="3493"/>
    <x v="0"/>
    <x v="0"/>
  </r>
  <r>
    <x v="16"/>
    <x v="4"/>
    <x v="30"/>
    <x v="0"/>
    <x v="0"/>
  </r>
  <r>
    <x v="16"/>
    <x v="5"/>
    <x v="267"/>
    <x v="0"/>
    <x v="0"/>
  </r>
  <r>
    <x v="16"/>
    <x v="6"/>
    <x v="15"/>
    <x v="0"/>
    <x v="0"/>
  </r>
  <r>
    <x v="16"/>
    <x v="7"/>
    <x v="3494"/>
    <x v="0"/>
    <x v="0"/>
  </r>
  <r>
    <x v="16"/>
    <x v="8"/>
    <x v="217"/>
    <x v="0"/>
    <x v="0"/>
  </r>
  <r>
    <x v="16"/>
    <x v="9"/>
    <x v="625"/>
    <x v="0"/>
    <x v="0"/>
  </r>
  <r>
    <x v="16"/>
    <x v="10"/>
    <x v="3495"/>
    <x v="0"/>
    <x v="0"/>
  </r>
  <r>
    <x v="16"/>
    <x v="11"/>
    <x v="3496"/>
    <x v="0"/>
    <x v="0"/>
  </r>
  <r>
    <x v="16"/>
    <x v="12"/>
    <x v="217"/>
    <x v="0"/>
    <x v="0"/>
  </r>
  <r>
    <x v="16"/>
    <x v="13"/>
    <x v="217"/>
    <x v="0"/>
    <x v="0"/>
  </r>
  <r>
    <x v="16"/>
    <x v="14"/>
    <x v="3497"/>
    <x v="0"/>
    <x v="0"/>
  </r>
  <r>
    <x v="16"/>
    <x v="4"/>
    <x v="30"/>
    <x v="0"/>
    <x v="0"/>
  </r>
  <r>
    <x v="16"/>
    <x v="5"/>
    <x v="305"/>
    <x v="0"/>
    <x v="0"/>
  </r>
  <r>
    <x v="16"/>
    <x v="6"/>
    <x v="22"/>
    <x v="0"/>
    <x v="0"/>
  </r>
  <r>
    <x v="16"/>
    <x v="7"/>
    <x v="217"/>
    <x v="0"/>
    <x v="0"/>
  </r>
  <r>
    <x v="16"/>
    <x v="8"/>
    <x v="217"/>
    <x v="0"/>
    <x v="0"/>
  </r>
  <r>
    <x v="16"/>
    <x v="9"/>
    <x v="3498"/>
    <x v="0"/>
    <x v="0"/>
  </r>
  <r>
    <x v="16"/>
    <x v="10"/>
    <x v="3499"/>
    <x v="0"/>
    <x v="0"/>
  </r>
  <r>
    <x v="16"/>
    <x v="11"/>
    <x v="217"/>
    <x v="0"/>
    <x v="0"/>
  </r>
  <r>
    <x v="16"/>
    <x v="12"/>
    <x v="217"/>
    <x v="0"/>
    <x v="0"/>
  </r>
  <r>
    <x v="16"/>
    <x v="13"/>
    <x v="217"/>
    <x v="0"/>
    <x v="0"/>
  </r>
  <r>
    <x v="16"/>
    <x v="14"/>
    <x v="3500"/>
    <x v="0"/>
    <x v="0"/>
  </r>
  <r>
    <x v="16"/>
    <x v="4"/>
    <x v="30"/>
    <x v="0"/>
    <x v="0"/>
  </r>
  <r>
    <x v="16"/>
    <x v="5"/>
    <x v="327"/>
    <x v="0"/>
    <x v="0"/>
  </r>
  <r>
    <x v="16"/>
    <x v="6"/>
    <x v="18"/>
    <x v="0"/>
    <x v="0"/>
  </r>
  <r>
    <x v="16"/>
    <x v="7"/>
    <x v="2864"/>
    <x v="0"/>
    <x v="0"/>
  </r>
  <r>
    <x v="16"/>
    <x v="8"/>
    <x v="217"/>
    <x v="0"/>
    <x v="0"/>
  </r>
  <r>
    <x v="16"/>
    <x v="9"/>
    <x v="3501"/>
    <x v="0"/>
    <x v="0"/>
  </r>
  <r>
    <x v="16"/>
    <x v="10"/>
    <x v="1112"/>
    <x v="0"/>
    <x v="0"/>
  </r>
  <r>
    <x v="16"/>
    <x v="11"/>
    <x v="1866"/>
    <x v="0"/>
    <x v="0"/>
  </r>
  <r>
    <x v="16"/>
    <x v="12"/>
    <x v="217"/>
    <x v="0"/>
    <x v="0"/>
  </r>
  <r>
    <x v="16"/>
    <x v="13"/>
    <x v="217"/>
    <x v="0"/>
    <x v="0"/>
  </r>
  <r>
    <x v="16"/>
    <x v="14"/>
    <x v="3502"/>
    <x v="0"/>
    <x v="0"/>
  </r>
  <r>
    <x v="16"/>
    <x v="4"/>
    <x v="30"/>
    <x v="0"/>
    <x v="0"/>
  </r>
  <r>
    <x v="16"/>
    <x v="5"/>
    <x v="338"/>
    <x v="0"/>
    <x v="0"/>
  </r>
  <r>
    <x v="16"/>
    <x v="6"/>
    <x v="41"/>
    <x v="0"/>
    <x v="0"/>
  </r>
  <r>
    <x v="16"/>
    <x v="7"/>
    <x v="3503"/>
    <x v="0"/>
    <x v="0"/>
  </r>
  <r>
    <x v="16"/>
    <x v="8"/>
    <x v="217"/>
    <x v="0"/>
    <x v="0"/>
  </r>
  <r>
    <x v="16"/>
    <x v="9"/>
    <x v="3504"/>
    <x v="0"/>
    <x v="0"/>
  </r>
  <r>
    <x v="16"/>
    <x v="10"/>
    <x v="3505"/>
    <x v="0"/>
    <x v="0"/>
  </r>
  <r>
    <x v="16"/>
    <x v="11"/>
    <x v="217"/>
    <x v="0"/>
    <x v="0"/>
  </r>
  <r>
    <x v="16"/>
    <x v="12"/>
    <x v="217"/>
    <x v="0"/>
    <x v="0"/>
  </r>
  <r>
    <x v="16"/>
    <x v="13"/>
    <x v="2149"/>
    <x v="0"/>
    <x v="0"/>
  </r>
  <r>
    <x v="16"/>
    <x v="14"/>
    <x v="3506"/>
    <x v="0"/>
    <x v="0"/>
  </r>
  <r>
    <x v="16"/>
    <x v="4"/>
    <x v="30"/>
    <x v="0"/>
    <x v="0"/>
  </r>
  <r>
    <x v="16"/>
    <x v="5"/>
    <x v="661"/>
    <x v="0"/>
    <x v="0"/>
  </r>
  <r>
    <x v="16"/>
    <x v="6"/>
    <x v="461"/>
    <x v="0"/>
    <x v="0"/>
  </r>
  <r>
    <x v="16"/>
    <x v="7"/>
    <x v="217"/>
    <x v="0"/>
    <x v="0"/>
  </r>
  <r>
    <x v="16"/>
    <x v="8"/>
    <x v="217"/>
    <x v="0"/>
    <x v="0"/>
  </r>
  <r>
    <x v="16"/>
    <x v="9"/>
    <x v="3507"/>
    <x v="0"/>
    <x v="0"/>
  </r>
  <r>
    <x v="16"/>
    <x v="10"/>
    <x v="3508"/>
    <x v="0"/>
    <x v="0"/>
  </r>
  <r>
    <x v="16"/>
    <x v="11"/>
    <x v="217"/>
    <x v="0"/>
    <x v="0"/>
  </r>
  <r>
    <x v="16"/>
    <x v="12"/>
    <x v="217"/>
    <x v="0"/>
    <x v="0"/>
  </r>
  <r>
    <x v="16"/>
    <x v="13"/>
    <x v="217"/>
    <x v="0"/>
    <x v="0"/>
  </r>
  <r>
    <x v="16"/>
    <x v="14"/>
    <x v="3509"/>
    <x v="0"/>
    <x v="0"/>
  </r>
  <r>
    <x v="16"/>
    <x v="4"/>
    <x v="30"/>
    <x v="0"/>
    <x v="0"/>
  </r>
  <r>
    <x v="16"/>
    <x v="5"/>
    <x v="344"/>
    <x v="0"/>
    <x v="0"/>
  </r>
  <r>
    <x v="16"/>
    <x v="6"/>
    <x v="18"/>
    <x v="0"/>
    <x v="0"/>
  </r>
  <r>
    <x v="16"/>
    <x v="7"/>
    <x v="2841"/>
    <x v="0"/>
    <x v="0"/>
  </r>
  <r>
    <x v="16"/>
    <x v="8"/>
    <x v="217"/>
    <x v="0"/>
    <x v="0"/>
  </r>
  <r>
    <x v="16"/>
    <x v="9"/>
    <x v="3510"/>
    <x v="0"/>
    <x v="0"/>
  </r>
  <r>
    <x v="16"/>
    <x v="10"/>
    <x v="494"/>
    <x v="0"/>
    <x v="0"/>
  </r>
  <r>
    <x v="16"/>
    <x v="11"/>
    <x v="2575"/>
    <x v="0"/>
    <x v="0"/>
  </r>
  <r>
    <x v="16"/>
    <x v="12"/>
    <x v="217"/>
    <x v="0"/>
    <x v="0"/>
  </r>
  <r>
    <x v="16"/>
    <x v="13"/>
    <x v="217"/>
    <x v="0"/>
    <x v="0"/>
  </r>
  <r>
    <x v="16"/>
    <x v="14"/>
    <x v="3511"/>
    <x v="0"/>
    <x v="0"/>
  </r>
  <r>
    <x v="16"/>
    <x v="4"/>
    <x v="30"/>
    <x v="0"/>
    <x v="0"/>
  </r>
  <r>
    <x v="16"/>
    <x v="5"/>
    <x v="367"/>
    <x v="0"/>
    <x v="0"/>
  </r>
  <r>
    <x v="16"/>
    <x v="6"/>
    <x v="41"/>
    <x v="0"/>
    <x v="0"/>
  </r>
  <r>
    <x v="16"/>
    <x v="7"/>
    <x v="217"/>
    <x v="0"/>
    <x v="0"/>
  </r>
  <r>
    <x v="16"/>
    <x v="8"/>
    <x v="217"/>
    <x v="0"/>
    <x v="0"/>
  </r>
  <r>
    <x v="16"/>
    <x v="9"/>
    <x v="1193"/>
    <x v="0"/>
    <x v="0"/>
  </r>
  <r>
    <x v="16"/>
    <x v="10"/>
    <x v="3512"/>
    <x v="0"/>
    <x v="0"/>
  </r>
  <r>
    <x v="16"/>
    <x v="11"/>
    <x v="570"/>
    <x v="0"/>
    <x v="0"/>
  </r>
  <r>
    <x v="16"/>
    <x v="12"/>
    <x v="217"/>
    <x v="0"/>
    <x v="0"/>
  </r>
  <r>
    <x v="16"/>
    <x v="13"/>
    <x v="575"/>
    <x v="0"/>
    <x v="0"/>
  </r>
  <r>
    <x v="16"/>
    <x v="14"/>
    <x v="3513"/>
    <x v="0"/>
    <x v="0"/>
  </r>
  <r>
    <x v="16"/>
    <x v="4"/>
    <x v="30"/>
    <x v="0"/>
    <x v="0"/>
  </r>
  <r>
    <x v="16"/>
    <x v="5"/>
    <x v="373"/>
    <x v="0"/>
    <x v="0"/>
  </r>
  <r>
    <x v="16"/>
    <x v="6"/>
    <x v="22"/>
    <x v="0"/>
    <x v="0"/>
  </r>
  <r>
    <x v="16"/>
    <x v="7"/>
    <x v="3514"/>
    <x v="0"/>
    <x v="0"/>
  </r>
  <r>
    <x v="16"/>
    <x v="8"/>
    <x v="217"/>
    <x v="0"/>
    <x v="0"/>
  </r>
  <r>
    <x v="16"/>
    <x v="9"/>
    <x v="1823"/>
    <x v="0"/>
    <x v="0"/>
  </r>
  <r>
    <x v="16"/>
    <x v="10"/>
    <x v="3515"/>
    <x v="0"/>
    <x v="0"/>
  </r>
  <r>
    <x v="16"/>
    <x v="11"/>
    <x v="1365"/>
    <x v="0"/>
    <x v="0"/>
  </r>
  <r>
    <x v="16"/>
    <x v="12"/>
    <x v="217"/>
    <x v="0"/>
    <x v="0"/>
  </r>
  <r>
    <x v="16"/>
    <x v="13"/>
    <x v="217"/>
    <x v="0"/>
    <x v="0"/>
  </r>
  <r>
    <x v="16"/>
    <x v="14"/>
    <x v="3516"/>
    <x v="0"/>
    <x v="0"/>
  </r>
  <r>
    <x v="16"/>
    <x v="4"/>
    <x v="30"/>
    <x v="0"/>
    <x v="0"/>
  </r>
  <r>
    <x v="16"/>
    <x v="5"/>
    <x v="1637"/>
    <x v="0"/>
    <x v="0"/>
  </r>
  <r>
    <x v="16"/>
    <x v="6"/>
    <x v="3"/>
    <x v="0"/>
    <x v="0"/>
  </r>
  <r>
    <x v="16"/>
    <x v="7"/>
    <x v="3517"/>
    <x v="0"/>
    <x v="0"/>
  </r>
  <r>
    <x v="16"/>
    <x v="8"/>
    <x v="217"/>
    <x v="0"/>
    <x v="0"/>
  </r>
  <r>
    <x v="16"/>
    <x v="9"/>
    <x v="2496"/>
    <x v="0"/>
    <x v="0"/>
  </r>
  <r>
    <x v="16"/>
    <x v="10"/>
    <x v="820"/>
    <x v="0"/>
    <x v="0"/>
  </r>
  <r>
    <x v="16"/>
    <x v="11"/>
    <x v="3518"/>
    <x v="0"/>
    <x v="0"/>
  </r>
  <r>
    <x v="16"/>
    <x v="12"/>
    <x v="217"/>
    <x v="0"/>
    <x v="0"/>
  </r>
  <r>
    <x v="16"/>
    <x v="13"/>
    <x v="2890"/>
    <x v="0"/>
    <x v="0"/>
  </r>
  <r>
    <x v="16"/>
    <x v="14"/>
    <x v="3519"/>
    <x v="0"/>
    <x v="0"/>
  </r>
  <r>
    <x v="16"/>
    <x v="4"/>
    <x v="30"/>
    <x v="0"/>
    <x v="0"/>
  </r>
  <r>
    <x v="16"/>
    <x v="5"/>
    <x v="383"/>
    <x v="0"/>
    <x v="0"/>
  </r>
  <r>
    <x v="16"/>
    <x v="6"/>
    <x v="259"/>
    <x v="0"/>
    <x v="0"/>
  </r>
  <r>
    <x v="16"/>
    <x v="7"/>
    <x v="3520"/>
    <x v="0"/>
    <x v="0"/>
  </r>
  <r>
    <x v="16"/>
    <x v="8"/>
    <x v="217"/>
    <x v="0"/>
    <x v="0"/>
  </r>
  <r>
    <x v="16"/>
    <x v="9"/>
    <x v="573"/>
    <x v="0"/>
    <x v="0"/>
  </r>
  <r>
    <x v="16"/>
    <x v="10"/>
    <x v="2583"/>
    <x v="0"/>
    <x v="0"/>
  </r>
  <r>
    <x v="16"/>
    <x v="11"/>
    <x v="3521"/>
    <x v="0"/>
    <x v="0"/>
  </r>
  <r>
    <x v="16"/>
    <x v="12"/>
    <x v="217"/>
    <x v="0"/>
    <x v="0"/>
  </r>
  <r>
    <x v="16"/>
    <x v="13"/>
    <x v="217"/>
    <x v="0"/>
    <x v="0"/>
  </r>
  <r>
    <x v="16"/>
    <x v="14"/>
    <x v="889"/>
    <x v="0"/>
    <x v="0"/>
  </r>
  <r>
    <x v="16"/>
    <x v="4"/>
    <x v="30"/>
    <x v="0"/>
    <x v="0"/>
  </r>
  <r>
    <x v="16"/>
    <x v="5"/>
    <x v="400"/>
    <x v="0"/>
    <x v="0"/>
  </r>
  <r>
    <x v="16"/>
    <x v="6"/>
    <x v="8"/>
    <x v="0"/>
    <x v="0"/>
  </r>
  <r>
    <x v="16"/>
    <x v="7"/>
    <x v="217"/>
    <x v="0"/>
    <x v="0"/>
  </r>
  <r>
    <x v="16"/>
    <x v="8"/>
    <x v="217"/>
    <x v="0"/>
    <x v="0"/>
  </r>
  <r>
    <x v="16"/>
    <x v="9"/>
    <x v="3522"/>
    <x v="0"/>
    <x v="0"/>
  </r>
  <r>
    <x v="16"/>
    <x v="10"/>
    <x v="3407"/>
    <x v="0"/>
    <x v="0"/>
  </r>
  <r>
    <x v="16"/>
    <x v="11"/>
    <x v="3523"/>
    <x v="0"/>
    <x v="0"/>
  </r>
  <r>
    <x v="16"/>
    <x v="12"/>
    <x v="217"/>
    <x v="0"/>
    <x v="0"/>
  </r>
  <r>
    <x v="16"/>
    <x v="13"/>
    <x v="217"/>
    <x v="0"/>
    <x v="0"/>
  </r>
  <r>
    <x v="16"/>
    <x v="14"/>
    <x v="3524"/>
    <x v="0"/>
    <x v="0"/>
  </r>
  <r>
    <x v="16"/>
    <x v="4"/>
    <x v="30"/>
    <x v="0"/>
    <x v="0"/>
  </r>
  <r>
    <x v="16"/>
    <x v="5"/>
    <x v="412"/>
    <x v="0"/>
    <x v="0"/>
  </r>
  <r>
    <x v="16"/>
    <x v="6"/>
    <x v="8"/>
    <x v="0"/>
    <x v="0"/>
  </r>
  <r>
    <x v="16"/>
    <x v="7"/>
    <x v="217"/>
    <x v="0"/>
    <x v="0"/>
  </r>
  <r>
    <x v="16"/>
    <x v="8"/>
    <x v="217"/>
    <x v="0"/>
    <x v="0"/>
  </r>
  <r>
    <x v="16"/>
    <x v="9"/>
    <x v="1837"/>
    <x v="0"/>
    <x v="0"/>
  </r>
  <r>
    <x v="16"/>
    <x v="10"/>
    <x v="1815"/>
    <x v="0"/>
    <x v="0"/>
  </r>
  <r>
    <x v="16"/>
    <x v="11"/>
    <x v="2961"/>
    <x v="0"/>
    <x v="0"/>
  </r>
  <r>
    <x v="16"/>
    <x v="12"/>
    <x v="217"/>
    <x v="0"/>
    <x v="0"/>
  </r>
  <r>
    <x v="16"/>
    <x v="13"/>
    <x v="217"/>
    <x v="0"/>
    <x v="0"/>
  </r>
  <r>
    <x v="16"/>
    <x v="14"/>
    <x v="3525"/>
    <x v="0"/>
    <x v="0"/>
  </r>
  <r>
    <x v="16"/>
    <x v="4"/>
    <x v="30"/>
    <x v="0"/>
    <x v="0"/>
  </r>
  <r>
    <x v="16"/>
    <x v="5"/>
    <x v="722"/>
    <x v="0"/>
    <x v="0"/>
  </r>
  <r>
    <x v="16"/>
    <x v="6"/>
    <x v="8"/>
    <x v="0"/>
    <x v="0"/>
  </r>
  <r>
    <x v="16"/>
    <x v="7"/>
    <x v="3526"/>
    <x v="0"/>
    <x v="0"/>
  </r>
  <r>
    <x v="16"/>
    <x v="8"/>
    <x v="217"/>
    <x v="0"/>
    <x v="0"/>
  </r>
  <r>
    <x v="16"/>
    <x v="9"/>
    <x v="833"/>
    <x v="0"/>
    <x v="0"/>
  </r>
  <r>
    <x v="16"/>
    <x v="10"/>
    <x v="2345"/>
    <x v="0"/>
    <x v="0"/>
  </r>
  <r>
    <x v="16"/>
    <x v="11"/>
    <x v="1877"/>
    <x v="0"/>
    <x v="0"/>
  </r>
  <r>
    <x v="16"/>
    <x v="12"/>
    <x v="217"/>
    <x v="0"/>
    <x v="0"/>
  </r>
  <r>
    <x v="16"/>
    <x v="13"/>
    <x v="2585"/>
    <x v="0"/>
    <x v="0"/>
  </r>
  <r>
    <x v="16"/>
    <x v="14"/>
    <x v="3527"/>
    <x v="0"/>
    <x v="0"/>
  </r>
  <r>
    <x v="16"/>
    <x v="4"/>
    <x v="30"/>
    <x v="0"/>
    <x v="0"/>
  </r>
  <r>
    <x v="16"/>
    <x v="5"/>
    <x v="436"/>
    <x v="0"/>
    <x v="0"/>
  </r>
  <r>
    <x v="16"/>
    <x v="6"/>
    <x v="12"/>
    <x v="0"/>
    <x v="0"/>
  </r>
  <r>
    <x v="16"/>
    <x v="7"/>
    <x v="217"/>
    <x v="0"/>
    <x v="0"/>
  </r>
  <r>
    <x v="16"/>
    <x v="8"/>
    <x v="217"/>
    <x v="0"/>
    <x v="0"/>
  </r>
  <r>
    <x v="16"/>
    <x v="9"/>
    <x v="2503"/>
    <x v="0"/>
    <x v="0"/>
  </r>
  <r>
    <x v="16"/>
    <x v="10"/>
    <x v="3528"/>
    <x v="0"/>
    <x v="0"/>
  </r>
  <r>
    <x v="16"/>
    <x v="11"/>
    <x v="3193"/>
    <x v="0"/>
    <x v="0"/>
  </r>
  <r>
    <x v="16"/>
    <x v="12"/>
    <x v="217"/>
    <x v="0"/>
    <x v="0"/>
  </r>
  <r>
    <x v="16"/>
    <x v="13"/>
    <x v="217"/>
    <x v="0"/>
    <x v="0"/>
  </r>
  <r>
    <x v="16"/>
    <x v="14"/>
    <x v="2270"/>
    <x v="0"/>
    <x v="0"/>
  </r>
  <r>
    <x v="16"/>
    <x v="4"/>
    <x v="30"/>
    <x v="0"/>
    <x v="0"/>
  </r>
  <r>
    <x v="16"/>
    <x v="5"/>
    <x v="441"/>
    <x v="0"/>
    <x v="0"/>
  </r>
  <r>
    <x v="16"/>
    <x v="6"/>
    <x v="18"/>
    <x v="0"/>
    <x v="0"/>
  </r>
  <r>
    <x v="16"/>
    <x v="7"/>
    <x v="3529"/>
    <x v="0"/>
    <x v="0"/>
  </r>
  <r>
    <x v="16"/>
    <x v="8"/>
    <x v="217"/>
    <x v="0"/>
    <x v="0"/>
  </r>
  <r>
    <x v="16"/>
    <x v="9"/>
    <x v="3530"/>
    <x v="0"/>
    <x v="0"/>
  </r>
  <r>
    <x v="16"/>
    <x v="10"/>
    <x v="3531"/>
    <x v="0"/>
    <x v="0"/>
  </r>
  <r>
    <x v="16"/>
    <x v="11"/>
    <x v="1736"/>
    <x v="0"/>
    <x v="0"/>
  </r>
  <r>
    <x v="16"/>
    <x v="12"/>
    <x v="217"/>
    <x v="0"/>
    <x v="0"/>
  </r>
  <r>
    <x v="16"/>
    <x v="13"/>
    <x v="217"/>
    <x v="0"/>
    <x v="0"/>
  </r>
  <r>
    <x v="16"/>
    <x v="14"/>
    <x v="3532"/>
    <x v="0"/>
    <x v="0"/>
  </r>
  <r>
    <x v="16"/>
    <x v="4"/>
    <x v="30"/>
    <x v="0"/>
    <x v="0"/>
  </r>
  <r>
    <x v="16"/>
    <x v="5"/>
    <x v="447"/>
    <x v="0"/>
    <x v="0"/>
  </r>
  <r>
    <x v="16"/>
    <x v="6"/>
    <x v="18"/>
    <x v="0"/>
    <x v="0"/>
  </r>
  <r>
    <x v="16"/>
    <x v="7"/>
    <x v="3533"/>
    <x v="0"/>
    <x v="0"/>
  </r>
  <r>
    <x v="16"/>
    <x v="8"/>
    <x v="217"/>
    <x v="0"/>
    <x v="0"/>
  </r>
  <r>
    <x v="16"/>
    <x v="9"/>
    <x v="1000"/>
    <x v="0"/>
    <x v="0"/>
  </r>
  <r>
    <x v="16"/>
    <x v="10"/>
    <x v="2457"/>
    <x v="0"/>
    <x v="0"/>
  </r>
  <r>
    <x v="16"/>
    <x v="11"/>
    <x v="217"/>
    <x v="0"/>
    <x v="0"/>
  </r>
  <r>
    <x v="16"/>
    <x v="12"/>
    <x v="217"/>
    <x v="0"/>
    <x v="0"/>
  </r>
  <r>
    <x v="16"/>
    <x v="13"/>
    <x v="217"/>
    <x v="0"/>
    <x v="0"/>
  </r>
  <r>
    <x v="16"/>
    <x v="14"/>
    <x v="3534"/>
    <x v="0"/>
    <x v="0"/>
  </r>
  <r>
    <x v="16"/>
    <x v="4"/>
    <x v="30"/>
    <x v="0"/>
    <x v="0"/>
  </r>
  <r>
    <x v="16"/>
    <x v="5"/>
    <x v="453"/>
    <x v="0"/>
    <x v="0"/>
  </r>
  <r>
    <x v="16"/>
    <x v="6"/>
    <x v="259"/>
    <x v="0"/>
    <x v="0"/>
  </r>
  <r>
    <x v="16"/>
    <x v="7"/>
    <x v="3535"/>
    <x v="0"/>
    <x v="0"/>
  </r>
  <r>
    <x v="16"/>
    <x v="8"/>
    <x v="217"/>
    <x v="0"/>
    <x v="0"/>
  </r>
  <r>
    <x v="16"/>
    <x v="9"/>
    <x v="767"/>
    <x v="0"/>
    <x v="0"/>
  </r>
  <r>
    <x v="16"/>
    <x v="10"/>
    <x v="2453"/>
    <x v="0"/>
    <x v="0"/>
  </r>
  <r>
    <x v="16"/>
    <x v="11"/>
    <x v="704"/>
    <x v="0"/>
    <x v="0"/>
  </r>
  <r>
    <x v="16"/>
    <x v="12"/>
    <x v="217"/>
    <x v="0"/>
    <x v="0"/>
  </r>
  <r>
    <x v="16"/>
    <x v="13"/>
    <x v="1691"/>
    <x v="0"/>
    <x v="0"/>
  </r>
  <r>
    <x v="16"/>
    <x v="14"/>
    <x v="3536"/>
    <x v="0"/>
    <x v="0"/>
  </r>
  <r>
    <x v="16"/>
    <x v="4"/>
    <x v="30"/>
    <x v="0"/>
    <x v="0"/>
  </r>
  <r>
    <x v="16"/>
    <x v="5"/>
    <x v="460"/>
    <x v="0"/>
    <x v="0"/>
  </r>
  <r>
    <x v="16"/>
    <x v="6"/>
    <x v="461"/>
    <x v="0"/>
    <x v="0"/>
  </r>
  <r>
    <x v="16"/>
    <x v="7"/>
    <x v="217"/>
    <x v="0"/>
    <x v="0"/>
  </r>
  <r>
    <x v="16"/>
    <x v="8"/>
    <x v="217"/>
    <x v="0"/>
    <x v="0"/>
  </r>
  <r>
    <x v="16"/>
    <x v="9"/>
    <x v="3537"/>
    <x v="0"/>
    <x v="0"/>
  </r>
  <r>
    <x v="16"/>
    <x v="10"/>
    <x v="2435"/>
    <x v="0"/>
    <x v="0"/>
  </r>
  <r>
    <x v="16"/>
    <x v="11"/>
    <x v="217"/>
    <x v="0"/>
    <x v="0"/>
  </r>
  <r>
    <x v="16"/>
    <x v="12"/>
    <x v="217"/>
    <x v="0"/>
    <x v="0"/>
  </r>
  <r>
    <x v="16"/>
    <x v="13"/>
    <x v="1301"/>
    <x v="0"/>
    <x v="0"/>
  </r>
  <r>
    <x v="16"/>
    <x v="14"/>
    <x v="3538"/>
    <x v="0"/>
    <x v="0"/>
  </r>
  <r>
    <x v="16"/>
    <x v="4"/>
    <x v="30"/>
    <x v="0"/>
    <x v="0"/>
  </r>
  <r>
    <x v="16"/>
    <x v="5"/>
    <x v="466"/>
    <x v="0"/>
    <x v="0"/>
  </r>
  <r>
    <x v="16"/>
    <x v="6"/>
    <x v="41"/>
    <x v="0"/>
    <x v="0"/>
  </r>
  <r>
    <x v="16"/>
    <x v="7"/>
    <x v="3539"/>
    <x v="0"/>
    <x v="0"/>
  </r>
  <r>
    <x v="16"/>
    <x v="8"/>
    <x v="217"/>
    <x v="0"/>
    <x v="0"/>
  </r>
  <r>
    <x v="16"/>
    <x v="9"/>
    <x v="3540"/>
    <x v="0"/>
    <x v="0"/>
  </r>
  <r>
    <x v="16"/>
    <x v="10"/>
    <x v="2701"/>
    <x v="0"/>
    <x v="0"/>
  </r>
  <r>
    <x v="16"/>
    <x v="11"/>
    <x v="3541"/>
    <x v="0"/>
    <x v="0"/>
  </r>
  <r>
    <x v="16"/>
    <x v="12"/>
    <x v="217"/>
    <x v="0"/>
    <x v="0"/>
  </r>
  <r>
    <x v="16"/>
    <x v="13"/>
    <x v="2537"/>
    <x v="0"/>
    <x v="0"/>
  </r>
  <r>
    <x v="16"/>
    <x v="14"/>
    <x v="3542"/>
    <x v="0"/>
    <x v="0"/>
  </r>
  <r>
    <x v="16"/>
    <x v="4"/>
    <x v="30"/>
    <x v="0"/>
    <x v="0"/>
  </r>
  <r>
    <x v="16"/>
    <x v="5"/>
    <x v="473"/>
    <x v="0"/>
    <x v="0"/>
  </r>
  <r>
    <x v="16"/>
    <x v="6"/>
    <x v="259"/>
    <x v="0"/>
    <x v="0"/>
  </r>
  <r>
    <x v="16"/>
    <x v="7"/>
    <x v="3543"/>
    <x v="0"/>
    <x v="0"/>
  </r>
  <r>
    <x v="16"/>
    <x v="8"/>
    <x v="217"/>
    <x v="0"/>
    <x v="0"/>
  </r>
  <r>
    <x v="16"/>
    <x v="9"/>
    <x v="568"/>
    <x v="0"/>
    <x v="0"/>
  </r>
  <r>
    <x v="16"/>
    <x v="10"/>
    <x v="553"/>
    <x v="0"/>
    <x v="0"/>
  </r>
  <r>
    <x v="16"/>
    <x v="11"/>
    <x v="1228"/>
    <x v="0"/>
    <x v="0"/>
  </r>
  <r>
    <x v="16"/>
    <x v="12"/>
    <x v="217"/>
    <x v="0"/>
    <x v="0"/>
  </r>
  <r>
    <x v="16"/>
    <x v="13"/>
    <x v="3544"/>
    <x v="0"/>
    <x v="0"/>
  </r>
  <r>
    <x v="16"/>
    <x v="14"/>
    <x v="3545"/>
    <x v="0"/>
    <x v="0"/>
  </r>
  <r>
    <x v="16"/>
    <x v="4"/>
    <x v="30"/>
    <x v="0"/>
    <x v="0"/>
  </r>
  <r>
    <x v="16"/>
    <x v="5"/>
    <x v="492"/>
    <x v="0"/>
    <x v="0"/>
  </r>
  <r>
    <x v="16"/>
    <x v="6"/>
    <x v="41"/>
    <x v="0"/>
    <x v="0"/>
  </r>
  <r>
    <x v="16"/>
    <x v="7"/>
    <x v="217"/>
    <x v="0"/>
    <x v="0"/>
  </r>
  <r>
    <x v="16"/>
    <x v="8"/>
    <x v="217"/>
    <x v="0"/>
    <x v="0"/>
  </r>
  <r>
    <x v="16"/>
    <x v="9"/>
    <x v="3362"/>
    <x v="0"/>
    <x v="0"/>
  </r>
  <r>
    <x v="16"/>
    <x v="10"/>
    <x v="1020"/>
    <x v="0"/>
    <x v="0"/>
  </r>
  <r>
    <x v="16"/>
    <x v="11"/>
    <x v="1250"/>
    <x v="0"/>
    <x v="0"/>
  </r>
  <r>
    <x v="16"/>
    <x v="12"/>
    <x v="217"/>
    <x v="0"/>
    <x v="0"/>
  </r>
  <r>
    <x v="16"/>
    <x v="13"/>
    <x v="1680"/>
    <x v="0"/>
    <x v="0"/>
  </r>
  <r>
    <x v="16"/>
    <x v="14"/>
    <x v="3546"/>
    <x v="0"/>
    <x v="0"/>
  </r>
  <r>
    <x v="16"/>
    <x v="4"/>
    <x v="30"/>
    <x v="0"/>
    <x v="0"/>
  </r>
  <r>
    <x v="16"/>
    <x v="5"/>
    <x v="498"/>
    <x v="0"/>
    <x v="0"/>
  </r>
  <r>
    <x v="16"/>
    <x v="6"/>
    <x v="461"/>
    <x v="0"/>
    <x v="0"/>
  </r>
  <r>
    <x v="16"/>
    <x v="7"/>
    <x v="217"/>
    <x v="0"/>
    <x v="0"/>
  </r>
  <r>
    <x v="16"/>
    <x v="8"/>
    <x v="217"/>
    <x v="0"/>
    <x v="0"/>
  </r>
  <r>
    <x v="16"/>
    <x v="9"/>
    <x v="3547"/>
    <x v="0"/>
    <x v="0"/>
  </r>
  <r>
    <x v="16"/>
    <x v="10"/>
    <x v="3272"/>
    <x v="0"/>
    <x v="0"/>
  </r>
  <r>
    <x v="16"/>
    <x v="11"/>
    <x v="217"/>
    <x v="0"/>
    <x v="0"/>
  </r>
  <r>
    <x v="16"/>
    <x v="12"/>
    <x v="217"/>
    <x v="0"/>
    <x v="0"/>
  </r>
  <r>
    <x v="16"/>
    <x v="13"/>
    <x v="217"/>
    <x v="0"/>
    <x v="0"/>
  </r>
  <r>
    <x v="16"/>
    <x v="14"/>
    <x v="3548"/>
    <x v="0"/>
    <x v="0"/>
  </r>
  <r>
    <x v="16"/>
    <x v="4"/>
    <x v="30"/>
    <x v="0"/>
    <x v="0"/>
  </r>
  <r>
    <x v="16"/>
    <x v="5"/>
    <x v="999"/>
    <x v="0"/>
    <x v="0"/>
  </r>
  <r>
    <x v="16"/>
    <x v="6"/>
    <x v="259"/>
    <x v="0"/>
    <x v="0"/>
  </r>
  <r>
    <x v="16"/>
    <x v="7"/>
    <x v="3549"/>
    <x v="0"/>
    <x v="0"/>
  </r>
  <r>
    <x v="16"/>
    <x v="8"/>
    <x v="217"/>
    <x v="0"/>
    <x v="0"/>
  </r>
  <r>
    <x v="16"/>
    <x v="9"/>
    <x v="3341"/>
    <x v="0"/>
    <x v="0"/>
  </r>
  <r>
    <x v="16"/>
    <x v="10"/>
    <x v="2960"/>
    <x v="0"/>
    <x v="0"/>
  </r>
  <r>
    <x v="16"/>
    <x v="11"/>
    <x v="2248"/>
    <x v="0"/>
    <x v="0"/>
  </r>
  <r>
    <x v="16"/>
    <x v="12"/>
    <x v="217"/>
    <x v="0"/>
    <x v="0"/>
  </r>
  <r>
    <x v="16"/>
    <x v="13"/>
    <x v="724"/>
    <x v="0"/>
    <x v="0"/>
  </r>
  <r>
    <x v="16"/>
    <x v="14"/>
    <x v="3550"/>
    <x v="0"/>
    <x v="0"/>
  </r>
  <r>
    <x v="16"/>
    <x v="4"/>
    <x v="30"/>
    <x v="0"/>
    <x v="0"/>
  </r>
  <r>
    <x v="16"/>
    <x v="5"/>
    <x v="2324"/>
    <x v="0"/>
    <x v="0"/>
  </r>
  <r>
    <x v="16"/>
    <x v="6"/>
    <x v="12"/>
    <x v="0"/>
    <x v="0"/>
  </r>
  <r>
    <x v="16"/>
    <x v="7"/>
    <x v="3551"/>
    <x v="0"/>
    <x v="0"/>
  </r>
  <r>
    <x v="16"/>
    <x v="8"/>
    <x v="217"/>
    <x v="0"/>
    <x v="0"/>
  </r>
  <r>
    <x v="16"/>
    <x v="9"/>
    <x v="841"/>
    <x v="0"/>
    <x v="0"/>
  </r>
  <r>
    <x v="16"/>
    <x v="10"/>
    <x v="3552"/>
    <x v="0"/>
    <x v="0"/>
  </r>
  <r>
    <x v="16"/>
    <x v="11"/>
    <x v="3223"/>
    <x v="0"/>
    <x v="0"/>
  </r>
  <r>
    <x v="16"/>
    <x v="12"/>
    <x v="217"/>
    <x v="0"/>
    <x v="0"/>
  </r>
  <r>
    <x v="16"/>
    <x v="13"/>
    <x v="217"/>
    <x v="0"/>
    <x v="0"/>
  </r>
  <r>
    <x v="16"/>
    <x v="14"/>
    <x v="3553"/>
    <x v="0"/>
    <x v="0"/>
  </r>
  <r>
    <x v="16"/>
    <x v="4"/>
    <x v="30"/>
    <x v="0"/>
    <x v="0"/>
  </r>
  <r>
    <x v="16"/>
    <x v="5"/>
    <x v="522"/>
    <x v="0"/>
    <x v="0"/>
  </r>
  <r>
    <x v="16"/>
    <x v="6"/>
    <x v="461"/>
    <x v="0"/>
    <x v="0"/>
  </r>
  <r>
    <x v="16"/>
    <x v="7"/>
    <x v="217"/>
    <x v="0"/>
    <x v="0"/>
  </r>
  <r>
    <x v="16"/>
    <x v="8"/>
    <x v="217"/>
    <x v="0"/>
    <x v="0"/>
  </r>
  <r>
    <x v="16"/>
    <x v="9"/>
    <x v="3507"/>
    <x v="0"/>
    <x v="0"/>
  </r>
  <r>
    <x v="16"/>
    <x v="10"/>
    <x v="3554"/>
    <x v="0"/>
    <x v="0"/>
  </r>
  <r>
    <x v="16"/>
    <x v="11"/>
    <x v="217"/>
    <x v="0"/>
    <x v="0"/>
  </r>
  <r>
    <x v="16"/>
    <x v="12"/>
    <x v="217"/>
    <x v="0"/>
    <x v="0"/>
  </r>
  <r>
    <x v="16"/>
    <x v="13"/>
    <x v="3555"/>
    <x v="0"/>
    <x v="0"/>
  </r>
  <r>
    <x v="16"/>
    <x v="14"/>
    <x v="3556"/>
    <x v="0"/>
    <x v="0"/>
  </r>
  <r>
    <x v="16"/>
    <x v="4"/>
    <x v="30"/>
    <x v="0"/>
    <x v="0"/>
  </r>
  <r>
    <x v="16"/>
    <x v="5"/>
    <x v="2354"/>
    <x v="0"/>
    <x v="0"/>
  </r>
  <r>
    <x v="16"/>
    <x v="6"/>
    <x v="41"/>
    <x v="0"/>
    <x v="0"/>
  </r>
  <r>
    <x v="16"/>
    <x v="7"/>
    <x v="3557"/>
    <x v="0"/>
    <x v="0"/>
  </r>
  <r>
    <x v="16"/>
    <x v="8"/>
    <x v="3558"/>
    <x v="0"/>
    <x v="0"/>
  </r>
  <r>
    <x v="16"/>
    <x v="9"/>
    <x v="568"/>
    <x v="0"/>
    <x v="0"/>
  </r>
  <r>
    <x v="16"/>
    <x v="10"/>
    <x v="3559"/>
    <x v="0"/>
    <x v="0"/>
  </r>
  <r>
    <x v="16"/>
    <x v="11"/>
    <x v="3560"/>
    <x v="0"/>
    <x v="0"/>
  </r>
  <r>
    <x v="16"/>
    <x v="12"/>
    <x v="217"/>
    <x v="0"/>
    <x v="0"/>
  </r>
  <r>
    <x v="16"/>
    <x v="13"/>
    <x v="925"/>
    <x v="0"/>
    <x v="0"/>
  </r>
  <r>
    <x v="16"/>
    <x v="14"/>
    <x v="3561"/>
    <x v="0"/>
    <x v="0"/>
  </r>
  <r>
    <x v="16"/>
    <x v="4"/>
    <x v="30"/>
    <x v="0"/>
    <x v="0"/>
  </r>
  <r>
    <x v="16"/>
    <x v="5"/>
    <x v="536"/>
    <x v="0"/>
    <x v="0"/>
  </r>
  <r>
    <x v="16"/>
    <x v="6"/>
    <x v="22"/>
    <x v="0"/>
    <x v="0"/>
  </r>
  <r>
    <x v="16"/>
    <x v="7"/>
    <x v="217"/>
    <x v="0"/>
    <x v="0"/>
  </r>
  <r>
    <x v="16"/>
    <x v="8"/>
    <x v="217"/>
    <x v="0"/>
    <x v="0"/>
  </r>
  <r>
    <x v="16"/>
    <x v="9"/>
    <x v="493"/>
    <x v="0"/>
    <x v="0"/>
  </r>
  <r>
    <x v="16"/>
    <x v="10"/>
    <x v="905"/>
    <x v="0"/>
    <x v="0"/>
  </r>
  <r>
    <x v="16"/>
    <x v="11"/>
    <x v="3562"/>
    <x v="0"/>
    <x v="0"/>
  </r>
  <r>
    <x v="16"/>
    <x v="12"/>
    <x v="217"/>
    <x v="0"/>
    <x v="0"/>
  </r>
  <r>
    <x v="16"/>
    <x v="13"/>
    <x v="2804"/>
    <x v="0"/>
    <x v="0"/>
  </r>
  <r>
    <x v="16"/>
    <x v="14"/>
    <x v="3563"/>
    <x v="0"/>
    <x v="0"/>
  </r>
  <r>
    <x v="16"/>
    <x v="4"/>
    <x v="30"/>
    <x v="0"/>
    <x v="0"/>
  </r>
  <r>
    <x v="16"/>
    <x v="5"/>
    <x v="541"/>
    <x v="0"/>
    <x v="0"/>
  </r>
  <r>
    <x v="16"/>
    <x v="6"/>
    <x v="461"/>
    <x v="0"/>
    <x v="0"/>
  </r>
  <r>
    <x v="16"/>
    <x v="7"/>
    <x v="217"/>
    <x v="0"/>
    <x v="0"/>
  </r>
  <r>
    <x v="16"/>
    <x v="8"/>
    <x v="217"/>
    <x v="0"/>
    <x v="0"/>
  </r>
  <r>
    <x v="16"/>
    <x v="9"/>
    <x v="3564"/>
    <x v="0"/>
    <x v="0"/>
  </r>
  <r>
    <x v="16"/>
    <x v="10"/>
    <x v="217"/>
    <x v="0"/>
    <x v="0"/>
  </r>
  <r>
    <x v="16"/>
    <x v="11"/>
    <x v="217"/>
    <x v="0"/>
    <x v="0"/>
  </r>
  <r>
    <x v="16"/>
    <x v="12"/>
    <x v="217"/>
    <x v="0"/>
    <x v="0"/>
  </r>
  <r>
    <x v="16"/>
    <x v="13"/>
    <x v="3565"/>
    <x v="0"/>
    <x v="0"/>
  </r>
  <r>
    <x v="16"/>
    <x v="14"/>
    <x v="3566"/>
    <x v="0"/>
    <x v="0"/>
  </r>
  <r>
    <x v="16"/>
    <x v="4"/>
    <x v="30"/>
    <x v="0"/>
    <x v="0"/>
  </r>
  <r>
    <x v="17"/>
    <x v="5"/>
    <x v="215"/>
    <x v="0"/>
    <x v="0"/>
  </r>
  <r>
    <x v="17"/>
    <x v="6"/>
    <x v="3"/>
    <x v="0"/>
    <x v="0"/>
  </r>
  <r>
    <x v="17"/>
    <x v="7"/>
    <x v="879"/>
    <x v="0"/>
    <x v="0"/>
  </r>
  <r>
    <x v="17"/>
    <x v="8"/>
    <x v="1134"/>
    <x v="0"/>
    <x v="0"/>
  </r>
  <r>
    <x v="17"/>
    <x v="9"/>
    <x v="2982"/>
    <x v="0"/>
    <x v="0"/>
  </r>
  <r>
    <x v="17"/>
    <x v="10"/>
    <x v="3284"/>
    <x v="0"/>
    <x v="0"/>
  </r>
  <r>
    <x v="17"/>
    <x v="11"/>
    <x v="2135"/>
    <x v="0"/>
    <x v="0"/>
  </r>
  <r>
    <x v="17"/>
    <x v="12"/>
    <x v="217"/>
    <x v="0"/>
    <x v="0"/>
  </r>
  <r>
    <x v="17"/>
    <x v="13"/>
    <x v="217"/>
    <x v="0"/>
    <x v="0"/>
  </r>
  <r>
    <x v="17"/>
    <x v="14"/>
    <x v="3567"/>
    <x v="0"/>
    <x v="0"/>
  </r>
  <r>
    <x v="17"/>
    <x v="4"/>
    <x v="30"/>
    <x v="0"/>
    <x v="0"/>
  </r>
  <r>
    <x v="17"/>
    <x v="5"/>
    <x v="222"/>
    <x v="0"/>
    <x v="0"/>
  </r>
  <r>
    <x v="17"/>
    <x v="6"/>
    <x v="8"/>
    <x v="0"/>
    <x v="0"/>
  </r>
  <r>
    <x v="17"/>
    <x v="7"/>
    <x v="217"/>
    <x v="0"/>
    <x v="0"/>
  </r>
  <r>
    <x v="17"/>
    <x v="8"/>
    <x v="217"/>
    <x v="0"/>
    <x v="0"/>
  </r>
  <r>
    <x v="17"/>
    <x v="9"/>
    <x v="1372"/>
    <x v="0"/>
    <x v="0"/>
  </r>
  <r>
    <x v="17"/>
    <x v="10"/>
    <x v="3568"/>
    <x v="0"/>
    <x v="0"/>
  </r>
  <r>
    <x v="17"/>
    <x v="11"/>
    <x v="779"/>
    <x v="0"/>
    <x v="0"/>
  </r>
  <r>
    <x v="17"/>
    <x v="12"/>
    <x v="217"/>
    <x v="0"/>
    <x v="0"/>
  </r>
  <r>
    <x v="17"/>
    <x v="13"/>
    <x v="217"/>
    <x v="0"/>
    <x v="0"/>
  </r>
  <r>
    <x v="17"/>
    <x v="14"/>
    <x v="3569"/>
    <x v="0"/>
    <x v="0"/>
  </r>
  <r>
    <x v="17"/>
    <x v="4"/>
    <x v="30"/>
    <x v="0"/>
    <x v="0"/>
  </r>
  <r>
    <x v="17"/>
    <x v="5"/>
    <x v="228"/>
    <x v="0"/>
    <x v="0"/>
  </r>
  <r>
    <x v="17"/>
    <x v="6"/>
    <x v="12"/>
    <x v="0"/>
    <x v="0"/>
  </r>
  <r>
    <x v="17"/>
    <x v="7"/>
    <x v="217"/>
    <x v="0"/>
    <x v="0"/>
  </r>
  <r>
    <x v="17"/>
    <x v="8"/>
    <x v="217"/>
    <x v="0"/>
    <x v="0"/>
  </r>
  <r>
    <x v="17"/>
    <x v="9"/>
    <x v="418"/>
    <x v="0"/>
    <x v="0"/>
  </r>
  <r>
    <x v="17"/>
    <x v="10"/>
    <x v="3570"/>
    <x v="0"/>
    <x v="0"/>
  </r>
  <r>
    <x v="17"/>
    <x v="11"/>
    <x v="2439"/>
    <x v="0"/>
    <x v="0"/>
  </r>
  <r>
    <x v="17"/>
    <x v="12"/>
    <x v="217"/>
    <x v="0"/>
    <x v="0"/>
  </r>
  <r>
    <x v="17"/>
    <x v="13"/>
    <x v="217"/>
    <x v="0"/>
    <x v="0"/>
  </r>
  <r>
    <x v="17"/>
    <x v="14"/>
    <x v="2957"/>
    <x v="0"/>
    <x v="0"/>
  </r>
  <r>
    <x v="17"/>
    <x v="4"/>
    <x v="30"/>
    <x v="0"/>
    <x v="0"/>
  </r>
  <r>
    <x v="17"/>
    <x v="5"/>
    <x v="254"/>
    <x v="0"/>
    <x v="0"/>
  </r>
  <r>
    <x v="17"/>
    <x v="6"/>
    <x v="22"/>
    <x v="0"/>
    <x v="0"/>
  </r>
  <r>
    <x v="17"/>
    <x v="7"/>
    <x v="217"/>
    <x v="0"/>
    <x v="0"/>
  </r>
  <r>
    <x v="17"/>
    <x v="8"/>
    <x v="217"/>
    <x v="0"/>
    <x v="0"/>
  </r>
  <r>
    <x v="17"/>
    <x v="9"/>
    <x v="2768"/>
    <x v="0"/>
    <x v="0"/>
  </r>
  <r>
    <x v="17"/>
    <x v="10"/>
    <x v="3571"/>
    <x v="0"/>
    <x v="0"/>
  </r>
  <r>
    <x v="17"/>
    <x v="11"/>
    <x v="3572"/>
    <x v="0"/>
    <x v="0"/>
  </r>
  <r>
    <x v="17"/>
    <x v="12"/>
    <x v="217"/>
    <x v="0"/>
    <x v="0"/>
  </r>
  <r>
    <x v="17"/>
    <x v="13"/>
    <x v="217"/>
    <x v="0"/>
    <x v="0"/>
  </r>
  <r>
    <x v="17"/>
    <x v="14"/>
    <x v="3573"/>
    <x v="0"/>
    <x v="0"/>
  </r>
  <r>
    <x v="17"/>
    <x v="4"/>
    <x v="30"/>
    <x v="0"/>
    <x v="0"/>
  </r>
  <r>
    <x v="17"/>
    <x v="5"/>
    <x v="258"/>
    <x v="0"/>
    <x v="0"/>
  </r>
  <r>
    <x v="17"/>
    <x v="6"/>
    <x v="259"/>
    <x v="0"/>
    <x v="0"/>
  </r>
  <r>
    <x v="17"/>
    <x v="7"/>
    <x v="3574"/>
    <x v="0"/>
    <x v="0"/>
  </r>
  <r>
    <x v="17"/>
    <x v="8"/>
    <x v="217"/>
    <x v="0"/>
    <x v="0"/>
  </r>
  <r>
    <x v="17"/>
    <x v="9"/>
    <x v="983"/>
    <x v="0"/>
    <x v="0"/>
  </r>
  <r>
    <x v="17"/>
    <x v="10"/>
    <x v="1887"/>
    <x v="0"/>
    <x v="0"/>
  </r>
  <r>
    <x v="17"/>
    <x v="11"/>
    <x v="3126"/>
    <x v="0"/>
    <x v="0"/>
  </r>
  <r>
    <x v="17"/>
    <x v="12"/>
    <x v="217"/>
    <x v="0"/>
    <x v="0"/>
  </r>
  <r>
    <x v="17"/>
    <x v="13"/>
    <x v="3575"/>
    <x v="0"/>
    <x v="0"/>
  </r>
  <r>
    <x v="17"/>
    <x v="14"/>
    <x v="3576"/>
    <x v="0"/>
    <x v="0"/>
  </r>
  <r>
    <x v="17"/>
    <x v="4"/>
    <x v="30"/>
    <x v="0"/>
    <x v="0"/>
  </r>
  <r>
    <x v="17"/>
    <x v="5"/>
    <x v="267"/>
    <x v="0"/>
    <x v="0"/>
  </r>
  <r>
    <x v="17"/>
    <x v="6"/>
    <x v="15"/>
    <x v="0"/>
    <x v="0"/>
  </r>
  <r>
    <x v="17"/>
    <x v="7"/>
    <x v="3577"/>
    <x v="0"/>
    <x v="0"/>
  </r>
  <r>
    <x v="17"/>
    <x v="8"/>
    <x v="217"/>
    <x v="0"/>
    <x v="0"/>
  </r>
  <r>
    <x v="17"/>
    <x v="9"/>
    <x v="3562"/>
    <x v="0"/>
    <x v="0"/>
  </r>
  <r>
    <x v="17"/>
    <x v="10"/>
    <x v="2986"/>
    <x v="0"/>
    <x v="0"/>
  </r>
  <r>
    <x v="17"/>
    <x v="11"/>
    <x v="3578"/>
    <x v="0"/>
    <x v="0"/>
  </r>
  <r>
    <x v="17"/>
    <x v="12"/>
    <x v="217"/>
    <x v="0"/>
    <x v="0"/>
  </r>
  <r>
    <x v="17"/>
    <x v="13"/>
    <x v="217"/>
    <x v="0"/>
    <x v="0"/>
  </r>
  <r>
    <x v="17"/>
    <x v="14"/>
    <x v="3579"/>
    <x v="0"/>
    <x v="0"/>
  </r>
  <r>
    <x v="17"/>
    <x v="4"/>
    <x v="30"/>
    <x v="0"/>
    <x v="0"/>
  </r>
  <r>
    <x v="17"/>
    <x v="5"/>
    <x v="305"/>
    <x v="0"/>
    <x v="0"/>
  </r>
  <r>
    <x v="17"/>
    <x v="6"/>
    <x v="22"/>
    <x v="0"/>
    <x v="0"/>
  </r>
  <r>
    <x v="17"/>
    <x v="7"/>
    <x v="217"/>
    <x v="0"/>
    <x v="0"/>
  </r>
  <r>
    <x v="17"/>
    <x v="8"/>
    <x v="217"/>
    <x v="0"/>
    <x v="0"/>
  </r>
  <r>
    <x v="17"/>
    <x v="9"/>
    <x v="3580"/>
    <x v="0"/>
    <x v="0"/>
  </r>
  <r>
    <x v="17"/>
    <x v="10"/>
    <x v="3581"/>
    <x v="0"/>
    <x v="0"/>
  </r>
  <r>
    <x v="17"/>
    <x v="11"/>
    <x v="298"/>
    <x v="0"/>
    <x v="0"/>
  </r>
  <r>
    <x v="17"/>
    <x v="12"/>
    <x v="217"/>
    <x v="0"/>
    <x v="0"/>
  </r>
  <r>
    <x v="17"/>
    <x v="13"/>
    <x v="217"/>
    <x v="0"/>
    <x v="0"/>
  </r>
  <r>
    <x v="17"/>
    <x v="14"/>
    <x v="2753"/>
    <x v="0"/>
    <x v="0"/>
  </r>
  <r>
    <x v="17"/>
    <x v="4"/>
    <x v="30"/>
    <x v="0"/>
    <x v="0"/>
  </r>
  <r>
    <x v="17"/>
    <x v="5"/>
    <x v="322"/>
    <x v="0"/>
    <x v="0"/>
  </r>
  <r>
    <x v="17"/>
    <x v="6"/>
    <x v="15"/>
    <x v="0"/>
    <x v="0"/>
  </r>
  <r>
    <x v="17"/>
    <x v="7"/>
    <x v="217"/>
    <x v="0"/>
    <x v="0"/>
  </r>
  <r>
    <x v="17"/>
    <x v="8"/>
    <x v="217"/>
    <x v="0"/>
    <x v="0"/>
  </r>
  <r>
    <x v="17"/>
    <x v="9"/>
    <x v="3582"/>
    <x v="0"/>
    <x v="0"/>
  </r>
  <r>
    <x v="17"/>
    <x v="10"/>
    <x v="3583"/>
    <x v="0"/>
    <x v="0"/>
  </r>
  <r>
    <x v="17"/>
    <x v="11"/>
    <x v="217"/>
    <x v="0"/>
    <x v="0"/>
  </r>
  <r>
    <x v="17"/>
    <x v="12"/>
    <x v="217"/>
    <x v="0"/>
    <x v="0"/>
  </r>
  <r>
    <x v="17"/>
    <x v="13"/>
    <x v="1525"/>
    <x v="0"/>
    <x v="0"/>
  </r>
  <r>
    <x v="17"/>
    <x v="14"/>
    <x v="3584"/>
    <x v="0"/>
    <x v="0"/>
  </r>
  <r>
    <x v="17"/>
    <x v="4"/>
    <x v="30"/>
    <x v="0"/>
    <x v="0"/>
  </r>
  <r>
    <x v="17"/>
    <x v="5"/>
    <x v="327"/>
    <x v="0"/>
    <x v="0"/>
  </r>
  <r>
    <x v="17"/>
    <x v="6"/>
    <x v="18"/>
    <x v="0"/>
    <x v="0"/>
  </r>
  <r>
    <x v="17"/>
    <x v="7"/>
    <x v="3585"/>
    <x v="0"/>
    <x v="0"/>
  </r>
  <r>
    <x v="17"/>
    <x v="8"/>
    <x v="217"/>
    <x v="0"/>
    <x v="0"/>
  </r>
  <r>
    <x v="17"/>
    <x v="9"/>
    <x v="3011"/>
    <x v="0"/>
    <x v="0"/>
  </r>
  <r>
    <x v="17"/>
    <x v="10"/>
    <x v="330"/>
    <x v="0"/>
    <x v="0"/>
  </r>
  <r>
    <x v="17"/>
    <x v="11"/>
    <x v="1667"/>
    <x v="0"/>
    <x v="0"/>
  </r>
  <r>
    <x v="17"/>
    <x v="12"/>
    <x v="217"/>
    <x v="0"/>
    <x v="0"/>
  </r>
  <r>
    <x v="17"/>
    <x v="13"/>
    <x v="1759"/>
    <x v="0"/>
    <x v="0"/>
  </r>
  <r>
    <x v="17"/>
    <x v="14"/>
    <x v="1123"/>
    <x v="0"/>
    <x v="0"/>
  </r>
  <r>
    <x v="17"/>
    <x v="4"/>
    <x v="30"/>
    <x v="0"/>
    <x v="0"/>
  </r>
  <r>
    <x v="17"/>
    <x v="5"/>
    <x v="338"/>
    <x v="0"/>
    <x v="0"/>
  </r>
  <r>
    <x v="17"/>
    <x v="6"/>
    <x v="41"/>
    <x v="0"/>
    <x v="0"/>
  </r>
  <r>
    <x v="17"/>
    <x v="7"/>
    <x v="3586"/>
    <x v="0"/>
    <x v="0"/>
  </r>
  <r>
    <x v="17"/>
    <x v="8"/>
    <x v="217"/>
    <x v="0"/>
    <x v="0"/>
  </r>
  <r>
    <x v="17"/>
    <x v="9"/>
    <x v="2914"/>
    <x v="0"/>
    <x v="0"/>
  </r>
  <r>
    <x v="17"/>
    <x v="10"/>
    <x v="2708"/>
    <x v="0"/>
    <x v="0"/>
  </r>
  <r>
    <x v="17"/>
    <x v="11"/>
    <x v="217"/>
    <x v="0"/>
    <x v="0"/>
  </r>
  <r>
    <x v="17"/>
    <x v="12"/>
    <x v="217"/>
    <x v="0"/>
    <x v="0"/>
  </r>
  <r>
    <x v="17"/>
    <x v="13"/>
    <x v="2062"/>
    <x v="0"/>
    <x v="0"/>
  </r>
  <r>
    <x v="17"/>
    <x v="14"/>
    <x v="3587"/>
    <x v="0"/>
    <x v="0"/>
  </r>
  <r>
    <x v="17"/>
    <x v="4"/>
    <x v="30"/>
    <x v="0"/>
    <x v="0"/>
  </r>
  <r>
    <x v="17"/>
    <x v="5"/>
    <x v="661"/>
    <x v="0"/>
    <x v="0"/>
  </r>
  <r>
    <x v="17"/>
    <x v="6"/>
    <x v="461"/>
    <x v="0"/>
    <x v="0"/>
  </r>
  <r>
    <x v="17"/>
    <x v="7"/>
    <x v="217"/>
    <x v="0"/>
    <x v="0"/>
  </r>
  <r>
    <x v="17"/>
    <x v="8"/>
    <x v="217"/>
    <x v="0"/>
    <x v="0"/>
  </r>
  <r>
    <x v="17"/>
    <x v="9"/>
    <x v="3588"/>
    <x v="0"/>
    <x v="0"/>
  </r>
  <r>
    <x v="17"/>
    <x v="10"/>
    <x v="3033"/>
    <x v="0"/>
    <x v="0"/>
  </r>
  <r>
    <x v="17"/>
    <x v="11"/>
    <x v="217"/>
    <x v="0"/>
    <x v="0"/>
  </r>
  <r>
    <x v="17"/>
    <x v="12"/>
    <x v="217"/>
    <x v="0"/>
    <x v="0"/>
  </r>
  <r>
    <x v="17"/>
    <x v="13"/>
    <x v="622"/>
    <x v="0"/>
    <x v="0"/>
  </r>
  <r>
    <x v="17"/>
    <x v="14"/>
    <x v="3589"/>
    <x v="0"/>
    <x v="0"/>
  </r>
  <r>
    <x v="17"/>
    <x v="4"/>
    <x v="30"/>
    <x v="0"/>
    <x v="0"/>
  </r>
  <r>
    <x v="17"/>
    <x v="5"/>
    <x v="344"/>
    <x v="0"/>
    <x v="0"/>
  </r>
  <r>
    <x v="17"/>
    <x v="6"/>
    <x v="18"/>
    <x v="0"/>
    <x v="0"/>
  </r>
  <r>
    <x v="17"/>
    <x v="7"/>
    <x v="3590"/>
    <x v="0"/>
    <x v="0"/>
  </r>
  <r>
    <x v="17"/>
    <x v="8"/>
    <x v="217"/>
    <x v="0"/>
    <x v="0"/>
  </r>
  <r>
    <x v="17"/>
    <x v="9"/>
    <x v="3591"/>
    <x v="0"/>
    <x v="0"/>
  </r>
  <r>
    <x v="17"/>
    <x v="10"/>
    <x v="905"/>
    <x v="0"/>
    <x v="0"/>
  </r>
  <r>
    <x v="17"/>
    <x v="11"/>
    <x v="811"/>
    <x v="0"/>
    <x v="0"/>
  </r>
  <r>
    <x v="17"/>
    <x v="12"/>
    <x v="217"/>
    <x v="0"/>
    <x v="0"/>
  </r>
  <r>
    <x v="17"/>
    <x v="13"/>
    <x v="217"/>
    <x v="0"/>
    <x v="0"/>
  </r>
  <r>
    <x v="17"/>
    <x v="14"/>
    <x v="3592"/>
    <x v="0"/>
    <x v="0"/>
  </r>
  <r>
    <x v="17"/>
    <x v="4"/>
    <x v="30"/>
    <x v="0"/>
    <x v="0"/>
  </r>
  <r>
    <x v="17"/>
    <x v="5"/>
    <x v="367"/>
    <x v="0"/>
    <x v="0"/>
  </r>
  <r>
    <x v="17"/>
    <x v="6"/>
    <x v="41"/>
    <x v="0"/>
    <x v="0"/>
  </r>
  <r>
    <x v="17"/>
    <x v="7"/>
    <x v="217"/>
    <x v="0"/>
    <x v="0"/>
  </r>
  <r>
    <x v="17"/>
    <x v="8"/>
    <x v="217"/>
    <x v="0"/>
    <x v="0"/>
  </r>
  <r>
    <x v="17"/>
    <x v="9"/>
    <x v="3593"/>
    <x v="0"/>
    <x v="0"/>
  </r>
  <r>
    <x v="17"/>
    <x v="10"/>
    <x v="2157"/>
    <x v="0"/>
    <x v="0"/>
  </r>
  <r>
    <x v="17"/>
    <x v="11"/>
    <x v="334"/>
    <x v="0"/>
    <x v="0"/>
  </r>
  <r>
    <x v="17"/>
    <x v="12"/>
    <x v="217"/>
    <x v="0"/>
    <x v="0"/>
  </r>
  <r>
    <x v="17"/>
    <x v="13"/>
    <x v="946"/>
    <x v="0"/>
    <x v="0"/>
  </r>
  <r>
    <x v="17"/>
    <x v="14"/>
    <x v="3594"/>
    <x v="0"/>
    <x v="0"/>
  </r>
  <r>
    <x v="17"/>
    <x v="4"/>
    <x v="30"/>
    <x v="0"/>
    <x v="0"/>
  </r>
  <r>
    <x v="17"/>
    <x v="5"/>
    <x v="373"/>
    <x v="0"/>
    <x v="0"/>
  </r>
  <r>
    <x v="17"/>
    <x v="6"/>
    <x v="22"/>
    <x v="0"/>
    <x v="0"/>
  </r>
  <r>
    <x v="17"/>
    <x v="7"/>
    <x v="3595"/>
    <x v="0"/>
    <x v="0"/>
  </r>
  <r>
    <x v="17"/>
    <x v="8"/>
    <x v="217"/>
    <x v="0"/>
    <x v="0"/>
  </r>
  <r>
    <x v="17"/>
    <x v="9"/>
    <x v="470"/>
    <x v="0"/>
    <x v="0"/>
  </r>
  <r>
    <x v="17"/>
    <x v="10"/>
    <x v="3482"/>
    <x v="0"/>
    <x v="0"/>
  </r>
  <r>
    <x v="17"/>
    <x v="11"/>
    <x v="3596"/>
    <x v="0"/>
    <x v="0"/>
  </r>
  <r>
    <x v="17"/>
    <x v="12"/>
    <x v="217"/>
    <x v="0"/>
    <x v="0"/>
  </r>
  <r>
    <x v="17"/>
    <x v="13"/>
    <x v="3390"/>
    <x v="0"/>
    <x v="0"/>
  </r>
  <r>
    <x v="17"/>
    <x v="14"/>
    <x v="3597"/>
    <x v="0"/>
    <x v="0"/>
  </r>
  <r>
    <x v="17"/>
    <x v="4"/>
    <x v="30"/>
    <x v="0"/>
    <x v="0"/>
  </r>
  <r>
    <x v="17"/>
    <x v="5"/>
    <x v="1637"/>
    <x v="0"/>
    <x v="0"/>
  </r>
  <r>
    <x v="17"/>
    <x v="6"/>
    <x v="3"/>
    <x v="0"/>
    <x v="0"/>
  </r>
  <r>
    <x v="17"/>
    <x v="7"/>
    <x v="3598"/>
    <x v="0"/>
    <x v="0"/>
  </r>
  <r>
    <x v="17"/>
    <x v="8"/>
    <x v="217"/>
    <x v="0"/>
    <x v="0"/>
  </r>
  <r>
    <x v="17"/>
    <x v="9"/>
    <x v="1445"/>
    <x v="0"/>
    <x v="0"/>
  </r>
  <r>
    <x v="17"/>
    <x v="10"/>
    <x v="3599"/>
    <x v="0"/>
    <x v="0"/>
  </r>
  <r>
    <x v="17"/>
    <x v="11"/>
    <x v="3600"/>
    <x v="0"/>
    <x v="0"/>
  </r>
  <r>
    <x v="17"/>
    <x v="12"/>
    <x v="217"/>
    <x v="0"/>
    <x v="0"/>
  </r>
  <r>
    <x v="17"/>
    <x v="13"/>
    <x v="1949"/>
    <x v="0"/>
    <x v="0"/>
  </r>
  <r>
    <x v="17"/>
    <x v="14"/>
    <x v="3601"/>
    <x v="0"/>
    <x v="0"/>
  </r>
  <r>
    <x v="17"/>
    <x v="4"/>
    <x v="30"/>
    <x v="0"/>
    <x v="0"/>
  </r>
  <r>
    <x v="17"/>
    <x v="5"/>
    <x v="383"/>
    <x v="0"/>
    <x v="0"/>
  </r>
  <r>
    <x v="17"/>
    <x v="6"/>
    <x v="259"/>
    <x v="0"/>
    <x v="0"/>
  </r>
  <r>
    <x v="17"/>
    <x v="7"/>
    <x v="3602"/>
    <x v="0"/>
    <x v="0"/>
  </r>
  <r>
    <x v="17"/>
    <x v="8"/>
    <x v="217"/>
    <x v="0"/>
    <x v="0"/>
  </r>
  <r>
    <x v="17"/>
    <x v="9"/>
    <x v="3212"/>
    <x v="0"/>
    <x v="0"/>
  </r>
  <r>
    <x v="17"/>
    <x v="10"/>
    <x v="3603"/>
    <x v="0"/>
    <x v="0"/>
  </r>
  <r>
    <x v="17"/>
    <x v="11"/>
    <x v="2439"/>
    <x v="0"/>
    <x v="0"/>
  </r>
  <r>
    <x v="17"/>
    <x v="12"/>
    <x v="217"/>
    <x v="0"/>
    <x v="0"/>
  </r>
  <r>
    <x v="17"/>
    <x v="13"/>
    <x v="3604"/>
    <x v="0"/>
    <x v="0"/>
  </r>
  <r>
    <x v="17"/>
    <x v="14"/>
    <x v="3532"/>
    <x v="0"/>
    <x v="0"/>
  </r>
  <r>
    <x v="17"/>
    <x v="4"/>
    <x v="30"/>
    <x v="0"/>
    <x v="0"/>
  </r>
  <r>
    <x v="17"/>
    <x v="5"/>
    <x v="390"/>
    <x v="0"/>
    <x v="0"/>
  </r>
  <r>
    <x v="17"/>
    <x v="6"/>
    <x v="12"/>
    <x v="0"/>
    <x v="0"/>
  </r>
  <r>
    <x v="17"/>
    <x v="7"/>
    <x v="217"/>
    <x v="0"/>
    <x v="0"/>
  </r>
  <r>
    <x v="17"/>
    <x v="8"/>
    <x v="217"/>
    <x v="0"/>
    <x v="0"/>
  </r>
  <r>
    <x v="17"/>
    <x v="9"/>
    <x v="1873"/>
    <x v="0"/>
    <x v="0"/>
  </r>
  <r>
    <x v="17"/>
    <x v="10"/>
    <x v="476"/>
    <x v="0"/>
    <x v="0"/>
  </r>
  <r>
    <x v="17"/>
    <x v="11"/>
    <x v="217"/>
    <x v="0"/>
    <x v="0"/>
  </r>
  <r>
    <x v="17"/>
    <x v="12"/>
    <x v="217"/>
    <x v="0"/>
    <x v="0"/>
  </r>
  <r>
    <x v="17"/>
    <x v="13"/>
    <x v="217"/>
    <x v="0"/>
    <x v="0"/>
  </r>
  <r>
    <x v="17"/>
    <x v="14"/>
    <x v="3605"/>
    <x v="0"/>
    <x v="0"/>
  </r>
  <r>
    <x v="17"/>
    <x v="4"/>
    <x v="30"/>
    <x v="0"/>
    <x v="0"/>
  </r>
  <r>
    <x v="17"/>
    <x v="5"/>
    <x v="395"/>
    <x v="0"/>
    <x v="0"/>
  </r>
  <r>
    <x v="17"/>
    <x v="6"/>
    <x v="22"/>
    <x v="0"/>
    <x v="0"/>
  </r>
  <r>
    <x v="17"/>
    <x v="7"/>
    <x v="217"/>
    <x v="0"/>
    <x v="0"/>
  </r>
  <r>
    <x v="17"/>
    <x v="8"/>
    <x v="217"/>
    <x v="0"/>
    <x v="0"/>
  </r>
  <r>
    <x v="17"/>
    <x v="9"/>
    <x v="470"/>
    <x v="0"/>
    <x v="0"/>
  </r>
  <r>
    <x v="17"/>
    <x v="10"/>
    <x v="456"/>
    <x v="0"/>
    <x v="0"/>
  </r>
  <r>
    <x v="17"/>
    <x v="11"/>
    <x v="2098"/>
    <x v="0"/>
    <x v="0"/>
  </r>
  <r>
    <x v="17"/>
    <x v="12"/>
    <x v="217"/>
    <x v="0"/>
    <x v="0"/>
  </r>
  <r>
    <x v="17"/>
    <x v="13"/>
    <x v="1045"/>
    <x v="0"/>
    <x v="0"/>
  </r>
  <r>
    <x v="17"/>
    <x v="14"/>
    <x v="3606"/>
    <x v="0"/>
    <x v="0"/>
  </r>
  <r>
    <x v="17"/>
    <x v="4"/>
    <x v="30"/>
    <x v="0"/>
    <x v="0"/>
  </r>
  <r>
    <x v="17"/>
    <x v="5"/>
    <x v="400"/>
    <x v="0"/>
    <x v="0"/>
  </r>
  <r>
    <x v="17"/>
    <x v="6"/>
    <x v="8"/>
    <x v="0"/>
    <x v="0"/>
  </r>
  <r>
    <x v="17"/>
    <x v="7"/>
    <x v="217"/>
    <x v="0"/>
    <x v="0"/>
  </r>
  <r>
    <x v="17"/>
    <x v="8"/>
    <x v="217"/>
    <x v="0"/>
    <x v="0"/>
  </r>
  <r>
    <x v="17"/>
    <x v="9"/>
    <x v="294"/>
    <x v="0"/>
    <x v="0"/>
  </r>
  <r>
    <x v="17"/>
    <x v="10"/>
    <x v="3607"/>
    <x v="0"/>
    <x v="0"/>
  </r>
  <r>
    <x v="17"/>
    <x v="11"/>
    <x v="3608"/>
    <x v="0"/>
    <x v="0"/>
  </r>
  <r>
    <x v="17"/>
    <x v="12"/>
    <x v="217"/>
    <x v="0"/>
    <x v="0"/>
  </r>
  <r>
    <x v="17"/>
    <x v="13"/>
    <x v="217"/>
    <x v="0"/>
    <x v="0"/>
  </r>
  <r>
    <x v="17"/>
    <x v="14"/>
    <x v="3609"/>
    <x v="0"/>
    <x v="0"/>
  </r>
  <r>
    <x v="17"/>
    <x v="4"/>
    <x v="30"/>
    <x v="0"/>
    <x v="0"/>
  </r>
  <r>
    <x v="17"/>
    <x v="5"/>
    <x v="406"/>
    <x v="0"/>
    <x v="0"/>
  </r>
  <r>
    <x v="17"/>
    <x v="6"/>
    <x v="8"/>
    <x v="0"/>
    <x v="0"/>
  </r>
  <r>
    <x v="17"/>
    <x v="7"/>
    <x v="3610"/>
    <x v="0"/>
    <x v="0"/>
  </r>
  <r>
    <x v="17"/>
    <x v="8"/>
    <x v="217"/>
    <x v="0"/>
    <x v="0"/>
  </r>
  <r>
    <x v="17"/>
    <x v="9"/>
    <x v="1841"/>
    <x v="0"/>
    <x v="0"/>
  </r>
  <r>
    <x v="17"/>
    <x v="10"/>
    <x v="2659"/>
    <x v="0"/>
    <x v="0"/>
  </r>
  <r>
    <x v="17"/>
    <x v="11"/>
    <x v="1130"/>
    <x v="0"/>
    <x v="0"/>
  </r>
  <r>
    <x v="17"/>
    <x v="12"/>
    <x v="217"/>
    <x v="0"/>
    <x v="0"/>
  </r>
  <r>
    <x v="17"/>
    <x v="13"/>
    <x v="217"/>
    <x v="0"/>
    <x v="0"/>
  </r>
  <r>
    <x v="17"/>
    <x v="14"/>
    <x v="3611"/>
    <x v="0"/>
    <x v="0"/>
  </r>
  <r>
    <x v="17"/>
    <x v="4"/>
    <x v="30"/>
    <x v="0"/>
    <x v="0"/>
  </r>
  <r>
    <x v="17"/>
    <x v="5"/>
    <x v="412"/>
    <x v="0"/>
    <x v="0"/>
  </r>
  <r>
    <x v="17"/>
    <x v="6"/>
    <x v="8"/>
    <x v="0"/>
    <x v="0"/>
  </r>
  <r>
    <x v="17"/>
    <x v="7"/>
    <x v="217"/>
    <x v="0"/>
    <x v="0"/>
  </r>
  <r>
    <x v="17"/>
    <x v="8"/>
    <x v="217"/>
    <x v="0"/>
    <x v="0"/>
  </r>
  <r>
    <x v="17"/>
    <x v="9"/>
    <x v="588"/>
    <x v="0"/>
    <x v="0"/>
  </r>
  <r>
    <x v="17"/>
    <x v="10"/>
    <x v="1861"/>
    <x v="0"/>
    <x v="0"/>
  </r>
  <r>
    <x v="17"/>
    <x v="11"/>
    <x v="1923"/>
    <x v="0"/>
    <x v="0"/>
  </r>
  <r>
    <x v="17"/>
    <x v="12"/>
    <x v="217"/>
    <x v="0"/>
    <x v="0"/>
  </r>
  <r>
    <x v="17"/>
    <x v="13"/>
    <x v="217"/>
    <x v="0"/>
    <x v="0"/>
  </r>
  <r>
    <x v="17"/>
    <x v="14"/>
    <x v="2342"/>
    <x v="0"/>
    <x v="0"/>
  </r>
  <r>
    <x v="17"/>
    <x v="4"/>
    <x v="30"/>
    <x v="0"/>
    <x v="0"/>
  </r>
  <r>
    <x v="17"/>
    <x v="5"/>
    <x v="722"/>
    <x v="0"/>
    <x v="0"/>
  </r>
  <r>
    <x v="17"/>
    <x v="6"/>
    <x v="8"/>
    <x v="0"/>
    <x v="0"/>
  </r>
  <r>
    <x v="17"/>
    <x v="7"/>
    <x v="3612"/>
    <x v="0"/>
    <x v="0"/>
  </r>
  <r>
    <x v="17"/>
    <x v="8"/>
    <x v="217"/>
    <x v="0"/>
    <x v="0"/>
  </r>
  <r>
    <x v="17"/>
    <x v="9"/>
    <x v="530"/>
    <x v="0"/>
    <x v="0"/>
  </r>
  <r>
    <x v="17"/>
    <x v="10"/>
    <x v="307"/>
    <x v="0"/>
    <x v="0"/>
  </r>
  <r>
    <x v="17"/>
    <x v="11"/>
    <x v="1691"/>
    <x v="0"/>
    <x v="0"/>
  </r>
  <r>
    <x v="17"/>
    <x v="12"/>
    <x v="217"/>
    <x v="0"/>
    <x v="0"/>
  </r>
  <r>
    <x v="17"/>
    <x v="13"/>
    <x v="938"/>
    <x v="0"/>
    <x v="0"/>
  </r>
  <r>
    <x v="17"/>
    <x v="14"/>
    <x v="1807"/>
    <x v="0"/>
    <x v="0"/>
  </r>
  <r>
    <x v="17"/>
    <x v="4"/>
    <x v="30"/>
    <x v="0"/>
    <x v="0"/>
  </r>
  <r>
    <x v="17"/>
    <x v="5"/>
    <x v="436"/>
    <x v="0"/>
    <x v="0"/>
  </r>
  <r>
    <x v="17"/>
    <x v="6"/>
    <x v="12"/>
    <x v="0"/>
    <x v="0"/>
  </r>
  <r>
    <x v="17"/>
    <x v="7"/>
    <x v="217"/>
    <x v="0"/>
    <x v="0"/>
  </r>
  <r>
    <x v="17"/>
    <x v="8"/>
    <x v="217"/>
    <x v="0"/>
    <x v="0"/>
  </r>
  <r>
    <x v="17"/>
    <x v="9"/>
    <x v="443"/>
    <x v="0"/>
    <x v="0"/>
  </r>
  <r>
    <x v="17"/>
    <x v="10"/>
    <x v="3613"/>
    <x v="0"/>
    <x v="0"/>
  </r>
  <r>
    <x v="17"/>
    <x v="11"/>
    <x v="1848"/>
    <x v="0"/>
    <x v="0"/>
  </r>
  <r>
    <x v="17"/>
    <x v="12"/>
    <x v="217"/>
    <x v="0"/>
    <x v="0"/>
  </r>
  <r>
    <x v="17"/>
    <x v="13"/>
    <x v="217"/>
    <x v="0"/>
    <x v="0"/>
  </r>
  <r>
    <x v="17"/>
    <x v="14"/>
    <x v="3614"/>
    <x v="0"/>
    <x v="0"/>
  </r>
  <r>
    <x v="17"/>
    <x v="4"/>
    <x v="30"/>
    <x v="0"/>
    <x v="0"/>
  </r>
  <r>
    <x v="17"/>
    <x v="5"/>
    <x v="441"/>
    <x v="0"/>
    <x v="0"/>
  </r>
  <r>
    <x v="17"/>
    <x v="6"/>
    <x v="18"/>
    <x v="0"/>
    <x v="0"/>
  </r>
  <r>
    <x v="17"/>
    <x v="7"/>
    <x v="693"/>
    <x v="0"/>
    <x v="0"/>
  </r>
  <r>
    <x v="17"/>
    <x v="8"/>
    <x v="217"/>
    <x v="0"/>
    <x v="0"/>
  </r>
  <r>
    <x v="17"/>
    <x v="9"/>
    <x v="3615"/>
    <x v="0"/>
    <x v="0"/>
  </r>
  <r>
    <x v="17"/>
    <x v="10"/>
    <x v="3616"/>
    <x v="0"/>
    <x v="0"/>
  </r>
  <r>
    <x v="17"/>
    <x v="11"/>
    <x v="1939"/>
    <x v="0"/>
    <x v="0"/>
  </r>
  <r>
    <x v="17"/>
    <x v="12"/>
    <x v="217"/>
    <x v="0"/>
    <x v="0"/>
  </r>
  <r>
    <x v="17"/>
    <x v="13"/>
    <x v="217"/>
    <x v="0"/>
    <x v="0"/>
  </r>
  <r>
    <x v="17"/>
    <x v="14"/>
    <x v="3617"/>
    <x v="0"/>
    <x v="0"/>
  </r>
  <r>
    <x v="17"/>
    <x v="4"/>
    <x v="30"/>
    <x v="0"/>
    <x v="0"/>
  </r>
  <r>
    <x v="17"/>
    <x v="5"/>
    <x v="447"/>
    <x v="0"/>
    <x v="0"/>
  </r>
  <r>
    <x v="17"/>
    <x v="6"/>
    <x v="18"/>
    <x v="0"/>
    <x v="0"/>
  </r>
  <r>
    <x v="17"/>
    <x v="7"/>
    <x v="3618"/>
    <x v="0"/>
    <x v="0"/>
  </r>
  <r>
    <x v="17"/>
    <x v="8"/>
    <x v="217"/>
    <x v="0"/>
    <x v="0"/>
  </r>
  <r>
    <x v="17"/>
    <x v="9"/>
    <x v="512"/>
    <x v="0"/>
    <x v="0"/>
  </r>
  <r>
    <x v="17"/>
    <x v="10"/>
    <x v="3619"/>
    <x v="0"/>
    <x v="0"/>
  </r>
  <r>
    <x v="17"/>
    <x v="11"/>
    <x v="3620"/>
    <x v="0"/>
    <x v="0"/>
  </r>
  <r>
    <x v="17"/>
    <x v="12"/>
    <x v="217"/>
    <x v="0"/>
    <x v="0"/>
  </r>
  <r>
    <x v="17"/>
    <x v="13"/>
    <x v="217"/>
    <x v="0"/>
    <x v="0"/>
  </r>
  <r>
    <x v="17"/>
    <x v="14"/>
    <x v="3621"/>
    <x v="0"/>
    <x v="0"/>
  </r>
  <r>
    <x v="17"/>
    <x v="4"/>
    <x v="30"/>
    <x v="0"/>
    <x v="0"/>
  </r>
  <r>
    <x v="17"/>
    <x v="5"/>
    <x v="453"/>
    <x v="0"/>
    <x v="0"/>
  </r>
  <r>
    <x v="17"/>
    <x v="6"/>
    <x v="259"/>
    <x v="0"/>
    <x v="0"/>
  </r>
  <r>
    <x v="17"/>
    <x v="7"/>
    <x v="3622"/>
    <x v="0"/>
    <x v="0"/>
  </r>
  <r>
    <x v="17"/>
    <x v="8"/>
    <x v="217"/>
    <x v="0"/>
    <x v="0"/>
  </r>
  <r>
    <x v="17"/>
    <x v="9"/>
    <x v="2669"/>
    <x v="0"/>
    <x v="0"/>
  </r>
  <r>
    <x v="17"/>
    <x v="10"/>
    <x v="2916"/>
    <x v="0"/>
    <x v="0"/>
  </r>
  <r>
    <x v="17"/>
    <x v="11"/>
    <x v="306"/>
    <x v="0"/>
    <x v="0"/>
  </r>
  <r>
    <x v="17"/>
    <x v="12"/>
    <x v="217"/>
    <x v="0"/>
    <x v="0"/>
  </r>
  <r>
    <x v="17"/>
    <x v="13"/>
    <x v="532"/>
    <x v="0"/>
    <x v="0"/>
  </r>
  <r>
    <x v="17"/>
    <x v="14"/>
    <x v="3623"/>
    <x v="0"/>
    <x v="0"/>
  </r>
  <r>
    <x v="17"/>
    <x v="4"/>
    <x v="30"/>
    <x v="0"/>
    <x v="0"/>
  </r>
  <r>
    <x v="17"/>
    <x v="5"/>
    <x v="460"/>
    <x v="0"/>
    <x v="0"/>
  </r>
  <r>
    <x v="17"/>
    <x v="6"/>
    <x v="461"/>
    <x v="0"/>
    <x v="0"/>
  </r>
  <r>
    <x v="17"/>
    <x v="7"/>
    <x v="217"/>
    <x v="0"/>
    <x v="0"/>
  </r>
  <r>
    <x v="17"/>
    <x v="8"/>
    <x v="217"/>
    <x v="0"/>
    <x v="0"/>
  </r>
  <r>
    <x v="17"/>
    <x v="9"/>
    <x v="3624"/>
    <x v="0"/>
    <x v="0"/>
  </r>
  <r>
    <x v="17"/>
    <x v="10"/>
    <x v="1020"/>
    <x v="0"/>
    <x v="0"/>
  </r>
  <r>
    <x v="17"/>
    <x v="11"/>
    <x v="217"/>
    <x v="0"/>
    <x v="0"/>
  </r>
  <r>
    <x v="17"/>
    <x v="12"/>
    <x v="217"/>
    <x v="0"/>
    <x v="0"/>
  </r>
  <r>
    <x v="17"/>
    <x v="13"/>
    <x v="585"/>
    <x v="0"/>
    <x v="0"/>
  </r>
  <r>
    <x v="17"/>
    <x v="14"/>
    <x v="3625"/>
    <x v="0"/>
    <x v="0"/>
  </r>
  <r>
    <x v="17"/>
    <x v="4"/>
    <x v="30"/>
    <x v="0"/>
    <x v="0"/>
  </r>
  <r>
    <x v="17"/>
    <x v="5"/>
    <x v="466"/>
    <x v="0"/>
    <x v="0"/>
  </r>
  <r>
    <x v="17"/>
    <x v="6"/>
    <x v="41"/>
    <x v="0"/>
    <x v="0"/>
  </r>
  <r>
    <x v="17"/>
    <x v="7"/>
    <x v="1901"/>
    <x v="0"/>
    <x v="0"/>
  </r>
  <r>
    <x v="17"/>
    <x v="8"/>
    <x v="217"/>
    <x v="0"/>
    <x v="0"/>
  </r>
  <r>
    <x v="17"/>
    <x v="9"/>
    <x v="512"/>
    <x v="0"/>
    <x v="0"/>
  </r>
  <r>
    <x v="17"/>
    <x v="10"/>
    <x v="1995"/>
    <x v="0"/>
    <x v="0"/>
  </r>
  <r>
    <x v="17"/>
    <x v="11"/>
    <x v="1036"/>
    <x v="0"/>
    <x v="0"/>
  </r>
  <r>
    <x v="17"/>
    <x v="12"/>
    <x v="217"/>
    <x v="0"/>
    <x v="0"/>
  </r>
  <r>
    <x v="17"/>
    <x v="13"/>
    <x v="3626"/>
    <x v="0"/>
    <x v="0"/>
  </r>
  <r>
    <x v="17"/>
    <x v="14"/>
    <x v="3627"/>
    <x v="0"/>
    <x v="0"/>
  </r>
  <r>
    <x v="17"/>
    <x v="4"/>
    <x v="30"/>
    <x v="0"/>
    <x v="0"/>
  </r>
  <r>
    <x v="17"/>
    <x v="5"/>
    <x v="473"/>
    <x v="0"/>
    <x v="0"/>
  </r>
  <r>
    <x v="17"/>
    <x v="6"/>
    <x v="259"/>
    <x v="0"/>
    <x v="0"/>
  </r>
  <r>
    <x v="17"/>
    <x v="7"/>
    <x v="3628"/>
    <x v="0"/>
    <x v="0"/>
  </r>
  <r>
    <x v="17"/>
    <x v="8"/>
    <x v="217"/>
    <x v="0"/>
    <x v="0"/>
  </r>
  <r>
    <x v="17"/>
    <x v="9"/>
    <x v="3629"/>
    <x v="0"/>
    <x v="0"/>
  </r>
  <r>
    <x v="17"/>
    <x v="10"/>
    <x v="3272"/>
    <x v="0"/>
    <x v="0"/>
  </r>
  <r>
    <x v="17"/>
    <x v="11"/>
    <x v="2414"/>
    <x v="0"/>
    <x v="0"/>
  </r>
  <r>
    <x v="17"/>
    <x v="12"/>
    <x v="217"/>
    <x v="0"/>
    <x v="0"/>
  </r>
  <r>
    <x v="17"/>
    <x v="13"/>
    <x v="377"/>
    <x v="0"/>
    <x v="0"/>
  </r>
  <r>
    <x v="17"/>
    <x v="14"/>
    <x v="3630"/>
    <x v="0"/>
    <x v="0"/>
  </r>
  <r>
    <x v="17"/>
    <x v="4"/>
    <x v="30"/>
    <x v="0"/>
    <x v="0"/>
  </r>
  <r>
    <x v="17"/>
    <x v="5"/>
    <x v="492"/>
    <x v="0"/>
    <x v="0"/>
  </r>
  <r>
    <x v="17"/>
    <x v="6"/>
    <x v="41"/>
    <x v="0"/>
    <x v="0"/>
  </r>
  <r>
    <x v="17"/>
    <x v="7"/>
    <x v="217"/>
    <x v="0"/>
    <x v="0"/>
  </r>
  <r>
    <x v="17"/>
    <x v="8"/>
    <x v="217"/>
    <x v="0"/>
    <x v="0"/>
  </r>
  <r>
    <x v="17"/>
    <x v="9"/>
    <x v="3631"/>
    <x v="0"/>
    <x v="0"/>
  </r>
  <r>
    <x v="17"/>
    <x v="10"/>
    <x v="3479"/>
    <x v="0"/>
    <x v="0"/>
  </r>
  <r>
    <x v="17"/>
    <x v="11"/>
    <x v="2943"/>
    <x v="0"/>
    <x v="0"/>
  </r>
  <r>
    <x v="17"/>
    <x v="12"/>
    <x v="217"/>
    <x v="0"/>
    <x v="0"/>
  </r>
  <r>
    <x v="17"/>
    <x v="13"/>
    <x v="3351"/>
    <x v="0"/>
    <x v="0"/>
  </r>
  <r>
    <x v="17"/>
    <x v="14"/>
    <x v="3632"/>
    <x v="0"/>
    <x v="0"/>
  </r>
  <r>
    <x v="17"/>
    <x v="4"/>
    <x v="30"/>
    <x v="0"/>
    <x v="0"/>
  </r>
  <r>
    <x v="17"/>
    <x v="5"/>
    <x v="498"/>
    <x v="0"/>
    <x v="0"/>
  </r>
  <r>
    <x v="17"/>
    <x v="6"/>
    <x v="461"/>
    <x v="0"/>
    <x v="0"/>
  </r>
  <r>
    <x v="17"/>
    <x v="7"/>
    <x v="217"/>
    <x v="0"/>
    <x v="0"/>
  </r>
  <r>
    <x v="17"/>
    <x v="8"/>
    <x v="217"/>
    <x v="0"/>
    <x v="0"/>
  </r>
  <r>
    <x v="17"/>
    <x v="9"/>
    <x v="3633"/>
    <x v="0"/>
    <x v="0"/>
  </r>
  <r>
    <x v="17"/>
    <x v="10"/>
    <x v="1811"/>
    <x v="0"/>
    <x v="0"/>
  </r>
  <r>
    <x v="17"/>
    <x v="11"/>
    <x v="217"/>
    <x v="0"/>
    <x v="0"/>
  </r>
  <r>
    <x v="17"/>
    <x v="12"/>
    <x v="217"/>
    <x v="0"/>
    <x v="0"/>
  </r>
  <r>
    <x v="17"/>
    <x v="13"/>
    <x v="217"/>
    <x v="0"/>
    <x v="0"/>
  </r>
  <r>
    <x v="17"/>
    <x v="14"/>
    <x v="3634"/>
    <x v="0"/>
    <x v="0"/>
  </r>
  <r>
    <x v="17"/>
    <x v="4"/>
    <x v="30"/>
    <x v="0"/>
    <x v="0"/>
  </r>
  <r>
    <x v="17"/>
    <x v="5"/>
    <x v="999"/>
    <x v="0"/>
    <x v="0"/>
  </r>
  <r>
    <x v="17"/>
    <x v="6"/>
    <x v="259"/>
    <x v="0"/>
    <x v="0"/>
  </r>
  <r>
    <x v="17"/>
    <x v="7"/>
    <x v="3635"/>
    <x v="0"/>
    <x v="0"/>
  </r>
  <r>
    <x v="17"/>
    <x v="8"/>
    <x v="217"/>
    <x v="0"/>
    <x v="0"/>
  </r>
  <r>
    <x v="17"/>
    <x v="9"/>
    <x v="3636"/>
    <x v="0"/>
    <x v="0"/>
  </r>
  <r>
    <x v="17"/>
    <x v="10"/>
    <x v="785"/>
    <x v="0"/>
    <x v="0"/>
  </r>
  <r>
    <x v="17"/>
    <x v="11"/>
    <x v="3637"/>
    <x v="0"/>
    <x v="0"/>
  </r>
  <r>
    <x v="17"/>
    <x v="12"/>
    <x v="217"/>
    <x v="0"/>
    <x v="0"/>
  </r>
  <r>
    <x v="17"/>
    <x v="13"/>
    <x v="3638"/>
    <x v="0"/>
    <x v="0"/>
  </r>
  <r>
    <x v="17"/>
    <x v="14"/>
    <x v="3639"/>
    <x v="0"/>
    <x v="0"/>
  </r>
  <r>
    <x v="17"/>
    <x v="4"/>
    <x v="30"/>
    <x v="0"/>
    <x v="0"/>
  </r>
  <r>
    <x v="17"/>
    <x v="5"/>
    <x v="2324"/>
    <x v="0"/>
    <x v="0"/>
  </r>
  <r>
    <x v="17"/>
    <x v="6"/>
    <x v="12"/>
    <x v="0"/>
    <x v="0"/>
  </r>
  <r>
    <x v="17"/>
    <x v="7"/>
    <x v="3640"/>
    <x v="0"/>
    <x v="0"/>
  </r>
  <r>
    <x v="17"/>
    <x v="8"/>
    <x v="217"/>
    <x v="0"/>
    <x v="0"/>
  </r>
  <r>
    <x v="17"/>
    <x v="9"/>
    <x v="249"/>
    <x v="0"/>
    <x v="0"/>
  </r>
  <r>
    <x v="17"/>
    <x v="10"/>
    <x v="3641"/>
    <x v="0"/>
    <x v="0"/>
  </r>
  <r>
    <x v="17"/>
    <x v="11"/>
    <x v="1170"/>
    <x v="0"/>
    <x v="0"/>
  </r>
  <r>
    <x v="17"/>
    <x v="12"/>
    <x v="217"/>
    <x v="0"/>
    <x v="0"/>
  </r>
  <r>
    <x v="17"/>
    <x v="13"/>
    <x v="1367"/>
    <x v="0"/>
    <x v="0"/>
  </r>
  <r>
    <x v="17"/>
    <x v="14"/>
    <x v="3642"/>
    <x v="0"/>
    <x v="0"/>
  </r>
  <r>
    <x v="17"/>
    <x v="4"/>
    <x v="30"/>
    <x v="0"/>
    <x v="0"/>
  </r>
  <r>
    <x v="17"/>
    <x v="5"/>
    <x v="515"/>
    <x v="0"/>
    <x v="0"/>
  </r>
  <r>
    <x v="17"/>
    <x v="6"/>
    <x v="41"/>
    <x v="0"/>
    <x v="0"/>
  </r>
  <r>
    <x v="17"/>
    <x v="7"/>
    <x v="3643"/>
    <x v="0"/>
    <x v="0"/>
  </r>
  <r>
    <x v="17"/>
    <x v="8"/>
    <x v="217"/>
    <x v="0"/>
    <x v="0"/>
  </r>
  <r>
    <x v="17"/>
    <x v="9"/>
    <x v="408"/>
    <x v="0"/>
    <x v="0"/>
  </r>
  <r>
    <x v="17"/>
    <x v="10"/>
    <x v="813"/>
    <x v="0"/>
    <x v="0"/>
  </r>
  <r>
    <x v="17"/>
    <x v="11"/>
    <x v="217"/>
    <x v="0"/>
    <x v="0"/>
  </r>
  <r>
    <x v="17"/>
    <x v="12"/>
    <x v="217"/>
    <x v="0"/>
    <x v="0"/>
  </r>
  <r>
    <x v="17"/>
    <x v="13"/>
    <x v="1423"/>
    <x v="0"/>
    <x v="0"/>
  </r>
  <r>
    <x v="17"/>
    <x v="14"/>
    <x v="3644"/>
    <x v="0"/>
    <x v="0"/>
  </r>
  <r>
    <x v="17"/>
    <x v="4"/>
    <x v="30"/>
    <x v="0"/>
    <x v="0"/>
  </r>
  <r>
    <x v="17"/>
    <x v="5"/>
    <x v="522"/>
    <x v="0"/>
    <x v="0"/>
  </r>
  <r>
    <x v="17"/>
    <x v="6"/>
    <x v="461"/>
    <x v="0"/>
    <x v="0"/>
  </r>
  <r>
    <x v="17"/>
    <x v="7"/>
    <x v="217"/>
    <x v="0"/>
    <x v="0"/>
  </r>
  <r>
    <x v="17"/>
    <x v="8"/>
    <x v="217"/>
    <x v="0"/>
    <x v="0"/>
  </r>
  <r>
    <x v="17"/>
    <x v="9"/>
    <x v="1775"/>
    <x v="0"/>
    <x v="0"/>
  </r>
  <r>
    <x v="17"/>
    <x v="10"/>
    <x v="3645"/>
    <x v="0"/>
    <x v="0"/>
  </r>
  <r>
    <x v="17"/>
    <x v="11"/>
    <x v="1628"/>
    <x v="0"/>
    <x v="0"/>
  </r>
  <r>
    <x v="17"/>
    <x v="12"/>
    <x v="217"/>
    <x v="0"/>
    <x v="0"/>
  </r>
  <r>
    <x v="17"/>
    <x v="13"/>
    <x v="1393"/>
    <x v="0"/>
    <x v="0"/>
  </r>
  <r>
    <x v="17"/>
    <x v="14"/>
    <x v="3646"/>
    <x v="0"/>
    <x v="0"/>
  </r>
  <r>
    <x v="17"/>
    <x v="4"/>
    <x v="30"/>
    <x v="0"/>
    <x v="0"/>
  </r>
  <r>
    <x v="17"/>
    <x v="5"/>
    <x v="1293"/>
    <x v="0"/>
    <x v="0"/>
  </r>
  <r>
    <x v="17"/>
    <x v="6"/>
    <x v="22"/>
    <x v="0"/>
    <x v="0"/>
  </r>
  <r>
    <x v="17"/>
    <x v="7"/>
    <x v="217"/>
    <x v="0"/>
    <x v="0"/>
  </r>
  <r>
    <x v="17"/>
    <x v="8"/>
    <x v="217"/>
    <x v="0"/>
    <x v="0"/>
  </r>
  <r>
    <x v="17"/>
    <x v="9"/>
    <x v="1922"/>
    <x v="0"/>
    <x v="0"/>
  </r>
  <r>
    <x v="17"/>
    <x v="10"/>
    <x v="1493"/>
    <x v="0"/>
    <x v="0"/>
  </r>
  <r>
    <x v="17"/>
    <x v="11"/>
    <x v="3647"/>
    <x v="0"/>
    <x v="0"/>
  </r>
  <r>
    <x v="17"/>
    <x v="12"/>
    <x v="217"/>
    <x v="0"/>
    <x v="0"/>
  </r>
  <r>
    <x v="17"/>
    <x v="13"/>
    <x v="1456"/>
    <x v="0"/>
    <x v="0"/>
  </r>
  <r>
    <x v="17"/>
    <x v="14"/>
    <x v="3648"/>
    <x v="0"/>
    <x v="0"/>
  </r>
  <r>
    <x v="17"/>
    <x v="4"/>
    <x v="30"/>
    <x v="0"/>
    <x v="0"/>
  </r>
  <r>
    <x v="17"/>
    <x v="5"/>
    <x v="2354"/>
    <x v="0"/>
    <x v="0"/>
  </r>
  <r>
    <x v="17"/>
    <x v="6"/>
    <x v="41"/>
    <x v="0"/>
    <x v="0"/>
  </r>
  <r>
    <x v="17"/>
    <x v="7"/>
    <x v="3649"/>
    <x v="0"/>
    <x v="0"/>
  </r>
  <r>
    <x v="17"/>
    <x v="8"/>
    <x v="217"/>
    <x v="0"/>
    <x v="0"/>
  </r>
  <r>
    <x v="17"/>
    <x v="9"/>
    <x v="1425"/>
    <x v="0"/>
    <x v="0"/>
  </r>
  <r>
    <x v="17"/>
    <x v="10"/>
    <x v="1733"/>
    <x v="0"/>
    <x v="0"/>
  </r>
  <r>
    <x v="17"/>
    <x v="11"/>
    <x v="1304"/>
    <x v="0"/>
    <x v="0"/>
  </r>
  <r>
    <x v="17"/>
    <x v="12"/>
    <x v="217"/>
    <x v="0"/>
    <x v="0"/>
  </r>
  <r>
    <x v="17"/>
    <x v="13"/>
    <x v="3650"/>
    <x v="0"/>
    <x v="0"/>
  </r>
  <r>
    <x v="17"/>
    <x v="14"/>
    <x v="3651"/>
    <x v="0"/>
    <x v="0"/>
  </r>
  <r>
    <x v="17"/>
    <x v="4"/>
    <x v="30"/>
    <x v="0"/>
    <x v="0"/>
  </r>
  <r>
    <x v="17"/>
    <x v="5"/>
    <x v="536"/>
    <x v="0"/>
    <x v="0"/>
  </r>
  <r>
    <x v="17"/>
    <x v="6"/>
    <x v="22"/>
    <x v="0"/>
    <x v="0"/>
  </r>
  <r>
    <x v="17"/>
    <x v="7"/>
    <x v="217"/>
    <x v="0"/>
    <x v="0"/>
  </r>
  <r>
    <x v="17"/>
    <x v="8"/>
    <x v="217"/>
    <x v="0"/>
    <x v="0"/>
  </r>
  <r>
    <x v="17"/>
    <x v="9"/>
    <x v="468"/>
    <x v="0"/>
    <x v="0"/>
  </r>
  <r>
    <x v="17"/>
    <x v="10"/>
    <x v="3652"/>
    <x v="0"/>
    <x v="0"/>
  </r>
  <r>
    <x v="17"/>
    <x v="11"/>
    <x v="2642"/>
    <x v="0"/>
    <x v="0"/>
  </r>
  <r>
    <x v="17"/>
    <x v="12"/>
    <x v="217"/>
    <x v="0"/>
    <x v="0"/>
  </r>
  <r>
    <x v="17"/>
    <x v="13"/>
    <x v="217"/>
    <x v="0"/>
    <x v="0"/>
  </r>
  <r>
    <x v="17"/>
    <x v="14"/>
    <x v="3653"/>
    <x v="0"/>
    <x v="0"/>
  </r>
  <r>
    <x v="17"/>
    <x v="4"/>
    <x v="30"/>
    <x v="0"/>
    <x v="0"/>
  </r>
  <r>
    <x v="17"/>
    <x v="5"/>
    <x v="541"/>
    <x v="0"/>
    <x v="0"/>
  </r>
  <r>
    <x v="17"/>
    <x v="6"/>
    <x v="461"/>
    <x v="0"/>
    <x v="0"/>
  </r>
  <r>
    <x v="17"/>
    <x v="7"/>
    <x v="217"/>
    <x v="0"/>
    <x v="0"/>
  </r>
  <r>
    <x v="17"/>
    <x v="8"/>
    <x v="217"/>
    <x v="0"/>
    <x v="0"/>
  </r>
  <r>
    <x v="17"/>
    <x v="9"/>
    <x v="2759"/>
    <x v="0"/>
    <x v="0"/>
  </r>
  <r>
    <x v="17"/>
    <x v="10"/>
    <x v="494"/>
    <x v="0"/>
    <x v="0"/>
  </r>
  <r>
    <x v="17"/>
    <x v="11"/>
    <x v="217"/>
    <x v="0"/>
    <x v="0"/>
  </r>
  <r>
    <x v="17"/>
    <x v="12"/>
    <x v="217"/>
    <x v="0"/>
    <x v="0"/>
  </r>
  <r>
    <x v="17"/>
    <x v="13"/>
    <x v="2071"/>
    <x v="0"/>
    <x v="0"/>
  </r>
  <r>
    <x v="17"/>
    <x v="14"/>
    <x v="3654"/>
    <x v="0"/>
    <x v="0"/>
  </r>
  <r>
    <x v="17"/>
    <x v="4"/>
    <x v="30"/>
    <x v="0"/>
    <x v="0"/>
  </r>
  <r>
    <x v="18"/>
    <x v="5"/>
    <x v="215"/>
    <x v="0"/>
    <x v="0"/>
  </r>
  <r>
    <x v="18"/>
    <x v="6"/>
    <x v="3"/>
    <x v="0"/>
    <x v="0"/>
  </r>
  <r>
    <x v="18"/>
    <x v="7"/>
    <x v="3655"/>
    <x v="0"/>
    <x v="0"/>
  </r>
  <r>
    <x v="18"/>
    <x v="8"/>
    <x v="1012"/>
    <x v="0"/>
    <x v="0"/>
  </r>
  <r>
    <x v="18"/>
    <x v="9"/>
    <x v="3339"/>
    <x v="0"/>
    <x v="0"/>
  </r>
  <r>
    <x v="18"/>
    <x v="10"/>
    <x v="3656"/>
    <x v="0"/>
    <x v="0"/>
  </r>
  <r>
    <x v="18"/>
    <x v="11"/>
    <x v="3657"/>
    <x v="0"/>
    <x v="0"/>
  </r>
  <r>
    <x v="18"/>
    <x v="12"/>
    <x v="3658"/>
    <x v="0"/>
    <x v="0"/>
  </r>
  <r>
    <x v="18"/>
    <x v="13"/>
    <x v="217"/>
    <x v="0"/>
    <x v="0"/>
  </r>
  <r>
    <x v="18"/>
    <x v="14"/>
    <x v="3659"/>
    <x v="0"/>
    <x v="0"/>
  </r>
  <r>
    <x v="18"/>
    <x v="4"/>
    <x v="30"/>
    <x v="0"/>
    <x v="0"/>
  </r>
  <r>
    <x v="18"/>
    <x v="5"/>
    <x v="222"/>
    <x v="0"/>
    <x v="0"/>
  </r>
  <r>
    <x v="18"/>
    <x v="6"/>
    <x v="8"/>
    <x v="0"/>
    <x v="0"/>
  </r>
  <r>
    <x v="18"/>
    <x v="7"/>
    <x v="217"/>
    <x v="0"/>
    <x v="0"/>
  </r>
  <r>
    <x v="18"/>
    <x v="8"/>
    <x v="217"/>
    <x v="0"/>
    <x v="0"/>
  </r>
  <r>
    <x v="18"/>
    <x v="9"/>
    <x v="3660"/>
    <x v="0"/>
    <x v="0"/>
  </r>
  <r>
    <x v="18"/>
    <x v="10"/>
    <x v="1156"/>
    <x v="0"/>
    <x v="0"/>
  </r>
  <r>
    <x v="18"/>
    <x v="11"/>
    <x v="3661"/>
    <x v="0"/>
    <x v="0"/>
  </r>
  <r>
    <x v="18"/>
    <x v="12"/>
    <x v="217"/>
    <x v="0"/>
    <x v="0"/>
  </r>
  <r>
    <x v="18"/>
    <x v="13"/>
    <x v="217"/>
    <x v="0"/>
    <x v="0"/>
  </r>
  <r>
    <x v="18"/>
    <x v="14"/>
    <x v="3662"/>
    <x v="0"/>
    <x v="0"/>
  </r>
  <r>
    <x v="18"/>
    <x v="4"/>
    <x v="30"/>
    <x v="0"/>
    <x v="0"/>
  </r>
  <r>
    <x v="18"/>
    <x v="5"/>
    <x v="228"/>
    <x v="0"/>
    <x v="0"/>
  </r>
  <r>
    <x v="18"/>
    <x v="6"/>
    <x v="12"/>
    <x v="0"/>
    <x v="0"/>
  </r>
  <r>
    <x v="18"/>
    <x v="7"/>
    <x v="217"/>
    <x v="0"/>
    <x v="0"/>
  </r>
  <r>
    <x v="18"/>
    <x v="8"/>
    <x v="217"/>
    <x v="0"/>
    <x v="0"/>
  </r>
  <r>
    <x v="18"/>
    <x v="9"/>
    <x v="3663"/>
    <x v="0"/>
    <x v="0"/>
  </r>
  <r>
    <x v="18"/>
    <x v="10"/>
    <x v="1524"/>
    <x v="0"/>
    <x v="0"/>
  </r>
  <r>
    <x v="18"/>
    <x v="11"/>
    <x v="3664"/>
    <x v="0"/>
    <x v="0"/>
  </r>
  <r>
    <x v="18"/>
    <x v="12"/>
    <x v="217"/>
    <x v="0"/>
    <x v="0"/>
  </r>
  <r>
    <x v="18"/>
    <x v="13"/>
    <x v="217"/>
    <x v="0"/>
    <x v="0"/>
  </r>
  <r>
    <x v="18"/>
    <x v="14"/>
    <x v="3665"/>
    <x v="0"/>
    <x v="0"/>
  </r>
  <r>
    <x v="18"/>
    <x v="4"/>
    <x v="30"/>
    <x v="0"/>
    <x v="0"/>
  </r>
  <r>
    <x v="18"/>
    <x v="5"/>
    <x v="240"/>
    <x v="0"/>
    <x v="0"/>
  </r>
  <r>
    <x v="18"/>
    <x v="6"/>
    <x v="3"/>
    <x v="0"/>
    <x v="0"/>
  </r>
  <r>
    <x v="18"/>
    <x v="7"/>
    <x v="3666"/>
    <x v="0"/>
    <x v="0"/>
  </r>
  <r>
    <x v="18"/>
    <x v="8"/>
    <x v="217"/>
    <x v="0"/>
    <x v="0"/>
  </r>
  <r>
    <x v="18"/>
    <x v="9"/>
    <x v="3667"/>
    <x v="0"/>
    <x v="0"/>
  </r>
  <r>
    <x v="18"/>
    <x v="10"/>
    <x v="3668"/>
    <x v="0"/>
    <x v="0"/>
  </r>
  <r>
    <x v="18"/>
    <x v="11"/>
    <x v="2544"/>
    <x v="0"/>
    <x v="0"/>
  </r>
  <r>
    <x v="18"/>
    <x v="12"/>
    <x v="3669"/>
    <x v="0"/>
    <x v="0"/>
  </r>
  <r>
    <x v="18"/>
    <x v="13"/>
    <x v="704"/>
    <x v="0"/>
    <x v="0"/>
  </r>
  <r>
    <x v="18"/>
    <x v="14"/>
    <x v="3670"/>
    <x v="0"/>
    <x v="0"/>
  </r>
  <r>
    <x v="18"/>
    <x v="4"/>
    <x v="30"/>
    <x v="0"/>
    <x v="0"/>
  </r>
  <r>
    <x v="18"/>
    <x v="5"/>
    <x v="254"/>
    <x v="0"/>
    <x v="0"/>
  </r>
  <r>
    <x v="18"/>
    <x v="6"/>
    <x v="22"/>
    <x v="0"/>
    <x v="0"/>
  </r>
  <r>
    <x v="18"/>
    <x v="7"/>
    <x v="217"/>
    <x v="0"/>
    <x v="0"/>
  </r>
  <r>
    <x v="18"/>
    <x v="8"/>
    <x v="217"/>
    <x v="0"/>
    <x v="0"/>
  </r>
  <r>
    <x v="18"/>
    <x v="9"/>
    <x v="3671"/>
    <x v="0"/>
    <x v="0"/>
  </r>
  <r>
    <x v="18"/>
    <x v="10"/>
    <x v="3672"/>
    <x v="0"/>
    <x v="0"/>
  </r>
  <r>
    <x v="18"/>
    <x v="11"/>
    <x v="1968"/>
    <x v="0"/>
    <x v="0"/>
  </r>
  <r>
    <x v="18"/>
    <x v="12"/>
    <x v="217"/>
    <x v="0"/>
    <x v="0"/>
  </r>
  <r>
    <x v="18"/>
    <x v="13"/>
    <x v="1533"/>
    <x v="0"/>
    <x v="0"/>
  </r>
  <r>
    <x v="18"/>
    <x v="14"/>
    <x v="3673"/>
    <x v="0"/>
    <x v="0"/>
  </r>
  <r>
    <x v="18"/>
    <x v="4"/>
    <x v="30"/>
    <x v="0"/>
    <x v="0"/>
  </r>
  <r>
    <x v="18"/>
    <x v="5"/>
    <x v="258"/>
    <x v="0"/>
    <x v="0"/>
  </r>
  <r>
    <x v="18"/>
    <x v="6"/>
    <x v="259"/>
    <x v="0"/>
    <x v="0"/>
  </r>
  <r>
    <x v="18"/>
    <x v="7"/>
    <x v="3674"/>
    <x v="0"/>
    <x v="0"/>
  </r>
  <r>
    <x v="18"/>
    <x v="8"/>
    <x v="217"/>
    <x v="0"/>
    <x v="0"/>
  </r>
  <r>
    <x v="18"/>
    <x v="9"/>
    <x v="3068"/>
    <x v="0"/>
    <x v="0"/>
  </r>
  <r>
    <x v="18"/>
    <x v="10"/>
    <x v="3607"/>
    <x v="0"/>
    <x v="0"/>
  </r>
  <r>
    <x v="18"/>
    <x v="11"/>
    <x v="3675"/>
    <x v="0"/>
    <x v="0"/>
  </r>
  <r>
    <x v="18"/>
    <x v="12"/>
    <x v="217"/>
    <x v="0"/>
    <x v="0"/>
  </r>
  <r>
    <x v="18"/>
    <x v="13"/>
    <x v="1488"/>
    <x v="0"/>
    <x v="0"/>
  </r>
  <r>
    <x v="18"/>
    <x v="14"/>
    <x v="684"/>
    <x v="0"/>
    <x v="0"/>
  </r>
  <r>
    <x v="18"/>
    <x v="4"/>
    <x v="30"/>
    <x v="0"/>
    <x v="0"/>
  </r>
  <r>
    <x v="18"/>
    <x v="5"/>
    <x v="267"/>
    <x v="0"/>
    <x v="0"/>
  </r>
  <r>
    <x v="18"/>
    <x v="6"/>
    <x v="15"/>
    <x v="0"/>
    <x v="0"/>
  </r>
  <r>
    <x v="18"/>
    <x v="7"/>
    <x v="3505"/>
    <x v="0"/>
    <x v="0"/>
  </r>
  <r>
    <x v="18"/>
    <x v="8"/>
    <x v="217"/>
    <x v="0"/>
    <x v="0"/>
  </r>
  <r>
    <x v="18"/>
    <x v="9"/>
    <x v="2558"/>
    <x v="0"/>
    <x v="0"/>
  </r>
  <r>
    <x v="18"/>
    <x v="10"/>
    <x v="859"/>
    <x v="0"/>
    <x v="0"/>
  </r>
  <r>
    <x v="18"/>
    <x v="11"/>
    <x v="1545"/>
    <x v="0"/>
    <x v="0"/>
  </r>
  <r>
    <x v="18"/>
    <x v="12"/>
    <x v="217"/>
    <x v="0"/>
    <x v="0"/>
  </r>
  <r>
    <x v="18"/>
    <x v="13"/>
    <x v="217"/>
    <x v="0"/>
    <x v="0"/>
  </r>
  <r>
    <x v="18"/>
    <x v="14"/>
    <x v="3676"/>
    <x v="0"/>
    <x v="0"/>
  </r>
  <r>
    <x v="18"/>
    <x v="4"/>
    <x v="30"/>
    <x v="0"/>
    <x v="0"/>
  </r>
  <r>
    <x v="18"/>
    <x v="5"/>
    <x v="299"/>
    <x v="0"/>
    <x v="0"/>
  </r>
  <r>
    <x v="18"/>
    <x v="6"/>
    <x v="8"/>
    <x v="0"/>
    <x v="0"/>
  </r>
  <r>
    <x v="18"/>
    <x v="7"/>
    <x v="217"/>
    <x v="0"/>
    <x v="0"/>
  </r>
  <r>
    <x v="18"/>
    <x v="8"/>
    <x v="217"/>
    <x v="0"/>
    <x v="0"/>
  </r>
  <r>
    <x v="18"/>
    <x v="9"/>
    <x v="3218"/>
    <x v="0"/>
    <x v="0"/>
  </r>
  <r>
    <x v="18"/>
    <x v="10"/>
    <x v="3677"/>
    <x v="0"/>
    <x v="0"/>
  </r>
  <r>
    <x v="18"/>
    <x v="11"/>
    <x v="1121"/>
    <x v="0"/>
    <x v="0"/>
  </r>
  <r>
    <x v="18"/>
    <x v="12"/>
    <x v="217"/>
    <x v="0"/>
    <x v="0"/>
  </r>
  <r>
    <x v="18"/>
    <x v="13"/>
    <x v="217"/>
    <x v="0"/>
    <x v="0"/>
  </r>
  <r>
    <x v="18"/>
    <x v="14"/>
    <x v="3678"/>
    <x v="0"/>
    <x v="0"/>
  </r>
  <r>
    <x v="18"/>
    <x v="4"/>
    <x v="30"/>
    <x v="0"/>
    <x v="0"/>
  </r>
  <r>
    <x v="18"/>
    <x v="5"/>
    <x v="316"/>
    <x v="0"/>
    <x v="0"/>
  </r>
  <r>
    <x v="18"/>
    <x v="6"/>
    <x v="12"/>
    <x v="0"/>
    <x v="0"/>
  </r>
  <r>
    <x v="18"/>
    <x v="7"/>
    <x v="3679"/>
    <x v="0"/>
    <x v="0"/>
  </r>
  <r>
    <x v="18"/>
    <x v="8"/>
    <x v="217"/>
    <x v="0"/>
    <x v="0"/>
  </r>
  <r>
    <x v="18"/>
    <x v="9"/>
    <x v="3366"/>
    <x v="0"/>
    <x v="0"/>
  </r>
  <r>
    <x v="18"/>
    <x v="10"/>
    <x v="989"/>
    <x v="0"/>
    <x v="0"/>
  </r>
  <r>
    <x v="18"/>
    <x v="11"/>
    <x v="3680"/>
    <x v="0"/>
    <x v="0"/>
  </r>
  <r>
    <x v="18"/>
    <x v="12"/>
    <x v="217"/>
    <x v="0"/>
    <x v="0"/>
  </r>
  <r>
    <x v="18"/>
    <x v="13"/>
    <x v="217"/>
    <x v="0"/>
    <x v="0"/>
  </r>
  <r>
    <x v="18"/>
    <x v="14"/>
    <x v="3681"/>
    <x v="0"/>
    <x v="0"/>
  </r>
  <r>
    <x v="18"/>
    <x v="4"/>
    <x v="30"/>
    <x v="0"/>
    <x v="0"/>
  </r>
  <r>
    <x v="18"/>
    <x v="5"/>
    <x v="322"/>
    <x v="0"/>
    <x v="0"/>
  </r>
  <r>
    <x v="18"/>
    <x v="6"/>
    <x v="15"/>
    <x v="0"/>
    <x v="0"/>
  </r>
  <r>
    <x v="18"/>
    <x v="7"/>
    <x v="217"/>
    <x v="0"/>
    <x v="0"/>
  </r>
  <r>
    <x v="18"/>
    <x v="8"/>
    <x v="217"/>
    <x v="0"/>
    <x v="0"/>
  </r>
  <r>
    <x v="18"/>
    <x v="9"/>
    <x v="3682"/>
    <x v="0"/>
    <x v="0"/>
  </r>
  <r>
    <x v="18"/>
    <x v="10"/>
    <x v="2693"/>
    <x v="0"/>
    <x v="0"/>
  </r>
  <r>
    <x v="18"/>
    <x v="11"/>
    <x v="1088"/>
    <x v="0"/>
    <x v="0"/>
  </r>
  <r>
    <x v="18"/>
    <x v="12"/>
    <x v="217"/>
    <x v="0"/>
    <x v="0"/>
  </r>
  <r>
    <x v="18"/>
    <x v="13"/>
    <x v="217"/>
    <x v="0"/>
    <x v="0"/>
  </r>
  <r>
    <x v="18"/>
    <x v="14"/>
    <x v="3683"/>
    <x v="0"/>
    <x v="0"/>
  </r>
  <r>
    <x v="18"/>
    <x v="4"/>
    <x v="30"/>
    <x v="0"/>
    <x v="0"/>
  </r>
  <r>
    <x v="18"/>
    <x v="5"/>
    <x v="327"/>
    <x v="0"/>
    <x v="0"/>
  </r>
  <r>
    <x v="18"/>
    <x v="6"/>
    <x v="18"/>
    <x v="0"/>
    <x v="0"/>
  </r>
  <r>
    <x v="18"/>
    <x v="7"/>
    <x v="3684"/>
    <x v="0"/>
    <x v="0"/>
  </r>
  <r>
    <x v="18"/>
    <x v="8"/>
    <x v="217"/>
    <x v="0"/>
    <x v="0"/>
  </r>
  <r>
    <x v="18"/>
    <x v="9"/>
    <x v="329"/>
    <x v="0"/>
    <x v="0"/>
  </r>
  <r>
    <x v="18"/>
    <x v="10"/>
    <x v="3685"/>
    <x v="0"/>
    <x v="0"/>
  </r>
  <r>
    <x v="18"/>
    <x v="11"/>
    <x v="1700"/>
    <x v="0"/>
    <x v="0"/>
  </r>
  <r>
    <x v="18"/>
    <x v="12"/>
    <x v="217"/>
    <x v="0"/>
    <x v="0"/>
  </r>
  <r>
    <x v="18"/>
    <x v="13"/>
    <x v="217"/>
    <x v="0"/>
    <x v="0"/>
  </r>
  <r>
    <x v="18"/>
    <x v="14"/>
    <x v="3686"/>
    <x v="0"/>
    <x v="0"/>
  </r>
  <r>
    <x v="18"/>
    <x v="4"/>
    <x v="30"/>
    <x v="0"/>
    <x v="0"/>
  </r>
  <r>
    <x v="18"/>
    <x v="5"/>
    <x v="338"/>
    <x v="0"/>
    <x v="0"/>
  </r>
  <r>
    <x v="18"/>
    <x v="6"/>
    <x v="41"/>
    <x v="0"/>
    <x v="0"/>
  </r>
  <r>
    <x v="18"/>
    <x v="7"/>
    <x v="3687"/>
    <x v="0"/>
    <x v="0"/>
  </r>
  <r>
    <x v="18"/>
    <x v="8"/>
    <x v="217"/>
    <x v="0"/>
    <x v="0"/>
  </r>
  <r>
    <x v="18"/>
    <x v="9"/>
    <x v="3688"/>
    <x v="0"/>
    <x v="0"/>
  </r>
  <r>
    <x v="18"/>
    <x v="10"/>
    <x v="603"/>
    <x v="0"/>
    <x v="0"/>
  </r>
  <r>
    <x v="18"/>
    <x v="11"/>
    <x v="217"/>
    <x v="0"/>
    <x v="0"/>
  </r>
  <r>
    <x v="18"/>
    <x v="12"/>
    <x v="217"/>
    <x v="0"/>
    <x v="0"/>
  </r>
  <r>
    <x v="18"/>
    <x v="13"/>
    <x v="1585"/>
    <x v="0"/>
    <x v="0"/>
  </r>
  <r>
    <x v="18"/>
    <x v="14"/>
    <x v="3689"/>
    <x v="0"/>
    <x v="0"/>
  </r>
  <r>
    <x v="18"/>
    <x v="4"/>
    <x v="30"/>
    <x v="0"/>
    <x v="0"/>
  </r>
  <r>
    <x v="18"/>
    <x v="5"/>
    <x v="344"/>
    <x v="0"/>
    <x v="0"/>
  </r>
  <r>
    <x v="18"/>
    <x v="6"/>
    <x v="18"/>
    <x v="0"/>
    <x v="0"/>
  </r>
  <r>
    <x v="18"/>
    <x v="7"/>
    <x v="3690"/>
    <x v="0"/>
    <x v="0"/>
  </r>
  <r>
    <x v="18"/>
    <x v="8"/>
    <x v="217"/>
    <x v="0"/>
    <x v="0"/>
  </r>
  <r>
    <x v="18"/>
    <x v="9"/>
    <x v="3615"/>
    <x v="0"/>
    <x v="0"/>
  </r>
  <r>
    <x v="18"/>
    <x v="10"/>
    <x v="3691"/>
    <x v="0"/>
    <x v="0"/>
  </r>
  <r>
    <x v="18"/>
    <x v="11"/>
    <x v="3170"/>
    <x v="0"/>
    <x v="0"/>
  </r>
  <r>
    <x v="18"/>
    <x v="12"/>
    <x v="217"/>
    <x v="0"/>
    <x v="0"/>
  </r>
  <r>
    <x v="18"/>
    <x v="13"/>
    <x v="217"/>
    <x v="0"/>
    <x v="0"/>
  </r>
  <r>
    <x v="18"/>
    <x v="14"/>
    <x v="3692"/>
    <x v="0"/>
    <x v="0"/>
  </r>
  <r>
    <x v="18"/>
    <x v="4"/>
    <x v="30"/>
    <x v="0"/>
    <x v="0"/>
  </r>
  <r>
    <x v="18"/>
    <x v="5"/>
    <x v="367"/>
    <x v="0"/>
    <x v="0"/>
  </r>
  <r>
    <x v="18"/>
    <x v="6"/>
    <x v="41"/>
    <x v="0"/>
    <x v="0"/>
  </r>
  <r>
    <x v="18"/>
    <x v="7"/>
    <x v="217"/>
    <x v="0"/>
    <x v="0"/>
  </r>
  <r>
    <x v="18"/>
    <x v="8"/>
    <x v="217"/>
    <x v="0"/>
    <x v="0"/>
  </r>
  <r>
    <x v="18"/>
    <x v="9"/>
    <x v="1648"/>
    <x v="0"/>
    <x v="0"/>
  </r>
  <r>
    <x v="18"/>
    <x v="10"/>
    <x v="3216"/>
    <x v="0"/>
    <x v="0"/>
  </r>
  <r>
    <x v="18"/>
    <x v="11"/>
    <x v="1867"/>
    <x v="0"/>
    <x v="0"/>
  </r>
  <r>
    <x v="18"/>
    <x v="12"/>
    <x v="217"/>
    <x v="0"/>
    <x v="0"/>
  </r>
  <r>
    <x v="18"/>
    <x v="13"/>
    <x v="1227"/>
    <x v="0"/>
    <x v="0"/>
  </r>
  <r>
    <x v="18"/>
    <x v="14"/>
    <x v="3693"/>
    <x v="0"/>
    <x v="0"/>
  </r>
  <r>
    <x v="18"/>
    <x v="4"/>
    <x v="30"/>
    <x v="0"/>
    <x v="0"/>
  </r>
  <r>
    <x v="18"/>
    <x v="5"/>
    <x v="373"/>
    <x v="0"/>
    <x v="0"/>
  </r>
  <r>
    <x v="18"/>
    <x v="6"/>
    <x v="22"/>
    <x v="0"/>
    <x v="0"/>
  </r>
  <r>
    <x v="18"/>
    <x v="7"/>
    <x v="3694"/>
    <x v="0"/>
    <x v="0"/>
  </r>
  <r>
    <x v="18"/>
    <x v="8"/>
    <x v="217"/>
    <x v="0"/>
    <x v="0"/>
  </r>
  <r>
    <x v="18"/>
    <x v="9"/>
    <x v="3636"/>
    <x v="0"/>
    <x v="0"/>
  </r>
  <r>
    <x v="18"/>
    <x v="10"/>
    <x v="3695"/>
    <x v="0"/>
    <x v="0"/>
  </r>
  <r>
    <x v="18"/>
    <x v="11"/>
    <x v="3537"/>
    <x v="0"/>
    <x v="0"/>
  </r>
  <r>
    <x v="18"/>
    <x v="12"/>
    <x v="217"/>
    <x v="0"/>
    <x v="0"/>
  </r>
  <r>
    <x v="18"/>
    <x v="13"/>
    <x v="217"/>
    <x v="0"/>
    <x v="0"/>
  </r>
  <r>
    <x v="18"/>
    <x v="14"/>
    <x v="3696"/>
    <x v="0"/>
    <x v="0"/>
  </r>
  <r>
    <x v="18"/>
    <x v="4"/>
    <x v="30"/>
    <x v="0"/>
    <x v="0"/>
  </r>
  <r>
    <x v="18"/>
    <x v="5"/>
    <x v="1637"/>
    <x v="0"/>
    <x v="0"/>
  </r>
  <r>
    <x v="18"/>
    <x v="6"/>
    <x v="3"/>
    <x v="0"/>
    <x v="0"/>
  </r>
  <r>
    <x v="18"/>
    <x v="7"/>
    <x v="3697"/>
    <x v="0"/>
    <x v="0"/>
  </r>
  <r>
    <x v="18"/>
    <x v="8"/>
    <x v="3698"/>
    <x v="0"/>
    <x v="0"/>
  </r>
  <r>
    <x v="18"/>
    <x v="9"/>
    <x v="3122"/>
    <x v="0"/>
    <x v="0"/>
  </r>
  <r>
    <x v="18"/>
    <x v="10"/>
    <x v="919"/>
    <x v="0"/>
    <x v="0"/>
  </r>
  <r>
    <x v="18"/>
    <x v="11"/>
    <x v="3699"/>
    <x v="0"/>
    <x v="0"/>
  </r>
  <r>
    <x v="18"/>
    <x v="12"/>
    <x v="3700"/>
    <x v="0"/>
    <x v="0"/>
  </r>
  <r>
    <x v="18"/>
    <x v="13"/>
    <x v="3701"/>
    <x v="0"/>
    <x v="0"/>
  </r>
  <r>
    <x v="18"/>
    <x v="14"/>
    <x v="3702"/>
    <x v="0"/>
    <x v="0"/>
  </r>
  <r>
    <x v="18"/>
    <x v="4"/>
    <x v="30"/>
    <x v="0"/>
    <x v="0"/>
  </r>
  <r>
    <x v="18"/>
    <x v="5"/>
    <x v="383"/>
    <x v="0"/>
    <x v="0"/>
  </r>
  <r>
    <x v="18"/>
    <x v="6"/>
    <x v="259"/>
    <x v="0"/>
    <x v="0"/>
  </r>
  <r>
    <x v="18"/>
    <x v="7"/>
    <x v="1485"/>
    <x v="0"/>
    <x v="0"/>
  </r>
  <r>
    <x v="18"/>
    <x v="8"/>
    <x v="217"/>
    <x v="0"/>
    <x v="0"/>
  </r>
  <r>
    <x v="18"/>
    <x v="9"/>
    <x v="1700"/>
    <x v="0"/>
    <x v="0"/>
  </r>
  <r>
    <x v="18"/>
    <x v="10"/>
    <x v="949"/>
    <x v="0"/>
    <x v="0"/>
  </r>
  <r>
    <x v="18"/>
    <x v="11"/>
    <x v="3703"/>
    <x v="0"/>
    <x v="0"/>
  </r>
  <r>
    <x v="18"/>
    <x v="12"/>
    <x v="217"/>
    <x v="0"/>
    <x v="0"/>
  </r>
  <r>
    <x v="18"/>
    <x v="13"/>
    <x v="1474"/>
    <x v="0"/>
    <x v="0"/>
  </r>
  <r>
    <x v="18"/>
    <x v="14"/>
    <x v="3704"/>
    <x v="0"/>
    <x v="0"/>
  </r>
  <r>
    <x v="18"/>
    <x v="4"/>
    <x v="30"/>
    <x v="0"/>
    <x v="0"/>
  </r>
  <r>
    <x v="18"/>
    <x v="5"/>
    <x v="390"/>
    <x v="0"/>
    <x v="0"/>
  </r>
  <r>
    <x v="18"/>
    <x v="6"/>
    <x v="12"/>
    <x v="0"/>
    <x v="0"/>
  </r>
  <r>
    <x v="18"/>
    <x v="7"/>
    <x v="217"/>
    <x v="0"/>
    <x v="0"/>
  </r>
  <r>
    <x v="18"/>
    <x v="8"/>
    <x v="217"/>
    <x v="0"/>
    <x v="0"/>
  </r>
  <r>
    <x v="18"/>
    <x v="9"/>
    <x v="2979"/>
    <x v="0"/>
    <x v="0"/>
  </r>
  <r>
    <x v="18"/>
    <x v="10"/>
    <x v="217"/>
    <x v="0"/>
    <x v="0"/>
  </r>
  <r>
    <x v="18"/>
    <x v="11"/>
    <x v="1036"/>
    <x v="0"/>
    <x v="0"/>
  </r>
  <r>
    <x v="18"/>
    <x v="12"/>
    <x v="217"/>
    <x v="0"/>
    <x v="0"/>
  </r>
  <r>
    <x v="18"/>
    <x v="13"/>
    <x v="1045"/>
    <x v="0"/>
    <x v="0"/>
  </r>
  <r>
    <x v="18"/>
    <x v="14"/>
    <x v="3705"/>
    <x v="0"/>
    <x v="0"/>
  </r>
  <r>
    <x v="18"/>
    <x v="4"/>
    <x v="30"/>
    <x v="0"/>
    <x v="0"/>
  </r>
  <r>
    <x v="18"/>
    <x v="5"/>
    <x v="395"/>
    <x v="0"/>
    <x v="0"/>
  </r>
  <r>
    <x v="18"/>
    <x v="6"/>
    <x v="22"/>
    <x v="0"/>
    <x v="0"/>
  </r>
  <r>
    <x v="18"/>
    <x v="7"/>
    <x v="217"/>
    <x v="0"/>
    <x v="0"/>
  </r>
  <r>
    <x v="18"/>
    <x v="8"/>
    <x v="217"/>
    <x v="0"/>
    <x v="0"/>
  </r>
  <r>
    <x v="18"/>
    <x v="9"/>
    <x v="356"/>
    <x v="0"/>
    <x v="0"/>
  </r>
  <r>
    <x v="18"/>
    <x v="10"/>
    <x v="3691"/>
    <x v="0"/>
    <x v="0"/>
  </r>
  <r>
    <x v="18"/>
    <x v="11"/>
    <x v="2956"/>
    <x v="0"/>
    <x v="0"/>
  </r>
  <r>
    <x v="18"/>
    <x v="12"/>
    <x v="217"/>
    <x v="0"/>
    <x v="0"/>
  </r>
  <r>
    <x v="18"/>
    <x v="13"/>
    <x v="217"/>
    <x v="0"/>
    <x v="0"/>
  </r>
  <r>
    <x v="18"/>
    <x v="14"/>
    <x v="3706"/>
    <x v="0"/>
    <x v="0"/>
  </r>
  <r>
    <x v="18"/>
    <x v="4"/>
    <x v="30"/>
    <x v="0"/>
    <x v="0"/>
  </r>
  <r>
    <x v="18"/>
    <x v="5"/>
    <x v="400"/>
    <x v="0"/>
    <x v="0"/>
  </r>
  <r>
    <x v="18"/>
    <x v="6"/>
    <x v="8"/>
    <x v="0"/>
    <x v="0"/>
  </r>
  <r>
    <x v="18"/>
    <x v="7"/>
    <x v="217"/>
    <x v="0"/>
    <x v="0"/>
  </r>
  <r>
    <x v="18"/>
    <x v="8"/>
    <x v="217"/>
    <x v="0"/>
    <x v="0"/>
  </r>
  <r>
    <x v="18"/>
    <x v="9"/>
    <x v="2340"/>
    <x v="0"/>
    <x v="0"/>
  </r>
  <r>
    <x v="18"/>
    <x v="10"/>
    <x v="2708"/>
    <x v="0"/>
    <x v="0"/>
  </r>
  <r>
    <x v="18"/>
    <x v="11"/>
    <x v="3707"/>
    <x v="0"/>
    <x v="0"/>
  </r>
  <r>
    <x v="18"/>
    <x v="12"/>
    <x v="217"/>
    <x v="0"/>
    <x v="0"/>
  </r>
  <r>
    <x v="18"/>
    <x v="13"/>
    <x v="217"/>
    <x v="0"/>
    <x v="0"/>
  </r>
  <r>
    <x v="18"/>
    <x v="14"/>
    <x v="3708"/>
    <x v="0"/>
    <x v="0"/>
  </r>
  <r>
    <x v="18"/>
    <x v="4"/>
    <x v="30"/>
    <x v="0"/>
    <x v="0"/>
  </r>
  <r>
    <x v="18"/>
    <x v="5"/>
    <x v="406"/>
    <x v="0"/>
    <x v="0"/>
  </r>
  <r>
    <x v="18"/>
    <x v="6"/>
    <x v="8"/>
    <x v="0"/>
    <x v="0"/>
  </r>
  <r>
    <x v="18"/>
    <x v="7"/>
    <x v="3709"/>
    <x v="0"/>
    <x v="0"/>
  </r>
  <r>
    <x v="18"/>
    <x v="8"/>
    <x v="217"/>
    <x v="0"/>
    <x v="0"/>
  </r>
  <r>
    <x v="18"/>
    <x v="9"/>
    <x v="733"/>
    <x v="0"/>
    <x v="0"/>
  </r>
  <r>
    <x v="18"/>
    <x v="10"/>
    <x v="3710"/>
    <x v="0"/>
    <x v="0"/>
  </r>
  <r>
    <x v="18"/>
    <x v="11"/>
    <x v="2469"/>
    <x v="0"/>
    <x v="0"/>
  </r>
  <r>
    <x v="18"/>
    <x v="12"/>
    <x v="217"/>
    <x v="0"/>
    <x v="0"/>
  </r>
  <r>
    <x v="18"/>
    <x v="13"/>
    <x v="217"/>
    <x v="0"/>
    <x v="0"/>
  </r>
  <r>
    <x v="18"/>
    <x v="14"/>
    <x v="3711"/>
    <x v="0"/>
    <x v="0"/>
  </r>
  <r>
    <x v="18"/>
    <x v="4"/>
    <x v="30"/>
    <x v="0"/>
    <x v="0"/>
  </r>
  <r>
    <x v="18"/>
    <x v="5"/>
    <x v="412"/>
    <x v="0"/>
    <x v="0"/>
  </r>
  <r>
    <x v="18"/>
    <x v="6"/>
    <x v="8"/>
    <x v="0"/>
    <x v="0"/>
  </r>
  <r>
    <x v="18"/>
    <x v="7"/>
    <x v="217"/>
    <x v="0"/>
    <x v="0"/>
  </r>
  <r>
    <x v="18"/>
    <x v="8"/>
    <x v="217"/>
    <x v="0"/>
    <x v="0"/>
  </r>
  <r>
    <x v="18"/>
    <x v="9"/>
    <x v="3712"/>
    <x v="0"/>
    <x v="0"/>
  </r>
  <r>
    <x v="18"/>
    <x v="10"/>
    <x v="3713"/>
    <x v="0"/>
    <x v="0"/>
  </r>
  <r>
    <x v="18"/>
    <x v="11"/>
    <x v="3714"/>
    <x v="0"/>
    <x v="0"/>
  </r>
  <r>
    <x v="18"/>
    <x v="12"/>
    <x v="217"/>
    <x v="0"/>
    <x v="0"/>
  </r>
  <r>
    <x v="18"/>
    <x v="13"/>
    <x v="3715"/>
    <x v="0"/>
    <x v="0"/>
  </r>
  <r>
    <x v="18"/>
    <x v="14"/>
    <x v="3716"/>
    <x v="0"/>
    <x v="0"/>
  </r>
  <r>
    <x v="18"/>
    <x v="4"/>
    <x v="30"/>
    <x v="0"/>
    <x v="0"/>
  </r>
  <r>
    <x v="18"/>
    <x v="5"/>
    <x v="722"/>
    <x v="0"/>
    <x v="0"/>
  </r>
  <r>
    <x v="18"/>
    <x v="6"/>
    <x v="8"/>
    <x v="0"/>
    <x v="0"/>
  </r>
  <r>
    <x v="18"/>
    <x v="7"/>
    <x v="3717"/>
    <x v="0"/>
    <x v="0"/>
  </r>
  <r>
    <x v="18"/>
    <x v="8"/>
    <x v="217"/>
    <x v="0"/>
    <x v="0"/>
  </r>
  <r>
    <x v="18"/>
    <x v="9"/>
    <x v="470"/>
    <x v="0"/>
    <x v="0"/>
  </r>
  <r>
    <x v="18"/>
    <x v="10"/>
    <x v="3718"/>
    <x v="0"/>
    <x v="0"/>
  </r>
  <r>
    <x v="18"/>
    <x v="11"/>
    <x v="217"/>
    <x v="0"/>
    <x v="0"/>
  </r>
  <r>
    <x v="18"/>
    <x v="12"/>
    <x v="217"/>
    <x v="0"/>
    <x v="0"/>
  </r>
  <r>
    <x v="18"/>
    <x v="13"/>
    <x v="217"/>
    <x v="0"/>
    <x v="0"/>
  </r>
  <r>
    <x v="18"/>
    <x v="14"/>
    <x v="632"/>
    <x v="0"/>
    <x v="0"/>
  </r>
  <r>
    <x v="18"/>
    <x v="4"/>
    <x v="30"/>
    <x v="0"/>
    <x v="0"/>
  </r>
  <r>
    <x v="18"/>
    <x v="5"/>
    <x v="436"/>
    <x v="0"/>
    <x v="0"/>
  </r>
  <r>
    <x v="18"/>
    <x v="6"/>
    <x v="12"/>
    <x v="0"/>
    <x v="0"/>
  </r>
  <r>
    <x v="18"/>
    <x v="7"/>
    <x v="217"/>
    <x v="0"/>
    <x v="0"/>
  </r>
  <r>
    <x v="18"/>
    <x v="8"/>
    <x v="217"/>
    <x v="0"/>
    <x v="0"/>
  </r>
  <r>
    <x v="18"/>
    <x v="9"/>
    <x v="3596"/>
    <x v="0"/>
    <x v="0"/>
  </r>
  <r>
    <x v="18"/>
    <x v="10"/>
    <x v="3192"/>
    <x v="0"/>
    <x v="0"/>
  </r>
  <r>
    <x v="18"/>
    <x v="11"/>
    <x v="3719"/>
    <x v="0"/>
    <x v="0"/>
  </r>
  <r>
    <x v="18"/>
    <x v="12"/>
    <x v="217"/>
    <x v="0"/>
    <x v="0"/>
  </r>
  <r>
    <x v="18"/>
    <x v="13"/>
    <x v="217"/>
    <x v="0"/>
    <x v="0"/>
  </r>
  <r>
    <x v="18"/>
    <x v="14"/>
    <x v="3720"/>
    <x v="0"/>
    <x v="0"/>
  </r>
  <r>
    <x v="18"/>
    <x v="4"/>
    <x v="30"/>
    <x v="0"/>
    <x v="0"/>
  </r>
  <r>
    <x v="18"/>
    <x v="5"/>
    <x v="441"/>
    <x v="0"/>
    <x v="0"/>
  </r>
  <r>
    <x v="18"/>
    <x v="6"/>
    <x v="18"/>
    <x v="0"/>
    <x v="0"/>
  </r>
  <r>
    <x v="18"/>
    <x v="7"/>
    <x v="3721"/>
    <x v="0"/>
    <x v="0"/>
  </r>
  <r>
    <x v="18"/>
    <x v="8"/>
    <x v="217"/>
    <x v="0"/>
    <x v="0"/>
  </r>
  <r>
    <x v="18"/>
    <x v="9"/>
    <x v="3722"/>
    <x v="0"/>
    <x v="0"/>
  </r>
  <r>
    <x v="18"/>
    <x v="10"/>
    <x v="3723"/>
    <x v="0"/>
    <x v="0"/>
  </r>
  <r>
    <x v="18"/>
    <x v="11"/>
    <x v="1718"/>
    <x v="0"/>
    <x v="0"/>
  </r>
  <r>
    <x v="18"/>
    <x v="12"/>
    <x v="3699"/>
    <x v="0"/>
    <x v="0"/>
  </r>
  <r>
    <x v="18"/>
    <x v="13"/>
    <x v="217"/>
    <x v="0"/>
    <x v="0"/>
  </r>
  <r>
    <x v="18"/>
    <x v="14"/>
    <x v="3724"/>
    <x v="0"/>
    <x v="0"/>
  </r>
  <r>
    <x v="18"/>
    <x v="4"/>
    <x v="30"/>
    <x v="0"/>
    <x v="0"/>
  </r>
  <r>
    <x v="18"/>
    <x v="5"/>
    <x v="453"/>
    <x v="0"/>
    <x v="0"/>
  </r>
  <r>
    <x v="18"/>
    <x v="6"/>
    <x v="259"/>
    <x v="0"/>
    <x v="0"/>
  </r>
  <r>
    <x v="18"/>
    <x v="7"/>
    <x v="3725"/>
    <x v="0"/>
    <x v="0"/>
  </r>
  <r>
    <x v="18"/>
    <x v="8"/>
    <x v="217"/>
    <x v="0"/>
    <x v="0"/>
  </r>
  <r>
    <x v="18"/>
    <x v="9"/>
    <x v="3726"/>
    <x v="0"/>
    <x v="0"/>
  </r>
  <r>
    <x v="18"/>
    <x v="10"/>
    <x v="217"/>
    <x v="0"/>
    <x v="0"/>
  </r>
  <r>
    <x v="18"/>
    <x v="11"/>
    <x v="3170"/>
    <x v="0"/>
    <x v="0"/>
  </r>
  <r>
    <x v="18"/>
    <x v="12"/>
    <x v="217"/>
    <x v="0"/>
    <x v="0"/>
  </r>
  <r>
    <x v="18"/>
    <x v="13"/>
    <x v="3572"/>
    <x v="0"/>
    <x v="0"/>
  </r>
  <r>
    <x v="18"/>
    <x v="14"/>
    <x v="3727"/>
    <x v="0"/>
    <x v="0"/>
  </r>
  <r>
    <x v="18"/>
    <x v="4"/>
    <x v="30"/>
    <x v="0"/>
    <x v="0"/>
  </r>
  <r>
    <x v="18"/>
    <x v="5"/>
    <x v="460"/>
    <x v="0"/>
    <x v="0"/>
  </r>
  <r>
    <x v="18"/>
    <x v="6"/>
    <x v="461"/>
    <x v="0"/>
    <x v="0"/>
  </r>
  <r>
    <x v="18"/>
    <x v="7"/>
    <x v="217"/>
    <x v="0"/>
    <x v="0"/>
  </r>
  <r>
    <x v="18"/>
    <x v="8"/>
    <x v="217"/>
    <x v="0"/>
    <x v="0"/>
  </r>
  <r>
    <x v="18"/>
    <x v="9"/>
    <x v="3728"/>
    <x v="0"/>
    <x v="0"/>
  </r>
  <r>
    <x v="18"/>
    <x v="10"/>
    <x v="3374"/>
    <x v="0"/>
    <x v="0"/>
  </r>
  <r>
    <x v="18"/>
    <x v="11"/>
    <x v="217"/>
    <x v="0"/>
    <x v="0"/>
  </r>
  <r>
    <x v="18"/>
    <x v="12"/>
    <x v="217"/>
    <x v="0"/>
    <x v="0"/>
  </r>
  <r>
    <x v="18"/>
    <x v="13"/>
    <x v="3729"/>
    <x v="0"/>
    <x v="0"/>
  </r>
  <r>
    <x v="18"/>
    <x v="14"/>
    <x v="3730"/>
    <x v="0"/>
    <x v="0"/>
  </r>
  <r>
    <x v="18"/>
    <x v="4"/>
    <x v="30"/>
    <x v="0"/>
    <x v="0"/>
  </r>
  <r>
    <x v="18"/>
    <x v="5"/>
    <x v="466"/>
    <x v="0"/>
    <x v="0"/>
  </r>
  <r>
    <x v="18"/>
    <x v="6"/>
    <x v="41"/>
    <x v="0"/>
    <x v="0"/>
  </r>
  <r>
    <x v="18"/>
    <x v="7"/>
    <x v="3731"/>
    <x v="0"/>
    <x v="0"/>
  </r>
  <r>
    <x v="18"/>
    <x v="8"/>
    <x v="217"/>
    <x v="0"/>
    <x v="0"/>
  </r>
  <r>
    <x v="18"/>
    <x v="9"/>
    <x v="3732"/>
    <x v="0"/>
    <x v="0"/>
  </r>
  <r>
    <x v="18"/>
    <x v="10"/>
    <x v="2142"/>
    <x v="0"/>
    <x v="0"/>
  </r>
  <r>
    <x v="18"/>
    <x v="11"/>
    <x v="217"/>
    <x v="0"/>
    <x v="0"/>
  </r>
  <r>
    <x v="18"/>
    <x v="12"/>
    <x v="217"/>
    <x v="0"/>
    <x v="0"/>
  </r>
  <r>
    <x v="18"/>
    <x v="13"/>
    <x v="3733"/>
    <x v="0"/>
    <x v="0"/>
  </r>
  <r>
    <x v="18"/>
    <x v="14"/>
    <x v="3734"/>
    <x v="0"/>
    <x v="0"/>
  </r>
  <r>
    <x v="18"/>
    <x v="4"/>
    <x v="30"/>
    <x v="0"/>
    <x v="0"/>
  </r>
  <r>
    <x v="18"/>
    <x v="5"/>
    <x v="473"/>
    <x v="0"/>
    <x v="0"/>
  </r>
  <r>
    <x v="18"/>
    <x v="6"/>
    <x v="259"/>
    <x v="0"/>
    <x v="0"/>
  </r>
  <r>
    <x v="18"/>
    <x v="7"/>
    <x v="3735"/>
    <x v="0"/>
    <x v="0"/>
  </r>
  <r>
    <x v="18"/>
    <x v="8"/>
    <x v="217"/>
    <x v="0"/>
    <x v="0"/>
  </r>
  <r>
    <x v="18"/>
    <x v="9"/>
    <x v="3504"/>
    <x v="0"/>
    <x v="0"/>
  </r>
  <r>
    <x v="18"/>
    <x v="10"/>
    <x v="3512"/>
    <x v="0"/>
    <x v="0"/>
  </r>
  <r>
    <x v="18"/>
    <x v="11"/>
    <x v="429"/>
    <x v="0"/>
    <x v="0"/>
  </r>
  <r>
    <x v="18"/>
    <x v="12"/>
    <x v="217"/>
    <x v="0"/>
    <x v="0"/>
  </r>
  <r>
    <x v="18"/>
    <x v="13"/>
    <x v="3736"/>
    <x v="0"/>
    <x v="0"/>
  </r>
  <r>
    <x v="18"/>
    <x v="14"/>
    <x v="3737"/>
    <x v="0"/>
    <x v="0"/>
  </r>
  <r>
    <x v="18"/>
    <x v="4"/>
    <x v="30"/>
    <x v="0"/>
    <x v="0"/>
  </r>
  <r>
    <x v="18"/>
    <x v="5"/>
    <x v="492"/>
    <x v="0"/>
    <x v="0"/>
  </r>
  <r>
    <x v="18"/>
    <x v="6"/>
    <x v="41"/>
    <x v="0"/>
    <x v="0"/>
  </r>
  <r>
    <x v="18"/>
    <x v="7"/>
    <x v="217"/>
    <x v="0"/>
    <x v="0"/>
  </r>
  <r>
    <x v="18"/>
    <x v="8"/>
    <x v="217"/>
    <x v="0"/>
    <x v="0"/>
  </r>
  <r>
    <x v="18"/>
    <x v="9"/>
    <x v="3738"/>
    <x v="0"/>
    <x v="0"/>
  </r>
  <r>
    <x v="18"/>
    <x v="10"/>
    <x v="3016"/>
    <x v="0"/>
    <x v="0"/>
  </r>
  <r>
    <x v="18"/>
    <x v="11"/>
    <x v="217"/>
    <x v="0"/>
    <x v="0"/>
  </r>
  <r>
    <x v="18"/>
    <x v="12"/>
    <x v="217"/>
    <x v="0"/>
    <x v="0"/>
  </r>
  <r>
    <x v="18"/>
    <x v="13"/>
    <x v="3739"/>
    <x v="0"/>
    <x v="0"/>
  </r>
  <r>
    <x v="18"/>
    <x v="14"/>
    <x v="3740"/>
    <x v="0"/>
    <x v="0"/>
  </r>
  <r>
    <x v="18"/>
    <x v="4"/>
    <x v="30"/>
    <x v="0"/>
    <x v="0"/>
  </r>
  <r>
    <x v="18"/>
    <x v="5"/>
    <x v="498"/>
    <x v="0"/>
    <x v="0"/>
  </r>
  <r>
    <x v="18"/>
    <x v="6"/>
    <x v="461"/>
    <x v="0"/>
    <x v="0"/>
  </r>
  <r>
    <x v="18"/>
    <x v="7"/>
    <x v="217"/>
    <x v="0"/>
    <x v="0"/>
  </r>
  <r>
    <x v="18"/>
    <x v="8"/>
    <x v="217"/>
    <x v="0"/>
    <x v="0"/>
  </r>
  <r>
    <x v="18"/>
    <x v="9"/>
    <x v="1496"/>
    <x v="0"/>
    <x v="0"/>
  </r>
  <r>
    <x v="18"/>
    <x v="10"/>
    <x v="3374"/>
    <x v="0"/>
    <x v="0"/>
  </r>
  <r>
    <x v="18"/>
    <x v="11"/>
    <x v="217"/>
    <x v="0"/>
    <x v="0"/>
  </r>
  <r>
    <x v="18"/>
    <x v="12"/>
    <x v="217"/>
    <x v="0"/>
    <x v="0"/>
  </r>
  <r>
    <x v="18"/>
    <x v="13"/>
    <x v="3741"/>
    <x v="0"/>
    <x v="0"/>
  </r>
  <r>
    <x v="18"/>
    <x v="14"/>
    <x v="3742"/>
    <x v="0"/>
    <x v="0"/>
  </r>
  <r>
    <x v="18"/>
    <x v="4"/>
    <x v="30"/>
    <x v="0"/>
    <x v="0"/>
  </r>
  <r>
    <x v="18"/>
    <x v="5"/>
    <x v="999"/>
    <x v="0"/>
    <x v="0"/>
  </r>
  <r>
    <x v="18"/>
    <x v="6"/>
    <x v="259"/>
    <x v="0"/>
    <x v="0"/>
  </r>
  <r>
    <x v="18"/>
    <x v="7"/>
    <x v="3743"/>
    <x v="0"/>
    <x v="0"/>
  </r>
  <r>
    <x v="18"/>
    <x v="8"/>
    <x v="217"/>
    <x v="0"/>
    <x v="0"/>
  </r>
  <r>
    <x v="18"/>
    <x v="9"/>
    <x v="3744"/>
    <x v="0"/>
    <x v="0"/>
  </r>
  <r>
    <x v="18"/>
    <x v="10"/>
    <x v="2131"/>
    <x v="0"/>
    <x v="0"/>
  </r>
  <r>
    <x v="18"/>
    <x v="11"/>
    <x v="1313"/>
    <x v="0"/>
    <x v="0"/>
  </r>
  <r>
    <x v="18"/>
    <x v="12"/>
    <x v="217"/>
    <x v="0"/>
    <x v="0"/>
  </r>
  <r>
    <x v="18"/>
    <x v="13"/>
    <x v="706"/>
    <x v="0"/>
    <x v="0"/>
  </r>
  <r>
    <x v="18"/>
    <x v="14"/>
    <x v="3745"/>
    <x v="0"/>
    <x v="0"/>
  </r>
  <r>
    <x v="18"/>
    <x v="4"/>
    <x v="30"/>
    <x v="0"/>
    <x v="0"/>
  </r>
  <r>
    <x v="18"/>
    <x v="5"/>
    <x v="2324"/>
    <x v="0"/>
    <x v="0"/>
  </r>
  <r>
    <x v="18"/>
    <x v="6"/>
    <x v="12"/>
    <x v="0"/>
    <x v="0"/>
  </r>
  <r>
    <x v="18"/>
    <x v="7"/>
    <x v="3746"/>
    <x v="0"/>
    <x v="0"/>
  </r>
  <r>
    <x v="18"/>
    <x v="8"/>
    <x v="217"/>
    <x v="0"/>
    <x v="0"/>
  </r>
  <r>
    <x v="18"/>
    <x v="9"/>
    <x v="1445"/>
    <x v="0"/>
    <x v="0"/>
  </r>
  <r>
    <x v="18"/>
    <x v="10"/>
    <x v="650"/>
    <x v="0"/>
    <x v="0"/>
  </r>
  <r>
    <x v="18"/>
    <x v="11"/>
    <x v="3747"/>
    <x v="0"/>
    <x v="0"/>
  </r>
  <r>
    <x v="18"/>
    <x v="12"/>
    <x v="217"/>
    <x v="0"/>
    <x v="0"/>
  </r>
  <r>
    <x v="18"/>
    <x v="13"/>
    <x v="1025"/>
    <x v="0"/>
    <x v="0"/>
  </r>
  <r>
    <x v="18"/>
    <x v="14"/>
    <x v="679"/>
    <x v="0"/>
    <x v="0"/>
  </r>
  <r>
    <x v="18"/>
    <x v="4"/>
    <x v="30"/>
    <x v="0"/>
    <x v="0"/>
  </r>
  <r>
    <x v="18"/>
    <x v="5"/>
    <x v="515"/>
    <x v="0"/>
    <x v="0"/>
  </r>
  <r>
    <x v="18"/>
    <x v="6"/>
    <x v="41"/>
    <x v="0"/>
    <x v="0"/>
  </r>
  <r>
    <x v="18"/>
    <x v="7"/>
    <x v="3748"/>
    <x v="0"/>
    <x v="0"/>
  </r>
  <r>
    <x v="18"/>
    <x v="8"/>
    <x v="1020"/>
    <x v="0"/>
    <x v="0"/>
  </r>
  <r>
    <x v="18"/>
    <x v="9"/>
    <x v="912"/>
    <x v="0"/>
    <x v="0"/>
  </r>
  <r>
    <x v="18"/>
    <x v="10"/>
    <x v="1512"/>
    <x v="0"/>
    <x v="0"/>
  </r>
  <r>
    <x v="18"/>
    <x v="11"/>
    <x v="1674"/>
    <x v="0"/>
    <x v="0"/>
  </r>
  <r>
    <x v="18"/>
    <x v="12"/>
    <x v="217"/>
    <x v="0"/>
    <x v="0"/>
  </r>
  <r>
    <x v="18"/>
    <x v="13"/>
    <x v="2907"/>
    <x v="0"/>
    <x v="0"/>
  </r>
  <r>
    <x v="18"/>
    <x v="14"/>
    <x v="3749"/>
    <x v="0"/>
    <x v="0"/>
  </r>
  <r>
    <x v="18"/>
    <x v="4"/>
    <x v="30"/>
    <x v="0"/>
    <x v="0"/>
  </r>
  <r>
    <x v="18"/>
    <x v="5"/>
    <x v="522"/>
    <x v="0"/>
    <x v="0"/>
  </r>
  <r>
    <x v="18"/>
    <x v="6"/>
    <x v="461"/>
    <x v="0"/>
    <x v="0"/>
  </r>
  <r>
    <x v="18"/>
    <x v="7"/>
    <x v="217"/>
    <x v="0"/>
    <x v="0"/>
  </r>
  <r>
    <x v="18"/>
    <x v="8"/>
    <x v="217"/>
    <x v="0"/>
    <x v="0"/>
  </r>
  <r>
    <x v="18"/>
    <x v="9"/>
    <x v="3750"/>
    <x v="0"/>
    <x v="0"/>
  </r>
  <r>
    <x v="18"/>
    <x v="10"/>
    <x v="2933"/>
    <x v="0"/>
    <x v="0"/>
  </r>
  <r>
    <x v="18"/>
    <x v="11"/>
    <x v="3751"/>
    <x v="0"/>
    <x v="0"/>
  </r>
  <r>
    <x v="18"/>
    <x v="12"/>
    <x v="217"/>
    <x v="0"/>
    <x v="0"/>
  </r>
  <r>
    <x v="18"/>
    <x v="13"/>
    <x v="2100"/>
    <x v="0"/>
    <x v="0"/>
  </r>
  <r>
    <x v="18"/>
    <x v="14"/>
    <x v="2760"/>
    <x v="0"/>
    <x v="0"/>
  </r>
  <r>
    <x v="18"/>
    <x v="4"/>
    <x v="30"/>
    <x v="0"/>
    <x v="0"/>
  </r>
  <r>
    <x v="18"/>
    <x v="5"/>
    <x v="2354"/>
    <x v="0"/>
    <x v="0"/>
  </r>
  <r>
    <x v="18"/>
    <x v="6"/>
    <x v="41"/>
    <x v="0"/>
    <x v="0"/>
  </r>
  <r>
    <x v="18"/>
    <x v="7"/>
    <x v="3752"/>
    <x v="0"/>
    <x v="0"/>
  </r>
  <r>
    <x v="18"/>
    <x v="8"/>
    <x v="3753"/>
    <x v="0"/>
    <x v="0"/>
  </r>
  <r>
    <x v="18"/>
    <x v="9"/>
    <x v="1267"/>
    <x v="0"/>
    <x v="0"/>
  </r>
  <r>
    <x v="18"/>
    <x v="10"/>
    <x v="816"/>
    <x v="0"/>
    <x v="0"/>
  </r>
  <r>
    <x v="18"/>
    <x v="11"/>
    <x v="882"/>
    <x v="0"/>
    <x v="0"/>
  </r>
  <r>
    <x v="18"/>
    <x v="12"/>
    <x v="217"/>
    <x v="0"/>
    <x v="0"/>
  </r>
  <r>
    <x v="18"/>
    <x v="13"/>
    <x v="238"/>
    <x v="0"/>
    <x v="0"/>
  </r>
  <r>
    <x v="18"/>
    <x v="14"/>
    <x v="3754"/>
    <x v="0"/>
    <x v="0"/>
  </r>
  <r>
    <x v="18"/>
    <x v="4"/>
    <x v="30"/>
    <x v="0"/>
    <x v="0"/>
  </r>
  <r>
    <x v="18"/>
    <x v="5"/>
    <x v="536"/>
    <x v="0"/>
    <x v="0"/>
  </r>
  <r>
    <x v="18"/>
    <x v="6"/>
    <x v="22"/>
    <x v="0"/>
    <x v="0"/>
  </r>
  <r>
    <x v="18"/>
    <x v="7"/>
    <x v="217"/>
    <x v="0"/>
    <x v="0"/>
  </r>
  <r>
    <x v="18"/>
    <x v="8"/>
    <x v="217"/>
    <x v="0"/>
    <x v="0"/>
  </r>
  <r>
    <x v="18"/>
    <x v="9"/>
    <x v="1425"/>
    <x v="0"/>
    <x v="0"/>
  </r>
  <r>
    <x v="18"/>
    <x v="10"/>
    <x v="3755"/>
    <x v="0"/>
    <x v="0"/>
  </r>
  <r>
    <x v="18"/>
    <x v="11"/>
    <x v="3756"/>
    <x v="0"/>
    <x v="0"/>
  </r>
  <r>
    <x v="18"/>
    <x v="12"/>
    <x v="217"/>
    <x v="0"/>
    <x v="0"/>
  </r>
  <r>
    <x v="18"/>
    <x v="13"/>
    <x v="217"/>
    <x v="0"/>
    <x v="0"/>
  </r>
  <r>
    <x v="18"/>
    <x v="14"/>
    <x v="2667"/>
    <x v="0"/>
    <x v="0"/>
  </r>
  <r>
    <x v="18"/>
    <x v="4"/>
    <x v="30"/>
    <x v="0"/>
    <x v="0"/>
  </r>
  <r>
    <x v="18"/>
    <x v="5"/>
    <x v="541"/>
    <x v="0"/>
    <x v="0"/>
  </r>
  <r>
    <x v="18"/>
    <x v="6"/>
    <x v="461"/>
    <x v="0"/>
    <x v="0"/>
  </r>
  <r>
    <x v="18"/>
    <x v="7"/>
    <x v="217"/>
    <x v="0"/>
    <x v="0"/>
  </r>
  <r>
    <x v="18"/>
    <x v="8"/>
    <x v="217"/>
    <x v="0"/>
    <x v="0"/>
  </r>
  <r>
    <x v="18"/>
    <x v="9"/>
    <x v="1785"/>
    <x v="0"/>
    <x v="0"/>
  </r>
  <r>
    <x v="18"/>
    <x v="10"/>
    <x v="217"/>
    <x v="0"/>
    <x v="0"/>
  </r>
  <r>
    <x v="18"/>
    <x v="11"/>
    <x v="217"/>
    <x v="0"/>
    <x v="0"/>
  </r>
  <r>
    <x v="18"/>
    <x v="12"/>
    <x v="217"/>
    <x v="0"/>
    <x v="0"/>
  </r>
  <r>
    <x v="18"/>
    <x v="13"/>
    <x v="1330"/>
    <x v="0"/>
    <x v="0"/>
  </r>
  <r>
    <x v="18"/>
    <x v="14"/>
    <x v="3757"/>
    <x v="0"/>
    <x v="0"/>
  </r>
  <r>
    <x v="18"/>
    <x v="4"/>
    <x v="30"/>
    <x v="0"/>
    <x v="0"/>
  </r>
  <r>
    <x v="19"/>
    <x v="5"/>
    <x v="215"/>
    <x v="0"/>
    <x v="0"/>
  </r>
  <r>
    <x v="19"/>
    <x v="6"/>
    <x v="3"/>
    <x v="0"/>
    <x v="0"/>
  </r>
  <r>
    <x v="19"/>
    <x v="7"/>
    <x v="3758"/>
    <x v="0"/>
    <x v="0"/>
  </r>
  <r>
    <x v="19"/>
    <x v="8"/>
    <x v="217"/>
    <x v="0"/>
    <x v="0"/>
  </r>
  <r>
    <x v="19"/>
    <x v="9"/>
    <x v="3759"/>
    <x v="0"/>
    <x v="0"/>
  </r>
  <r>
    <x v="19"/>
    <x v="10"/>
    <x v="1856"/>
    <x v="0"/>
    <x v="0"/>
  </r>
  <r>
    <x v="19"/>
    <x v="11"/>
    <x v="3760"/>
    <x v="0"/>
    <x v="0"/>
  </r>
  <r>
    <x v="19"/>
    <x v="12"/>
    <x v="217"/>
    <x v="0"/>
    <x v="0"/>
  </r>
  <r>
    <x v="19"/>
    <x v="13"/>
    <x v="217"/>
    <x v="0"/>
    <x v="0"/>
  </r>
  <r>
    <x v="19"/>
    <x v="14"/>
    <x v="3761"/>
    <x v="0"/>
    <x v="0"/>
  </r>
  <r>
    <x v="19"/>
    <x v="4"/>
    <x v="24"/>
    <x v="0"/>
    <x v="0"/>
  </r>
  <r>
    <x v="19"/>
    <x v="5"/>
    <x v="222"/>
    <x v="0"/>
    <x v="0"/>
  </r>
  <r>
    <x v="19"/>
    <x v="6"/>
    <x v="8"/>
    <x v="0"/>
    <x v="0"/>
  </r>
  <r>
    <x v="19"/>
    <x v="7"/>
    <x v="217"/>
    <x v="0"/>
    <x v="0"/>
  </r>
  <r>
    <x v="19"/>
    <x v="8"/>
    <x v="217"/>
    <x v="0"/>
    <x v="0"/>
  </r>
  <r>
    <x v="19"/>
    <x v="9"/>
    <x v="3762"/>
    <x v="0"/>
    <x v="0"/>
  </r>
  <r>
    <x v="19"/>
    <x v="10"/>
    <x v="3763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2498"/>
    <x v="0"/>
    <x v="0"/>
  </r>
  <r>
    <x v="19"/>
    <x v="4"/>
    <x v="24"/>
    <x v="0"/>
    <x v="0"/>
  </r>
  <r>
    <x v="19"/>
    <x v="5"/>
    <x v="228"/>
    <x v="0"/>
    <x v="0"/>
  </r>
  <r>
    <x v="19"/>
    <x v="6"/>
    <x v="12"/>
    <x v="0"/>
    <x v="0"/>
  </r>
  <r>
    <x v="19"/>
    <x v="7"/>
    <x v="217"/>
    <x v="0"/>
    <x v="0"/>
  </r>
  <r>
    <x v="19"/>
    <x v="8"/>
    <x v="217"/>
    <x v="0"/>
    <x v="0"/>
  </r>
  <r>
    <x v="19"/>
    <x v="9"/>
    <x v="1779"/>
    <x v="0"/>
    <x v="0"/>
  </r>
  <r>
    <x v="19"/>
    <x v="10"/>
    <x v="1649"/>
    <x v="0"/>
    <x v="0"/>
  </r>
  <r>
    <x v="19"/>
    <x v="11"/>
    <x v="952"/>
    <x v="0"/>
    <x v="0"/>
  </r>
  <r>
    <x v="19"/>
    <x v="12"/>
    <x v="217"/>
    <x v="0"/>
    <x v="0"/>
  </r>
  <r>
    <x v="19"/>
    <x v="13"/>
    <x v="217"/>
    <x v="0"/>
    <x v="0"/>
  </r>
  <r>
    <x v="19"/>
    <x v="14"/>
    <x v="3764"/>
    <x v="0"/>
    <x v="0"/>
  </r>
  <r>
    <x v="19"/>
    <x v="4"/>
    <x v="24"/>
    <x v="0"/>
    <x v="0"/>
  </r>
  <r>
    <x v="19"/>
    <x v="5"/>
    <x v="233"/>
    <x v="0"/>
    <x v="0"/>
  </r>
  <r>
    <x v="19"/>
    <x v="6"/>
    <x v="41"/>
    <x v="0"/>
    <x v="0"/>
  </r>
  <r>
    <x v="19"/>
    <x v="7"/>
    <x v="3765"/>
    <x v="0"/>
    <x v="0"/>
  </r>
  <r>
    <x v="19"/>
    <x v="8"/>
    <x v="217"/>
    <x v="0"/>
    <x v="0"/>
  </r>
  <r>
    <x v="19"/>
    <x v="9"/>
    <x v="1753"/>
    <x v="0"/>
    <x v="0"/>
  </r>
  <r>
    <x v="19"/>
    <x v="10"/>
    <x v="838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766"/>
    <x v="0"/>
    <x v="0"/>
  </r>
  <r>
    <x v="19"/>
    <x v="4"/>
    <x v="24"/>
    <x v="0"/>
    <x v="0"/>
  </r>
  <r>
    <x v="19"/>
    <x v="5"/>
    <x v="240"/>
    <x v="0"/>
    <x v="0"/>
  </r>
  <r>
    <x v="19"/>
    <x v="6"/>
    <x v="3"/>
    <x v="0"/>
    <x v="0"/>
  </r>
  <r>
    <x v="19"/>
    <x v="7"/>
    <x v="3767"/>
    <x v="0"/>
    <x v="0"/>
  </r>
  <r>
    <x v="19"/>
    <x v="8"/>
    <x v="217"/>
    <x v="0"/>
    <x v="0"/>
  </r>
  <r>
    <x v="19"/>
    <x v="9"/>
    <x v="3330"/>
    <x v="0"/>
    <x v="0"/>
  </r>
  <r>
    <x v="19"/>
    <x v="10"/>
    <x v="217"/>
    <x v="0"/>
    <x v="0"/>
  </r>
  <r>
    <x v="19"/>
    <x v="11"/>
    <x v="844"/>
    <x v="0"/>
    <x v="0"/>
  </r>
  <r>
    <x v="19"/>
    <x v="12"/>
    <x v="217"/>
    <x v="0"/>
    <x v="0"/>
  </r>
  <r>
    <x v="19"/>
    <x v="13"/>
    <x v="237"/>
    <x v="0"/>
    <x v="0"/>
  </r>
  <r>
    <x v="19"/>
    <x v="14"/>
    <x v="3768"/>
    <x v="0"/>
    <x v="0"/>
  </r>
  <r>
    <x v="19"/>
    <x v="4"/>
    <x v="24"/>
    <x v="0"/>
    <x v="0"/>
  </r>
  <r>
    <x v="19"/>
    <x v="5"/>
    <x v="285"/>
    <x v="0"/>
    <x v="0"/>
  </r>
  <r>
    <x v="19"/>
    <x v="6"/>
    <x v="15"/>
    <x v="0"/>
    <x v="0"/>
  </r>
  <r>
    <x v="19"/>
    <x v="7"/>
    <x v="217"/>
    <x v="0"/>
    <x v="0"/>
  </r>
  <r>
    <x v="19"/>
    <x v="8"/>
    <x v="217"/>
    <x v="0"/>
    <x v="0"/>
  </r>
  <r>
    <x v="19"/>
    <x v="9"/>
    <x v="507"/>
    <x v="0"/>
    <x v="0"/>
  </r>
  <r>
    <x v="19"/>
    <x v="10"/>
    <x v="1359"/>
    <x v="0"/>
    <x v="0"/>
  </r>
  <r>
    <x v="19"/>
    <x v="11"/>
    <x v="217"/>
    <x v="0"/>
    <x v="0"/>
  </r>
  <r>
    <x v="19"/>
    <x v="12"/>
    <x v="217"/>
    <x v="0"/>
    <x v="0"/>
  </r>
  <r>
    <x v="19"/>
    <x v="13"/>
    <x v="3604"/>
    <x v="0"/>
    <x v="0"/>
  </r>
  <r>
    <x v="19"/>
    <x v="14"/>
    <x v="3769"/>
    <x v="0"/>
    <x v="0"/>
  </r>
  <r>
    <x v="19"/>
    <x v="4"/>
    <x v="24"/>
    <x v="0"/>
    <x v="0"/>
  </r>
  <r>
    <x v="19"/>
    <x v="5"/>
    <x v="316"/>
    <x v="0"/>
    <x v="0"/>
  </r>
  <r>
    <x v="19"/>
    <x v="6"/>
    <x v="12"/>
    <x v="0"/>
    <x v="0"/>
  </r>
  <r>
    <x v="19"/>
    <x v="7"/>
    <x v="3770"/>
    <x v="0"/>
    <x v="0"/>
  </r>
  <r>
    <x v="19"/>
    <x v="8"/>
    <x v="217"/>
    <x v="0"/>
    <x v="0"/>
  </r>
  <r>
    <x v="19"/>
    <x v="9"/>
    <x v="1391"/>
    <x v="0"/>
    <x v="0"/>
  </r>
  <r>
    <x v="19"/>
    <x v="10"/>
    <x v="2708"/>
    <x v="0"/>
    <x v="0"/>
  </r>
  <r>
    <x v="19"/>
    <x v="11"/>
    <x v="3771"/>
    <x v="0"/>
    <x v="0"/>
  </r>
  <r>
    <x v="19"/>
    <x v="12"/>
    <x v="217"/>
    <x v="0"/>
    <x v="0"/>
  </r>
  <r>
    <x v="19"/>
    <x v="13"/>
    <x v="217"/>
    <x v="0"/>
    <x v="0"/>
  </r>
  <r>
    <x v="19"/>
    <x v="14"/>
    <x v="3772"/>
    <x v="0"/>
    <x v="0"/>
  </r>
  <r>
    <x v="19"/>
    <x v="4"/>
    <x v="24"/>
    <x v="0"/>
    <x v="0"/>
  </r>
  <r>
    <x v="19"/>
    <x v="5"/>
    <x v="322"/>
    <x v="0"/>
    <x v="0"/>
  </r>
  <r>
    <x v="19"/>
    <x v="6"/>
    <x v="15"/>
    <x v="0"/>
    <x v="0"/>
  </r>
  <r>
    <x v="19"/>
    <x v="7"/>
    <x v="217"/>
    <x v="0"/>
    <x v="0"/>
  </r>
  <r>
    <x v="19"/>
    <x v="8"/>
    <x v="217"/>
    <x v="0"/>
    <x v="0"/>
  </r>
  <r>
    <x v="19"/>
    <x v="9"/>
    <x v="1947"/>
    <x v="0"/>
    <x v="0"/>
  </r>
  <r>
    <x v="19"/>
    <x v="10"/>
    <x v="3773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2358"/>
    <x v="0"/>
    <x v="0"/>
  </r>
  <r>
    <x v="19"/>
    <x v="4"/>
    <x v="24"/>
    <x v="0"/>
    <x v="0"/>
  </r>
  <r>
    <x v="19"/>
    <x v="5"/>
    <x v="327"/>
    <x v="0"/>
    <x v="0"/>
  </r>
  <r>
    <x v="19"/>
    <x v="6"/>
    <x v="18"/>
    <x v="0"/>
    <x v="0"/>
  </r>
  <r>
    <x v="19"/>
    <x v="7"/>
    <x v="3774"/>
    <x v="0"/>
    <x v="0"/>
  </r>
  <r>
    <x v="19"/>
    <x v="8"/>
    <x v="217"/>
    <x v="0"/>
    <x v="0"/>
  </r>
  <r>
    <x v="19"/>
    <x v="9"/>
    <x v="3366"/>
    <x v="0"/>
    <x v="0"/>
  </r>
  <r>
    <x v="19"/>
    <x v="10"/>
    <x v="3775"/>
    <x v="0"/>
    <x v="0"/>
  </r>
  <r>
    <x v="19"/>
    <x v="11"/>
    <x v="1910"/>
    <x v="0"/>
    <x v="0"/>
  </r>
  <r>
    <x v="19"/>
    <x v="12"/>
    <x v="217"/>
    <x v="0"/>
    <x v="0"/>
  </r>
  <r>
    <x v="19"/>
    <x v="13"/>
    <x v="217"/>
    <x v="0"/>
    <x v="0"/>
  </r>
  <r>
    <x v="19"/>
    <x v="14"/>
    <x v="3776"/>
    <x v="0"/>
    <x v="0"/>
  </r>
  <r>
    <x v="19"/>
    <x v="4"/>
    <x v="24"/>
    <x v="0"/>
    <x v="0"/>
  </r>
  <r>
    <x v="19"/>
    <x v="5"/>
    <x v="333"/>
    <x v="0"/>
    <x v="0"/>
  </r>
  <r>
    <x v="19"/>
    <x v="6"/>
    <x v="15"/>
    <x v="0"/>
    <x v="0"/>
  </r>
  <r>
    <x v="19"/>
    <x v="7"/>
    <x v="217"/>
    <x v="0"/>
    <x v="0"/>
  </r>
  <r>
    <x v="19"/>
    <x v="8"/>
    <x v="217"/>
    <x v="0"/>
    <x v="0"/>
  </r>
  <r>
    <x v="19"/>
    <x v="9"/>
    <x v="3762"/>
    <x v="0"/>
    <x v="0"/>
  </r>
  <r>
    <x v="19"/>
    <x v="10"/>
    <x v="795"/>
    <x v="0"/>
    <x v="0"/>
  </r>
  <r>
    <x v="19"/>
    <x v="11"/>
    <x v="2063"/>
    <x v="0"/>
    <x v="0"/>
  </r>
  <r>
    <x v="19"/>
    <x v="12"/>
    <x v="217"/>
    <x v="0"/>
    <x v="0"/>
  </r>
  <r>
    <x v="19"/>
    <x v="13"/>
    <x v="217"/>
    <x v="0"/>
    <x v="0"/>
  </r>
  <r>
    <x v="19"/>
    <x v="14"/>
    <x v="3777"/>
    <x v="0"/>
    <x v="0"/>
  </r>
  <r>
    <x v="19"/>
    <x v="4"/>
    <x v="24"/>
    <x v="0"/>
    <x v="0"/>
  </r>
  <r>
    <x v="19"/>
    <x v="5"/>
    <x v="661"/>
    <x v="0"/>
    <x v="0"/>
  </r>
  <r>
    <x v="19"/>
    <x v="6"/>
    <x v="461"/>
    <x v="0"/>
    <x v="0"/>
  </r>
  <r>
    <x v="19"/>
    <x v="7"/>
    <x v="217"/>
    <x v="0"/>
    <x v="0"/>
  </r>
  <r>
    <x v="19"/>
    <x v="8"/>
    <x v="217"/>
    <x v="0"/>
    <x v="0"/>
  </r>
  <r>
    <x v="19"/>
    <x v="9"/>
    <x v="2687"/>
    <x v="0"/>
    <x v="0"/>
  </r>
  <r>
    <x v="19"/>
    <x v="10"/>
    <x v="3077"/>
    <x v="0"/>
    <x v="0"/>
  </r>
  <r>
    <x v="19"/>
    <x v="11"/>
    <x v="217"/>
    <x v="0"/>
    <x v="0"/>
  </r>
  <r>
    <x v="19"/>
    <x v="12"/>
    <x v="217"/>
    <x v="0"/>
    <x v="0"/>
  </r>
  <r>
    <x v="19"/>
    <x v="13"/>
    <x v="3778"/>
    <x v="0"/>
    <x v="0"/>
  </r>
  <r>
    <x v="19"/>
    <x v="14"/>
    <x v="3779"/>
    <x v="0"/>
    <x v="0"/>
  </r>
  <r>
    <x v="19"/>
    <x v="4"/>
    <x v="24"/>
    <x v="0"/>
    <x v="0"/>
  </r>
  <r>
    <x v="19"/>
    <x v="5"/>
    <x v="344"/>
    <x v="0"/>
    <x v="0"/>
  </r>
  <r>
    <x v="19"/>
    <x v="6"/>
    <x v="18"/>
    <x v="0"/>
    <x v="0"/>
  </r>
  <r>
    <x v="19"/>
    <x v="7"/>
    <x v="3780"/>
    <x v="0"/>
    <x v="0"/>
  </r>
  <r>
    <x v="19"/>
    <x v="8"/>
    <x v="217"/>
    <x v="0"/>
    <x v="0"/>
  </r>
  <r>
    <x v="19"/>
    <x v="9"/>
    <x v="2340"/>
    <x v="0"/>
    <x v="0"/>
  </r>
  <r>
    <x v="19"/>
    <x v="10"/>
    <x v="1060"/>
    <x v="0"/>
    <x v="0"/>
  </r>
  <r>
    <x v="19"/>
    <x v="11"/>
    <x v="3781"/>
    <x v="0"/>
    <x v="0"/>
  </r>
  <r>
    <x v="19"/>
    <x v="12"/>
    <x v="217"/>
    <x v="0"/>
    <x v="0"/>
  </r>
  <r>
    <x v="19"/>
    <x v="13"/>
    <x v="217"/>
    <x v="0"/>
    <x v="0"/>
  </r>
  <r>
    <x v="19"/>
    <x v="14"/>
    <x v="3782"/>
    <x v="0"/>
    <x v="0"/>
  </r>
  <r>
    <x v="19"/>
    <x v="4"/>
    <x v="24"/>
    <x v="0"/>
    <x v="0"/>
  </r>
  <r>
    <x v="19"/>
    <x v="5"/>
    <x v="350"/>
    <x v="0"/>
    <x v="0"/>
  </r>
  <r>
    <x v="19"/>
    <x v="6"/>
    <x v="3"/>
    <x v="0"/>
    <x v="0"/>
  </r>
  <r>
    <x v="19"/>
    <x v="7"/>
    <x v="3783"/>
    <x v="0"/>
    <x v="0"/>
  </r>
  <r>
    <x v="19"/>
    <x v="8"/>
    <x v="217"/>
    <x v="0"/>
    <x v="0"/>
  </r>
  <r>
    <x v="19"/>
    <x v="9"/>
    <x v="280"/>
    <x v="0"/>
    <x v="0"/>
  </r>
  <r>
    <x v="19"/>
    <x v="10"/>
    <x v="2322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784"/>
    <x v="0"/>
    <x v="0"/>
  </r>
  <r>
    <x v="19"/>
    <x v="4"/>
    <x v="24"/>
    <x v="0"/>
    <x v="0"/>
  </r>
  <r>
    <x v="19"/>
    <x v="5"/>
    <x v="360"/>
    <x v="0"/>
    <x v="0"/>
  </r>
  <r>
    <x v="19"/>
    <x v="6"/>
    <x v="15"/>
    <x v="0"/>
    <x v="0"/>
  </r>
  <r>
    <x v="19"/>
    <x v="7"/>
    <x v="3785"/>
    <x v="0"/>
    <x v="0"/>
  </r>
  <r>
    <x v="19"/>
    <x v="8"/>
    <x v="217"/>
    <x v="0"/>
    <x v="0"/>
  </r>
  <r>
    <x v="19"/>
    <x v="9"/>
    <x v="336"/>
    <x v="0"/>
    <x v="0"/>
  </r>
  <r>
    <x v="19"/>
    <x v="10"/>
    <x v="313"/>
    <x v="0"/>
    <x v="0"/>
  </r>
  <r>
    <x v="19"/>
    <x v="11"/>
    <x v="3241"/>
    <x v="0"/>
    <x v="0"/>
  </r>
  <r>
    <x v="19"/>
    <x v="12"/>
    <x v="217"/>
    <x v="0"/>
    <x v="0"/>
  </r>
  <r>
    <x v="19"/>
    <x v="13"/>
    <x v="217"/>
    <x v="0"/>
    <x v="0"/>
  </r>
  <r>
    <x v="19"/>
    <x v="14"/>
    <x v="3786"/>
    <x v="0"/>
    <x v="0"/>
  </r>
  <r>
    <x v="19"/>
    <x v="4"/>
    <x v="24"/>
    <x v="0"/>
    <x v="0"/>
  </r>
  <r>
    <x v="19"/>
    <x v="5"/>
    <x v="1646"/>
    <x v="0"/>
    <x v="0"/>
  </r>
  <r>
    <x v="19"/>
    <x v="6"/>
    <x v="12"/>
    <x v="0"/>
    <x v="0"/>
  </r>
  <r>
    <x v="19"/>
    <x v="7"/>
    <x v="3787"/>
    <x v="0"/>
    <x v="0"/>
  </r>
  <r>
    <x v="19"/>
    <x v="8"/>
    <x v="217"/>
    <x v="0"/>
    <x v="0"/>
  </r>
  <r>
    <x v="19"/>
    <x v="9"/>
    <x v="3788"/>
    <x v="0"/>
    <x v="0"/>
  </r>
  <r>
    <x v="19"/>
    <x v="10"/>
    <x v="1223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789"/>
    <x v="0"/>
    <x v="0"/>
  </r>
  <r>
    <x v="19"/>
    <x v="4"/>
    <x v="24"/>
    <x v="0"/>
    <x v="0"/>
  </r>
  <r>
    <x v="19"/>
    <x v="5"/>
    <x v="383"/>
    <x v="0"/>
    <x v="0"/>
  </r>
  <r>
    <x v="19"/>
    <x v="6"/>
    <x v="259"/>
    <x v="0"/>
    <x v="0"/>
  </r>
  <r>
    <x v="19"/>
    <x v="7"/>
    <x v="3790"/>
    <x v="0"/>
    <x v="0"/>
  </r>
  <r>
    <x v="19"/>
    <x v="8"/>
    <x v="217"/>
    <x v="0"/>
    <x v="0"/>
  </r>
  <r>
    <x v="19"/>
    <x v="9"/>
    <x v="1090"/>
    <x v="0"/>
    <x v="0"/>
  </r>
  <r>
    <x v="19"/>
    <x v="10"/>
    <x v="409"/>
    <x v="0"/>
    <x v="0"/>
  </r>
  <r>
    <x v="19"/>
    <x v="11"/>
    <x v="560"/>
    <x v="0"/>
    <x v="0"/>
  </r>
  <r>
    <x v="19"/>
    <x v="12"/>
    <x v="217"/>
    <x v="0"/>
    <x v="0"/>
  </r>
  <r>
    <x v="19"/>
    <x v="13"/>
    <x v="217"/>
    <x v="0"/>
    <x v="0"/>
  </r>
  <r>
    <x v="19"/>
    <x v="14"/>
    <x v="3791"/>
    <x v="0"/>
    <x v="0"/>
  </r>
  <r>
    <x v="19"/>
    <x v="4"/>
    <x v="24"/>
    <x v="0"/>
    <x v="0"/>
  </r>
  <r>
    <x v="19"/>
    <x v="5"/>
    <x v="390"/>
    <x v="0"/>
    <x v="0"/>
  </r>
  <r>
    <x v="19"/>
    <x v="6"/>
    <x v="12"/>
    <x v="0"/>
    <x v="0"/>
  </r>
  <r>
    <x v="19"/>
    <x v="7"/>
    <x v="217"/>
    <x v="0"/>
    <x v="0"/>
  </r>
  <r>
    <x v="19"/>
    <x v="8"/>
    <x v="217"/>
    <x v="0"/>
    <x v="0"/>
  </r>
  <r>
    <x v="19"/>
    <x v="9"/>
    <x v="771"/>
    <x v="0"/>
    <x v="0"/>
  </r>
  <r>
    <x v="19"/>
    <x v="10"/>
    <x v="2910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792"/>
    <x v="0"/>
    <x v="0"/>
  </r>
  <r>
    <x v="19"/>
    <x v="4"/>
    <x v="24"/>
    <x v="0"/>
    <x v="0"/>
  </r>
  <r>
    <x v="19"/>
    <x v="5"/>
    <x v="395"/>
    <x v="0"/>
    <x v="0"/>
  </r>
  <r>
    <x v="19"/>
    <x v="6"/>
    <x v="22"/>
    <x v="0"/>
    <x v="0"/>
  </r>
  <r>
    <x v="19"/>
    <x v="7"/>
    <x v="217"/>
    <x v="0"/>
    <x v="0"/>
  </r>
  <r>
    <x v="19"/>
    <x v="8"/>
    <x v="217"/>
    <x v="0"/>
    <x v="0"/>
  </r>
  <r>
    <x v="19"/>
    <x v="9"/>
    <x v="590"/>
    <x v="0"/>
    <x v="0"/>
  </r>
  <r>
    <x v="19"/>
    <x v="10"/>
    <x v="989"/>
    <x v="0"/>
    <x v="0"/>
  </r>
  <r>
    <x v="19"/>
    <x v="11"/>
    <x v="1354"/>
    <x v="0"/>
    <x v="0"/>
  </r>
  <r>
    <x v="19"/>
    <x v="12"/>
    <x v="217"/>
    <x v="0"/>
    <x v="0"/>
  </r>
  <r>
    <x v="19"/>
    <x v="13"/>
    <x v="217"/>
    <x v="0"/>
    <x v="0"/>
  </r>
  <r>
    <x v="19"/>
    <x v="14"/>
    <x v="3793"/>
    <x v="0"/>
    <x v="0"/>
  </r>
  <r>
    <x v="19"/>
    <x v="4"/>
    <x v="24"/>
    <x v="0"/>
    <x v="0"/>
  </r>
  <r>
    <x v="19"/>
    <x v="5"/>
    <x v="399"/>
    <x v="0"/>
    <x v="0"/>
  </r>
  <r>
    <x v="19"/>
    <x v="6"/>
    <x v="12"/>
    <x v="0"/>
    <x v="0"/>
  </r>
  <r>
    <x v="19"/>
    <x v="7"/>
    <x v="217"/>
    <x v="0"/>
    <x v="0"/>
  </r>
  <r>
    <x v="19"/>
    <x v="8"/>
    <x v="217"/>
    <x v="0"/>
    <x v="0"/>
  </r>
  <r>
    <x v="19"/>
    <x v="9"/>
    <x v="578"/>
    <x v="0"/>
    <x v="0"/>
  </r>
  <r>
    <x v="19"/>
    <x v="10"/>
    <x v="217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794"/>
    <x v="0"/>
    <x v="0"/>
  </r>
  <r>
    <x v="19"/>
    <x v="4"/>
    <x v="24"/>
    <x v="0"/>
    <x v="0"/>
  </r>
  <r>
    <x v="19"/>
    <x v="5"/>
    <x v="400"/>
    <x v="0"/>
    <x v="0"/>
  </r>
  <r>
    <x v="19"/>
    <x v="6"/>
    <x v="8"/>
    <x v="0"/>
    <x v="0"/>
  </r>
  <r>
    <x v="19"/>
    <x v="7"/>
    <x v="217"/>
    <x v="0"/>
    <x v="0"/>
  </r>
  <r>
    <x v="19"/>
    <x v="8"/>
    <x v="217"/>
    <x v="0"/>
    <x v="0"/>
  </r>
  <r>
    <x v="19"/>
    <x v="9"/>
    <x v="243"/>
    <x v="0"/>
    <x v="0"/>
  </r>
  <r>
    <x v="19"/>
    <x v="10"/>
    <x v="989"/>
    <x v="0"/>
    <x v="0"/>
  </r>
  <r>
    <x v="19"/>
    <x v="11"/>
    <x v="1152"/>
    <x v="0"/>
    <x v="0"/>
  </r>
  <r>
    <x v="19"/>
    <x v="12"/>
    <x v="217"/>
    <x v="0"/>
    <x v="0"/>
  </r>
  <r>
    <x v="19"/>
    <x v="13"/>
    <x v="217"/>
    <x v="0"/>
    <x v="0"/>
  </r>
  <r>
    <x v="19"/>
    <x v="14"/>
    <x v="3795"/>
    <x v="0"/>
    <x v="0"/>
  </r>
  <r>
    <x v="19"/>
    <x v="4"/>
    <x v="24"/>
    <x v="0"/>
    <x v="0"/>
  </r>
  <r>
    <x v="19"/>
    <x v="5"/>
    <x v="406"/>
    <x v="0"/>
    <x v="0"/>
  </r>
  <r>
    <x v="19"/>
    <x v="6"/>
    <x v="8"/>
    <x v="0"/>
    <x v="0"/>
  </r>
  <r>
    <x v="19"/>
    <x v="7"/>
    <x v="3796"/>
    <x v="0"/>
    <x v="0"/>
  </r>
  <r>
    <x v="19"/>
    <x v="8"/>
    <x v="217"/>
    <x v="0"/>
    <x v="0"/>
  </r>
  <r>
    <x v="19"/>
    <x v="9"/>
    <x v="822"/>
    <x v="0"/>
    <x v="0"/>
  </r>
  <r>
    <x v="19"/>
    <x v="10"/>
    <x v="3797"/>
    <x v="0"/>
    <x v="0"/>
  </r>
  <r>
    <x v="19"/>
    <x v="11"/>
    <x v="3798"/>
    <x v="0"/>
    <x v="0"/>
  </r>
  <r>
    <x v="19"/>
    <x v="12"/>
    <x v="217"/>
    <x v="0"/>
    <x v="0"/>
  </r>
  <r>
    <x v="19"/>
    <x v="13"/>
    <x v="217"/>
    <x v="0"/>
    <x v="0"/>
  </r>
  <r>
    <x v="19"/>
    <x v="14"/>
    <x v="3799"/>
    <x v="0"/>
    <x v="0"/>
  </r>
  <r>
    <x v="19"/>
    <x v="4"/>
    <x v="24"/>
    <x v="0"/>
    <x v="0"/>
  </r>
  <r>
    <x v="19"/>
    <x v="5"/>
    <x v="417"/>
    <x v="0"/>
    <x v="0"/>
  </r>
  <r>
    <x v="19"/>
    <x v="6"/>
    <x v="18"/>
    <x v="0"/>
    <x v="0"/>
  </r>
  <r>
    <x v="19"/>
    <x v="7"/>
    <x v="217"/>
    <x v="0"/>
    <x v="0"/>
  </r>
  <r>
    <x v="19"/>
    <x v="8"/>
    <x v="217"/>
    <x v="0"/>
    <x v="0"/>
  </r>
  <r>
    <x v="19"/>
    <x v="9"/>
    <x v="3800"/>
    <x v="0"/>
    <x v="0"/>
  </r>
  <r>
    <x v="19"/>
    <x v="10"/>
    <x v="3801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802"/>
    <x v="0"/>
    <x v="0"/>
  </r>
  <r>
    <x v="19"/>
    <x v="4"/>
    <x v="24"/>
    <x v="0"/>
    <x v="0"/>
  </r>
  <r>
    <x v="19"/>
    <x v="5"/>
    <x v="432"/>
    <x v="0"/>
    <x v="0"/>
  </r>
  <r>
    <x v="19"/>
    <x v="6"/>
    <x v="22"/>
    <x v="0"/>
    <x v="0"/>
  </r>
  <r>
    <x v="19"/>
    <x v="7"/>
    <x v="217"/>
    <x v="0"/>
    <x v="0"/>
  </r>
  <r>
    <x v="19"/>
    <x v="8"/>
    <x v="217"/>
    <x v="0"/>
    <x v="0"/>
  </r>
  <r>
    <x v="19"/>
    <x v="9"/>
    <x v="3427"/>
    <x v="0"/>
    <x v="0"/>
  </r>
  <r>
    <x v="19"/>
    <x v="10"/>
    <x v="3803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804"/>
    <x v="0"/>
    <x v="0"/>
  </r>
  <r>
    <x v="19"/>
    <x v="4"/>
    <x v="24"/>
    <x v="0"/>
    <x v="0"/>
  </r>
  <r>
    <x v="19"/>
    <x v="5"/>
    <x v="441"/>
    <x v="0"/>
    <x v="0"/>
  </r>
  <r>
    <x v="19"/>
    <x v="6"/>
    <x v="18"/>
    <x v="0"/>
    <x v="0"/>
  </r>
  <r>
    <x v="19"/>
    <x v="7"/>
    <x v="3377"/>
    <x v="0"/>
    <x v="0"/>
  </r>
  <r>
    <x v="19"/>
    <x v="8"/>
    <x v="217"/>
    <x v="0"/>
    <x v="0"/>
  </r>
  <r>
    <x v="19"/>
    <x v="9"/>
    <x v="3805"/>
    <x v="0"/>
    <x v="0"/>
  </r>
  <r>
    <x v="19"/>
    <x v="10"/>
    <x v="2696"/>
    <x v="0"/>
    <x v="0"/>
  </r>
  <r>
    <x v="19"/>
    <x v="11"/>
    <x v="2748"/>
    <x v="0"/>
    <x v="0"/>
  </r>
  <r>
    <x v="19"/>
    <x v="12"/>
    <x v="217"/>
    <x v="0"/>
    <x v="0"/>
  </r>
  <r>
    <x v="19"/>
    <x v="13"/>
    <x v="217"/>
    <x v="0"/>
    <x v="0"/>
  </r>
  <r>
    <x v="19"/>
    <x v="14"/>
    <x v="3806"/>
    <x v="0"/>
    <x v="0"/>
  </r>
  <r>
    <x v="19"/>
    <x v="4"/>
    <x v="24"/>
    <x v="0"/>
    <x v="0"/>
  </r>
  <r>
    <x v="19"/>
    <x v="5"/>
    <x v="453"/>
    <x v="0"/>
    <x v="0"/>
  </r>
  <r>
    <x v="19"/>
    <x v="6"/>
    <x v="259"/>
    <x v="0"/>
    <x v="0"/>
  </r>
  <r>
    <x v="19"/>
    <x v="7"/>
    <x v="3807"/>
    <x v="0"/>
    <x v="0"/>
  </r>
  <r>
    <x v="19"/>
    <x v="8"/>
    <x v="217"/>
    <x v="0"/>
    <x v="0"/>
  </r>
  <r>
    <x v="19"/>
    <x v="9"/>
    <x v="2175"/>
    <x v="0"/>
    <x v="0"/>
  </r>
  <r>
    <x v="19"/>
    <x v="10"/>
    <x v="2453"/>
    <x v="0"/>
    <x v="0"/>
  </r>
  <r>
    <x v="19"/>
    <x v="11"/>
    <x v="1036"/>
    <x v="0"/>
    <x v="0"/>
  </r>
  <r>
    <x v="19"/>
    <x v="12"/>
    <x v="217"/>
    <x v="0"/>
    <x v="0"/>
  </r>
  <r>
    <x v="19"/>
    <x v="13"/>
    <x v="1326"/>
    <x v="0"/>
    <x v="0"/>
  </r>
  <r>
    <x v="19"/>
    <x v="14"/>
    <x v="3400"/>
    <x v="0"/>
    <x v="0"/>
  </r>
  <r>
    <x v="19"/>
    <x v="4"/>
    <x v="24"/>
    <x v="0"/>
    <x v="0"/>
  </r>
  <r>
    <x v="19"/>
    <x v="5"/>
    <x v="460"/>
    <x v="0"/>
    <x v="0"/>
  </r>
  <r>
    <x v="19"/>
    <x v="6"/>
    <x v="461"/>
    <x v="0"/>
    <x v="0"/>
  </r>
  <r>
    <x v="19"/>
    <x v="7"/>
    <x v="217"/>
    <x v="0"/>
    <x v="0"/>
  </r>
  <r>
    <x v="19"/>
    <x v="8"/>
    <x v="217"/>
    <x v="0"/>
    <x v="0"/>
  </r>
  <r>
    <x v="19"/>
    <x v="9"/>
    <x v="1193"/>
    <x v="0"/>
    <x v="0"/>
  </r>
  <r>
    <x v="19"/>
    <x v="10"/>
    <x v="2322"/>
    <x v="0"/>
    <x v="0"/>
  </r>
  <r>
    <x v="19"/>
    <x v="11"/>
    <x v="217"/>
    <x v="0"/>
    <x v="0"/>
  </r>
  <r>
    <x v="19"/>
    <x v="12"/>
    <x v="217"/>
    <x v="0"/>
    <x v="0"/>
  </r>
  <r>
    <x v="19"/>
    <x v="13"/>
    <x v="3808"/>
    <x v="0"/>
    <x v="0"/>
  </r>
  <r>
    <x v="19"/>
    <x v="14"/>
    <x v="3809"/>
    <x v="0"/>
    <x v="0"/>
  </r>
  <r>
    <x v="19"/>
    <x v="4"/>
    <x v="24"/>
    <x v="0"/>
    <x v="0"/>
  </r>
  <r>
    <x v="19"/>
    <x v="5"/>
    <x v="466"/>
    <x v="0"/>
    <x v="0"/>
  </r>
  <r>
    <x v="19"/>
    <x v="6"/>
    <x v="41"/>
    <x v="0"/>
    <x v="0"/>
  </r>
  <r>
    <x v="19"/>
    <x v="7"/>
    <x v="3810"/>
    <x v="0"/>
    <x v="0"/>
  </r>
  <r>
    <x v="19"/>
    <x v="8"/>
    <x v="217"/>
    <x v="0"/>
    <x v="0"/>
  </r>
  <r>
    <x v="19"/>
    <x v="9"/>
    <x v="1736"/>
    <x v="0"/>
    <x v="0"/>
  </r>
  <r>
    <x v="19"/>
    <x v="10"/>
    <x v="3077"/>
    <x v="0"/>
    <x v="0"/>
  </r>
  <r>
    <x v="19"/>
    <x v="11"/>
    <x v="3811"/>
    <x v="0"/>
    <x v="0"/>
  </r>
  <r>
    <x v="19"/>
    <x v="12"/>
    <x v="217"/>
    <x v="0"/>
    <x v="0"/>
  </r>
  <r>
    <x v="19"/>
    <x v="13"/>
    <x v="3812"/>
    <x v="0"/>
    <x v="0"/>
  </r>
  <r>
    <x v="19"/>
    <x v="14"/>
    <x v="3813"/>
    <x v="0"/>
    <x v="0"/>
  </r>
  <r>
    <x v="19"/>
    <x v="4"/>
    <x v="24"/>
    <x v="0"/>
    <x v="0"/>
  </r>
  <r>
    <x v="19"/>
    <x v="5"/>
    <x v="2111"/>
    <x v="0"/>
    <x v="0"/>
  </r>
  <r>
    <x v="19"/>
    <x v="6"/>
    <x v="15"/>
    <x v="0"/>
    <x v="0"/>
  </r>
  <r>
    <x v="19"/>
    <x v="7"/>
    <x v="3814"/>
    <x v="0"/>
    <x v="0"/>
  </r>
  <r>
    <x v="19"/>
    <x v="8"/>
    <x v="217"/>
    <x v="0"/>
    <x v="0"/>
  </r>
  <r>
    <x v="19"/>
    <x v="9"/>
    <x v="758"/>
    <x v="0"/>
    <x v="0"/>
  </r>
  <r>
    <x v="19"/>
    <x v="10"/>
    <x v="1266"/>
    <x v="0"/>
    <x v="0"/>
  </r>
  <r>
    <x v="19"/>
    <x v="11"/>
    <x v="2320"/>
    <x v="0"/>
    <x v="0"/>
  </r>
  <r>
    <x v="19"/>
    <x v="12"/>
    <x v="217"/>
    <x v="0"/>
    <x v="0"/>
  </r>
  <r>
    <x v="19"/>
    <x v="13"/>
    <x v="1301"/>
    <x v="0"/>
    <x v="0"/>
  </r>
  <r>
    <x v="19"/>
    <x v="14"/>
    <x v="3502"/>
    <x v="0"/>
    <x v="0"/>
  </r>
  <r>
    <x v="19"/>
    <x v="4"/>
    <x v="24"/>
    <x v="0"/>
    <x v="0"/>
  </r>
  <r>
    <x v="19"/>
    <x v="5"/>
    <x v="486"/>
    <x v="0"/>
    <x v="0"/>
  </r>
  <r>
    <x v="19"/>
    <x v="6"/>
    <x v="22"/>
    <x v="0"/>
    <x v="0"/>
  </r>
  <r>
    <x v="19"/>
    <x v="7"/>
    <x v="1879"/>
    <x v="0"/>
    <x v="0"/>
  </r>
  <r>
    <x v="19"/>
    <x v="8"/>
    <x v="217"/>
    <x v="0"/>
    <x v="0"/>
  </r>
  <r>
    <x v="19"/>
    <x v="9"/>
    <x v="1313"/>
    <x v="0"/>
    <x v="0"/>
  </r>
  <r>
    <x v="19"/>
    <x v="10"/>
    <x v="2952"/>
    <x v="0"/>
    <x v="0"/>
  </r>
  <r>
    <x v="19"/>
    <x v="11"/>
    <x v="1210"/>
    <x v="0"/>
    <x v="0"/>
  </r>
  <r>
    <x v="19"/>
    <x v="12"/>
    <x v="217"/>
    <x v="0"/>
    <x v="0"/>
  </r>
  <r>
    <x v="19"/>
    <x v="13"/>
    <x v="217"/>
    <x v="0"/>
    <x v="0"/>
  </r>
  <r>
    <x v="19"/>
    <x v="14"/>
    <x v="3815"/>
    <x v="0"/>
    <x v="0"/>
  </r>
  <r>
    <x v="19"/>
    <x v="4"/>
    <x v="24"/>
    <x v="0"/>
    <x v="0"/>
  </r>
  <r>
    <x v="19"/>
    <x v="5"/>
    <x v="506"/>
    <x v="0"/>
    <x v="0"/>
  </r>
  <r>
    <x v="19"/>
    <x v="6"/>
    <x v="3"/>
    <x v="0"/>
    <x v="0"/>
  </r>
  <r>
    <x v="19"/>
    <x v="7"/>
    <x v="217"/>
    <x v="0"/>
    <x v="0"/>
  </r>
  <r>
    <x v="19"/>
    <x v="8"/>
    <x v="217"/>
    <x v="0"/>
    <x v="0"/>
  </r>
  <r>
    <x v="19"/>
    <x v="9"/>
    <x v="2923"/>
    <x v="0"/>
    <x v="0"/>
  </r>
  <r>
    <x v="19"/>
    <x v="10"/>
    <x v="3816"/>
    <x v="0"/>
    <x v="0"/>
  </r>
  <r>
    <x v="19"/>
    <x v="11"/>
    <x v="217"/>
    <x v="0"/>
    <x v="0"/>
  </r>
  <r>
    <x v="19"/>
    <x v="12"/>
    <x v="217"/>
    <x v="0"/>
    <x v="0"/>
  </r>
  <r>
    <x v="19"/>
    <x v="13"/>
    <x v="217"/>
    <x v="0"/>
    <x v="0"/>
  </r>
  <r>
    <x v="19"/>
    <x v="14"/>
    <x v="3817"/>
    <x v="0"/>
    <x v="0"/>
  </r>
  <r>
    <x v="19"/>
    <x v="4"/>
    <x v="24"/>
    <x v="0"/>
    <x v="0"/>
  </r>
  <r>
    <x v="19"/>
    <x v="5"/>
    <x v="1293"/>
    <x v="0"/>
    <x v="0"/>
  </r>
  <r>
    <x v="19"/>
    <x v="6"/>
    <x v="22"/>
    <x v="0"/>
    <x v="0"/>
  </r>
  <r>
    <x v="19"/>
    <x v="7"/>
    <x v="217"/>
    <x v="0"/>
    <x v="0"/>
  </r>
  <r>
    <x v="19"/>
    <x v="8"/>
    <x v="217"/>
    <x v="0"/>
    <x v="0"/>
  </r>
  <r>
    <x v="19"/>
    <x v="9"/>
    <x v="255"/>
    <x v="0"/>
    <x v="0"/>
  </r>
  <r>
    <x v="19"/>
    <x v="10"/>
    <x v="834"/>
    <x v="0"/>
    <x v="0"/>
  </r>
  <r>
    <x v="19"/>
    <x v="11"/>
    <x v="3818"/>
    <x v="0"/>
    <x v="0"/>
  </r>
  <r>
    <x v="19"/>
    <x v="12"/>
    <x v="217"/>
    <x v="0"/>
    <x v="0"/>
  </r>
  <r>
    <x v="19"/>
    <x v="13"/>
    <x v="3819"/>
    <x v="0"/>
    <x v="0"/>
  </r>
  <r>
    <x v="19"/>
    <x v="14"/>
    <x v="3820"/>
    <x v="0"/>
    <x v="0"/>
  </r>
  <r>
    <x v="19"/>
    <x v="4"/>
    <x v="24"/>
    <x v="0"/>
    <x v="0"/>
  </r>
  <r>
    <x v="19"/>
    <x v="5"/>
    <x v="536"/>
    <x v="0"/>
    <x v="0"/>
  </r>
  <r>
    <x v="19"/>
    <x v="6"/>
    <x v="22"/>
    <x v="0"/>
    <x v="0"/>
  </r>
  <r>
    <x v="19"/>
    <x v="7"/>
    <x v="217"/>
    <x v="0"/>
    <x v="0"/>
  </r>
  <r>
    <x v="19"/>
    <x v="8"/>
    <x v="217"/>
    <x v="0"/>
    <x v="0"/>
  </r>
  <r>
    <x v="19"/>
    <x v="9"/>
    <x v="3821"/>
    <x v="0"/>
    <x v="0"/>
  </r>
  <r>
    <x v="19"/>
    <x v="10"/>
    <x v="3822"/>
    <x v="0"/>
    <x v="0"/>
  </r>
  <r>
    <x v="19"/>
    <x v="11"/>
    <x v="2769"/>
    <x v="0"/>
    <x v="0"/>
  </r>
  <r>
    <x v="19"/>
    <x v="12"/>
    <x v="217"/>
    <x v="0"/>
    <x v="0"/>
  </r>
  <r>
    <x v="19"/>
    <x v="13"/>
    <x v="217"/>
    <x v="0"/>
    <x v="0"/>
  </r>
  <r>
    <x v="19"/>
    <x v="14"/>
    <x v="3823"/>
    <x v="0"/>
    <x v="0"/>
  </r>
  <r>
    <x v="19"/>
    <x v="4"/>
    <x v="24"/>
    <x v="0"/>
    <x v="0"/>
  </r>
  <r>
    <x v="19"/>
    <x v="5"/>
    <x v="541"/>
    <x v="0"/>
    <x v="0"/>
  </r>
  <r>
    <x v="19"/>
    <x v="6"/>
    <x v="461"/>
    <x v="0"/>
    <x v="0"/>
  </r>
  <r>
    <x v="19"/>
    <x v="7"/>
    <x v="217"/>
    <x v="0"/>
    <x v="0"/>
  </r>
  <r>
    <x v="19"/>
    <x v="8"/>
    <x v="217"/>
    <x v="0"/>
    <x v="0"/>
  </r>
  <r>
    <x v="19"/>
    <x v="9"/>
    <x v="1866"/>
    <x v="0"/>
    <x v="0"/>
  </r>
  <r>
    <x v="19"/>
    <x v="10"/>
    <x v="949"/>
    <x v="0"/>
    <x v="0"/>
  </r>
  <r>
    <x v="19"/>
    <x v="11"/>
    <x v="217"/>
    <x v="0"/>
    <x v="0"/>
  </r>
  <r>
    <x v="19"/>
    <x v="12"/>
    <x v="217"/>
    <x v="0"/>
    <x v="0"/>
  </r>
  <r>
    <x v="19"/>
    <x v="13"/>
    <x v="3824"/>
    <x v="0"/>
    <x v="0"/>
  </r>
  <r>
    <x v="19"/>
    <x v="14"/>
    <x v="3825"/>
    <x v="0"/>
    <x v="0"/>
  </r>
  <r>
    <x v="19"/>
    <x v="4"/>
    <x v="24"/>
    <x v="0"/>
    <x v="0"/>
  </r>
  <r>
    <x v="0"/>
    <x v="5"/>
    <x v="215"/>
    <x v="0"/>
    <x v="0"/>
  </r>
  <r>
    <x v="0"/>
    <x v="6"/>
    <x v="3"/>
    <x v="0"/>
    <x v="0"/>
  </r>
  <r>
    <x v="0"/>
    <x v="15"/>
    <x v="85"/>
    <x v="0"/>
    <x v="0"/>
  </r>
  <r>
    <x v="0"/>
    <x v="16"/>
    <x v="3826"/>
    <x v="0"/>
    <x v="0"/>
  </r>
  <r>
    <x v="0"/>
    <x v="17"/>
    <x v="2752"/>
    <x v="0"/>
    <x v="0"/>
  </r>
  <r>
    <x v="0"/>
    <x v="18"/>
    <x v="2752"/>
    <x v="0"/>
    <x v="0"/>
  </r>
  <r>
    <x v="0"/>
    <x v="19"/>
    <x v="3827"/>
    <x v="0"/>
    <x v="0"/>
  </r>
  <r>
    <x v="0"/>
    <x v="20"/>
    <x v="217"/>
    <x v="0"/>
    <x v="0"/>
  </r>
  <r>
    <x v="0"/>
    <x v="4"/>
    <x v="4"/>
    <x v="0"/>
    <x v="0"/>
  </r>
  <r>
    <x v="0"/>
    <x v="5"/>
    <x v="222"/>
    <x v="0"/>
    <x v="0"/>
  </r>
  <r>
    <x v="0"/>
    <x v="6"/>
    <x v="8"/>
    <x v="0"/>
    <x v="0"/>
  </r>
  <r>
    <x v="0"/>
    <x v="15"/>
    <x v="85"/>
    <x v="0"/>
    <x v="0"/>
  </r>
  <r>
    <x v="0"/>
    <x v="16"/>
    <x v="3826"/>
    <x v="0"/>
    <x v="0"/>
  </r>
  <r>
    <x v="0"/>
    <x v="17"/>
    <x v="3828"/>
    <x v="0"/>
    <x v="0"/>
  </r>
  <r>
    <x v="0"/>
    <x v="18"/>
    <x v="3829"/>
    <x v="0"/>
    <x v="0"/>
  </r>
  <r>
    <x v="0"/>
    <x v="19"/>
    <x v="3830"/>
    <x v="0"/>
    <x v="0"/>
  </r>
  <r>
    <x v="0"/>
    <x v="20"/>
    <x v="217"/>
    <x v="0"/>
    <x v="0"/>
  </r>
  <r>
    <x v="0"/>
    <x v="4"/>
    <x v="4"/>
    <x v="0"/>
    <x v="0"/>
  </r>
  <r>
    <x v="0"/>
    <x v="5"/>
    <x v="228"/>
    <x v="0"/>
    <x v="0"/>
  </r>
  <r>
    <x v="0"/>
    <x v="6"/>
    <x v="12"/>
    <x v="0"/>
    <x v="0"/>
  </r>
  <r>
    <x v="0"/>
    <x v="15"/>
    <x v="120"/>
    <x v="0"/>
    <x v="0"/>
  </r>
  <r>
    <x v="0"/>
    <x v="16"/>
    <x v="3826"/>
    <x v="0"/>
    <x v="0"/>
  </r>
  <r>
    <x v="0"/>
    <x v="17"/>
    <x v="3831"/>
    <x v="0"/>
    <x v="0"/>
  </r>
  <r>
    <x v="0"/>
    <x v="18"/>
    <x v="3832"/>
    <x v="0"/>
    <x v="0"/>
  </r>
  <r>
    <x v="0"/>
    <x v="19"/>
    <x v="3833"/>
    <x v="0"/>
    <x v="0"/>
  </r>
  <r>
    <x v="0"/>
    <x v="20"/>
    <x v="217"/>
    <x v="0"/>
    <x v="0"/>
  </r>
  <r>
    <x v="0"/>
    <x v="4"/>
    <x v="4"/>
    <x v="0"/>
    <x v="0"/>
  </r>
  <r>
    <x v="0"/>
    <x v="5"/>
    <x v="233"/>
    <x v="0"/>
    <x v="0"/>
  </r>
  <r>
    <x v="0"/>
    <x v="6"/>
    <x v="41"/>
    <x v="0"/>
    <x v="0"/>
  </r>
  <r>
    <x v="0"/>
    <x v="15"/>
    <x v="14"/>
    <x v="0"/>
    <x v="0"/>
  </r>
  <r>
    <x v="0"/>
    <x v="16"/>
    <x v="3826"/>
    <x v="0"/>
    <x v="0"/>
  </r>
  <r>
    <x v="0"/>
    <x v="17"/>
    <x v="1113"/>
    <x v="0"/>
    <x v="0"/>
  </r>
  <r>
    <x v="0"/>
    <x v="18"/>
    <x v="3834"/>
    <x v="0"/>
    <x v="0"/>
  </r>
  <r>
    <x v="0"/>
    <x v="19"/>
    <x v="2562"/>
    <x v="0"/>
    <x v="0"/>
  </r>
  <r>
    <x v="0"/>
    <x v="20"/>
    <x v="217"/>
    <x v="0"/>
    <x v="0"/>
  </r>
  <r>
    <x v="0"/>
    <x v="4"/>
    <x v="4"/>
    <x v="0"/>
    <x v="0"/>
  </r>
  <r>
    <x v="0"/>
    <x v="5"/>
    <x v="240"/>
    <x v="0"/>
    <x v="0"/>
  </r>
  <r>
    <x v="0"/>
    <x v="6"/>
    <x v="3"/>
    <x v="0"/>
    <x v="0"/>
  </r>
  <r>
    <x v="0"/>
    <x v="15"/>
    <x v="80"/>
    <x v="0"/>
    <x v="0"/>
  </r>
  <r>
    <x v="0"/>
    <x v="16"/>
    <x v="3826"/>
    <x v="0"/>
    <x v="0"/>
  </r>
  <r>
    <x v="0"/>
    <x v="17"/>
    <x v="3835"/>
    <x v="0"/>
    <x v="0"/>
  </r>
  <r>
    <x v="0"/>
    <x v="18"/>
    <x v="3836"/>
    <x v="0"/>
    <x v="0"/>
  </r>
  <r>
    <x v="0"/>
    <x v="19"/>
    <x v="2187"/>
    <x v="0"/>
    <x v="0"/>
  </r>
  <r>
    <x v="0"/>
    <x v="20"/>
    <x v="217"/>
    <x v="0"/>
    <x v="0"/>
  </r>
  <r>
    <x v="0"/>
    <x v="4"/>
    <x v="4"/>
    <x v="0"/>
    <x v="0"/>
  </r>
  <r>
    <x v="0"/>
    <x v="5"/>
    <x v="247"/>
    <x v="0"/>
    <x v="0"/>
  </r>
  <r>
    <x v="0"/>
    <x v="6"/>
    <x v="18"/>
    <x v="0"/>
    <x v="0"/>
  </r>
  <r>
    <x v="0"/>
    <x v="15"/>
    <x v="38"/>
    <x v="0"/>
    <x v="0"/>
  </r>
  <r>
    <x v="0"/>
    <x v="16"/>
    <x v="3826"/>
    <x v="0"/>
    <x v="0"/>
  </r>
  <r>
    <x v="0"/>
    <x v="17"/>
    <x v="1702"/>
    <x v="0"/>
    <x v="0"/>
  </r>
  <r>
    <x v="0"/>
    <x v="18"/>
    <x v="3837"/>
    <x v="0"/>
    <x v="0"/>
  </r>
  <r>
    <x v="0"/>
    <x v="19"/>
    <x v="3189"/>
    <x v="0"/>
    <x v="0"/>
  </r>
  <r>
    <x v="0"/>
    <x v="20"/>
    <x v="217"/>
    <x v="0"/>
    <x v="0"/>
  </r>
  <r>
    <x v="0"/>
    <x v="4"/>
    <x v="4"/>
    <x v="0"/>
    <x v="0"/>
  </r>
  <r>
    <x v="0"/>
    <x v="5"/>
    <x v="254"/>
    <x v="0"/>
    <x v="0"/>
  </r>
  <r>
    <x v="0"/>
    <x v="6"/>
    <x v="22"/>
    <x v="0"/>
    <x v="0"/>
  </r>
  <r>
    <x v="0"/>
    <x v="15"/>
    <x v="11"/>
    <x v="0"/>
    <x v="0"/>
  </r>
  <r>
    <x v="0"/>
    <x v="16"/>
    <x v="3826"/>
    <x v="0"/>
    <x v="0"/>
  </r>
  <r>
    <x v="0"/>
    <x v="17"/>
    <x v="217"/>
    <x v="0"/>
    <x v="0"/>
  </r>
  <r>
    <x v="0"/>
    <x v="18"/>
    <x v="3838"/>
    <x v="0"/>
    <x v="0"/>
  </r>
  <r>
    <x v="0"/>
    <x v="19"/>
    <x v="3839"/>
    <x v="0"/>
    <x v="0"/>
  </r>
  <r>
    <x v="0"/>
    <x v="20"/>
    <x v="217"/>
    <x v="0"/>
    <x v="0"/>
  </r>
  <r>
    <x v="0"/>
    <x v="4"/>
    <x v="4"/>
    <x v="0"/>
    <x v="0"/>
  </r>
  <r>
    <x v="0"/>
    <x v="5"/>
    <x v="258"/>
    <x v="0"/>
    <x v="0"/>
  </r>
  <r>
    <x v="0"/>
    <x v="6"/>
    <x v="259"/>
    <x v="0"/>
    <x v="0"/>
  </r>
  <r>
    <x v="0"/>
    <x v="15"/>
    <x v="7"/>
    <x v="0"/>
    <x v="0"/>
  </r>
  <r>
    <x v="0"/>
    <x v="16"/>
    <x v="3826"/>
    <x v="0"/>
    <x v="0"/>
  </r>
  <r>
    <x v="0"/>
    <x v="17"/>
    <x v="3840"/>
    <x v="0"/>
    <x v="0"/>
  </r>
  <r>
    <x v="0"/>
    <x v="18"/>
    <x v="3841"/>
    <x v="0"/>
    <x v="0"/>
  </r>
  <r>
    <x v="0"/>
    <x v="19"/>
    <x v="3842"/>
    <x v="0"/>
    <x v="0"/>
  </r>
  <r>
    <x v="0"/>
    <x v="20"/>
    <x v="217"/>
    <x v="0"/>
    <x v="0"/>
  </r>
  <r>
    <x v="0"/>
    <x v="4"/>
    <x v="4"/>
    <x v="0"/>
    <x v="0"/>
  </r>
  <r>
    <x v="0"/>
    <x v="5"/>
    <x v="267"/>
    <x v="0"/>
    <x v="0"/>
  </r>
  <r>
    <x v="0"/>
    <x v="6"/>
    <x v="15"/>
    <x v="0"/>
    <x v="0"/>
  </r>
  <r>
    <x v="0"/>
    <x v="15"/>
    <x v="71"/>
    <x v="0"/>
    <x v="0"/>
  </r>
  <r>
    <x v="0"/>
    <x v="16"/>
    <x v="3826"/>
    <x v="0"/>
    <x v="0"/>
  </r>
  <r>
    <x v="0"/>
    <x v="17"/>
    <x v="1121"/>
    <x v="0"/>
    <x v="0"/>
  </r>
  <r>
    <x v="0"/>
    <x v="18"/>
    <x v="3843"/>
    <x v="0"/>
    <x v="0"/>
  </r>
  <r>
    <x v="0"/>
    <x v="19"/>
    <x v="3368"/>
    <x v="0"/>
    <x v="0"/>
  </r>
  <r>
    <x v="0"/>
    <x v="20"/>
    <x v="217"/>
    <x v="0"/>
    <x v="0"/>
  </r>
  <r>
    <x v="0"/>
    <x v="4"/>
    <x v="4"/>
    <x v="0"/>
    <x v="0"/>
  </r>
  <r>
    <x v="0"/>
    <x v="5"/>
    <x v="279"/>
    <x v="0"/>
    <x v="0"/>
  </r>
  <r>
    <x v="0"/>
    <x v="6"/>
    <x v="8"/>
    <x v="0"/>
    <x v="0"/>
  </r>
  <r>
    <x v="0"/>
    <x v="15"/>
    <x v="21"/>
    <x v="0"/>
    <x v="0"/>
  </r>
  <r>
    <x v="0"/>
    <x v="16"/>
    <x v="3826"/>
    <x v="0"/>
    <x v="0"/>
  </r>
  <r>
    <x v="0"/>
    <x v="17"/>
    <x v="2346"/>
    <x v="0"/>
    <x v="0"/>
  </r>
  <r>
    <x v="0"/>
    <x v="18"/>
    <x v="3844"/>
    <x v="0"/>
    <x v="0"/>
  </r>
  <r>
    <x v="0"/>
    <x v="19"/>
    <x v="3845"/>
    <x v="0"/>
    <x v="0"/>
  </r>
  <r>
    <x v="0"/>
    <x v="20"/>
    <x v="217"/>
    <x v="0"/>
    <x v="0"/>
  </r>
  <r>
    <x v="0"/>
    <x v="4"/>
    <x v="4"/>
    <x v="0"/>
    <x v="0"/>
  </r>
  <r>
    <x v="0"/>
    <x v="5"/>
    <x v="273"/>
    <x v="0"/>
    <x v="0"/>
  </r>
  <r>
    <x v="0"/>
    <x v="6"/>
    <x v="18"/>
    <x v="0"/>
    <x v="0"/>
  </r>
  <r>
    <x v="0"/>
    <x v="15"/>
    <x v="14"/>
    <x v="0"/>
    <x v="0"/>
  </r>
  <r>
    <x v="0"/>
    <x v="16"/>
    <x v="3826"/>
    <x v="0"/>
    <x v="0"/>
  </r>
  <r>
    <x v="0"/>
    <x v="17"/>
    <x v="3781"/>
    <x v="0"/>
    <x v="0"/>
  </r>
  <r>
    <x v="0"/>
    <x v="18"/>
    <x v="3846"/>
    <x v="0"/>
    <x v="0"/>
  </r>
  <r>
    <x v="0"/>
    <x v="19"/>
    <x v="3847"/>
    <x v="0"/>
    <x v="0"/>
  </r>
  <r>
    <x v="0"/>
    <x v="20"/>
    <x v="217"/>
    <x v="0"/>
    <x v="0"/>
  </r>
  <r>
    <x v="0"/>
    <x v="4"/>
    <x v="4"/>
    <x v="0"/>
    <x v="0"/>
  </r>
  <r>
    <x v="0"/>
    <x v="5"/>
    <x v="285"/>
    <x v="0"/>
    <x v="0"/>
  </r>
  <r>
    <x v="0"/>
    <x v="6"/>
    <x v="15"/>
    <x v="0"/>
    <x v="0"/>
  </r>
  <r>
    <x v="0"/>
    <x v="15"/>
    <x v="67"/>
    <x v="0"/>
    <x v="0"/>
  </r>
  <r>
    <x v="0"/>
    <x v="16"/>
    <x v="3826"/>
    <x v="0"/>
    <x v="0"/>
  </r>
  <r>
    <x v="0"/>
    <x v="17"/>
    <x v="2048"/>
    <x v="0"/>
    <x v="0"/>
  </r>
  <r>
    <x v="0"/>
    <x v="18"/>
    <x v="3848"/>
    <x v="0"/>
    <x v="0"/>
  </r>
  <r>
    <x v="0"/>
    <x v="19"/>
    <x v="3849"/>
    <x v="0"/>
    <x v="0"/>
  </r>
  <r>
    <x v="0"/>
    <x v="20"/>
    <x v="217"/>
    <x v="0"/>
    <x v="0"/>
  </r>
  <r>
    <x v="0"/>
    <x v="4"/>
    <x v="4"/>
    <x v="0"/>
    <x v="0"/>
  </r>
  <r>
    <x v="0"/>
    <x v="5"/>
    <x v="291"/>
    <x v="0"/>
    <x v="0"/>
  </r>
  <r>
    <x v="0"/>
    <x v="6"/>
    <x v="12"/>
    <x v="0"/>
    <x v="0"/>
  </r>
  <r>
    <x v="0"/>
    <x v="15"/>
    <x v="6"/>
    <x v="0"/>
    <x v="0"/>
  </r>
  <r>
    <x v="0"/>
    <x v="16"/>
    <x v="3826"/>
    <x v="0"/>
    <x v="0"/>
  </r>
  <r>
    <x v="0"/>
    <x v="17"/>
    <x v="217"/>
    <x v="0"/>
    <x v="0"/>
  </r>
  <r>
    <x v="0"/>
    <x v="18"/>
    <x v="3850"/>
    <x v="0"/>
    <x v="0"/>
  </r>
  <r>
    <x v="0"/>
    <x v="19"/>
    <x v="3851"/>
    <x v="0"/>
    <x v="0"/>
  </r>
  <r>
    <x v="0"/>
    <x v="20"/>
    <x v="217"/>
    <x v="0"/>
    <x v="0"/>
  </r>
  <r>
    <x v="0"/>
    <x v="4"/>
    <x v="4"/>
    <x v="0"/>
    <x v="0"/>
  </r>
  <r>
    <x v="0"/>
    <x v="5"/>
    <x v="299"/>
    <x v="0"/>
    <x v="0"/>
  </r>
  <r>
    <x v="0"/>
    <x v="6"/>
    <x v="8"/>
    <x v="0"/>
    <x v="0"/>
  </r>
  <r>
    <x v="0"/>
    <x v="15"/>
    <x v="47"/>
    <x v="0"/>
    <x v="0"/>
  </r>
  <r>
    <x v="0"/>
    <x v="16"/>
    <x v="3826"/>
    <x v="0"/>
    <x v="0"/>
  </r>
  <r>
    <x v="0"/>
    <x v="17"/>
    <x v="3466"/>
    <x v="0"/>
    <x v="0"/>
  </r>
  <r>
    <x v="0"/>
    <x v="18"/>
    <x v="2862"/>
    <x v="0"/>
    <x v="0"/>
  </r>
  <r>
    <x v="0"/>
    <x v="19"/>
    <x v="3852"/>
    <x v="0"/>
    <x v="0"/>
  </r>
  <r>
    <x v="0"/>
    <x v="20"/>
    <x v="217"/>
    <x v="0"/>
    <x v="0"/>
  </r>
  <r>
    <x v="0"/>
    <x v="4"/>
    <x v="4"/>
    <x v="0"/>
    <x v="0"/>
  </r>
  <r>
    <x v="0"/>
    <x v="5"/>
    <x v="305"/>
    <x v="0"/>
    <x v="0"/>
  </r>
  <r>
    <x v="0"/>
    <x v="6"/>
    <x v="22"/>
    <x v="0"/>
    <x v="0"/>
  </r>
  <r>
    <x v="0"/>
    <x v="15"/>
    <x v="72"/>
    <x v="0"/>
    <x v="0"/>
  </r>
  <r>
    <x v="0"/>
    <x v="16"/>
    <x v="3826"/>
    <x v="0"/>
    <x v="0"/>
  </r>
  <r>
    <x v="0"/>
    <x v="17"/>
    <x v="2451"/>
    <x v="0"/>
    <x v="0"/>
  </r>
  <r>
    <x v="0"/>
    <x v="18"/>
    <x v="3853"/>
    <x v="0"/>
    <x v="0"/>
  </r>
  <r>
    <x v="0"/>
    <x v="19"/>
    <x v="3854"/>
    <x v="0"/>
    <x v="0"/>
  </r>
  <r>
    <x v="0"/>
    <x v="20"/>
    <x v="217"/>
    <x v="0"/>
    <x v="0"/>
  </r>
  <r>
    <x v="0"/>
    <x v="4"/>
    <x v="4"/>
    <x v="0"/>
    <x v="0"/>
  </r>
  <r>
    <x v="0"/>
    <x v="5"/>
    <x v="310"/>
    <x v="0"/>
    <x v="0"/>
  </r>
  <r>
    <x v="0"/>
    <x v="6"/>
    <x v="18"/>
    <x v="0"/>
    <x v="0"/>
  </r>
  <r>
    <x v="0"/>
    <x v="15"/>
    <x v="35"/>
    <x v="0"/>
    <x v="0"/>
  </r>
  <r>
    <x v="0"/>
    <x v="16"/>
    <x v="3826"/>
    <x v="0"/>
    <x v="0"/>
  </r>
  <r>
    <x v="0"/>
    <x v="17"/>
    <x v="3855"/>
    <x v="0"/>
    <x v="0"/>
  </r>
  <r>
    <x v="0"/>
    <x v="18"/>
    <x v="3856"/>
    <x v="0"/>
    <x v="0"/>
  </r>
  <r>
    <x v="0"/>
    <x v="19"/>
    <x v="3857"/>
    <x v="0"/>
    <x v="0"/>
  </r>
  <r>
    <x v="0"/>
    <x v="20"/>
    <x v="217"/>
    <x v="0"/>
    <x v="0"/>
  </r>
  <r>
    <x v="0"/>
    <x v="4"/>
    <x v="4"/>
    <x v="0"/>
    <x v="0"/>
  </r>
  <r>
    <x v="0"/>
    <x v="5"/>
    <x v="316"/>
    <x v="0"/>
    <x v="0"/>
  </r>
  <r>
    <x v="0"/>
    <x v="6"/>
    <x v="12"/>
    <x v="0"/>
    <x v="0"/>
  </r>
  <r>
    <x v="0"/>
    <x v="15"/>
    <x v="6"/>
    <x v="0"/>
    <x v="0"/>
  </r>
  <r>
    <x v="0"/>
    <x v="16"/>
    <x v="3826"/>
    <x v="0"/>
    <x v="0"/>
  </r>
  <r>
    <x v="0"/>
    <x v="17"/>
    <x v="398"/>
    <x v="0"/>
    <x v="0"/>
  </r>
  <r>
    <x v="0"/>
    <x v="18"/>
    <x v="3858"/>
    <x v="0"/>
    <x v="0"/>
  </r>
  <r>
    <x v="0"/>
    <x v="19"/>
    <x v="3859"/>
    <x v="0"/>
    <x v="0"/>
  </r>
  <r>
    <x v="0"/>
    <x v="20"/>
    <x v="217"/>
    <x v="0"/>
    <x v="0"/>
  </r>
  <r>
    <x v="0"/>
    <x v="4"/>
    <x v="4"/>
    <x v="0"/>
    <x v="0"/>
  </r>
  <r>
    <x v="0"/>
    <x v="5"/>
    <x v="322"/>
    <x v="0"/>
    <x v="0"/>
  </r>
  <r>
    <x v="0"/>
    <x v="6"/>
    <x v="15"/>
    <x v="0"/>
    <x v="0"/>
  </r>
  <r>
    <x v="0"/>
    <x v="15"/>
    <x v="54"/>
    <x v="0"/>
    <x v="0"/>
  </r>
  <r>
    <x v="0"/>
    <x v="16"/>
    <x v="3826"/>
    <x v="0"/>
    <x v="0"/>
  </r>
  <r>
    <x v="0"/>
    <x v="17"/>
    <x v="2262"/>
    <x v="0"/>
    <x v="0"/>
  </r>
  <r>
    <x v="0"/>
    <x v="18"/>
    <x v="3860"/>
    <x v="0"/>
    <x v="0"/>
  </r>
  <r>
    <x v="0"/>
    <x v="19"/>
    <x v="3861"/>
    <x v="0"/>
    <x v="0"/>
  </r>
  <r>
    <x v="0"/>
    <x v="20"/>
    <x v="217"/>
    <x v="0"/>
    <x v="0"/>
  </r>
  <r>
    <x v="0"/>
    <x v="4"/>
    <x v="4"/>
    <x v="0"/>
    <x v="0"/>
  </r>
  <r>
    <x v="0"/>
    <x v="5"/>
    <x v="327"/>
    <x v="0"/>
    <x v="0"/>
  </r>
  <r>
    <x v="0"/>
    <x v="6"/>
    <x v="18"/>
    <x v="0"/>
    <x v="0"/>
  </r>
  <r>
    <x v="0"/>
    <x v="15"/>
    <x v="35"/>
    <x v="0"/>
    <x v="0"/>
  </r>
  <r>
    <x v="0"/>
    <x v="16"/>
    <x v="3826"/>
    <x v="0"/>
    <x v="0"/>
  </r>
  <r>
    <x v="0"/>
    <x v="17"/>
    <x v="242"/>
    <x v="0"/>
    <x v="0"/>
  </r>
  <r>
    <x v="0"/>
    <x v="18"/>
    <x v="3862"/>
    <x v="0"/>
    <x v="0"/>
  </r>
  <r>
    <x v="0"/>
    <x v="19"/>
    <x v="3863"/>
    <x v="0"/>
    <x v="0"/>
  </r>
  <r>
    <x v="0"/>
    <x v="20"/>
    <x v="217"/>
    <x v="0"/>
    <x v="0"/>
  </r>
  <r>
    <x v="0"/>
    <x v="4"/>
    <x v="4"/>
    <x v="0"/>
    <x v="0"/>
  </r>
  <r>
    <x v="0"/>
    <x v="5"/>
    <x v="333"/>
    <x v="0"/>
    <x v="0"/>
  </r>
  <r>
    <x v="0"/>
    <x v="6"/>
    <x v="15"/>
    <x v="0"/>
    <x v="0"/>
  </r>
  <r>
    <x v="0"/>
    <x v="15"/>
    <x v="32"/>
    <x v="0"/>
    <x v="0"/>
  </r>
  <r>
    <x v="0"/>
    <x v="16"/>
    <x v="3826"/>
    <x v="0"/>
    <x v="0"/>
  </r>
  <r>
    <x v="0"/>
    <x v="17"/>
    <x v="1360"/>
    <x v="0"/>
    <x v="0"/>
  </r>
  <r>
    <x v="0"/>
    <x v="18"/>
    <x v="3864"/>
    <x v="0"/>
    <x v="0"/>
  </r>
  <r>
    <x v="0"/>
    <x v="19"/>
    <x v="3865"/>
    <x v="0"/>
    <x v="0"/>
  </r>
  <r>
    <x v="0"/>
    <x v="20"/>
    <x v="217"/>
    <x v="0"/>
    <x v="0"/>
  </r>
  <r>
    <x v="0"/>
    <x v="4"/>
    <x v="4"/>
    <x v="0"/>
    <x v="0"/>
  </r>
  <r>
    <x v="0"/>
    <x v="5"/>
    <x v="338"/>
    <x v="0"/>
    <x v="0"/>
  </r>
  <r>
    <x v="0"/>
    <x v="6"/>
    <x v="41"/>
    <x v="0"/>
    <x v="0"/>
  </r>
  <r>
    <x v="0"/>
    <x v="15"/>
    <x v="72"/>
    <x v="0"/>
    <x v="0"/>
  </r>
  <r>
    <x v="0"/>
    <x v="16"/>
    <x v="3826"/>
    <x v="0"/>
    <x v="0"/>
  </r>
  <r>
    <x v="0"/>
    <x v="17"/>
    <x v="238"/>
    <x v="0"/>
    <x v="0"/>
  </r>
  <r>
    <x v="0"/>
    <x v="18"/>
    <x v="3866"/>
    <x v="0"/>
    <x v="0"/>
  </r>
  <r>
    <x v="0"/>
    <x v="19"/>
    <x v="3867"/>
    <x v="0"/>
    <x v="0"/>
  </r>
  <r>
    <x v="0"/>
    <x v="20"/>
    <x v="217"/>
    <x v="0"/>
    <x v="0"/>
  </r>
  <r>
    <x v="0"/>
    <x v="4"/>
    <x v="4"/>
    <x v="0"/>
    <x v="0"/>
  </r>
  <r>
    <x v="0"/>
    <x v="5"/>
    <x v="344"/>
    <x v="0"/>
    <x v="0"/>
  </r>
  <r>
    <x v="0"/>
    <x v="6"/>
    <x v="18"/>
    <x v="0"/>
    <x v="0"/>
  </r>
  <r>
    <x v="0"/>
    <x v="15"/>
    <x v="47"/>
    <x v="0"/>
    <x v="0"/>
  </r>
  <r>
    <x v="0"/>
    <x v="16"/>
    <x v="24"/>
    <x v="0"/>
    <x v="0"/>
  </r>
  <r>
    <x v="0"/>
    <x v="17"/>
    <x v="532"/>
    <x v="0"/>
    <x v="0"/>
  </r>
  <r>
    <x v="0"/>
    <x v="18"/>
    <x v="3868"/>
    <x v="0"/>
    <x v="0"/>
  </r>
  <r>
    <x v="0"/>
    <x v="19"/>
    <x v="3869"/>
    <x v="0"/>
    <x v="0"/>
  </r>
  <r>
    <x v="0"/>
    <x v="20"/>
    <x v="217"/>
    <x v="0"/>
    <x v="0"/>
  </r>
  <r>
    <x v="0"/>
    <x v="4"/>
    <x v="4"/>
    <x v="0"/>
    <x v="0"/>
  </r>
  <r>
    <x v="0"/>
    <x v="5"/>
    <x v="350"/>
    <x v="0"/>
    <x v="0"/>
  </r>
  <r>
    <x v="0"/>
    <x v="6"/>
    <x v="3"/>
    <x v="0"/>
    <x v="0"/>
  </r>
  <r>
    <x v="0"/>
    <x v="15"/>
    <x v="3870"/>
    <x v="0"/>
    <x v="0"/>
  </r>
  <r>
    <x v="0"/>
    <x v="16"/>
    <x v="3826"/>
    <x v="0"/>
    <x v="0"/>
  </r>
  <r>
    <x v="0"/>
    <x v="17"/>
    <x v="217"/>
    <x v="0"/>
    <x v="0"/>
  </r>
  <r>
    <x v="0"/>
    <x v="18"/>
    <x v="3871"/>
    <x v="0"/>
    <x v="0"/>
  </r>
  <r>
    <x v="0"/>
    <x v="19"/>
    <x v="3871"/>
    <x v="0"/>
    <x v="0"/>
  </r>
  <r>
    <x v="0"/>
    <x v="20"/>
    <x v="217"/>
    <x v="0"/>
    <x v="0"/>
  </r>
  <r>
    <x v="0"/>
    <x v="4"/>
    <x v="4"/>
    <x v="0"/>
    <x v="0"/>
  </r>
  <r>
    <x v="0"/>
    <x v="5"/>
    <x v="355"/>
    <x v="0"/>
    <x v="0"/>
  </r>
  <r>
    <x v="0"/>
    <x v="6"/>
    <x v="3"/>
    <x v="0"/>
    <x v="0"/>
  </r>
  <r>
    <x v="0"/>
    <x v="15"/>
    <x v="10"/>
    <x v="0"/>
    <x v="0"/>
  </r>
  <r>
    <x v="0"/>
    <x v="16"/>
    <x v="3826"/>
    <x v="0"/>
    <x v="0"/>
  </r>
  <r>
    <x v="0"/>
    <x v="17"/>
    <x v="217"/>
    <x v="0"/>
    <x v="0"/>
  </r>
  <r>
    <x v="0"/>
    <x v="18"/>
    <x v="3872"/>
    <x v="0"/>
    <x v="0"/>
  </r>
  <r>
    <x v="0"/>
    <x v="19"/>
    <x v="3873"/>
    <x v="0"/>
    <x v="0"/>
  </r>
  <r>
    <x v="0"/>
    <x v="20"/>
    <x v="217"/>
    <x v="0"/>
    <x v="0"/>
  </r>
  <r>
    <x v="0"/>
    <x v="4"/>
    <x v="4"/>
    <x v="0"/>
    <x v="0"/>
  </r>
  <r>
    <x v="0"/>
    <x v="5"/>
    <x v="360"/>
    <x v="0"/>
    <x v="0"/>
  </r>
  <r>
    <x v="0"/>
    <x v="6"/>
    <x v="15"/>
    <x v="0"/>
    <x v="0"/>
  </r>
  <r>
    <x v="0"/>
    <x v="15"/>
    <x v="58"/>
    <x v="0"/>
    <x v="0"/>
  </r>
  <r>
    <x v="0"/>
    <x v="16"/>
    <x v="3826"/>
    <x v="0"/>
    <x v="0"/>
  </r>
  <r>
    <x v="0"/>
    <x v="17"/>
    <x v="2652"/>
    <x v="0"/>
    <x v="0"/>
  </r>
  <r>
    <x v="0"/>
    <x v="18"/>
    <x v="3874"/>
    <x v="0"/>
    <x v="0"/>
  </r>
  <r>
    <x v="0"/>
    <x v="19"/>
    <x v="2016"/>
    <x v="0"/>
    <x v="0"/>
  </r>
  <r>
    <x v="0"/>
    <x v="20"/>
    <x v="217"/>
    <x v="0"/>
    <x v="0"/>
  </r>
  <r>
    <x v="0"/>
    <x v="4"/>
    <x v="4"/>
    <x v="0"/>
    <x v="0"/>
  </r>
  <r>
    <x v="0"/>
    <x v="5"/>
    <x v="367"/>
    <x v="0"/>
    <x v="0"/>
  </r>
  <r>
    <x v="0"/>
    <x v="6"/>
    <x v="41"/>
    <x v="0"/>
    <x v="0"/>
  </r>
  <r>
    <x v="0"/>
    <x v="15"/>
    <x v="120"/>
    <x v="0"/>
    <x v="0"/>
  </r>
  <r>
    <x v="0"/>
    <x v="16"/>
    <x v="3826"/>
    <x v="0"/>
    <x v="0"/>
  </r>
  <r>
    <x v="0"/>
    <x v="17"/>
    <x v="217"/>
    <x v="0"/>
    <x v="0"/>
  </r>
  <r>
    <x v="0"/>
    <x v="18"/>
    <x v="3875"/>
    <x v="0"/>
    <x v="0"/>
  </r>
  <r>
    <x v="0"/>
    <x v="19"/>
    <x v="3875"/>
    <x v="0"/>
    <x v="0"/>
  </r>
  <r>
    <x v="0"/>
    <x v="20"/>
    <x v="217"/>
    <x v="0"/>
    <x v="0"/>
  </r>
  <r>
    <x v="0"/>
    <x v="4"/>
    <x v="4"/>
    <x v="0"/>
    <x v="0"/>
  </r>
  <r>
    <x v="0"/>
    <x v="5"/>
    <x v="373"/>
    <x v="0"/>
    <x v="0"/>
  </r>
  <r>
    <x v="0"/>
    <x v="6"/>
    <x v="22"/>
    <x v="0"/>
    <x v="0"/>
  </r>
  <r>
    <x v="0"/>
    <x v="15"/>
    <x v="96"/>
    <x v="0"/>
    <x v="0"/>
  </r>
  <r>
    <x v="0"/>
    <x v="16"/>
    <x v="3826"/>
    <x v="0"/>
    <x v="0"/>
  </r>
  <r>
    <x v="0"/>
    <x v="17"/>
    <x v="3876"/>
    <x v="0"/>
    <x v="0"/>
  </r>
  <r>
    <x v="0"/>
    <x v="18"/>
    <x v="3877"/>
    <x v="0"/>
    <x v="0"/>
  </r>
  <r>
    <x v="0"/>
    <x v="19"/>
    <x v="3878"/>
    <x v="0"/>
    <x v="0"/>
  </r>
  <r>
    <x v="0"/>
    <x v="20"/>
    <x v="217"/>
    <x v="0"/>
    <x v="0"/>
  </r>
  <r>
    <x v="0"/>
    <x v="4"/>
    <x v="4"/>
    <x v="0"/>
    <x v="0"/>
  </r>
  <r>
    <x v="0"/>
    <x v="5"/>
    <x v="379"/>
    <x v="0"/>
    <x v="0"/>
  </r>
  <r>
    <x v="0"/>
    <x v="6"/>
    <x v="18"/>
    <x v="0"/>
    <x v="0"/>
  </r>
  <r>
    <x v="0"/>
    <x v="15"/>
    <x v="40"/>
    <x v="0"/>
    <x v="0"/>
  </r>
  <r>
    <x v="0"/>
    <x v="16"/>
    <x v="3826"/>
    <x v="0"/>
    <x v="0"/>
  </r>
  <r>
    <x v="0"/>
    <x v="17"/>
    <x v="3879"/>
    <x v="0"/>
    <x v="0"/>
  </r>
  <r>
    <x v="0"/>
    <x v="18"/>
    <x v="3880"/>
    <x v="0"/>
    <x v="0"/>
  </r>
  <r>
    <x v="0"/>
    <x v="19"/>
    <x v="3881"/>
    <x v="0"/>
    <x v="0"/>
  </r>
  <r>
    <x v="0"/>
    <x v="20"/>
    <x v="217"/>
    <x v="0"/>
    <x v="0"/>
  </r>
  <r>
    <x v="0"/>
    <x v="4"/>
    <x v="4"/>
    <x v="0"/>
    <x v="0"/>
  </r>
  <r>
    <x v="0"/>
    <x v="5"/>
    <x v="383"/>
    <x v="0"/>
    <x v="0"/>
  </r>
  <r>
    <x v="0"/>
    <x v="6"/>
    <x v="259"/>
    <x v="0"/>
    <x v="0"/>
  </r>
  <r>
    <x v="0"/>
    <x v="15"/>
    <x v="85"/>
    <x v="0"/>
    <x v="0"/>
  </r>
  <r>
    <x v="0"/>
    <x v="16"/>
    <x v="3826"/>
    <x v="0"/>
    <x v="0"/>
  </r>
  <r>
    <x v="0"/>
    <x v="17"/>
    <x v="3882"/>
    <x v="0"/>
    <x v="0"/>
  </r>
  <r>
    <x v="0"/>
    <x v="18"/>
    <x v="3883"/>
    <x v="0"/>
    <x v="0"/>
  </r>
  <r>
    <x v="0"/>
    <x v="19"/>
    <x v="3884"/>
    <x v="0"/>
    <x v="0"/>
  </r>
  <r>
    <x v="0"/>
    <x v="20"/>
    <x v="217"/>
    <x v="0"/>
    <x v="0"/>
  </r>
  <r>
    <x v="0"/>
    <x v="4"/>
    <x v="4"/>
    <x v="0"/>
    <x v="0"/>
  </r>
  <r>
    <x v="0"/>
    <x v="5"/>
    <x v="390"/>
    <x v="0"/>
    <x v="0"/>
  </r>
  <r>
    <x v="0"/>
    <x v="6"/>
    <x v="12"/>
    <x v="0"/>
    <x v="0"/>
  </r>
  <r>
    <x v="0"/>
    <x v="15"/>
    <x v="75"/>
    <x v="0"/>
    <x v="0"/>
  </r>
  <r>
    <x v="0"/>
    <x v="16"/>
    <x v="3826"/>
    <x v="0"/>
    <x v="0"/>
  </r>
  <r>
    <x v="0"/>
    <x v="17"/>
    <x v="2200"/>
    <x v="0"/>
    <x v="0"/>
  </r>
  <r>
    <x v="0"/>
    <x v="18"/>
    <x v="3885"/>
    <x v="0"/>
    <x v="0"/>
  </r>
  <r>
    <x v="0"/>
    <x v="19"/>
    <x v="3886"/>
    <x v="0"/>
    <x v="0"/>
  </r>
  <r>
    <x v="0"/>
    <x v="20"/>
    <x v="217"/>
    <x v="0"/>
    <x v="0"/>
  </r>
  <r>
    <x v="0"/>
    <x v="4"/>
    <x v="4"/>
    <x v="0"/>
    <x v="0"/>
  </r>
  <r>
    <x v="0"/>
    <x v="5"/>
    <x v="395"/>
    <x v="0"/>
    <x v="0"/>
  </r>
  <r>
    <x v="0"/>
    <x v="6"/>
    <x v="22"/>
    <x v="0"/>
    <x v="0"/>
  </r>
  <r>
    <x v="0"/>
    <x v="15"/>
    <x v="30"/>
    <x v="0"/>
    <x v="0"/>
  </r>
  <r>
    <x v="0"/>
    <x v="16"/>
    <x v="3826"/>
    <x v="0"/>
    <x v="0"/>
  </r>
  <r>
    <x v="0"/>
    <x v="17"/>
    <x v="217"/>
    <x v="0"/>
    <x v="0"/>
  </r>
  <r>
    <x v="0"/>
    <x v="18"/>
    <x v="3887"/>
    <x v="0"/>
    <x v="0"/>
  </r>
  <r>
    <x v="0"/>
    <x v="19"/>
    <x v="3887"/>
    <x v="0"/>
    <x v="0"/>
  </r>
  <r>
    <x v="0"/>
    <x v="20"/>
    <x v="217"/>
    <x v="0"/>
    <x v="0"/>
  </r>
  <r>
    <x v="0"/>
    <x v="4"/>
    <x v="4"/>
    <x v="0"/>
    <x v="0"/>
  </r>
  <r>
    <x v="0"/>
    <x v="5"/>
    <x v="400"/>
    <x v="0"/>
    <x v="0"/>
  </r>
  <r>
    <x v="0"/>
    <x v="6"/>
    <x v="8"/>
    <x v="0"/>
    <x v="0"/>
  </r>
  <r>
    <x v="0"/>
    <x v="15"/>
    <x v="47"/>
    <x v="0"/>
    <x v="0"/>
  </r>
  <r>
    <x v="0"/>
    <x v="16"/>
    <x v="3826"/>
    <x v="0"/>
    <x v="0"/>
  </r>
  <r>
    <x v="0"/>
    <x v="17"/>
    <x v="669"/>
    <x v="0"/>
    <x v="0"/>
  </r>
  <r>
    <x v="0"/>
    <x v="18"/>
    <x v="3888"/>
    <x v="0"/>
    <x v="0"/>
  </r>
  <r>
    <x v="0"/>
    <x v="19"/>
    <x v="3889"/>
    <x v="0"/>
    <x v="0"/>
  </r>
  <r>
    <x v="0"/>
    <x v="20"/>
    <x v="217"/>
    <x v="0"/>
    <x v="0"/>
  </r>
  <r>
    <x v="0"/>
    <x v="4"/>
    <x v="4"/>
    <x v="0"/>
    <x v="0"/>
  </r>
  <r>
    <x v="0"/>
    <x v="5"/>
    <x v="406"/>
    <x v="0"/>
    <x v="0"/>
  </r>
  <r>
    <x v="0"/>
    <x v="6"/>
    <x v="8"/>
    <x v="0"/>
    <x v="0"/>
  </r>
  <r>
    <x v="0"/>
    <x v="15"/>
    <x v="1"/>
    <x v="0"/>
    <x v="0"/>
  </r>
  <r>
    <x v="0"/>
    <x v="16"/>
    <x v="3826"/>
    <x v="0"/>
    <x v="0"/>
  </r>
  <r>
    <x v="0"/>
    <x v="17"/>
    <x v="952"/>
    <x v="0"/>
    <x v="0"/>
  </r>
  <r>
    <x v="0"/>
    <x v="18"/>
    <x v="3890"/>
    <x v="0"/>
    <x v="0"/>
  </r>
  <r>
    <x v="0"/>
    <x v="19"/>
    <x v="3891"/>
    <x v="0"/>
    <x v="0"/>
  </r>
  <r>
    <x v="0"/>
    <x v="20"/>
    <x v="217"/>
    <x v="0"/>
    <x v="0"/>
  </r>
  <r>
    <x v="0"/>
    <x v="4"/>
    <x v="4"/>
    <x v="0"/>
    <x v="0"/>
  </r>
  <r>
    <x v="0"/>
    <x v="5"/>
    <x v="412"/>
    <x v="0"/>
    <x v="0"/>
  </r>
  <r>
    <x v="0"/>
    <x v="6"/>
    <x v="8"/>
    <x v="0"/>
    <x v="0"/>
  </r>
  <r>
    <x v="0"/>
    <x v="15"/>
    <x v="151"/>
    <x v="0"/>
    <x v="0"/>
  </r>
  <r>
    <x v="0"/>
    <x v="16"/>
    <x v="3826"/>
    <x v="0"/>
    <x v="0"/>
  </r>
  <r>
    <x v="0"/>
    <x v="17"/>
    <x v="3747"/>
    <x v="0"/>
    <x v="0"/>
  </r>
  <r>
    <x v="0"/>
    <x v="18"/>
    <x v="3892"/>
    <x v="0"/>
    <x v="0"/>
  </r>
  <r>
    <x v="0"/>
    <x v="19"/>
    <x v="3893"/>
    <x v="0"/>
    <x v="0"/>
  </r>
  <r>
    <x v="0"/>
    <x v="20"/>
    <x v="217"/>
    <x v="0"/>
    <x v="0"/>
  </r>
  <r>
    <x v="0"/>
    <x v="4"/>
    <x v="4"/>
    <x v="0"/>
    <x v="0"/>
  </r>
  <r>
    <x v="0"/>
    <x v="5"/>
    <x v="417"/>
    <x v="0"/>
    <x v="0"/>
  </r>
  <r>
    <x v="0"/>
    <x v="6"/>
    <x v="18"/>
    <x v="0"/>
    <x v="0"/>
  </r>
  <r>
    <x v="0"/>
    <x v="15"/>
    <x v="2"/>
    <x v="0"/>
    <x v="0"/>
  </r>
  <r>
    <x v="0"/>
    <x v="16"/>
    <x v="3826"/>
    <x v="0"/>
    <x v="0"/>
  </r>
  <r>
    <x v="0"/>
    <x v="17"/>
    <x v="1803"/>
    <x v="0"/>
    <x v="0"/>
  </r>
  <r>
    <x v="0"/>
    <x v="18"/>
    <x v="3894"/>
    <x v="0"/>
    <x v="0"/>
  </r>
  <r>
    <x v="0"/>
    <x v="19"/>
    <x v="3895"/>
    <x v="0"/>
    <x v="0"/>
  </r>
  <r>
    <x v="0"/>
    <x v="20"/>
    <x v="217"/>
    <x v="0"/>
    <x v="0"/>
  </r>
  <r>
    <x v="0"/>
    <x v="4"/>
    <x v="4"/>
    <x v="0"/>
    <x v="0"/>
  </r>
  <r>
    <x v="0"/>
    <x v="5"/>
    <x v="427"/>
    <x v="0"/>
    <x v="0"/>
  </r>
  <r>
    <x v="0"/>
    <x v="6"/>
    <x v="22"/>
    <x v="0"/>
    <x v="0"/>
  </r>
  <r>
    <x v="0"/>
    <x v="15"/>
    <x v="118"/>
    <x v="0"/>
    <x v="0"/>
  </r>
  <r>
    <x v="0"/>
    <x v="16"/>
    <x v="3826"/>
    <x v="0"/>
    <x v="0"/>
  </r>
  <r>
    <x v="0"/>
    <x v="17"/>
    <x v="2417"/>
    <x v="0"/>
    <x v="0"/>
  </r>
  <r>
    <x v="0"/>
    <x v="18"/>
    <x v="3896"/>
    <x v="0"/>
    <x v="0"/>
  </r>
  <r>
    <x v="0"/>
    <x v="19"/>
    <x v="3897"/>
    <x v="0"/>
    <x v="0"/>
  </r>
  <r>
    <x v="0"/>
    <x v="20"/>
    <x v="217"/>
    <x v="0"/>
    <x v="0"/>
  </r>
  <r>
    <x v="0"/>
    <x v="4"/>
    <x v="4"/>
    <x v="0"/>
    <x v="0"/>
  </r>
  <r>
    <x v="0"/>
    <x v="5"/>
    <x v="421"/>
    <x v="0"/>
    <x v="0"/>
  </r>
  <r>
    <x v="0"/>
    <x v="6"/>
    <x v="12"/>
    <x v="0"/>
    <x v="0"/>
  </r>
  <r>
    <x v="0"/>
    <x v="15"/>
    <x v="38"/>
    <x v="0"/>
    <x v="0"/>
  </r>
  <r>
    <x v="0"/>
    <x v="16"/>
    <x v="3826"/>
    <x v="0"/>
    <x v="0"/>
  </r>
  <r>
    <x v="0"/>
    <x v="17"/>
    <x v="3898"/>
    <x v="0"/>
    <x v="0"/>
  </r>
  <r>
    <x v="0"/>
    <x v="18"/>
    <x v="3899"/>
    <x v="0"/>
    <x v="0"/>
  </r>
  <r>
    <x v="0"/>
    <x v="19"/>
    <x v="3900"/>
    <x v="0"/>
    <x v="0"/>
  </r>
  <r>
    <x v="0"/>
    <x v="20"/>
    <x v="217"/>
    <x v="0"/>
    <x v="0"/>
  </r>
  <r>
    <x v="0"/>
    <x v="4"/>
    <x v="4"/>
    <x v="0"/>
    <x v="0"/>
  </r>
  <r>
    <x v="0"/>
    <x v="5"/>
    <x v="432"/>
    <x v="0"/>
    <x v="0"/>
  </r>
  <r>
    <x v="0"/>
    <x v="6"/>
    <x v="22"/>
    <x v="0"/>
    <x v="0"/>
  </r>
  <r>
    <x v="0"/>
    <x v="15"/>
    <x v="130"/>
    <x v="0"/>
    <x v="0"/>
  </r>
  <r>
    <x v="0"/>
    <x v="16"/>
    <x v="3826"/>
    <x v="0"/>
    <x v="0"/>
  </r>
  <r>
    <x v="0"/>
    <x v="17"/>
    <x v="217"/>
    <x v="0"/>
    <x v="0"/>
  </r>
  <r>
    <x v="0"/>
    <x v="18"/>
    <x v="3901"/>
    <x v="0"/>
    <x v="0"/>
  </r>
  <r>
    <x v="0"/>
    <x v="19"/>
    <x v="3901"/>
    <x v="0"/>
    <x v="0"/>
  </r>
  <r>
    <x v="0"/>
    <x v="20"/>
    <x v="217"/>
    <x v="0"/>
    <x v="0"/>
  </r>
  <r>
    <x v="0"/>
    <x v="4"/>
    <x v="4"/>
    <x v="0"/>
    <x v="0"/>
  </r>
  <r>
    <x v="0"/>
    <x v="5"/>
    <x v="436"/>
    <x v="0"/>
    <x v="0"/>
  </r>
  <r>
    <x v="0"/>
    <x v="6"/>
    <x v="12"/>
    <x v="0"/>
    <x v="0"/>
  </r>
  <r>
    <x v="0"/>
    <x v="15"/>
    <x v="14"/>
    <x v="0"/>
    <x v="0"/>
  </r>
  <r>
    <x v="0"/>
    <x v="16"/>
    <x v="3826"/>
    <x v="0"/>
    <x v="0"/>
  </r>
  <r>
    <x v="0"/>
    <x v="17"/>
    <x v="3902"/>
    <x v="0"/>
    <x v="0"/>
  </r>
  <r>
    <x v="0"/>
    <x v="18"/>
    <x v="3903"/>
    <x v="0"/>
    <x v="0"/>
  </r>
  <r>
    <x v="0"/>
    <x v="19"/>
    <x v="3904"/>
    <x v="0"/>
    <x v="0"/>
  </r>
  <r>
    <x v="0"/>
    <x v="20"/>
    <x v="217"/>
    <x v="0"/>
    <x v="0"/>
  </r>
  <r>
    <x v="0"/>
    <x v="4"/>
    <x v="4"/>
    <x v="0"/>
    <x v="0"/>
  </r>
  <r>
    <x v="0"/>
    <x v="5"/>
    <x v="441"/>
    <x v="0"/>
    <x v="0"/>
  </r>
  <r>
    <x v="0"/>
    <x v="6"/>
    <x v="18"/>
    <x v="0"/>
    <x v="0"/>
  </r>
  <r>
    <x v="0"/>
    <x v="15"/>
    <x v="60"/>
    <x v="0"/>
    <x v="0"/>
  </r>
  <r>
    <x v="0"/>
    <x v="16"/>
    <x v="3826"/>
    <x v="0"/>
    <x v="0"/>
  </r>
  <r>
    <x v="0"/>
    <x v="17"/>
    <x v="1344"/>
    <x v="0"/>
    <x v="0"/>
  </r>
  <r>
    <x v="0"/>
    <x v="18"/>
    <x v="3905"/>
    <x v="0"/>
    <x v="0"/>
  </r>
  <r>
    <x v="0"/>
    <x v="19"/>
    <x v="3906"/>
    <x v="0"/>
    <x v="0"/>
  </r>
  <r>
    <x v="0"/>
    <x v="20"/>
    <x v="217"/>
    <x v="0"/>
    <x v="0"/>
  </r>
  <r>
    <x v="0"/>
    <x v="4"/>
    <x v="4"/>
    <x v="0"/>
    <x v="0"/>
  </r>
  <r>
    <x v="0"/>
    <x v="5"/>
    <x v="447"/>
    <x v="0"/>
    <x v="0"/>
  </r>
  <r>
    <x v="0"/>
    <x v="6"/>
    <x v="18"/>
    <x v="0"/>
    <x v="0"/>
  </r>
  <r>
    <x v="0"/>
    <x v="15"/>
    <x v="47"/>
    <x v="0"/>
    <x v="0"/>
  </r>
  <r>
    <x v="0"/>
    <x v="16"/>
    <x v="3826"/>
    <x v="0"/>
    <x v="0"/>
  </r>
  <r>
    <x v="0"/>
    <x v="17"/>
    <x v="525"/>
    <x v="0"/>
    <x v="0"/>
  </r>
  <r>
    <x v="0"/>
    <x v="18"/>
    <x v="3907"/>
    <x v="0"/>
    <x v="0"/>
  </r>
  <r>
    <x v="0"/>
    <x v="19"/>
    <x v="3908"/>
    <x v="0"/>
    <x v="0"/>
  </r>
  <r>
    <x v="0"/>
    <x v="20"/>
    <x v="217"/>
    <x v="0"/>
    <x v="0"/>
  </r>
  <r>
    <x v="0"/>
    <x v="4"/>
    <x v="4"/>
    <x v="0"/>
    <x v="0"/>
  </r>
  <r>
    <x v="0"/>
    <x v="5"/>
    <x v="453"/>
    <x v="0"/>
    <x v="0"/>
  </r>
  <r>
    <x v="0"/>
    <x v="6"/>
    <x v="259"/>
    <x v="0"/>
    <x v="0"/>
  </r>
  <r>
    <x v="0"/>
    <x v="15"/>
    <x v="96"/>
    <x v="0"/>
    <x v="0"/>
  </r>
  <r>
    <x v="0"/>
    <x v="16"/>
    <x v="3826"/>
    <x v="0"/>
    <x v="0"/>
  </r>
  <r>
    <x v="0"/>
    <x v="17"/>
    <x v="808"/>
    <x v="0"/>
    <x v="0"/>
  </r>
  <r>
    <x v="0"/>
    <x v="18"/>
    <x v="3909"/>
    <x v="0"/>
    <x v="0"/>
  </r>
  <r>
    <x v="0"/>
    <x v="19"/>
    <x v="3910"/>
    <x v="0"/>
    <x v="0"/>
  </r>
  <r>
    <x v="0"/>
    <x v="20"/>
    <x v="217"/>
    <x v="0"/>
    <x v="0"/>
  </r>
  <r>
    <x v="0"/>
    <x v="4"/>
    <x v="4"/>
    <x v="0"/>
    <x v="0"/>
  </r>
  <r>
    <x v="0"/>
    <x v="5"/>
    <x v="460"/>
    <x v="0"/>
    <x v="0"/>
  </r>
  <r>
    <x v="0"/>
    <x v="6"/>
    <x v="461"/>
    <x v="0"/>
    <x v="0"/>
  </r>
  <r>
    <x v="0"/>
    <x v="15"/>
    <x v="214"/>
    <x v="0"/>
    <x v="0"/>
  </r>
  <r>
    <x v="0"/>
    <x v="16"/>
    <x v="3826"/>
    <x v="0"/>
    <x v="0"/>
  </r>
  <r>
    <x v="0"/>
    <x v="17"/>
    <x v="3911"/>
    <x v="0"/>
    <x v="0"/>
  </r>
  <r>
    <x v="0"/>
    <x v="18"/>
    <x v="697"/>
    <x v="0"/>
    <x v="0"/>
  </r>
  <r>
    <x v="0"/>
    <x v="19"/>
    <x v="3912"/>
    <x v="0"/>
    <x v="0"/>
  </r>
  <r>
    <x v="0"/>
    <x v="20"/>
    <x v="217"/>
    <x v="0"/>
    <x v="0"/>
  </r>
  <r>
    <x v="0"/>
    <x v="4"/>
    <x v="4"/>
    <x v="0"/>
    <x v="0"/>
  </r>
  <r>
    <x v="0"/>
    <x v="5"/>
    <x v="466"/>
    <x v="0"/>
    <x v="0"/>
  </r>
  <r>
    <x v="0"/>
    <x v="6"/>
    <x v="41"/>
    <x v="0"/>
    <x v="0"/>
  </r>
  <r>
    <x v="0"/>
    <x v="15"/>
    <x v="21"/>
    <x v="0"/>
    <x v="0"/>
  </r>
  <r>
    <x v="0"/>
    <x v="16"/>
    <x v="3826"/>
    <x v="0"/>
    <x v="0"/>
  </r>
  <r>
    <x v="0"/>
    <x v="17"/>
    <x v="3913"/>
    <x v="0"/>
    <x v="0"/>
  </r>
  <r>
    <x v="0"/>
    <x v="18"/>
    <x v="3852"/>
    <x v="0"/>
    <x v="0"/>
  </r>
  <r>
    <x v="0"/>
    <x v="19"/>
    <x v="3914"/>
    <x v="0"/>
    <x v="0"/>
  </r>
  <r>
    <x v="0"/>
    <x v="20"/>
    <x v="217"/>
    <x v="0"/>
    <x v="0"/>
  </r>
  <r>
    <x v="0"/>
    <x v="4"/>
    <x v="4"/>
    <x v="0"/>
    <x v="0"/>
  </r>
  <r>
    <x v="0"/>
    <x v="5"/>
    <x v="473"/>
    <x v="0"/>
    <x v="0"/>
  </r>
  <r>
    <x v="0"/>
    <x v="6"/>
    <x v="259"/>
    <x v="0"/>
    <x v="0"/>
  </r>
  <r>
    <x v="0"/>
    <x v="15"/>
    <x v="51"/>
    <x v="0"/>
    <x v="0"/>
  </r>
  <r>
    <x v="0"/>
    <x v="16"/>
    <x v="3826"/>
    <x v="0"/>
    <x v="0"/>
  </r>
  <r>
    <x v="0"/>
    <x v="17"/>
    <x v="3231"/>
    <x v="0"/>
    <x v="0"/>
  </r>
  <r>
    <x v="0"/>
    <x v="18"/>
    <x v="3915"/>
    <x v="0"/>
    <x v="0"/>
  </r>
  <r>
    <x v="0"/>
    <x v="19"/>
    <x v="3916"/>
    <x v="0"/>
    <x v="0"/>
  </r>
  <r>
    <x v="0"/>
    <x v="20"/>
    <x v="217"/>
    <x v="0"/>
    <x v="0"/>
  </r>
  <r>
    <x v="0"/>
    <x v="4"/>
    <x v="4"/>
    <x v="0"/>
    <x v="0"/>
  </r>
  <r>
    <x v="0"/>
    <x v="5"/>
    <x v="480"/>
    <x v="0"/>
    <x v="0"/>
  </r>
  <r>
    <x v="0"/>
    <x v="6"/>
    <x v="3"/>
    <x v="0"/>
    <x v="0"/>
  </r>
  <r>
    <x v="0"/>
    <x v="15"/>
    <x v="67"/>
    <x v="0"/>
    <x v="0"/>
  </r>
  <r>
    <x v="0"/>
    <x v="16"/>
    <x v="3826"/>
    <x v="0"/>
    <x v="0"/>
  </r>
  <r>
    <x v="0"/>
    <x v="17"/>
    <x v="2922"/>
    <x v="0"/>
    <x v="0"/>
  </r>
  <r>
    <x v="0"/>
    <x v="18"/>
    <x v="3917"/>
    <x v="0"/>
    <x v="0"/>
  </r>
  <r>
    <x v="0"/>
    <x v="19"/>
    <x v="3918"/>
    <x v="0"/>
    <x v="0"/>
  </r>
  <r>
    <x v="0"/>
    <x v="20"/>
    <x v="217"/>
    <x v="0"/>
    <x v="0"/>
  </r>
  <r>
    <x v="0"/>
    <x v="4"/>
    <x v="4"/>
    <x v="0"/>
    <x v="0"/>
  </r>
  <r>
    <x v="0"/>
    <x v="5"/>
    <x v="486"/>
    <x v="0"/>
    <x v="0"/>
  </r>
  <r>
    <x v="0"/>
    <x v="6"/>
    <x v="22"/>
    <x v="0"/>
    <x v="0"/>
  </r>
  <r>
    <x v="0"/>
    <x v="15"/>
    <x v="118"/>
    <x v="0"/>
    <x v="0"/>
  </r>
  <r>
    <x v="0"/>
    <x v="16"/>
    <x v="3826"/>
    <x v="0"/>
    <x v="0"/>
  </r>
  <r>
    <x v="0"/>
    <x v="17"/>
    <x v="1367"/>
    <x v="0"/>
    <x v="0"/>
  </r>
  <r>
    <x v="0"/>
    <x v="18"/>
    <x v="3919"/>
    <x v="0"/>
    <x v="0"/>
  </r>
  <r>
    <x v="0"/>
    <x v="19"/>
    <x v="3920"/>
    <x v="0"/>
    <x v="0"/>
  </r>
  <r>
    <x v="0"/>
    <x v="20"/>
    <x v="217"/>
    <x v="0"/>
    <x v="0"/>
  </r>
  <r>
    <x v="0"/>
    <x v="4"/>
    <x v="4"/>
    <x v="0"/>
    <x v="0"/>
  </r>
  <r>
    <x v="0"/>
    <x v="5"/>
    <x v="492"/>
    <x v="0"/>
    <x v="0"/>
  </r>
  <r>
    <x v="0"/>
    <x v="6"/>
    <x v="41"/>
    <x v="0"/>
    <x v="0"/>
  </r>
  <r>
    <x v="0"/>
    <x v="15"/>
    <x v="72"/>
    <x v="0"/>
    <x v="0"/>
  </r>
  <r>
    <x v="0"/>
    <x v="16"/>
    <x v="3826"/>
    <x v="0"/>
    <x v="0"/>
  </r>
  <r>
    <x v="0"/>
    <x v="17"/>
    <x v="3165"/>
    <x v="0"/>
    <x v="0"/>
  </r>
  <r>
    <x v="0"/>
    <x v="18"/>
    <x v="3921"/>
    <x v="0"/>
    <x v="0"/>
  </r>
  <r>
    <x v="0"/>
    <x v="19"/>
    <x v="3018"/>
    <x v="0"/>
    <x v="0"/>
  </r>
  <r>
    <x v="0"/>
    <x v="20"/>
    <x v="217"/>
    <x v="0"/>
    <x v="0"/>
  </r>
  <r>
    <x v="0"/>
    <x v="4"/>
    <x v="4"/>
    <x v="0"/>
    <x v="0"/>
  </r>
  <r>
    <x v="0"/>
    <x v="5"/>
    <x v="498"/>
    <x v="0"/>
    <x v="0"/>
  </r>
  <r>
    <x v="0"/>
    <x v="6"/>
    <x v="461"/>
    <x v="0"/>
    <x v="0"/>
  </r>
  <r>
    <x v="0"/>
    <x v="15"/>
    <x v="3922"/>
    <x v="0"/>
    <x v="0"/>
  </r>
  <r>
    <x v="0"/>
    <x v="16"/>
    <x v="3826"/>
    <x v="0"/>
    <x v="0"/>
  </r>
  <r>
    <x v="0"/>
    <x v="17"/>
    <x v="217"/>
    <x v="0"/>
    <x v="0"/>
  </r>
  <r>
    <x v="0"/>
    <x v="18"/>
    <x v="3923"/>
    <x v="0"/>
    <x v="0"/>
  </r>
  <r>
    <x v="0"/>
    <x v="19"/>
    <x v="3924"/>
    <x v="0"/>
    <x v="0"/>
  </r>
  <r>
    <x v="0"/>
    <x v="20"/>
    <x v="217"/>
    <x v="0"/>
    <x v="0"/>
  </r>
  <r>
    <x v="0"/>
    <x v="4"/>
    <x v="4"/>
    <x v="0"/>
    <x v="0"/>
  </r>
  <r>
    <x v="0"/>
    <x v="5"/>
    <x v="502"/>
    <x v="0"/>
    <x v="0"/>
  </r>
  <r>
    <x v="0"/>
    <x v="6"/>
    <x v="3"/>
    <x v="0"/>
    <x v="0"/>
  </r>
  <r>
    <x v="0"/>
    <x v="15"/>
    <x v="104"/>
    <x v="0"/>
    <x v="0"/>
  </r>
  <r>
    <x v="0"/>
    <x v="16"/>
    <x v="3826"/>
    <x v="0"/>
    <x v="0"/>
  </r>
  <r>
    <x v="0"/>
    <x v="17"/>
    <x v="217"/>
    <x v="0"/>
    <x v="0"/>
  </r>
  <r>
    <x v="0"/>
    <x v="18"/>
    <x v="1480"/>
    <x v="0"/>
    <x v="0"/>
  </r>
  <r>
    <x v="0"/>
    <x v="19"/>
    <x v="1480"/>
    <x v="0"/>
    <x v="0"/>
  </r>
  <r>
    <x v="0"/>
    <x v="20"/>
    <x v="217"/>
    <x v="0"/>
    <x v="0"/>
  </r>
  <r>
    <x v="0"/>
    <x v="4"/>
    <x v="4"/>
    <x v="0"/>
    <x v="0"/>
  </r>
  <r>
    <x v="0"/>
    <x v="5"/>
    <x v="506"/>
    <x v="0"/>
    <x v="0"/>
  </r>
  <r>
    <x v="0"/>
    <x v="6"/>
    <x v="3"/>
    <x v="0"/>
    <x v="0"/>
  </r>
  <r>
    <x v="0"/>
    <x v="15"/>
    <x v="21"/>
    <x v="0"/>
    <x v="0"/>
  </r>
  <r>
    <x v="0"/>
    <x v="16"/>
    <x v="3826"/>
    <x v="0"/>
    <x v="0"/>
  </r>
  <r>
    <x v="0"/>
    <x v="17"/>
    <x v="217"/>
    <x v="0"/>
    <x v="0"/>
  </r>
  <r>
    <x v="0"/>
    <x v="18"/>
    <x v="3925"/>
    <x v="0"/>
    <x v="0"/>
  </r>
  <r>
    <x v="0"/>
    <x v="19"/>
    <x v="3926"/>
    <x v="0"/>
    <x v="0"/>
  </r>
  <r>
    <x v="0"/>
    <x v="20"/>
    <x v="217"/>
    <x v="0"/>
    <x v="0"/>
  </r>
  <r>
    <x v="0"/>
    <x v="4"/>
    <x v="4"/>
    <x v="0"/>
    <x v="0"/>
  </r>
  <r>
    <x v="0"/>
    <x v="5"/>
    <x v="509"/>
    <x v="0"/>
    <x v="0"/>
  </r>
  <r>
    <x v="0"/>
    <x v="6"/>
    <x v="15"/>
    <x v="0"/>
    <x v="0"/>
  </r>
  <r>
    <x v="0"/>
    <x v="15"/>
    <x v="20"/>
    <x v="0"/>
    <x v="0"/>
  </r>
  <r>
    <x v="0"/>
    <x v="16"/>
    <x v="3826"/>
    <x v="0"/>
    <x v="0"/>
  </r>
  <r>
    <x v="0"/>
    <x v="17"/>
    <x v="1848"/>
    <x v="0"/>
    <x v="0"/>
  </r>
  <r>
    <x v="0"/>
    <x v="18"/>
    <x v="3927"/>
    <x v="0"/>
    <x v="0"/>
  </r>
  <r>
    <x v="0"/>
    <x v="19"/>
    <x v="3928"/>
    <x v="0"/>
    <x v="0"/>
  </r>
  <r>
    <x v="0"/>
    <x v="20"/>
    <x v="217"/>
    <x v="0"/>
    <x v="0"/>
  </r>
  <r>
    <x v="0"/>
    <x v="4"/>
    <x v="4"/>
    <x v="0"/>
    <x v="0"/>
  </r>
  <r>
    <x v="0"/>
    <x v="5"/>
    <x v="515"/>
    <x v="0"/>
    <x v="0"/>
  </r>
  <r>
    <x v="0"/>
    <x v="6"/>
    <x v="41"/>
    <x v="0"/>
    <x v="0"/>
  </r>
  <r>
    <x v="0"/>
    <x v="15"/>
    <x v="47"/>
    <x v="0"/>
    <x v="0"/>
  </r>
  <r>
    <x v="0"/>
    <x v="16"/>
    <x v="3826"/>
    <x v="0"/>
    <x v="0"/>
  </r>
  <r>
    <x v="0"/>
    <x v="17"/>
    <x v="217"/>
    <x v="0"/>
    <x v="0"/>
  </r>
  <r>
    <x v="0"/>
    <x v="18"/>
    <x v="3929"/>
    <x v="0"/>
    <x v="0"/>
  </r>
  <r>
    <x v="0"/>
    <x v="19"/>
    <x v="3929"/>
    <x v="0"/>
    <x v="0"/>
  </r>
  <r>
    <x v="0"/>
    <x v="20"/>
    <x v="217"/>
    <x v="0"/>
    <x v="0"/>
  </r>
  <r>
    <x v="0"/>
    <x v="4"/>
    <x v="4"/>
    <x v="0"/>
    <x v="0"/>
  </r>
  <r>
    <x v="0"/>
    <x v="5"/>
    <x v="522"/>
    <x v="0"/>
    <x v="0"/>
  </r>
  <r>
    <x v="0"/>
    <x v="6"/>
    <x v="461"/>
    <x v="0"/>
    <x v="0"/>
  </r>
  <r>
    <x v="0"/>
    <x v="15"/>
    <x v="53"/>
    <x v="0"/>
    <x v="0"/>
  </r>
  <r>
    <x v="0"/>
    <x v="16"/>
    <x v="3826"/>
    <x v="0"/>
    <x v="0"/>
  </r>
  <r>
    <x v="0"/>
    <x v="17"/>
    <x v="968"/>
    <x v="0"/>
    <x v="0"/>
  </r>
  <r>
    <x v="0"/>
    <x v="18"/>
    <x v="3930"/>
    <x v="0"/>
    <x v="0"/>
  </r>
  <r>
    <x v="0"/>
    <x v="19"/>
    <x v="3931"/>
    <x v="0"/>
    <x v="0"/>
  </r>
  <r>
    <x v="0"/>
    <x v="20"/>
    <x v="217"/>
    <x v="0"/>
    <x v="0"/>
  </r>
  <r>
    <x v="0"/>
    <x v="4"/>
    <x v="4"/>
    <x v="0"/>
    <x v="0"/>
  </r>
  <r>
    <x v="0"/>
    <x v="5"/>
    <x v="528"/>
    <x v="0"/>
    <x v="0"/>
  </r>
  <r>
    <x v="0"/>
    <x v="6"/>
    <x v="8"/>
    <x v="0"/>
    <x v="0"/>
  </r>
  <r>
    <x v="0"/>
    <x v="15"/>
    <x v="11"/>
    <x v="0"/>
    <x v="0"/>
  </r>
  <r>
    <x v="0"/>
    <x v="16"/>
    <x v="3826"/>
    <x v="0"/>
    <x v="0"/>
  </r>
  <r>
    <x v="0"/>
    <x v="17"/>
    <x v="1427"/>
    <x v="0"/>
    <x v="0"/>
  </r>
  <r>
    <x v="0"/>
    <x v="18"/>
    <x v="3932"/>
    <x v="0"/>
    <x v="0"/>
  </r>
  <r>
    <x v="0"/>
    <x v="19"/>
    <x v="3933"/>
    <x v="0"/>
    <x v="0"/>
  </r>
  <r>
    <x v="0"/>
    <x v="20"/>
    <x v="217"/>
    <x v="0"/>
    <x v="0"/>
  </r>
  <r>
    <x v="0"/>
    <x v="4"/>
    <x v="4"/>
    <x v="0"/>
    <x v="0"/>
  </r>
  <r>
    <x v="0"/>
    <x v="5"/>
    <x v="536"/>
    <x v="0"/>
    <x v="0"/>
  </r>
  <r>
    <x v="0"/>
    <x v="6"/>
    <x v="22"/>
    <x v="0"/>
    <x v="0"/>
  </r>
  <r>
    <x v="0"/>
    <x v="15"/>
    <x v="38"/>
    <x v="0"/>
    <x v="0"/>
  </r>
  <r>
    <x v="0"/>
    <x v="16"/>
    <x v="3826"/>
    <x v="0"/>
    <x v="0"/>
  </r>
  <r>
    <x v="0"/>
    <x v="17"/>
    <x v="1678"/>
    <x v="0"/>
    <x v="0"/>
  </r>
  <r>
    <x v="0"/>
    <x v="18"/>
    <x v="3934"/>
    <x v="0"/>
    <x v="0"/>
  </r>
  <r>
    <x v="0"/>
    <x v="19"/>
    <x v="3935"/>
    <x v="0"/>
    <x v="0"/>
  </r>
  <r>
    <x v="0"/>
    <x v="20"/>
    <x v="217"/>
    <x v="0"/>
    <x v="0"/>
  </r>
  <r>
    <x v="0"/>
    <x v="4"/>
    <x v="4"/>
    <x v="0"/>
    <x v="0"/>
  </r>
  <r>
    <x v="0"/>
    <x v="5"/>
    <x v="541"/>
    <x v="0"/>
    <x v="0"/>
  </r>
  <r>
    <x v="0"/>
    <x v="6"/>
    <x v="461"/>
    <x v="0"/>
    <x v="0"/>
  </r>
  <r>
    <x v="0"/>
    <x v="15"/>
    <x v="3936"/>
    <x v="0"/>
    <x v="0"/>
  </r>
  <r>
    <x v="0"/>
    <x v="16"/>
    <x v="3826"/>
    <x v="0"/>
    <x v="0"/>
  </r>
  <r>
    <x v="0"/>
    <x v="17"/>
    <x v="1925"/>
    <x v="0"/>
    <x v="0"/>
  </r>
  <r>
    <x v="0"/>
    <x v="18"/>
    <x v="3937"/>
    <x v="0"/>
    <x v="0"/>
  </r>
  <r>
    <x v="0"/>
    <x v="19"/>
    <x v="3938"/>
    <x v="0"/>
    <x v="0"/>
  </r>
  <r>
    <x v="0"/>
    <x v="20"/>
    <x v="217"/>
    <x v="0"/>
    <x v="0"/>
  </r>
  <r>
    <x v="0"/>
    <x v="4"/>
    <x v="4"/>
    <x v="0"/>
    <x v="0"/>
  </r>
  <r>
    <x v="0"/>
    <x v="5"/>
    <x v="547"/>
    <x v="0"/>
    <x v="0"/>
  </r>
  <r>
    <x v="0"/>
    <x v="6"/>
    <x v="22"/>
    <x v="0"/>
    <x v="0"/>
  </r>
  <r>
    <x v="0"/>
    <x v="15"/>
    <x v="40"/>
    <x v="0"/>
    <x v="0"/>
  </r>
  <r>
    <x v="0"/>
    <x v="16"/>
    <x v="3826"/>
    <x v="0"/>
    <x v="0"/>
  </r>
  <r>
    <x v="0"/>
    <x v="17"/>
    <x v="217"/>
    <x v="0"/>
    <x v="0"/>
  </r>
  <r>
    <x v="0"/>
    <x v="18"/>
    <x v="3939"/>
    <x v="0"/>
    <x v="0"/>
  </r>
  <r>
    <x v="0"/>
    <x v="19"/>
    <x v="3940"/>
    <x v="0"/>
    <x v="0"/>
  </r>
  <r>
    <x v="0"/>
    <x v="20"/>
    <x v="217"/>
    <x v="0"/>
    <x v="0"/>
  </r>
  <r>
    <x v="0"/>
    <x v="4"/>
    <x v="4"/>
    <x v="0"/>
    <x v="0"/>
  </r>
  <r>
    <x v="0"/>
    <x v="5"/>
    <x v="551"/>
    <x v="0"/>
    <x v="0"/>
  </r>
  <r>
    <x v="0"/>
    <x v="6"/>
    <x v="8"/>
    <x v="0"/>
    <x v="0"/>
  </r>
  <r>
    <x v="0"/>
    <x v="15"/>
    <x v="10"/>
    <x v="0"/>
    <x v="0"/>
  </r>
  <r>
    <x v="0"/>
    <x v="16"/>
    <x v="3826"/>
    <x v="0"/>
    <x v="0"/>
  </r>
  <r>
    <x v="0"/>
    <x v="17"/>
    <x v="519"/>
    <x v="0"/>
    <x v="0"/>
  </r>
  <r>
    <x v="0"/>
    <x v="18"/>
    <x v="3941"/>
    <x v="0"/>
    <x v="0"/>
  </r>
  <r>
    <x v="0"/>
    <x v="19"/>
    <x v="3942"/>
    <x v="0"/>
    <x v="0"/>
  </r>
  <r>
    <x v="0"/>
    <x v="20"/>
    <x v="217"/>
    <x v="0"/>
    <x v="0"/>
  </r>
  <r>
    <x v="0"/>
    <x v="4"/>
    <x v="4"/>
    <x v="0"/>
    <x v="0"/>
  </r>
  <r>
    <x v="1"/>
    <x v="5"/>
    <x v="215"/>
    <x v="0"/>
    <x v="0"/>
  </r>
  <r>
    <x v="1"/>
    <x v="6"/>
    <x v="3"/>
    <x v="0"/>
    <x v="0"/>
  </r>
  <r>
    <x v="1"/>
    <x v="15"/>
    <x v="85"/>
    <x v="0"/>
    <x v="0"/>
  </r>
  <r>
    <x v="1"/>
    <x v="16"/>
    <x v="3826"/>
    <x v="0"/>
    <x v="0"/>
  </r>
  <r>
    <x v="1"/>
    <x v="17"/>
    <x v="3943"/>
    <x v="0"/>
    <x v="0"/>
  </r>
  <r>
    <x v="1"/>
    <x v="18"/>
    <x v="3944"/>
    <x v="0"/>
    <x v="0"/>
  </r>
  <r>
    <x v="1"/>
    <x v="19"/>
    <x v="3945"/>
    <x v="0"/>
    <x v="0"/>
  </r>
  <r>
    <x v="1"/>
    <x v="20"/>
    <x v="217"/>
    <x v="0"/>
    <x v="0"/>
  </r>
  <r>
    <x v="1"/>
    <x v="4"/>
    <x v="4"/>
    <x v="0"/>
    <x v="0"/>
  </r>
  <r>
    <x v="1"/>
    <x v="5"/>
    <x v="222"/>
    <x v="0"/>
    <x v="0"/>
  </r>
  <r>
    <x v="1"/>
    <x v="6"/>
    <x v="8"/>
    <x v="0"/>
    <x v="0"/>
  </r>
  <r>
    <x v="1"/>
    <x v="15"/>
    <x v="85"/>
    <x v="0"/>
    <x v="0"/>
  </r>
  <r>
    <x v="1"/>
    <x v="16"/>
    <x v="3826"/>
    <x v="0"/>
    <x v="0"/>
  </r>
  <r>
    <x v="1"/>
    <x v="17"/>
    <x v="2486"/>
    <x v="0"/>
    <x v="0"/>
  </r>
  <r>
    <x v="1"/>
    <x v="18"/>
    <x v="3946"/>
    <x v="0"/>
    <x v="0"/>
  </r>
  <r>
    <x v="1"/>
    <x v="19"/>
    <x v="3947"/>
    <x v="0"/>
    <x v="0"/>
  </r>
  <r>
    <x v="1"/>
    <x v="20"/>
    <x v="217"/>
    <x v="0"/>
    <x v="0"/>
  </r>
  <r>
    <x v="1"/>
    <x v="4"/>
    <x v="4"/>
    <x v="0"/>
    <x v="0"/>
  </r>
  <r>
    <x v="1"/>
    <x v="5"/>
    <x v="228"/>
    <x v="0"/>
    <x v="0"/>
  </r>
  <r>
    <x v="1"/>
    <x v="6"/>
    <x v="12"/>
    <x v="0"/>
    <x v="0"/>
  </r>
  <r>
    <x v="1"/>
    <x v="15"/>
    <x v="202"/>
    <x v="0"/>
    <x v="0"/>
  </r>
  <r>
    <x v="1"/>
    <x v="16"/>
    <x v="3826"/>
    <x v="0"/>
    <x v="0"/>
  </r>
  <r>
    <x v="1"/>
    <x v="17"/>
    <x v="1926"/>
    <x v="0"/>
    <x v="0"/>
  </r>
  <r>
    <x v="1"/>
    <x v="18"/>
    <x v="3948"/>
    <x v="0"/>
    <x v="0"/>
  </r>
  <r>
    <x v="1"/>
    <x v="19"/>
    <x v="3949"/>
    <x v="0"/>
    <x v="0"/>
  </r>
  <r>
    <x v="1"/>
    <x v="20"/>
    <x v="217"/>
    <x v="0"/>
    <x v="0"/>
  </r>
  <r>
    <x v="1"/>
    <x v="4"/>
    <x v="4"/>
    <x v="0"/>
    <x v="0"/>
  </r>
  <r>
    <x v="1"/>
    <x v="5"/>
    <x v="583"/>
    <x v="0"/>
    <x v="0"/>
  </r>
  <r>
    <x v="1"/>
    <x v="6"/>
    <x v="41"/>
    <x v="0"/>
    <x v="0"/>
  </r>
  <r>
    <x v="1"/>
    <x v="15"/>
    <x v="193"/>
    <x v="0"/>
    <x v="0"/>
  </r>
  <r>
    <x v="1"/>
    <x v="16"/>
    <x v="3826"/>
    <x v="0"/>
    <x v="0"/>
  </r>
  <r>
    <x v="1"/>
    <x v="17"/>
    <x v="762"/>
    <x v="0"/>
    <x v="0"/>
  </r>
  <r>
    <x v="1"/>
    <x v="18"/>
    <x v="3950"/>
    <x v="0"/>
    <x v="0"/>
  </r>
  <r>
    <x v="1"/>
    <x v="19"/>
    <x v="3951"/>
    <x v="0"/>
    <x v="0"/>
  </r>
  <r>
    <x v="1"/>
    <x v="20"/>
    <x v="217"/>
    <x v="0"/>
    <x v="0"/>
  </r>
  <r>
    <x v="1"/>
    <x v="4"/>
    <x v="4"/>
    <x v="0"/>
    <x v="0"/>
  </r>
  <r>
    <x v="1"/>
    <x v="5"/>
    <x v="233"/>
    <x v="0"/>
    <x v="0"/>
  </r>
  <r>
    <x v="1"/>
    <x v="6"/>
    <x v="41"/>
    <x v="0"/>
    <x v="0"/>
  </r>
  <r>
    <x v="1"/>
    <x v="15"/>
    <x v="60"/>
    <x v="0"/>
    <x v="0"/>
  </r>
  <r>
    <x v="1"/>
    <x v="16"/>
    <x v="3826"/>
    <x v="0"/>
    <x v="0"/>
  </r>
  <r>
    <x v="1"/>
    <x v="17"/>
    <x v="217"/>
    <x v="0"/>
    <x v="0"/>
  </r>
  <r>
    <x v="1"/>
    <x v="18"/>
    <x v="3952"/>
    <x v="0"/>
    <x v="0"/>
  </r>
  <r>
    <x v="1"/>
    <x v="19"/>
    <x v="3953"/>
    <x v="0"/>
    <x v="0"/>
  </r>
  <r>
    <x v="1"/>
    <x v="20"/>
    <x v="217"/>
    <x v="0"/>
    <x v="0"/>
  </r>
  <r>
    <x v="1"/>
    <x v="4"/>
    <x v="4"/>
    <x v="0"/>
    <x v="0"/>
  </r>
  <r>
    <x v="1"/>
    <x v="5"/>
    <x v="240"/>
    <x v="0"/>
    <x v="0"/>
  </r>
  <r>
    <x v="1"/>
    <x v="6"/>
    <x v="3"/>
    <x v="0"/>
    <x v="0"/>
  </r>
  <r>
    <x v="1"/>
    <x v="15"/>
    <x v="38"/>
    <x v="0"/>
    <x v="0"/>
  </r>
  <r>
    <x v="1"/>
    <x v="16"/>
    <x v="3826"/>
    <x v="0"/>
    <x v="0"/>
  </r>
  <r>
    <x v="1"/>
    <x v="17"/>
    <x v="3954"/>
    <x v="0"/>
    <x v="0"/>
  </r>
  <r>
    <x v="1"/>
    <x v="18"/>
    <x v="3955"/>
    <x v="0"/>
    <x v="0"/>
  </r>
  <r>
    <x v="1"/>
    <x v="19"/>
    <x v="3956"/>
    <x v="0"/>
    <x v="0"/>
  </r>
  <r>
    <x v="1"/>
    <x v="20"/>
    <x v="217"/>
    <x v="0"/>
    <x v="0"/>
  </r>
  <r>
    <x v="1"/>
    <x v="4"/>
    <x v="4"/>
    <x v="0"/>
    <x v="0"/>
  </r>
  <r>
    <x v="1"/>
    <x v="5"/>
    <x v="587"/>
    <x v="0"/>
    <x v="0"/>
  </r>
  <r>
    <x v="1"/>
    <x v="6"/>
    <x v="8"/>
    <x v="0"/>
    <x v="0"/>
  </r>
  <r>
    <x v="1"/>
    <x v="15"/>
    <x v="17"/>
    <x v="0"/>
    <x v="0"/>
  </r>
  <r>
    <x v="1"/>
    <x v="16"/>
    <x v="3826"/>
    <x v="0"/>
    <x v="0"/>
  </r>
  <r>
    <x v="1"/>
    <x v="17"/>
    <x v="1649"/>
    <x v="0"/>
    <x v="0"/>
  </r>
  <r>
    <x v="1"/>
    <x v="18"/>
    <x v="798"/>
    <x v="0"/>
    <x v="0"/>
  </r>
  <r>
    <x v="1"/>
    <x v="19"/>
    <x v="3957"/>
    <x v="0"/>
    <x v="0"/>
  </r>
  <r>
    <x v="1"/>
    <x v="20"/>
    <x v="217"/>
    <x v="0"/>
    <x v="0"/>
  </r>
  <r>
    <x v="1"/>
    <x v="4"/>
    <x v="4"/>
    <x v="0"/>
    <x v="0"/>
  </r>
  <r>
    <x v="1"/>
    <x v="5"/>
    <x v="247"/>
    <x v="0"/>
    <x v="0"/>
  </r>
  <r>
    <x v="1"/>
    <x v="6"/>
    <x v="18"/>
    <x v="0"/>
    <x v="0"/>
  </r>
  <r>
    <x v="1"/>
    <x v="15"/>
    <x v="7"/>
    <x v="0"/>
    <x v="0"/>
  </r>
  <r>
    <x v="1"/>
    <x v="16"/>
    <x v="3826"/>
    <x v="0"/>
    <x v="0"/>
  </r>
  <r>
    <x v="1"/>
    <x v="17"/>
    <x v="3958"/>
    <x v="0"/>
    <x v="0"/>
  </r>
  <r>
    <x v="1"/>
    <x v="18"/>
    <x v="3959"/>
    <x v="0"/>
    <x v="0"/>
  </r>
  <r>
    <x v="1"/>
    <x v="19"/>
    <x v="3953"/>
    <x v="0"/>
    <x v="0"/>
  </r>
  <r>
    <x v="1"/>
    <x v="20"/>
    <x v="217"/>
    <x v="0"/>
    <x v="0"/>
  </r>
  <r>
    <x v="1"/>
    <x v="4"/>
    <x v="4"/>
    <x v="0"/>
    <x v="0"/>
  </r>
  <r>
    <x v="1"/>
    <x v="5"/>
    <x v="254"/>
    <x v="0"/>
    <x v="0"/>
  </r>
  <r>
    <x v="1"/>
    <x v="6"/>
    <x v="22"/>
    <x v="0"/>
    <x v="0"/>
  </r>
  <r>
    <x v="1"/>
    <x v="15"/>
    <x v="10"/>
    <x v="0"/>
    <x v="0"/>
  </r>
  <r>
    <x v="1"/>
    <x v="16"/>
    <x v="3826"/>
    <x v="0"/>
    <x v="0"/>
  </r>
  <r>
    <x v="1"/>
    <x v="17"/>
    <x v="2949"/>
    <x v="0"/>
    <x v="0"/>
  </r>
  <r>
    <x v="1"/>
    <x v="18"/>
    <x v="3960"/>
    <x v="0"/>
    <x v="0"/>
  </r>
  <r>
    <x v="1"/>
    <x v="19"/>
    <x v="3961"/>
    <x v="0"/>
    <x v="0"/>
  </r>
  <r>
    <x v="1"/>
    <x v="20"/>
    <x v="217"/>
    <x v="0"/>
    <x v="0"/>
  </r>
  <r>
    <x v="1"/>
    <x v="4"/>
    <x v="4"/>
    <x v="0"/>
    <x v="0"/>
  </r>
  <r>
    <x v="1"/>
    <x v="5"/>
    <x v="258"/>
    <x v="0"/>
    <x v="0"/>
  </r>
  <r>
    <x v="1"/>
    <x v="6"/>
    <x v="259"/>
    <x v="0"/>
    <x v="0"/>
  </r>
  <r>
    <x v="1"/>
    <x v="15"/>
    <x v="10"/>
    <x v="0"/>
    <x v="0"/>
  </r>
  <r>
    <x v="1"/>
    <x v="16"/>
    <x v="3826"/>
    <x v="0"/>
    <x v="0"/>
  </r>
  <r>
    <x v="1"/>
    <x v="17"/>
    <x v="256"/>
    <x v="0"/>
    <x v="0"/>
  </r>
  <r>
    <x v="1"/>
    <x v="18"/>
    <x v="3962"/>
    <x v="0"/>
    <x v="0"/>
  </r>
  <r>
    <x v="1"/>
    <x v="19"/>
    <x v="3963"/>
    <x v="0"/>
    <x v="0"/>
  </r>
  <r>
    <x v="1"/>
    <x v="20"/>
    <x v="217"/>
    <x v="0"/>
    <x v="0"/>
  </r>
  <r>
    <x v="1"/>
    <x v="4"/>
    <x v="4"/>
    <x v="0"/>
    <x v="0"/>
  </r>
  <r>
    <x v="1"/>
    <x v="5"/>
    <x v="267"/>
    <x v="0"/>
    <x v="0"/>
  </r>
  <r>
    <x v="1"/>
    <x v="6"/>
    <x v="15"/>
    <x v="0"/>
    <x v="0"/>
  </r>
  <r>
    <x v="1"/>
    <x v="15"/>
    <x v="80"/>
    <x v="0"/>
    <x v="0"/>
  </r>
  <r>
    <x v="1"/>
    <x v="16"/>
    <x v="3826"/>
    <x v="0"/>
    <x v="0"/>
  </r>
  <r>
    <x v="1"/>
    <x v="17"/>
    <x v="3964"/>
    <x v="0"/>
    <x v="0"/>
  </r>
  <r>
    <x v="1"/>
    <x v="18"/>
    <x v="3962"/>
    <x v="0"/>
    <x v="0"/>
  </r>
  <r>
    <x v="1"/>
    <x v="19"/>
    <x v="3965"/>
    <x v="0"/>
    <x v="0"/>
  </r>
  <r>
    <x v="1"/>
    <x v="20"/>
    <x v="217"/>
    <x v="0"/>
    <x v="0"/>
  </r>
  <r>
    <x v="1"/>
    <x v="4"/>
    <x v="4"/>
    <x v="0"/>
    <x v="0"/>
  </r>
  <r>
    <x v="1"/>
    <x v="5"/>
    <x v="279"/>
    <x v="0"/>
    <x v="0"/>
  </r>
  <r>
    <x v="1"/>
    <x v="6"/>
    <x v="8"/>
    <x v="0"/>
    <x v="0"/>
  </r>
  <r>
    <x v="1"/>
    <x v="15"/>
    <x v="75"/>
    <x v="0"/>
    <x v="0"/>
  </r>
  <r>
    <x v="1"/>
    <x v="16"/>
    <x v="3826"/>
    <x v="0"/>
    <x v="0"/>
  </r>
  <r>
    <x v="1"/>
    <x v="17"/>
    <x v="2624"/>
    <x v="0"/>
    <x v="0"/>
  </r>
  <r>
    <x v="1"/>
    <x v="18"/>
    <x v="3966"/>
    <x v="0"/>
    <x v="0"/>
  </r>
  <r>
    <x v="1"/>
    <x v="19"/>
    <x v="3967"/>
    <x v="0"/>
    <x v="0"/>
  </r>
  <r>
    <x v="1"/>
    <x v="20"/>
    <x v="217"/>
    <x v="0"/>
    <x v="0"/>
  </r>
  <r>
    <x v="1"/>
    <x v="4"/>
    <x v="4"/>
    <x v="0"/>
    <x v="0"/>
  </r>
  <r>
    <x v="1"/>
    <x v="5"/>
    <x v="273"/>
    <x v="0"/>
    <x v="0"/>
  </r>
  <r>
    <x v="1"/>
    <x v="6"/>
    <x v="18"/>
    <x v="0"/>
    <x v="0"/>
  </r>
  <r>
    <x v="1"/>
    <x v="15"/>
    <x v="1"/>
    <x v="0"/>
    <x v="0"/>
  </r>
  <r>
    <x v="1"/>
    <x v="16"/>
    <x v="3826"/>
    <x v="0"/>
    <x v="0"/>
  </r>
  <r>
    <x v="1"/>
    <x v="17"/>
    <x v="1360"/>
    <x v="0"/>
    <x v="0"/>
  </r>
  <r>
    <x v="1"/>
    <x v="18"/>
    <x v="3834"/>
    <x v="0"/>
    <x v="0"/>
  </r>
  <r>
    <x v="1"/>
    <x v="19"/>
    <x v="3968"/>
    <x v="0"/>
    <x v="0"/>
  </r>
  <r>
    <x v="1"/>
    <x v="20"/>
    <x v="217"/>
    <x v="0"/>
    <x v="0"/>
  </r>
  <r>
    <x v="1"/>
    <x v="4"/>
    <x v="4"/>
    <x v="0"/>
    <x v="0"/>
  </r>
  <r>
    <x v="1"/>
    <x v="5"/>
    <x v="285"/>
    <x v="0"/>
    <x v="0"/>
  </r>
  <r>
    <x v="1"/>
    <x v="6"/>
    <x v="15"/>
    <x v="0"/>
    <x v="0"/>
  </r>
  <r>
    <x v="1"/>
    <x v="15"/>
    <x v="1"/>
    <x v="0"/>
    <x v="0"/>
  </r>
  <r>
    <x v="1"/>
    <x v="16"/>
    <x v="3826"/>
    <x v="0"/>
    <x v="0"/>
  </r>
  <r>
    <x v="1"/>
    <x v="17"/>
    <x v="265"/>
    <x v="0"/>
    <x v="0"/>
  </r>
  <r>
    <x v="1"/>
    <x v="18"/>
    <x v="3969"/>
    <x v="0"/>
    <x v="0"/>
  </r>
  <r>
    <x v="1"/>
    <x v="19"/>
    <x v="3970"/>
    <x v="0"/>
    <x v="0"/>
  </r>
  <r>
    <x v="1"/>
    <x v="20"/>
    <x v="217"/>
    <x v="0"/>
    <x v="0"/>
  </r>
  <r>
    <x v="1"/>
    <x v="4"/>
    <x v="4"/>
    <x v="0"/>
    <x v="0"/>
  </r>
  <r>
    <x v="1"/>
    <x v="5"/>
    <x v="291"/>
    <x v="0"/>
    <x v="0"/>
  </r>
  <r>
    <x v="1"/>
    <x v="6"/>
    <x v="12"/>
    <x v="0"/>
    <x v="0"/>
  </r>
  <r>
    <x v="1"/>
    <x v="15"/>
    <x v="17"/>
    <x v="0"/>
    <x v="0"/>
  </r>
  <r>
    <x v="1"/>
    <x v="16"/>
    <x v="3826"/>
    <x v="0"/>
    <x v="0"/>
  </r>
  <r>
    <x v="1"/>
    <x v="17"/>
    <x v="3971"/>
    <x v="0"/>
    <x v="0"/>
  </r>
  <r>
    <x v="1"/>
    <x v="18"/>
    <x v="3972"/>
    <x v="0"/>
    <x v="0"/>
  </r>
  <r>
    <x v="1"/>
    <x v="19"/>
    <x v="3973"/>
    <x v="0"/>
    <x v="0"/>
  </r>
  <r>
    <x v="1"/>
    <x v="20"/>
    <x v="217"/>
    <x v="0"/>
    <x v="0"/>
  </r>
  <r>
    <x v="1"/>
    <x v="4"/>
    <x v="4"/>
    <x v="0"/>
    <x v="0"/>
  </r>
  <r>
    <x v="1"/>
    <x v="5"/>
    <x v="299"/>
    <x v="0"/>
    <x v="0"/>
  </r>
  <r>
    <x v="1"/>
    <x v="6"/>
    <x v="8"/>
    <x v="0"/>
    <x v="0"/>
  </r>
  <r>
    <x v="1"/>
    <x v="15"/>
    <x v="85"/>
    <x v="0"/>
    <x v="0"/>
  </r>
  <r>
    <x v="1"/>
    <x v="16"/>
    <x v="3826"/>
    <x v="0"/>
    <x v="0"/>
  </r>
  <r>
    <x v="1"/>
    <x v="17"/>
    <x v="708"/>
    <x v="0"/>
    <x v="0"/>
  </r>
  <r>
    <x v="1"/>
    <x v="18"/>
    <x v="3974"/>
    <x v="0"/>
    <x v="0"/>
  </r>
  <r>
    <x v="1"/>
    <x v="19"/>
    <x v="3975"/>
    <x v="0"/>
    <x v="0"/>
  </r>
  <r>
    <x v="1"/>
    <x v="20"/>
    <x v="217"/>
    <x v="0"/>
    <x v="0"/>
  </r>
  <r>
    <x v="1"/>
    <x v="4"/>
    <x v="4"/>
    <x v="0"/>
    <x v="0"/>
  </r>
  <r>
    <x v="1"/>
    <x v="5"/>
    <x v="305"/>
    <x v="0"/>
    <x v="0"/>
  </r>
  <r>
    <x v="1"/>
    <x v="6"/>
    <x v="22"/>
    <x v="0"/>
    <x v="0"/>
  </r>
  <r>
    <x v="1"/>
    <x v="15"/>
    <x v="85"/>
    <x v="0"/>
    <x v="0"/>
  </r>
  <r>
    <x v="1"/>
    <x v="16"/>
    <x v="3826"/>
    <x v="0"/>
    <x v="0"/>
  </r>
  <r>
    <x v="1"/>
    <x v="17"/>
    <x v="1992"/>
    <x v="0"/>
    <x v="0"/>
  </r>
  <r>
    <x v="1"/>
    <x v="18"/>
    <x v="3976"/>
    <x v="0"/>
    <x v="0"/>
  </r>
  <r>
    <x v="1"/>
    <x v="19"/>
    <x v="3977"/>
    <x v="0"/>
    <x v="0"/>
  </r>
  <r>
    <x v="1"/>
    <x v="20"/>
    <x v="217"/>
    <x v="0"/>
    <x v="0"/>
  </r>
  <r>
    <x v="1"/>
    <x v="4"/>
    <x v="4"/>
    <x v="0"/>
    <x v="0"/>
  </r>
  <r>
    <x v="1"/>
    <x v="5"/>
    <x v="310"/>
    <x v="0"/>
    <x v="0"/>
  </r>
  <r>
    <x v="1"/>
    <x v="6"/>
    <x v="18"/>
    <x v="0"/>
    <x v="0"/>
  </r>
  <r>
    <x v="1"/>
    <x v="15"/>
    <x v="14"/>
    <x v="0"/>
    <x v="0"/>
  </r>
  <r>
    <x v="1"/>
    <x v="16"/>
    <x v="3826"/>
    <x v="0"/>
    <x v="0"/>
  </r>
  <r>
    <x v="1"/>
    <x v="17"/>
    <x v="2007"/>
    <x v="0"/>
    <x v="0"/>
  </r>
  <r>
    <x v="1"/>
    <x v="18"/>
    <x v="3978"/>
    <x v="0"/>
    <x v="0"/>
  </r>
  <r>
    <x v="1"/>
    <x v="19"/>
    <x v="3979"/>
    <x v="0"/>
    <x v="0"/>
  </r>
  <r>
    <x v="1"/>
    <x v="20"/>
    <x v="217"/>
    <x v="0"/>
    <x v="0"/>
  </r>
  <r>
    <x v="1"/>
    <x v="4"/>
    <x v="4"/>
    <x v="0"/>
    <x v="0"/>
  </r>
  <r>
    <x v="1"/>
    <x v="5"/>
    <x v="316"/>
    <x v="0"/>
    <x v="0"/>
  </r>
  <r>
    <x v="1"/>
    <x v="6"/>
    <x v="12"/>
    <x v="0"/>
    <x v="0"/>
  </r>
  <r>
    <x v="1"/>
    <x v="15"/>
    <x v="17"/>
    <x v="0"/>
    <x v="0"/>
  </r>
  <r>
    <x v="1"/>
    <x v="16"/>
    <x v="3826"/>
    <x v="0"/>
    <x v="0"/>
  </r>
  <r>
    <x v="1"/>
    <x v="17"/>
    <x v="1505"/>
    <x v="0"/>
    <x v="0"/>
  </r>
  <r>
    <x v="1"/>
    <x v="18"/>
    <x v="3980"/>
    <x v="0"/>
    <x v="0"/>
  </r>
  <r>
    <x v="1"/>
    <x v="19"/>
    <x v="3981"/>
    <x v="0"/>
    <x v="0"/>
  </r>
  <r>
    <x v="1"/>
    <x v="20"/>
    <x v="217"/>
    <x v="0"/>
    <x v="0"/>
  </r>
  <r>
    <x v="1"/>
    <x v="4"/>
    <x v="4"/>
    <x v="0"/>
    <x v="0"/>
  </r>
  <r>
    <x v="1"/>
    <x v="5"/>
    <x v="322"/>
    <x v="0"/>
    <x v="0"/>
  </r>
  <r>
    <x v="1"/>
    <x v="6"/>
    <x v="15"/>
    <x v="0"/>
    <x v="0"/>
  </r>
  <r>
    <x v="1"/>
    <x v="15"/>
    <x v="75"/>
    <x v="0"/>
    <x v="0"/>
  </r>
  <r>
    <x v="1"/>
    <x v="16"/>
    <x v="3826"/>
    <x v="0"/>
    <x v="0"/>
  </r>
  <r>
    <x v="1"/>
    <x v="17"/>
    <x v="604"/>
    <x v="0"/>
    <x v="0"/>
  </r>
  <r>
    <x v="1"/>
    <x v="18"/>
    <x v="1480"/>
    <x v="0"/>
    <x v="0"/>
  </r>
  <r>
    <x v="1"/>
    <x v="19"/>
    <x v="3982"/>
    <x v="0"/>
    <x v="0"/>
  </r>
  <r>
    <x v="1"/>
    <x v="20"/>
    <x v="217"/>
    <x v="0"/>
    <x v="0"/>
  </r>
  <r>
    <x v="1"/>
    <x v="4"/>
    <x v="4"/>
    <x v="0"/>
    <x v="0"/>
  </r>
  <r>
    <x v="1"/>
    <x v="5"/>
    <x v="327"/>
    <x v="0"/>
    <x v="0"/>
  </r>
  <r>
    <x v="1"/>
    <x v="6"/>
    <x v="18"/>
    <x v="0"/>
    <x v="0"/>
  </r>
  <r>
    <x v="1"/>
    <x v="15"/>
    <x v="26"/>
    <x v="0"/>
    <x v="0"/>
  </r>
  <r>
    <x v="1"/>
    <x v="16"/>
    <x v="3826"/>
    <x v="0"/>
    <x v="0"/>
  </r>
  <r>
    <x v="1"/>
    <x v="17"/>
    <x v="3983"/>
    <x v="0"/>
    <x v="0"/>
  </r>
  <r>
    <x v="1"/>
    <x v="18"/>
    <x v="3984"/>
    <x v="0"/>
    <x v="0"/>
  </r>
  <r>
    <x v="1"/>
    <x v="19"/>
    <x v="3985"/>
    <x v="0"/>
    <x v="0"/>
  </r>
  <r>
    <x v="1"/>
    <x v="20"/>
    <x v="217"/>
    <x v="0"/>
    <x v="0"/>
  </r>
  <r>
    <x v="1"/>
    <x v="4"/>
    <x v="4"/>
    <x v="0"/>
    <x v="0"/>
  </r>
  <r>
    <x v="1"/>
    <x v="5"/>
    <x v="333"/>
    <x v="0"/>
    <x v="0"/>
  </r>
  <r>
    <x v="1"/>
    <x v="6"/>
    <x v="15"/>
    <x v="0"/>
    <x v="0"/>
  </r>
  <r>
    <x v="1"/>
    <x v="15"/>
    <x v="30"/>
    <x v="0"/>
    <x v="0"/>
  </r>
  <r>
    <x v="1"/>
    <x v="16"/>
    <x v="3826"/>
    <x v="0"/>
    <x v="0"/>
  </r>
  <r>
    <x v="1"/>
    <x v="17"/>
    <x v="1720"/>
    <x v="0"/>
    <x v="0"/>
  </r>
  <r>
    <x v="1"/>
    <x v="18"/>
    <x v="3986"/>
    <x v="0"/>
    <x v="0"/>
  </r>
  <r>
    <x v="1"/>
    <x v="19"/>
    <x v="3987"/>
    <x v="0"/>
    <x v="0"/>
  </r>
  <r>
    <x v="1"/>
    <x v="20"/>
    <x v="217"/>
    <x v="0"/>
    <x v="0"/>
  </r>
  <r>
    <x v="1"/>
    <x v="4"/>
    <x v="4"/>
    <x v="0"/>
    <x v="0"/>
  </r>
  <r>
    <x v="1"/>
    <x v="5"/>
    <x v="338"/>
    <x v="0"/>
    <x v="0"/>
  </r>
  <r>
    <x v="1"/>
    <x v="6"/>
    <x v="41"/>
    <x v="0"/>
    <x v="0"/>
  </r>
  <r>
    <x v="1"/>
    <x v="15"/>
    <x v="65"/>
    <x v="0"/>
    <x v="0"/>
  </r>
  <r>
    <x v="1"/>
    <x v="16"/>
    <x v="3826"/>
    <x v="0"/>
    <x v="0"/>
  </r>
  <r>
    <x v="1"/>
    <x v="17"/>
    <x v="1551"/>
    <x v="0"/>
    <x v="0"/>
  </r>
  <r>
    <x v="1"/>
    <x v="18"/>
    <x v="3988"/>
    <x v="0"/>
    <x v="0"/>
  </r>
  <r>
    <x v="1"/>
    <x v="19"/>
    <x v="3989"/>
    <x v="0"/>
    <x v="0"/>
  </r>
  <r>
    <x v="1"/>
    <x v="20"/>
    <x v="217"/>
    <x v="0"/>
    <x v="0"/>
  </r>
  <r>
    <x v="1"/>
    <x v="4"/>
    <x v="4"/>
    <x v="0"/>
    <x v="0"/>
  </r>
  <r>
    <x v="1"/>
    <x v="5"/>
    <x v="661"/>
    <x v="0"/>
    <x v="0"/>
  </r>
  <r>
    <x v="1"/>
    <x v="6"/>
    <x v="461"/>
    <x v="0"/>
    <x v="0"/>
  </r>
  <r>
    <x v="1"/>
    <x v="15"/>
    <x v="29"/>
    <x v="0"/>
    <x v="0"/>
  </r>
  <r>
    <x v="1"/>
    <x v="16"/>
    <x v="3826"/>
    <x v="0"/>
    <x v="0"/>
  </r>
  <r>
    <x v="1"/>
    <x v="17"/>
    <x v="217"/>
    <x v="0"/>
    <x v="0"/>
  </r>
  <r>
    <x v="1"/>
    <x v="18"/>
    <x v="3990"/>
    <x v="0"/>
    <x v="0"/>
  </r>
  <r>
    <x v="1"/>
    <x v="19"/>
    <x v="3990"/>
    <x v="0"/>
    <x v="0"/>
  </r>
  <r>
    <x v="1"/>
    <x v="20"/>
    <x v="217"/>
    <x v="0"/>
    <x v="0"/>
  </r>
  <r>
    <x v="1"/>
    <x v="4"/>
    <x v="4"/>
    <x v="0"/>
    <x v="0"/>
  </r>
  <r>
    <x v="1"/>
    <x v="5"/>
    <x v="344"/>
    <x v="0"/>
    <x v="0"/>
  </r>
  <r>
    <x v="1"/>
    <x v="6"/>
    <x v="18"/>
    <x v="0"/>
    <x v="0"/>
  </r>
  <r>
    <x v="1"/>
    <x v="15"/>
    <x v="4"/>
    <x v="0"/>
    <x v="0"/>
  </r>
  <r>
    <x v="1"/>
    <x v="16"/>
    <x v="3826"/>
    <x v="0"/>
    <x v="0"/>
  </r>
  <r>
    <x v="1"/>
    <x v="17"/>
    <x v="1088"/>
    <x v="0"/>
    <x v="0"/>
  </r>
  <r>
    <x v="1"/>
    <x v="18"/>
    <x v="3991"/>
    <x v="0"/>
    <x v="0"/>
  </r>
  <r>
    <x v="1"/>
    <x v="19"/>
    <x v="3992"/>
    <x v="0"/>
    <x v="0"/>
  </r>
  <r>
    <x v="1"/>
    <x v="20"/>
    <x v="217"/>
    <x v="0"/>
    <x v="0"/>
  </r>
  <r>
    <x v="1"/>
    <x v="4"/>
    <x v="4"/>
    <x v="0"/>
    <x v="0"/>
  </r>
  <r>
    <x v="1"/>
    <x v="5"/>
    <x v="350"/>
    <x v="0"/>
    <x v="0"/>
  </r>
  <r>
    <x v="1"/>
    <x v="6"/>
    <x v="3"/>
    <x v="0"/>
    <x v="0"/>
  </r>
  <r>
    <x v="1"/>
    <x v="15"/>
    <x v="200"/>
    <x v="0"/>
    <x v="0"/>
  </r>
  <r>
    <x v="1"/>
    <x v="16"/>
    <x v="3826"/>
    <x v="0"/>
    <x v="0"/>
  </r>
  <r>
    <x v="1"/>
    <x v="17"/>
    <x v="1397"/>
    <x v="0"/>
    <x v="0"/>
  </r>
  <r>
    <x v="1"/>
    <x v="18"/>
    <x v="3993"/>
    <x v="0"/>
    <x v="0"/>
  </r>
  <r>
    <x v="1"/>
    <x v="19"/>
    <x v="3994"/>
    <x v="0"/>
    <x v="0"/>
  </r>
  <r>
    <x v="1"/>
    <x v="20"/>
    <x v="217"/>
    <x v="0"/>
    <x v="0"/>
  </r>
  <r>
    <x v="1"/>
    <x v="4"/>
    <x v="4"/>
    <x v="0"/>
    <x v="0"/>
  </r>
  <r>
    <x v="1"/>
    <x v="5"/>
    <x v="355"/>
    <x v="0"/>
    <x v="0"/>
  </r>
  <r>
    <x v="1"/>
    <x v="6"/>
    <x v="3"/>
    <x v="0"/>
    <x v="0"/>
  </r>
  <r>
    <x v="1"/>
    <x v="15"/>
    <x v="2"/>
    <x v="0"/>
    <x v="0"/>
  </r>
  <r>
    <x v="1"/>
    <x v="16"/>
    <x v="3826"/>
    <x v="0"/>
    <x v="0"/>
  </r>
  <r>
    <x v="1"/>
    <x v="17"/>
    <x v="217"/>
    <x v="0"/>
    <x v="0"/>
  </r>
  <r>
    <x v="1"/>
    <x v="18"/>
    <x v="3995"/>
    <x v="0"/>
    <x v="0"/>
  </r>
  <r>
    <x v="1"/>
    <x v="19"/>
    <x v="3996"/>
    <x v="0"/>
    <x v="0"/>
  </r>
  <r>
    <x v="1"/>
    <x v="20"/>
    <x v="217"/>
    <x v="0"/>
    <x v="0"/>
  </r>
  <r>
    <x v="1"/>
    <x v="4"/>
    <x v="4"/>
    <x v="0"/>
    <x v="0"/>
  </r>
  <r>
    <x v="1"/>
    <x v="5"/>
    <x v="360"/>
    <x v="0"/>
    <x v="0"/>
  </r>
  <r>
    <x v="1"/>
    <x v="6"/>
    <x v="15"/>
    <x v="0"/>
    <x v="0"/>
  </r>
  <r>
    <x v="1"/>
    <x v="15"/>
    <x v="37"/>
    <x v="0"/>
    <x v="0"/>
  </r>
  <r>
    <x v="1"/>
    <x v="16"/>
    <x v="3826"/>
    <x v="0"/>
    <x v="0"/>
  </r>
  <r>
    <x v="1"/>
    <x v="17"/>
    <x v="3997"/>
    <x v="0"/>
    <x v="0"/>
  </r>
  <r>
    <x v="1"/>
    <x v="18"/>
    <x v="3998"/>
    <x v="0"/>
    <x v="0"/>
  </r>
  <r>
    <x v="1"/>
    <x v="19"/>
    <x v="3999"/>
    <x v="0"/>
    <x v="0"/>
  </r>
  <r>
    <x v="1"/>
    <x v="20"/>
    <x v="217"/>
    <x v="0"/>
    <x v="0"/>
  </r>
  <r>
    <x v="1"/>
    <x v="4"/>
    <x v="4"/>
    <x v="0"/>
    <x v="0"/>
  </r>
  <r>
    <x v="1"/>
    <x v="5"/>
    <x v="367"/>
    <x v="0"/>
    <x v="0"/>
  </r>
  <r>
    <x v="1"/>
    <x v="6"/>
    <x v="41"/>
    <x v="0"/>
    <x v="0"/>
  </r>
  <r>
    <x v="1"/>
    <x v="15"/>
    <x v="67"/>
    <x v="0"/>
    <x v="0"/>
  </r>
  <r>
    <x v="1"/>
    <x v="16"/>
    <x v="3826"/>
    <x v="0"/>
    <x v="0"/>
  </r>
  <r>
    <x v="1"/>
    <x v="17"/>
    <x v="217"/>
    <x v="0"/>
    <x v="0"/>
  </r>
  <r>
    <x v="1"/>
    <x v="18"/>
    <x v="4000"/>
    <x v="0"/>
    <x v="0"/>
  </r>
  <r>
    <x v="1"/>
    <x v="19"/>
    <x v="4000"/>
    <x v="0"/>
    <x v="0"/>
  </r>
  <r>
    <x v="1"/>
    <x v="20"/>
    <x v="217"/>
    <x v="0"/>
    <x v="0"/>
  </r>
  <r>
    <x v="1"/>
    <x v="4"/>
    <x v="4"/>
    <x v="0"/>
    <x v="0"/>
  </r>
  <r>
    <x v="1"/>
    <x v="5"/>
    <x v="373"/>
    <x v="0"/>
    <x v="0"/>
  </r>
  <r>
    <x v="1"/>
    <x v="6"/>
    <x v="22"/>
    <x v="0"/>
    <x v="0"/>
  </r>
  <r>
    <x v="1"/>
    <x v="15"/>
    <x v="51"/>
    <x v="0"/>
    <x v="0"/>
  </r>
  <r>
    <x v="1"/>
    <x v="16"/>
    <x v="3826"/>
    <x v="0"/>
    <x v="0"/>
  </r>
  <r>
    <x v="1"/>
    <x v="17"/>
    <x v="4001"/>
    <x v="0"/>
    <x v="0"/>
  </r>
  <r>
    <x v="1"/>
    <x v="18"/>
    <x v="4002"/>
    <x v="0"/>
    <x v="0"/>
  </r>
  <r>
    <x v="1"/>
    <x v="19"/>
    <x v="4003"/>
    <x v="0"/>
    <x v="0"/>
  </r>
  <r>
    <x v="1"/>
    <x v="20"/>
    <x v="217"/>
    <x v="0"/>
    <x v="0"/>
  </r>
  <r>
    <x v="1"/>
    <x v="4"/>
    <x v="4"/>
    <x v="0"/>
    <x v="0"/>
  </r>
  <r>
    <x v="1"/>
    <x v="5"/>
    <x v="379"/>
    <x v="0"/>
    <x v="0"/>
  </r>
  <r>
    <x v="1"/>
    <x v="6"/>
    <x v="18"/>
    <x v="0"/>
    <x v="0"/>
  </r>
  <r>
    <x v="1"/>
    <x v="15"/>
    <x v="38"/>
    <x v="0"/>
    <x v="0"/>
  </r>
  <r>
    <x v="1"/>
    <x v="16"/>
    <x v="3826"/>
    <x v="0"/>
    <x v="0"/>
  </r>
  <r>
    <x v="1"/>
    <x v="17"/>
    <x v="1021"/>
    <x v="0"/>
    <x v="0"/>
  </r>
  <r>
    <x v="1"/>
    <x v="18"/>
    <x v="4004"/>
    <x v="0"/>
    <x v="0"/>
  </r>
  <r>
    <x v="1"/>
    <x v="19"/>
    <x v="4005"/>
    <x v="0"/>
    <x v="0"/>
  </r>
  <r>
    <x v="1"/>
    <x v="20"/>
    <x v="217"/>
    <x v="0"/>
    <x v="0"/>
  </r>
  <r>
    <x v="1"/>
    <x v="4"/>
    <x v="4"/>
    <x v="0"/>
    <x v="0"/>
  </r>
  <r>
    <x v="1"/>
    <x v="5"/>
    <x v="383"/>
    <x v="0"/>
    <x v="0"/>
  </r>
  <r>
    <x v="1"/>
    <x v="6"/>
    <x v="259"/>
    <x v="0"/>
    <x v="0"/>
  </r>
  <r>
    <x v="1"/>
    <x v="15"/>
    <x v="4"/>
    <x v="0"/>
    <x v="0"/>
  </r>
  <r>
    <x v="1"/>
    <x v="16"/>
    <x v="3826"/>
    <x v="0"/>
    <x v="0"/>
  </r>
  <r>
    <x v="1"/>
    <x v="17"/>
    <x v="3101"/>
    <x v="0"/>
    <x v="0"/>
  </r>
  <r>
    <x v="1"/>
    <x v="18"/>
    <x v="4006"/>
    <x v="0"/>
    <x v="0"/>
  </r>
  <r>
    <x v="1"/>
    <x v="19"/>
    <x v="4007"/>
    <x v="0"/>
    <x v="0"/>
  </r>
  <r>
    <x v="1"/>
    <x v="20"/>
    <x v="217"/>
    <x v="0"/>
    <x v="0"/>
  </r>
  <r>
    <x v="1"/>
    <x v="4"/>
    <x v="4"/>
    <x v="0"/>
    <x v="0"/>
  </r>
  <r>
    <x v="1"/>
    <x v="5"/>
    <x v="390"/>
    <x v="0"/>
    <x v="0"/>
  </r>
  <r>
    <x v="1"/>
    <x v="6"/>
    <x v="12"/>
    <x v="0"/>
    <x v="0"/>
  </r>
  <r>
    <x v="1"/>
    <x v="15"/>
    <x v="80"/>
    <x v="0"/>
    <x v="0"/>
  </r>
  <r>
    <x v="1"/>
    <x v="16"/>
    <x v="3826"/>
    <x v="0"/>
    <x v="0"/>
  </r>
  <r>
    <x v="1"/>
    <x v="17"/>
    <x v="2852"/>
    <x v="0"/>
    <x v="0"/>
  </r>
  <r>
    <x v="1"/>
    <x v="18"/>
    <x v="4008"/>
    <x v="0"/>
    <x v="0"/>
  </r>
  <r>
    <x v="1"/>
    <x v="19"/>
    <x v="4009"/>
    <x v="0"/>
    <x v="0"/>
  </r>
  <r>
    <x v="1"/>
    <x v="20"/>
    <x v="217"/>
    <x v="0"/>
    <x v="0"/>
  </r>
  <r>
    <x v="1"/>
    <x v="4"/>
    <x v="4"/>
    <x v="0"/>
    <x v="0"/>
  </r>
  <r>
    <x v="1"/>
    <x v="5"/>
    <x v="395"/>
    <x v="0"/>
    <x v="0"/>
  </r>
  <r>
    <x v="1"/>
    <x v="6"/>
    <x v="22"/>
    <x v="0"/>
    <x v="0"/>
  </r>
  <r>
    <x v="1"/>
    <x v="15"/>
    <x v="51"/>
    <x v="0"/>
    <x v="0"/>
  </r>
  <r>
    <x v="1"/>
    <x v="16"/>
    <x v="3826"/>
    <x v="0"/>
    <x v="0"/>
  </r>
  <r>
    <x v="1"/>
    <x v="17"/>
    <x v="217"/>
    <x v="0"/>
    <x v="0"/>
  </r>
  <r>
    <x v="1"/>
    <x v="18"/>
    <x v="4010"/>
    <x v="0"/>
    <x v="0"/>
  </r>
  <r>
    <x v="1"/>
    <x v="19"/>
    <x v="3754"/>
    <x v="0"/>
    <x v="0"/>
  </r>
  <r>
    <x v="1"/>
    <x v="20"/>
    <x v="217"/>
    <x v="0"/>
    <x v="0"/>
  </r>
  <r>
    <x v="1"/>
    <x v="4"/>
    <x v="4"/>
    <x v="0"/>
    <x v="0"/>
  </r>
  <r>
    <x v="1"/>
    <x v="5"/>
    <x v="399"/>
    <x v="0"/>
    <x v="0"/>
  </r>
  <r>
    <x v="1"/>
    <x v="6"/>
    <x v="12"/>
    <x v="0"/>
    <x v="0"/>
  </r>
  <r>
    <x v="1"/>
    <x v="15"/>
    <x v="201"/>
    <x v="0"/>
    <x v="0"/>
  </r>
  <r>
    <x v="1"/>
    <x v="16"/>
    <x v="3826"/>
    <x v="0"/>
    <x v="0"/>
  </r>
  <r>
    <x v="1"/>
    <x v="17"/>
    <x v="217"/>
    <x v="0"/>
    <x v="0"/>
  </r>
  <r>
    <x v="1"/>
    <x v="18"/>
    <x v="2054"/>
    <x v="0"/>
    <x v="0"/>
  </r>
  <r>
    <x v="1"/>
    <x v="19"/>
    <x v="2054"/>
    <x v="0"/>
    <x v="0"/>
  </r>
  <r>
    <x v="1"/>
    <x v="20"/>
    <x v="217"/>
    <x v="0"/>
    <x v="0"/>
  </r>
  <r>
    <x v="1"/>
    <x v="4"/>
    <x v="4"/>
    <x v="0"/>
    <x v="0"/>
  </r>
  <r>
    <x v="1"/>
    <x v="5"/>
    <x v="400"/>
    <x v="0"/>
    <x v="0"/>
  </r>
  <r>
    <x v="1"/>
    <x v="6"/>
    <x v="8"/>
    <x v="0"/>
    <x v="0"/>
  </r>
  <r>
    <x v="1"/>
    <x v="15"/>
    <x v="47"/>
    <x v="0"/>
    <x v="0"/>
  </r>
  <r>
    <x v="1"/>
    <x v="16"/>
    <x v="3826"/>
    <x v="0"/>
    <x v="0"/>
  </r>
  <r>
    <x v="1"/>
    <x v="17"/>
    <x v="4011"/>
    <x v="0"/>
    <x v="0"/>
  </r>
  <r>
    <x v="1"/>
    <x v="18"/>
    <x v="4012"/>
    <x v="0"/>
    <x v="0"/>
  </r>
  <r>
    <x v="1"/>
    <x v="19"/>
    <x v="4013"/>
    <x v="0"/>
    <x v="0"/>
  </r>
  <r>
    <x v="1"/>
    <x v="20"/>
    <x v="217"/>
    <x v="0"/>
    <x v="0"/>
  </r>
  <r>
    <x v="1"/>
    <x v="4"/>
    <x v="4"/>
    <x v="0"/>
    <x v="0"/>
  </r>
  <r>
    <x v="1"/>
    <x v="5"/>
    <x v="406"/>
    <x v="0"/>
    <x v="0"/>
  </r>
  <r>
    <x v="1"/>
    <x v="6"/>
    <x v="8"/>
    <x v="0"/>
    <x v="0"/>
  </r>
  <r>
    <x v="1"/>
    <x v="15"/>
    <x v="7"/>
    <x v="0"/>
    <x v="0"/>
  </r>
  <r>
    <x v="1"/>
    <x v="16"/>
    <x v="3826"/>
    <x v="0"/>
    <x v="0"/>
  </r>
  <r>
    <x v="1"/>
    <x v="17"/>
    <x v="217"/>
    <x v="0"/>
    <x v="0"/>
  </r>
  <r>
    <x v="1"/>
    <x v="18"/>
    <x v="4014"/>
    <x v="0"/>
    <x v="0"/>
  </r>
  <r>
    <x v="1"/>
    <x v="19"/>
    <x v="4014"/>
    <x v="0"/>
    <x v="0"/>
  </r>
  <r>
    <x v="1"/>
    <x v="20"/>
    <x v="217"/>
    <x v="0"/>
    <x v="0"/>
  </r>
  <r>
    <x v="1"/>
    <x v="4"/>
    <x v="4"/>
    <x v="0"/>
    <x v="0"/>
  </r>
  <r>
    <x v="1"/>
    <x v="5"/>
    <x v="412"/>
    <x v="0"/>
    <x v="0"/>
  </r>
  <r>
    <x v="1"/>
    <x v="6"/>
    <x v="8"/>
    <x v="0"/>
    <x v="0"/>
  </r>
  <r>
    <x v="1"/>
    <x v="15"/>
    <x v="143"/>
    <x v="0"/>
    <x v="0"/>
  </r>
  <r>
    <x v="1"/>
    <x v="16"/>
    <x v="3826"/>
    <x v="0"/>
    <x v="0"/>
  </r>
  <r>
    <x v="1"/>
    <x v="17"/>
    <x v="4015"/>
    <x v="0"/>
    <x v="0"/>
  </r>
  <r>
    <x v="1"/>
    <x v="18"/>
    <x v="3581"/>
    <x v="0"/>
    <x v="0"/>
  </r>
  <r>
    <x v="1"/>
    <x v="19"/>
    <x v="3372"/>
    <x v="0"/>
    <x v="0"/>
  </r>
  <r>
    <x v="1"/>
    <x v="20"/>
    <x v="217"/>
    <x v="0"/>
    <x v="0"/>
  </r>
  <r>
    <x v="1"/>
    <x v="4"/>
    <x v="4"/>
    <x v="0"/>
    <x v="0"/>
  </r>
  <r>
    <x v="1"/>
    <x v="5"/>
    <x v="722"/>
    <x v="0"/>
    <x v="0"/>
  </r>
  <r>
    <x v="1"/>
    <x v="6"/>
    <x v="8"/>
    <x v="0"/>
    <x v="0"/>
  </r>
  <r>
    <x v="1"/>
    <x v="15"/>
    <x v="2"/>
    <x v="0"/>
    <x v="0"/>
  </r>
  <r>
    <x v="1"/>
    <x v="16"/>
    <x v="3826"/>
    <x v="0"/>
    <x v="0"/>
  </r>
  <r>
    <x v="1"/>
    <x v="17"/>
    <x v="4016"/>
    <x v="0"/>
    <x v="0"/>
  </r>
  <r>
    <x v="1"/>
    <x v="18"/>
    <x v="4017"/>
    <x v="0"/>
    <x v="0"/>
  </r>
  <r>
    <x v="1"/>
    <x v="19"/>
    <x v="4018"/>
    <x v="0"/>
    <x v="0"/>
  </r>
  <r>
    <x v="1"/>
    <x v="20"/>
    <x v="217"/>
    <x v="0"/>
    <x v="0"/>
  </r>
  <r>
    <x v="1"/>
    <x v="4"/>
    <x v="4"/>
    <x v="0"/>
    <x v="0"/>
  </r>
  <r>
    <x v="1"/>
    <x v="5"/>
    <x v="417"/>
    <x v="0"/>
    <x v="0"/>
  </r>
  <r>
    <x v="1"/>
    <x v="6"/>
    <x v="18"/>
    <x v="0"/>
    <x v="0"/>
  </r>
  <r>
    <x v="1"/>
    <x v="15"/>
    <x v="67"/>
    <x v="0"/>
    <x v="0"/>
  </r>
  <r>
    <x v="1"/>
    <x v="16"/>
    <x v="3826"/>
    <x v="0"/>
    <x v="0"/>
  </r>
  <r>
    <x v="1"/>
    <x v="17"/>
    <x v="665"/>
    <x v="0"/>
    <x v="0"/>
  </r>
  <r>
    <x v="1"/>
    <x v="18"/>
    <x v="4019"/>
    <x v="0"/>
    <x v="0"/>
  </r>
  <r>
    <x v="1"/>
    <x v="19"/>
    <x v="4020"/>
    <x v="0"/>
    <x v="0"/>
  </r>
  <r>
    <x v="1"/>
    <x v="20"/>
    <x v="217"/>
    <x v="0"/>
    <x v="0"/>
  </r>
  <r>
    <x v="1"/>
    <x v="4"/>
    <x v="4"/>
    <x v="0"/>
    <x v="0"/>
  </r>
  <r>
    <x v="1"/>
    <x v="5"/>
    <x v="427"/>
    <x v="0"/>
    <x v="0"/>
  </r>
  <r>
    <x v="1"/>
    <x v="6"/>
    <x v="22"/>
    <x v="0"/>
    <x v="0"/>
  </r>
  <r>
    <x v="1"/>
    <x v="15"/>
    <x v="20"/>
    <x v="0"/>
    <x v="0"/>
  </r>
  <r>
    <x v="1"/>
    <x v="16"/>
    <x v="3826"/>
    <x v="0"/>
    <x v="0"/>
  </r>
  <r>
    <x v="1"/>
    <x v="17"/>
    <x v="2190"/>
    <x v="0"/>
    <x v="0"/>
  </r>
  <r>
    <x v="1"/>
    <x v="18"/>
    <x v="4021"/>
    <x v="0"/>
    <x v="0"/>
  </r>
  <r>
    <x v="1"/>
    <x v="19"/>
    <x v="4022"/>
    <x v="0"/>
    <x v="0"/>
  </r>
  <r>
    <x v="1"/>
    <x v="20"/>
    <x v="217"/>
    <x v="0"/>
    <x v="0"/>
  </r>
  <r>
    <x v="1"/>
    <x v="4"/>
    <x v="4"/>
    <x v="0"/>
    <x v="0"/>
  </r>
  <r>
    <x v="1"/>
    <x v="5"/>
    <x v="421"/>
    <x v="0"/>
    <x v="0"/>
  </r>
  <r>
    <x v="1"/>
    <x v="6"/>
    <x v="12"/>
    <x v="0"/>
    <x v="0"/>
  </r>
  <r>
    <x v="1"/>
    <x v="15"/>
    <x v="85"/>
    <x v="0"/>
    <x v="0"/>
  </r>
  <r>
    <x v="1"/>
    <x v="16"/>
    <x v="3826"/>
    <x v="0"/>
    <x v="0"/>
  </r>
  <r>
    <x v="1"/>
    <x v="17"/>
    <x v="3876"/>
    <x v="0"/>
    <x v="0"/>
  </r>
  <r>
    <x v="1"/>
    <x v="18"/>
    <x v="4023"/>
    <x v="0"/>
    <x v="0"/>
  </r>
  <r>
    <x v="1"/>
    <x v="19"/>
    <x v="4024"/>
    <x v="0"/>
    <x v="0"/>
  </r>
  <r>
    <x v="1"/>
    <x v="20"/>
    <x v="217"/>
    <x v="0"/>
    <x v="0"/>
  </r>
  <r>
    <x v="1"/>
    <x v="4"/>
    <x v="4"/>
    <x v="0"/>
    <x v="0"/>
  </r>
  <r>
    <x v="1"/>
    <x v="5"/>
    <x v="432"/>
    <x v="0"/>
    <x v="0"/>
  </r>
  <r>
    <x v="1"/>
    <x v="6"/>
    <x v="22"/>
    <x v="0"/>
    <x v="0"/>
  </r>
  <r>
    <x v="1"/>
    <x v="15"/>
    <x v="159"/>
    <x v="0"/>
    <x v="0"/>
  </r>
  <r>
    <x v="1"/>
    <x v="16"/>
    <x v="3826"/>
    <x v="0"/>
    <x v="0"/>
  </r>
  <r>
    <x v="1"/>
    <x v="17"/>
    <x v="217"/>
    <x v="0"/>
    <x v="0"/>
  </r>
  <r>
    <x v="1"/>
    <x v="18"/>
    <x v="4025"/>
    <x v="0"/>
    <x v="0"/>
  </r>
  <r>
    <x v="1"/>
    <x v="19"/>
    <x v="4025"/>
    <x v="0"/>
    <x v="0"/>
  </r>
  <r>
    <x v="1"/>
    <x v="20"/>
    <x v="217"/>
    <x v="0"/>
    <x v="0"/>
  </r>
  <r>
    <x v="1"/>
    <x v="4"/>
    <x v="4"/>
    <x v="0"/>
    <x v="0"/>
  </r>
  <r>
    <x v="1"/>
    <x v="5"/>
    <x v="436"/>
    <x v="0"/>
    <x v="0"/>
  </r>
  <r>
    <x v="1"/>
    <x v="6"/>
    <x v="12"/>
    <x v="0"/>
    <x v="0"/>
  </r>
  <r>
    <x v="1"/>
    <x v="15"/>
    <x v="35"/>
    <x v="0"/>
    <x v="0"/>
  </r>
  <r>
    <x v="1"/>
    <x v="16"/>
    <x v="3826"/>
    <x v="0"/>
    <x v="0"/>
  </r>
  <r>
    <x v="1"/>
    <x v="17"/>
    <x v="4026"/>
    <x v="0"/>
    <x v="0"/>
  </r>
  <r>
    <x v="1"/>
    <x v="18"/>
    <x v="4027"/>
    <x v="0"/>
    <x v="0"/>
  </r>
  <r>
    <x v="1"/>
    <x v="19"/>
    <x v="2814"/>
    <x v="0"/>
    <x v="0"/>
  </r>
  <r>
    <x v="1"/>
    <x v="20"/>
    <x v="217"/>
    <x v="0"/>
    <x v="0"/>
  </r>
  <r>
    <x v="1"/>
    <x v="4"/>
    <x v="4"/>
    <x v="0"/>
    <x v="0"/>
  </r>
  <r>
    <x v="1"/>
    <x v="5"/>
    <x v="441"/>
    <x v="0"/>
    <x v="0"/>
  </r>
  <r>
    <x v="1"/>
    <x v="6"/>
    <x v="18"/>
    <x v="0"/>
    <x v="0"/>
  </r>
  <r>
    <x v="1"/>
    <x v="15"/>
    <x v="2"/>
    <x v="0"/>
    <x v="0"/>
  </r>
  <r>
    <x v="1"/>
    <x v="16"/>
    <x v="3826"/>
    <x v="0"/>
    <x v="0"/>
  </r>
  <r>
    <x v="1"/>
    <x v="17"/>
    <x v="1095"/>
    <x v="0"/>
    <x v="0"/>
  </r>
  <r>
    <x v="1"/>
    <x v="18"/>
    <x v="4028"/>
    <x v="0"/>
    <x v="0"/>
  </r>
  <r>
    <x v="1"/>
    <x v="19"/>
    <x v="4029"/>
    <x v="0"/>
    <x v="0"/>
  </r>
  <r>
    <x v="1"/>
    <x v="20"/>
    <x v="217"/>
    <x v="0"/>
    <x v="0"/>
  </r>
  <r>
    <x v="1"/>
    <x v="4"/>
    <x v="4"/>
    <x v="0"/>
    <x v="0"/>
  </r>
  <r>
    <x v="1"/>
    <x v="5"/>
    <x v="447"/>
    <x v="0"/>
    <x v="0"/>
  </r>
  <r>
    <x v="1"/>
    <x v="6"/>
    <x v="18"/>
    <x v="0"/>
    <x v="0"/>
  </r>
  <r>
    <x v="1"/>
    <x v="15"/>
    <x v="85"/>
    <x v="0"/>
    <x v="0"/>
  </r>
  <r>
    <x v="1"/>
    <x v="16"/>
    <x v="3826"/>
    <x v="0"/>
    <x v="0"/>
  </r>
  <r>
    <x v="1"/>
    <x v="17"/>
    <x v="525"/>
    <x v="0"/>
    <x v="0"/>
  </r>
  <r>
    <x v="1"/>
    <x v="18"/>
    <x v="4030"/>
    <x v="0"/>
    <x v="0"/>
  </r>
  <r>
    <x v="1"/>
    <x v="19"/>
    <x v="4031"/>
    <x v="0"/>
    <x v="0"/>
  </r>
  <r>
    <x v="1"/>
    <x v="20"/>
    <x v="217"/>
    <x v="0"/>
    <x v="0"/>
  </r>
  <r>
    <x v="1"/>
    <x v="4"/>
    <x v="4"/>
    <x v="0"/>
    <x v="0"/>
  </r>
  <r>
    <x v="1"/>
    <x v="5"/>
    <x v="453"/>
    <x v="0"/>
    <x v="0"/>
  </r>
  <r>
    <x v="1"/>
    <x v="6"/>
    <x v="259"/>
    <x v="0"/>
    <x v="0"/>
  </r>
  <r>
    <x v="1"/>
    <x v="15"/>
    <x v="26"/>
    <x v="0"/>
    <x v="0"/>
  </r>
  <r>
    <x v="1"/>
    <x v="16"/>
    <x v="3826"/>
    <x v="0"/>
    <x v="0"/>
  </r>
  <r>
    <x v="1"/>
    <x v="17"/>
    <x v="2830"/>
    <x v="0"/>
    <x v="0"/>
  </r>
  <r>
    <x v="1"/>
    <x v="18"/>
    <x v="4032"/>
    <x v="0"/>
    <x v="0"/>
  </r>
  <r>
    <x v="1"/>
    <x v="19"/>
    <x v="4033"/>
    <x v="0"/>
    <x v="0"/>
  </r>
  <r>
    <x v="1"/>
    <x v="20"/>
    <x v="217"/>
    <x v="0"/>
    <x v="0"/>
  </r>
  <r>
    <x v="1"/>
    <x v="4"/>
    <x v="4"/>
    <x v="0"/>
    <x v="0"/>
  </r>
  <r>
    <x v="1"/>
    <x v="5"/>
    <x v="460"/>
    <x v="0"/>
    <x v="0"/>
  </r>
  <r>
    <x v="1"/>
    <x v="6"/>
    <x v="461"/>
    <x v="0"/>
    <x v="0"/>
  </r>
  <r>
    <x v="1"/>
    <x v="15"/>
    <x v="202"/>
    <x v="0"/>
    <x v="0"/>
  </r>
  <r>
    <x v="1"/>
    <x v="16"/>
    <x v="3826"/>
    <x v="0"/>
    <x v="0"/>
  </r>
  <r>
    <x v="1"/>
    <x v="17"/>
    <x v="264"/>
    <x v="0"/>
    <x v="0"/>
  </r>
  <r>
    <x v="1"/>
    <x v="18"/>
    <x v="4034"/>
    <x v="0"/>
    <x v="0"/>
  </r>
  <r>
    <x v="1"/>
    <x v="19"/>
    <x v="4035"/>
    <x v="0"/>
    <x v="0"/>
  </r>
  <r>
    <x v="1"/>
    <x v="20"/>
    <x v="217"/>
    <x v="0"/>
    <x v="0"/>
  </r>
  <r>
    <x v="1"/>
    <x v="4"/>
    <x v="4"/>
    <x v="0"/>
    <x v="0"/>
  </r>
  <r>
    <x v="1"/>
    <x v="5"/>
    <x v="466"/>
    <x v="0"/>
    <x v="0"/>
  </r>
  <r>
    <x v="1"/>
    <x v="6"/>
    <x v="41"/>
    <x v="0"/>
    <x v="0"/>
  </r>
  <r>
    <x v="1"/>
    <x v="15"/>
    <x v="32"/>
    <x v="0"/>
    <x v="0"/>
  </r>
  <r>
    <x v="1"/>
    <x v="16"/>
    <x v="3826"/>
    <x v="0"/>
    <x v="0"/>
  </r>
  <r>
    <x v="1"/>
    <x v="17"/>
    <x v="893"/>
    <x v="0"/>
    <x v="0"/>
  </r>
  <r>
    <x v="1"/>
    <x v="18"/>
    <x v="4036"/>
    <x v="0"/>
    <x v="0"/>
  </r>
  <r>
    <x v="1"/>
    <x v="19"/>
    <x v="4037"/>
    <x v="0"/>
    <x v="0"/>
  </r>
  <r>
    <x v="1"/>
    <x v="20"/>
    <x v="217"/>
    <x v="0"/>
    <x v="0"/>
  </r>
  <r>
    <x v="1"/>
    <x v="4"/>
    <x v="4"/>
    <x v="0"/>
    <x v="0"/>
  </r>
  <r>
    <x v="1"/>
    <x v="5"/>
    <x v="480"/>
    <x v="0"/>
    <x v="0"/>
  </r>
  <r>
    <x v="1"/>
    <x v="6"/>
    <x v="3"/>
    <x v="0"/>
    <x v="0"/>
  </r>
  <r>
    <x v="1"/>
    <x v="15"/>
    <x v="38"/>
    <x v="0"/>
    <x v="0"/>
  </r>
  <r>
    <x v="1"/>
    <x v="16"/>
    <x v="3826"/>
    <x v="0"/>
    <x v="0"/>
  </r>
  <r>
    <x v="1"/>
    <x v="17"/>
    <x v="1588"/>
    <x v="0"/>
    <x v="0"/>
  </r>
  <r>
    <x v="1"/>
    <x v="18"/>
    <x v="4038"/>
    <x v="0"/>
    <x v="0"/>
  </r>
  <r>
    <x v="1"/>
    <x v="19"/>
    <x v="4039"/>
    <x v="0"/>
    <x v="0"/>
  </r>
  <r>
    <x v="1"/>
    <x v="20"/>
    <x v="217"/>
    <x v="0"/>
    <x v="0"/>
  </r>
  <r>
    <x v="1"/>
    <x v="4"/>
    <x v="4"/>
    <x v="0"/>
    <x v="0"/>
  </r>
  <r>
    <x v="1"/>
    <x v="5"/>
    <x v="486"/>
    <x v="0"/>
    <x v="0"/>
  </r>
  <r>
    <x v="1"/>
    <x v="6"/>
    <x v="22"/>
    <x v="0"/>
    <x v="0"/>
  </r>
  <r>
    <x v="1"/>
    <x v="15"/>
    <x v="32"/>
    <x v="0"/>
    <x v="0"/>
  </r>
  <r>
    <x v="1"/>
    <x v="16"/>
    <x v="3826"/>
    <x v="0"/>
    <x v="0"/>
  </r>
  <r>
    <x v="1"/>
    <x v="17"/>
    <x v="217"/>
    <x v="0"/>
    <x v="0"/>
  </r>
  <r>
    <x v="1"/>
    <x v="18"/>
    <x v="4040"/>
    <x v="0"/>
    <x v="0"/>
  </r>
  <r>
    <x v="1"/>
    <x v="19"/>
    <x v="4041"/>
    <x v="0"/>
    <x v="0"/>
  </r>
  <r>
    <x v="1"/>
    <x v="20"/>
    <x v="217"/>
    <x v="0"/>
    <x v="0"/>
  </r>
  <r>
    <x v="1"/>
    <x v="4"/>
    <x v="4"/>
    <x v="0"/>
    <x v="0"/>
  </r>
  <r>
    <x v="1"/>
    <x v="5"/>
    <x v="492"/>
    <x v="0"/>
    <x v="0"/>
  </r>
  <r>
    <x v="1"/>
    <x v="6"/>
    <x v="41"/>
    <x v="0"/>
    <x v="0"/>
  </r>
  <r>
    <x v="1"/>
    <x v="15"/>
    <x v="75"/>
    <x v="0"/>
    <x v="0"/>
  </r>
  <r>
    <x v="1"/>
    <x v="16"/>
    <x v="3826"/>
    <x v="0"/>
    <x v="0"/>
  </r>
  <r>
    <x v="1"/>
    <x v="17"/>
    <x v="4042"/>
    <x v="0"/>
    <x v="0"/>
  </r>
  <r>
    <x v="1"/>
    <x v="18"/>
    <x v="4043"/>
    <x v="0"/>
    <x v="0"/>
  </r>
  <r>
    <x v="1"/>
    <x v="19"/>
    <x v="4044"/>
    <x v="0"/>
    <x v="0"/>
  </r>
  <r>
    <x v="1"/>
    <x v="20"/>
    <x v="217"/>
    <x v="0"/>
    <x v="0"/>
  </r>
  <r>
    <x v="1"/>
    <x v="4"/>
    <x v="4"/>
    <x v="0"/>
    <x v="0"/>
  </r>
  <r>
    <x v="1"/>
    <x v="5"/>
    <x v="498"/>
    <x v="0"/>
    <x v="0"/>
  </r>
  <r>
    <x v="1"/>
    <x v="6"/>
    <x v="461"/>
    <x v="0"/>
    <x v="0"/>
  </r>
  <r>
    <x v="1"/>
    <x v="15"/>
    <x v="104"/>
    <x v="0"/>
    <x v="0"/>
  </r>
  <r>
    <x v="1"/>
    <x v="16"/>
    <x v="3826"/>
    <x v="0"/>
    <x v="0"/>
  </r>
  <r>
    <x v="1"/>
    <x v="17"/>
    <x v="217"/>
    <x v="0"/>
    <x v="0"/>
  </r>
  <r>
    <x v="1"/>
    <x v="18"/>
    <x v="4045"/>
    <x v="0"/>
    <x v="0"/>
  </r>
  <r>
    <x v="1"/>
    <x v="19"/>
    <x v="1368"/>
    <x v="0"/>
    <x v="0"/>
  </r>
  <r>
    <x v="1"/>
    <x v="20"/>
    <x v="217"/>
    <x v="0"/>
    <x v="0"/>
  </r>
  <r>
    <x v="1"/>
    <x v="4"/>
    <x v="4"/>
    <x v="0"/>
    <x v="0"/>
  </r>
  <r>
    <x v="1"/>
    <x v="5"/>
    <x v="502"/>
    <x v="0"/>
    <x v="0"/>
  </r>
  <r>
    <x v="1"/>
    <x v="6"/>
    <x v="3"/>
    <x v="0"/>
    <x v="0"/>
  </r>
  <r>
    <x v="1"/>
    <x v="15"/>
    <x v="32"/>
    <x v="0"/>
    <x v="0"/>
  </r>
  <r>
    <x v="1"/>
    <x v="16"/>
    <x v="3826"/>
    <x v="0"/>
    <x v="0"/>
  </r>
  <r>
    <x v="1"/>
    <x v="17"/>
    <x v="217"/>
    <x v="0"/>
    <x v="0"/>
  </r>
  <r>
    <x v="1"/>
    <x v="18"/>
    <x v="4046"/>
    <x v="0"/>
    <x v="0"/>
  </r>
  <r>
    <x v="1"/>
    <x v="19"/>
    <x v="4046"/>
    <x v="0"/>
    <x v="0"/>
  </r>
  <r>
    <x v="1"/>
    <x v="20"/>
    <x v="217"/>
    <x v="0"/>
    <x v="0"/>
  </r>
  <r>
    <x v="1"/>
    <x v="4"/>
    <x v="4"/>
    <x v="0"/>
    <x v="0"/>
  </r>
  <r>
    <x v="1"/>
    <x v="5"/>
    <x v="506"/>
    <x v="0"/>
    <x v="0"/>
  </r>
  <r>
    <x v="1"/>
    <x v="6"/>
    <x v="3"/>
    <x v="0"/>
    <x v="0"/>
  </r>
  <r>
    <x v="1"/>
    <x v="15"/>
    <x v="37"/>
    <x v="0"/>
    <x v="0"/>
  </r>
  <r>
    <x v="1"/>
    <x v="16"/>
    <x v="3826"/>
    <x v="0"/>
    <x v="0"/>
  </r>
  <r>
    <x v="1"/>
    <x v="17"/>
    <x v="217"/>
    <x v="0"/>
    <x v="0"/>
  </r>
  <r>
    <x v="1"/>
    <x v="18"/>
    <x v="4047"/>
    <x v="0"/>
    <x v="0"/>
  </r>
  <r>
    <x v="1"/>
    <x v="19"/>
    <x v="4047"/>
    <x v="0"/>
    <x v="0"/>
  </r>
  <r>
    <x v="1"/>
    <x v="20"/>
    <x v="217"/>
    <x v="0"/>
    <x v="0"/>
  </r>
  <r>
    <x v="1"/>
    <x v="4"/>
    <x v="4"/>
    <x v="0"/>
    <x v="0"/>
  </r>
  <r>
    <x v="1"/>
    <x v="5"/>
    <x v="509"/>
    <x v="0"/>
    <x v="0"/>
  </r>
  <r>
    <x v="1"/>
    <x v="6"/>
    <x v="15"/>
    <x v="0"/>
    <x v="0"/>
  </r>
  <r>
    <x v="1"/>
    <x v="15"/>
    <x v="38"/>
    <x v="0"/>
    <x v="0"/>
  </r>
  <r>
    <x v="1"/>
    <x v="16"/>
    <x v="3826"/>
    <x v="0"/>
    <x v="0"/>
  </r>
  <r>
    <x v="1"/>
    <x v="17"/>
    <x v="277"/>
    <x v="0"/>
    <x v="0"/>
  </r>
  <r>
    <x v="1"/>
    <x v="18"/>
    <x v="4048"/>
    <x v="0"/>
    <x v="0"/>
  </r>
  <r>
    <x v="1"/>
    <x v="19"/>
    <x v="4049"/>
    <x v="0"/>
    <x v="0"/>
  </r>
  <r>
    <x v="1"/>
    <x v="20"/>
    <x v="217"/>
    <x v="0"/>
    <x v="0"/>
  </r>
  <r>
    <x v="1"/>
    <x v="4"/>
    <x v="4"/>
    <x v="0"/>
    <x v="0"/>
  </r>
  <r>
    <x v="1"/>
    <x v="5"/>
    <x v="515"/>
    <x v="0"/>
    <x v="0"/>
  </r>
  <r>
    <x v="1"/>
    <x v="6"/>
    <x v="41"/>
    <x v="0"/>
    <x v="0"/>
  </r>
  <r>
    <x v="1"/>
    <x v="15"/>
    <x v="140"/>
    <x v="0"/>
    <x v="0"/>
  </r>
  <r>
    <x v="1"/>
    <x v="16"/>
    <x v="3826"/>
    <x v="0"/>
    <x v="0"/>
  </r>
  <r>
    <x v="1"/>
    <x v="17"/>
    <x v="1002"/>
    <x v="0"/>
    <x v="0"/>
  </r>
  <r>
    <x v="1"/>
    <x v="18"/>
    <x v="4024"/>
    <x v="0"/>
    <x v="0"/>
  </r>
  <r>
    <x v="1"/>
    <x v="19"/>
    <x v="4050"/>
    <x v="0"/>
    <x v="0"/>
  </r>
  <r>
    <x v="1"/>
    <x v="20"/>
    <x v="217"/>
    <x v="0"/>
    <x v="0"/>
  </r>
  <r>
    <x v="1"/>
    <x v="4"/>
    <x v="4"/>
    <x v="0"/>
    <x v="0"/>
  </r>
  <r>
    <x v="1"/>
    <x v="5"/>
    <x v="522"/>
    <x v="0"/>
    <x v="0"/>
  </r>
  <r>
    <x v="1"/>
    <x v="6"/>
    <x v="461"/>
    <x v="0"/>
    <x v="0"/>
  </r>
  <r>
    <x v="1"/>
    <x v="15"/>
    <x v="58"/>
    <x v="0"/>
    <x v="0"/>
  </r>
  <r>
    <x v="1"/>
    <x v="16"/>
    <x v="3826"/>
    <x v="0"/>
    <x v="0"/>
  </r>
  <r>
    <x v="1"/>
    <x v="17"/>
    <x v="1367"/>
    <x v="0"/>
    <x v="0"/>
  </r>
  <r>
    <x v="1"/>
    <x v="18"/>
    <x v="4051"/>
    <x v="0"/>
    <x v="0"/>
  </r>
  <r>
    <x v="1"/>
    <x v="19"/>
    <x v="2784"/>
    <x v="0"/>
    <x v="0"/>
  </r>
  <r>
    <x v="1"/>
    <x v="20"/>
    <x v="217"/>
    <x v="0"/>
    <x v="0"/>
  </r>
  <r>
    <x v="1"/>
    <x v="4"/>
    <x v="4"/>
    <x v="0"/>
    <x v="0"/>
  </r>
  <r>
    <x v="1"/>
    <x v="5"/>
    <x v="528"/>
    <x v="0"/>
    <x v="0"/>
  </r>
  <r>
    <x v="1"/>
    <x v="6"/>
    <x v="8"/>
    <x v="0"/>
    <x v="0"/>
  </r>
  <r>
    <x v="1"/>
    <x v="15"/>
    <x v="2"/>
    <x v="0"/>
    <x v="0"/>
  </r>
  <r>
    <x v="1"/>
    <x v="16"/>
    <x v="3826"/>
    <x v="0"/>
    <x v="0"/>
  </r>
  <r>
    <x v="1"/>
    <x v="17"/>
    <x v="2778"/>
    <x v="0"/>
    <x v="0"/>
  </r>
  <r>
    <x v="1"/>
    <x v="18"/>
    <x v="4052"/>
    <x v="0"/>
    <x v="0"/>
  </r>
  <r>
    <x v="1"/>
    <x v="19"/>
    <x v="4053"/>
    <x v="0"/>
    <x v="0"/>
  </r>
  <r>
    <x v="1"/>
    <x v="20"/>
    <x v="217"/>
    <x v="0"/>
    <x v="0"/>
  </r>
  <r>
    <x v="1"/>
    <x v="4"/>
    <x v="4"/>
    <x v="0"/>
    <x v="0"/>
  </r>
  <r>
    <x v="1"/>
    <x v="5"/>
    <x v="536"/>
    <x v="0"/>
    <x v="0"/>
  </r>
  <r>
    <x v="1"/>
    <x v="6"/>
    <x v="22"/>
    <x v="0"/>
    <x v="0"/>
  </r>
  <r>
    <x v="1"/>
    <x v="15"/>
    <x v="60"/>
    <x v="0"/>
    <x v="0"/>
  </r>
  <r>
    <x v="1"/>
    <x v="16"/>
    <x v="3826"/>
    <x v="0"/>
    <x v="0"/>
  </r>
  <r>
    <x v="1"/>
    <x v="17"/>
    <x v="3277"/>
    <x v="0"/>
    <x v="0"/>
  </r>
  <r>
    <x v="1"/>
    <x v="18"/>
    <x v="4054"/>
    <x v="0"/>
    <x v="0"/>
  </r>
  <r>
    <x v="1"/>
    <x v="19"/>
    <x v="4055"/>
    <x v="0"/>
    <x v="0"/>
  </r>
  <r>
    <x v="1"/>
    <x v="20"/>
    <x v="217"/>
    <x v="0"/>
    <x v="0"/>
  </r>
  <r>
    <x v="1"/>
    <x v="4"/>
    <x v="4"/>
    <x v="0"/>
    <x v="0"/>
  </r>
  <r>
    <x v="1"/>
    <x v="5"/>
    <x v="541"/>
    <x v="0"/>
    <x v="0"/>
  </r>
  <r>
    <x v="1"/>
    <x v="6"/>
    <x v="461"/>
    <x v="0"/>
    <x v="0"/>
  </r>
  <r>
    <x v="1"/>
    <x v="15"/>
    <x v="33"/>
    <x v="0"/>
    <x v="0"/>
  </r>
  <r>
    <x v="1"/>
    <x v="16"/>
    <x v="3826"/>
    <x v="0"/>
    <x v="0"/>
  </r>
  <r>
    <x v="1"/>
    <x v="17"/>
    <x v="545"/>
    <x v="0"/>
    <x v="0"/>
  </r>
  <r>
    <x v="1"/>
    <x v="18"/>
    <x v="4056"/>
    <x v="0"/>
    <x v="0"/>
  </r>
  <r>
    <x v="1"/>
    <x v="19"/>
    <x v="4057"/>
    <x v="0"/>
    <x v="0"/>
  </r>
  <r>
    <x v="1"/>
    <x v="20"/>
    <x v="217"/>
    <x v="0"/>
    <x v="0"/>
  </r>
  <r>
    <x v="1"/>
    <x v="4"/>
    <x v="4"/>
    <x v="0"/>
    <x v="0"/>
  </r>
  <r>
    <x v="1"/>
    <x v="5"/>
    <x v="547"/>
    <x v="0"/>
    <x v="0"/>
  </r>
  <r>
    <x v="1"/>
    <x v="6"/>
    <x v="22"/>
    <x v="0"/>
    <x v="0"/>
  </r>
  <r>
    <x v="1"/>
    <x v="15"/>
    <x v="193"/>
    <x v="0"/>
    <x v="0"/>
  </r>
  <r>
    <x v="1"/>
    <x v="16"/>
    <x v="3826"/>
    <x v="0"/>
    <x v="0"/>
  </r>
  <r>
    <x v="1"/>
    <x v="17"/>
    <x v="217"/>
    <x v="0"/>
    <x v="0"/>
  </r>
  <r>
    <x v="1"/>
    <x v="18"/>
    <x v="4058"/>
    <x v="0"/>
    <x v="0"/>
  </r>
  <r>
    <x v="1"/>
    <x v="19"/>
    <x v="4058"/>
    <x v="0"/>
    <x v="0"/>
  </r>
  <r>
    <x v="1"/>
    <x v="20"/>
    <x v="217"/>
    <x v="0"/>
    <x v="0"/>
  </r>
  <r>
    <x v="1"/>
    <x v="4"/>
    <x v="4"/>
    <x v="0"/>
    <x v="0"/>
  </r>
  <r>
    <x v="1"/>
    <x v="5"/>
    <x v="551"/>
    <x v="0"/>
    <x v="0"/>
  </r>
  <r>
    <x v="1"/>
    <x v="6"/>
    <x v="8"/>
    <x v="0"/>
    <x v="0"/>
  </r>
  <r>
    <x v="1"/>
    <x v="15"/>
    <x v="37"/>
    <x v="0"/>
    <x v="0"/>
  </r>
  <r>
    <x v="1"/>
    <x v="16"/>
    <x v="3826"/>
    <x v="0"/>
    <x v="0"/>
  </r>
  <r>
    <x v="1"/>
    <x v="17"/>
    <x v="3729"/>
    <x v="0"/>
    <x v="0"/>
  </r>
  <r>
    <x v="1"/>
    <x v="18"/>
    <x v="4059"/>
    <x v="0"/>
    <x v="0"/>
  </r>
  <r>
    <x v="1"/>
    <x v="19"/>
    <x v="4060"/>
    <x v="0"/>
    <x v="0"/>
  </r>
  <r>
    <x v="1"/>
    <x v="20"/>
    <x v="217"/>
    <x v="0"/>
    <x v="0"/>
  </r>
  <r>
    <x v="1"/>
    <x v="4"/>
    <x v="4"/>
    <x v="0"/>
    <x v="0"/>
  </r>
  <r>
    <x v="2"/>
    <x v="5"/>
    <x v="215"/>
    <x v="0"/>
    <x v="0"/>
  </r>
  <r>
    <x v="2"/>
    <x v="6"/>
    <x v="3"/>
    <x v="0"/>
    <x v="0"/>
  </r>
  <r>
    <x v="2"/>
    <x v="15"/>
    <x v="27"/>
    <x v="0"/>
    <x v="0"/>
  </r>
  <r>
    <x v="2"/>
    <x v="16"/>
    <x v="3826"/>
    <x v="0"/>
    <x v="0"/>
  </r>
  <r>
    <x v="2"/>
    <x v="17"/>
    <x v="4061"/>
    <x v="0"/>
    <x v="0"/>
  </r>
  <r>
    <x v="2"/>
    <x v="18"/>
    <x v="4062"/>
    <x v="0"/>
    <x v="0"/>
  </r>
  <r>
    <x v="2"/>
    <x v="19"/>
    <x v="4063"/>
    <x v="0"/>
    <x v="0"/>
  </r>
  <r>
    <x v="2"/>
    <x v="20"/>
    <x v="217"/>
    <x v="0"/>
    <x v="0"/>
  </r>
  <r>
    <x v="2"/>
    <x v="4"/>
    <x v="4"/>
    <x v="0"/>
    <x v="0"/>
  </r>
  <r>
    <x v="2"/>
    <x v="5"/>
    <x v="222"/>
    <x v="0"/>
    <x v="0"/>
  </r>
  <r>
    <x v="2"/>
    <x v="6"/>
    <x v="8"/>
    <x v="0"/>
    <x v="0"/>
  </r>
  <r>
    <x v="2"/>
    <x v="15"/>
    <x v="65"/>
    <x v="0"/>
    <x v="0"/>
  </r>
  <r>
    <x v="2"/>
    <x v="16"/>
    <x v="3826"/>
    <x v="0"/>
    <x v="0"/>
  </r>
  <r>
    <x v="2"/>
    <x v="17"/>
    <x v="1461"/>
    <x v="0"/>
    <x v="0"/>
  </r>
  <r>
    <x v="2"/>
    <x v="18"/>
    <x v="4064"/>
    <x v="0"/>
    <x v="0"/>
  </r>
  <r>
    <x v="2"/>
    <x v="19"/>
    <x v="4065"/>
    <x v="0"/>
    <x v="0"/>
  </r>
  <r>
    <x v="2"/>
    <x v="20"/>
    <x v="217"/>
    <x v="0"/>
    <x v="0"/>
  </r>
  <r>
    <x v="2"/>
    <x v="4"/>
    <x v="4"/>
    <x v="0"/>
    <x v="0"/>
  </r>
  <r>
    <x v="2"/>
    <x v="5"/>
    <x v="228"/>
    <x v="0"/>
    <x v="0"/>
  </r>
  <r>
    <x v="2"/>
    <x v="6"/>
    <x v="12"/>
    <x v="0"/>
    <x v="0"/>
  </r>
  <r>
    <x v="2"/>
    <x v="15"/>
    <x v="21"/>
    <x v="0"/>
    <x v="0"/>
  </r>
  <r>
    <x v="2"/>
    <x v="16"/>
    <x v="3826"/>
    <x v="0"/>
    <x v="0"/>
  </r>
  <r>
    <x v="2"/>
    <x v="17"/>
    <x v="1806"/>
    <x v="0"/>
    <x v="0"/>
  </r>
  <r>
    <x v="2"/>
    <x v="18"/>
    <x v="4066"/>
    <x v="0"/>
    <x v="0"/>
  </r>
  <r>
    <x v="2"/>
    <x v="19"/>
    <x v="4067"/>
    <x v="0"/>
    <x v="0"/>
  </r>
  <r>
    <x v="2"/>
    <x v="20"/>
    <x v="217"/>
    <x v="0"/>
    <x v="0"/>
  </r>
  <r>
    <x v="2"/>
    <x v="4"/>
    <x v="4"/>
    <x v="0"/>
    <x v="0"/>
  </r>
  <r>
    <x v="2"/>
    <x v="5"/>
    <x v="233"/>
    <x v="0"/>
    <x v="0"/>
  </r>
  <r>
    <x v="2"/>
    <x v="6"/>
    <x v="41"/>
    <x v="0"/>
    <x v="0"/>
  </r>
  <r>
    <x v="2"/>
    <x v="15"/>
    <x v="11"/>
    <x v="0"/>
    <x v="0"/>
  </r>
  <r>
    <x v="2"/>
    <x v="16"/>
    <x v="3826"/>
    <x v="0"/>
    <x v="0"/>
  </r>
  <r>
    <x v="2"/>
    <x v="17"/>
    <x v="217"/>
    <x v="0"/>
    <x v="0"/>
  </r>
  <r>
    <x v="2"/>
    <x v="18"/>
    <x v="4068"/>
    <x v="0"/>
    <x v="0"/>
  </r>
  <r>
    <x v="2"/>
    <x v="19"/>
    <x v="4069"/>
    <x v="0"/>
    <x v="0"/>
  </r>
  <r>
    <x v="2"/>
    <x v="20"/>
    <x v="217"/>
    <x v="0"/>
    <x v="0"/>
  </r>
  <r>
    <x v="2"/>
    <x v="4"/>
    <x v="4"/>
    <x v="0"/>
    <x v="0"/>
  </r>
  <r>
    <x v="2"/>
    <x v="5"/>
    <x v="240"/>
    <x v="0"/>
    <x v="0"/>
  </r>
  <r>
    <x v="2"/>
    <x v="6"/>
    <x v="3"/>
    <x v="0"/>
    <x v="0"/>
  </r>
  <r>
    <x v="2"/>
    <x v="15"/>
    <x v="27"/>
    <x v="0"/>
    <x v="0"/>
  </r>
  <r>
    <x v="2"/>
    <x v="16"/>
    <x v="3826"/>
    <x v="0"/>
    <x v="0"/>
  </r>
  <r>
    <x v="2"/>
    <x v="17"/>
    <x v="1097"/>
    <x v="0"/>
    <x v="0"/>
  </r>
  <r>
    <x v="2"/>
    <x v="18"/>
    <x v="4070"/>
    <x v="0"/>
    <x v="0"/>
  </r>
  <r>
    <x v="2"/>
    <x v="19"/>
    <x v="4071"/>
    <x v="0"/>
    <x v="0"/>
  </r>
  <r>
    <x v="2"/>
    <x v="20"/>
    <x v="217"/>
    <x v="0"/>
    <x v="0"/>
  </r>
  <r>
    <x v="2"/>
    <x v="4"/>
    <x v="4"/>
    <x v="0"/>
    <x v="0"/>
  </r>
  <r>
    <x v="2"/>
    <x v="5"/>
    <x v="254"/>
    <x v="0"/>
    <x v="0"/>
  </r>
  <r>
    <x v="2"/>
    <x v="6"/>
    <x v="22"/>
    <x v="0"/>
    <x v="0"/>
  </r>
  <r>
    <x v="2"/>
    <x v="15"/>
    <x v="118"/>
    <x v="0"/>
    <x v="0"/>
  </r>
  <r>
    <x v="2"/>
    <x v="16"/>
    <x v="3826"/>
    <x v="0"/>
    <x v="0"/>
  </r>
  <r>
    <x v="2"/>
    <x v="17"/>
    <x v="217"/>
    <x v="0"/>
    <x v="0"/>
  </r>
  <r>
    <x v="2"/>
    <x v="18"/>
    <x v="4072"/>
    <x v="0"/>
    <x v="0"/>
  </r>
  <r>
    <x v="2"/>
    <x v="19"/>
    <x v="4073"/>
    <x v="0"/>
    <x v="0"/>
  </r>
  <r>
    <x v="2"/>
    <x v="20"/>
    <x v="217"/>
    <x v="0"/>
    <x v="0"/>
  </r>
  <r>
    <x v="2"/>
    <x v="4"/>
    <x v="4"/>
    <x v="0"/>
    <x v="0"/>
  </r>
  <r>
    <x v="2"/>
    <x v="5"/>
    <x v="258"/>
    <x v="0"/>
    <x v="0"/>
  </r>
  <r>
    <x v="2"/>
    <x v="6"/>
    <x v="259"/>
    <x v="0"/>
    <x v="0"/>
  </r>
  <r>
    <x v="2"/>
    <x v="15"/>
    <x v="32"/>
    <x v="0"/>
    <x v="0"/>
  </r>
  <r>
    <x v="2"/>
    <x v="16"/>
    <x v="3826"/>
    <x v="0"/>
    <x v="0"/>
  </r>
  <r>
    <x v="2"/>
    <x v="17"/>
    <x v="1766"/>
    <x v="0"/>
    <x v="0"/>
  </r>
  <r>
    <x v="2"/>
    <x v="18"/>
    <x v="4074"/>
    <x v="0"/>
    <x v="0"/>
  </r>
  <r>
    <x v="2"/>
    <x v="19"/>
    <x v="4075"/>
    <x v="0"/>
    <x v="0"/>
  </r>
  <r>
    <x v="2"/>
    <x v="20"/>
    <x v="217"/>
    <x v="0"/>
    <x v="0"/>
  </r>
  <r>
    <x v="2"/>
    <x v="4"/>
    <x v="4"/>
    <x v="0"/>
    <x v="0"/>
  </r>
  <r>
    <x v="2"/>
    <x v="5"/>
    <x v="267"/>
    <x v="0"/>
    <x v="0"/>
  </r>
  <r>
    <x v="2"/>
    <x v="6"/>
    <x v="15"/>
    <x v="0"/>
    <x v="0"/>
  </r>
  <r>
    <x v="2"/>
    <x v="15"/>
    <x v="33"/>
    <x v="0"/>
    <x v="0"/>
  </r>
  <r>
    <x v="2"/>
    <x v="16"/>
    <x v="3826"/>
    <x v="0"/>
    <x v="0"/>
  </r>
  <r>
    <x v="2"/>
    <x v="17"/>
    <x v="217"/>
    <x v="0"/>
    <x v="0"/>
  </r>
  <r>
    <x v="2"/>
    <x v="18"/>
    <x v="4076"/>
    <x v="0"/>
    <x v="0"/>
  </r>
  <r>
    <x v="2"/>
    <x v="19"/>
    <x v="4076"/>
    <x v="0"/>
    <x v="0"/>
  </r>
  <r>
    <x v="2"/>
    <x v="20"/>
    <x v="217"/>
    <x v="0"/>
    <x v="0"/>
  </r>
  <r>
    <x v="2"/>
    <x v="4"/>
    <x v="4"/>
    <x v="0"/>
    <x v="0"/>
  </r>
  <r>
    <x v="2"/>
    <x v="5"/>
    <x v="279"/>
    <x v="0"/>
    <x v="0"/>
  </r>
  <r>
    <x v="2"/>
    <x v="6"/>
    <x v="8"/>
    <x v="0"/>
    <x v="0"/>
  </r>
  <r>
    <x v="2"/>
    <x v="15"/>
    <x v="71"/>
    <x v="0"/>
    <x v="0"/>
  </r>
  <r>
    <x v="2"/>
    <x v="16"/>
    <x v="3826"/>
    <x v="0"/>
    <x v="0"/>
  </r>
  <r>
    <x v="2"/>
    <x v="17"/>
    <x v="1729"/>
    <x v="0"/>
    <x v="0"/>
  </r>
  <r>
    <x v="2"/>
    <x v="18"/>
    <x v="4077"/>
    <x v="0"/>
    <x v="0"/>
  </r>
  <r>
    <x v="2"/>
    <x v="19"/>
    <x v="4078"/>
    <x v="0"/>
    <x v="0"/>
  </r>
  <r>
    <x v="2"/>
    <x v="20"/>
    <x v="217"/>
    <x v="0"/>
    <x v="0"/>
  </r>
  <r>
    <x v="2"/>
    <x v="4"/>
    <x v="4"/>
    <x v="0"/>
    <x v="0"/>
  </r>
  <r>
    <x v="2"/>
    <x v="5"/>
    <x v="273"/>
    <x v="0"/>
    <x v="0"/>
  </r>
  <r>
    <x v="2"/>
    <x v="6"/>
    <x v="18"/>
    <x v="0"/>
    <x v="0"/>
  </r>
  <r>
    <x v="2"/>
    <x v="15"/>
    <x v="29"/>
    <x v="0"/>
    <x v="0"/>
  </r>
  <r>
    <x v="2"/>
    <x v="16"/>
    <x v="3826"/>
    <x v="0"/>
    <x v="0"/>
  </r>
  <r>
    <x v="2"/>
    <x v="17"/>
    <x v="4079"/>
    <x v="0"/>
    <x v="0"/>
  </r>
  <r>
    <x v="2"/>
    <x v="18"/>
    <x v="4080"/>
    <x v="0"/>
    <x v="0"/>
  </r>
  <r>
    <x v="2"/>
    <x v="19"/>
    <x v="4081"/>
    <x v="0"/>
    <x v="0"/>
  </r>
  <r>
    <x v="2"/>
    <x v="20"/>
    <x v="217"/>
    <x v="0"/>
    <x v="0"/>
  </r>
  <r>
    <x v="2"/>
    <x v="4"/>
    <x v="4"/>
    <x v="0"/>
    <x v="0"/>
  </r>
  <r>
    <x v="2"/>
    <x v="5"/>
    <x v="291"/>
    <x v="0"/>
    <x v="0"/>
  </r>
  <r>
    <x v="2"/>
    <x v="6"/>
    <x v="12"/>
    <x v="0"/>
    <x v="0"/>
  </r>
  <r>
    <x v="2"/>
    <x v="15"/>
    <x v="126"/>
    <x v="0"/>
    <x v="0"/>
  </r>
  <r>
    <x v="2"/>
    <x v="16"/>
    <x v="3826"/>
    <x v="0"/>
    <x v="0"/>
  </r>
  <r>
    <x v="2"/>
    <x v="17"/>
    <x v="217"/>
    <x v="0"/>
    <x v="0"/>
  </r>
  <r>
    <x v="2"/>
    <x v="18"/>
    <x v="4082"/>
    <x v="0"/>
    <x v="0"/>
  </r>
  <r>
    <x v="2"/>
    <x v="19"/>
    <x v="4083"/>
    <x v="0"/>
    <x v="0"/>
  </r>
  <r>
    <x v="2"/>
    <x v="20"/>
    <x v="217"/>
    <x v="0"/>
    <x v="0"/>
  </r>
  <r>
    <x v="2"/>
    <x v="4"/>
    <x v="4"/>
    <x v="0"/>
    <x v="0"/>
  </r>
  <r>
    <x v="2"/>
    <x v="5"/>
    <x v="296"/>
    <x v="0"/>
    <x v="0"/>
  </r>
  <r>
    <x v="2"/>
    <x v="6"/>
    <x v="8"/>
    <x v="0"/>
    <x v="0"/>
  </r>
  <r>
    <x v="2"/>
    <x v="15"/>
    <x v="139"/>
    <x v="0"/>
    <x v="0"/>
  </r>
  <r>
    <x v="2"/>
    <x v="16"/>
    <x v="3826"/>
    <x v="0"/>
    <x v="0"/>
  </r>
  <r>
    <x v="2"/>
    <x v="17"/>
    <x v="4084"/>
    <x v="0"/>
    <x v="0"/>
  </r>
  <r>
    <x v="2"/>
    <x v="18"/>
    <x v="4085"/>
    <x v="0"/>
    <x v="0"/>
  </r>
  <r>
    <x v="2"/>
    <x v="19"/>
    <x v="4086"/>
    <x v="0"/>
    <x v="0"/>
  </r>
  <r>
    <x v="2"/>
    <x v="20"/>
    <x v="217"/>
    <x v="0"/>
    <x v="0"/>
  </r>
  <r>
    <x v="2"/>
    <x v="4"/>
    <x v="4"/>
    <x v="0"/>
    <x v="0"/>
  </r>
  <r>
    <x v="2"/>
    <x v="5"/>
    <x v="310"/>
    <x v="0"/>
    <x v="0"/>
  </r>
  <r>
    <x v="2"/>
    <x v="6"/>
    <x v="18"/>
    <x v="0"/>
    <x v="0"/>
  </r>
  <r>
    <x v="2"/>
    <x v="15"/>
    <x v="32"/>
    <x v="0"/>
    <x v="0"/>
  </r>
  <r>
    <x v="2"/>
    <x v="16"/>
    <x v="3826"/>
    <x v="0"/>
    <x v="0"/>
  </r>
  <r>
    <x v="2"/>
    <x v="17"/>
    <x v="4087"/>
    <x v="0"/>
    <x v="0"/>
  </r>
  <r>
    <x v="2"/>
    <x v="18"/>
    <x v="4088"/>
    <x v="0"/>
    <x v="0"/>
  </r>
  <r>
    <x v="2"/>
    <x v="19"/>
    <x v="4089"/>
    <x v="0"/>
    <x v="0"/>
  </r>
  <r>
    <x v="2"/>
    <x v="20"/>
    <x v="217"/>
    <x v="0"/>
    <x v="0"/>
  </r>
  <r>
    <x v="2"/>
    <x v="4"/>
    <x v="4"/>
    <x v="0"/>
    <x v="0"/>
  </r>
  <r>
    <x v="2"/>
    <x v="5"/>
    <x v="316"/>
    <x v="0"/>
    <x v="0"/>
  </r>
  <r>
    <x v="2"/>
    <x v="6"/>
    <x v="12"/>
    <x v="0"/>
    <x v="0"/>
  </r>
  <r>
    <x v="2"/>
    <x v="15"/>
    <x v="137"/>
    <x v="0"/>
    <x v="0"/>
  </r>
  <r>
    <x v="2"/>
    <x v="16"/>
    <x v="3826"/>
    <x v="0"/>
    <x v="0"/>
  </r>
  <r>
    <x v="2"/>
    <x v="17"/>
    <x v="844"/>
    <x v="0"/>
    <x v="0"/>
  </r>
  <r>
    <x v="2"/>
    <x v="18"/>
    <x v="4090"/>
    <x v="0"/>
    <x v="0"/>
  </r>
  <r>
    <x v="2"/>
    <x v="19"/>
    <x v="4091"/>
    <x v="0"/>
    <x v="0"/>
  </r>
  <r>
    <x v="2"/>
    <x v="20"/>
    <x v="217"/>
    <x v="0"/>
    <x v="0"/>
  </r>
  <r>
    <x v="2"/>
    <x v="4"/>
    <x v="4"/>
    <x v="0"/>
    <x v="0"/>
  </r>
  <r>
    <x v="2"/>
    <x v="5"/>
    <x v="322"/>
    <x v="0"/>
    <x v="0"/>
  </r>
  <r>
    <x v="2"/>
    <x v="6"/>
    <x v="15"/>
    <x v="0"/>
    <x v="0"/>
  </r>
  <r>
    <x v="2"/>
    <x v="15"/>
    <x v="67"/>
    <x v="0"/>
    <x v="0"/>
  </r>
  <r>
    <x v="2"/>
    <x v="16"/>
    <x v="3826"/>
    <x v="0"/>
    <x v="0"/>
  </r>
  <r>
    <x v="2"/>
    <x v="17"/>
    <x v="4092"/>
    <x v="0"/>
    <x v="0"/>
  </r>
  <r>
    <x v="2"/>
    <x v="18"/>
    <x v="4093"/>
    <x v="0"/>
    <x v="0"/>
  </r>
  <r>
    <x v="2"/>
    <x v="19"/>
    <x v="4094"/>
    <x v="0"/>
    <x v="0"/>
  </r>
  <r>
    <x v="2"/>
    <x v="20"/>
    <x v="217"/>
    <x v="0"/>
    <x v="0"/>
  </r>
  <r>
    <x v="2"/>
    <x v="4"/>
    <x v="4"/>
    <x v="0"/>
    <x v="0"/>
  </r>
  <r>
    <x v="2"/>
    <x v="5"/>
    <x v="327"/>
    <x v="0"/>
    <x v="0"/>
  </r>
  <r>
    <x v="2"/>
    <x v="6"/>
    <x v="18"/>
    <x v="0"/>
    <x v="0"/>
  </r>
  <r>
    <x v="2"/>
    <x v="15"/>
    <x v="10"/>
    <x v="0"/>
    <x v="0"/>
  </r>
  <r>
    <x v="2"/>
    <x v="16"/>
    <x v="3826"/>
    <x v="0"/>
    <x v="0"/>
  </r>
  <r>
    <x v="2"/>
    <x v="17"/>
    <x v="217"/>
    <x v="0"/>
    <x v="0"/>
  </r>
  <r>
    <x v="2"/>
    <x v="18"/>
    <x v="4095"/>
    <x v="0"/>
    <x v="0"/>
  </r>
  <r>
    <x v="2"/>
    <x v="19"/>
    <x v="4095"/>
    <x v="0"/>
    <x v="0"/>
  </r>
  <r>
    <x v="2"/>
    <x v="20"/>
    <x v="217"/>
    <x v="0"/>
    <x v="0"/>
  </r>
  <r>
    <x v="2"/>
    <x v="4"/>
    <x v="4"/>
    <x v="0"/>
    <x v="0"/>
  </r>
  <r>
    <x v="2"/>
    <x v="5"/>
    <x v="338"/>
    <x v="0"/>
    <x v="0"/>
  </r>
  <r>
    <x v="2"/>
    <x v="6"/>
    <x v="41"/>
    <x v="0"/>
    <x v="0"/>
  </r>
  <r>
    <x v="2"/>
    <x v="15"/>
    <x v="29"/>
    <x v="0"/>
    <x v="0"/>
  </r>
  <r>
    <x v="2"/>
    <x v="16"/>
    <x v="3826"/>
    <x v="0"/>
    <x v="0"/>
  </r>
  <r>
    <x v="2"/>
    <x v="17"/>
    <x v="2937"/>
    <x v="0"/>
    <x v="0"/>
  </r>
  <r>
    <x v="2"/>
    <x v="18"/>
    <x v="4096"/>
    <x v="0"/>
    <x v="0"/>
  </r>
  <r>
    <x v="2"/>
    <x v="19"/>
    <x v="4097"/>
    <x v="0"/>
    <x v="0"/>
  </r>
  <r>
    <x v="2"/>
    <x v="20"/>
    <x v="217"/>
    <x v="0"/>
    <x v="0"/>
  </r>
  <r>
    <x v="2"/>
    <x v="4"/>
    <x v="4"/>
    <x v="0"/>
    <x v="0"/>
  </r>
  <r>
    <x v="2"/>
    <x v="5"/>
    <x v="661"/>
    <x v="0"/>
    <x v="0"/>
  </r>
  <r>
    <x v="2"/>
    <x v="6"/>
    <x v="461"/>
    <x v="0"/>
    <x v="0"/>
  </r>
  <r>
    <x v="2"/>
    <x v="15"/>
    <x v="11"/>
    <x v="0"/>
    <x v="0"/>
  </r>
  <r>
    <x v="2"/>
    <x v="16"/>
    <x v="3826"/>
    <x v="0"/>
    <x v="0"/>
  </r>
  <r>
    <x v="2"/>
    <x v="17"/>
    <x v="1720"/>
    <x v="0"/>
    <x v="0"/>
  </r>
  <r>
    <x v="2"/>
    <x v="18"/>
    <x v="4098"/>
    <x v="0"/>
    <x v="0"/>
  </r>
  <r>
    <x v="2"/>
    <x v="19"/>
    <x v="3966"/>
    <x v="0"/>
    <x v="0"/>
  </r>
  <r>
    <x v="2"/>
    <x v="20"/>
    <x v="217"/>
    <x v="0"/>
    <x v="0"/>
  </r>
  <r>
    <x v="2"/>
    <x v="4"/>
    <x v="4"/>
    <x v="0"/>
    <x v="0"/>
  </r>
  <r>
    <x v="2"/>
    <x v="5"/>
    <x v="344"/>
    <x v="0"/>
    <x v="0"/>
  </r>
  <r>
    <x v="2"/>
    <x v="6"/>
    <x v="18"/>
    <x v="0"/>
    <x v="0"/>
  </r>
  <r>
    <x v="2"/>
    <x v="15"/>
    <x v="2"/>
    <x v="0"/>
    <x v="0"/>
  </r>
  <r>
    <x v="2"/>
    <x v="16"/>
    <x v="24"/>
    <x v="0"/>
    <x v="0"/>
  </r>
  <r>
    <x v="2"/>
    <x v="17"/>
    <x v="3431"/>
    <x v="0"/>
    <x v="0"/>
  </r>
  <r>
    <x v="2"/>
    <x v="18"/>
    <x v="4099"/>
    <x v="0"/>
    <x v="0"/>
  </r>
  <r>
    <x v="2"/>
    <x v="19"/>
    <x v="4100"/>
    <x v="0"/>
    <x v="0"/>
  </r>
  <r>
    <x v="2"/>
    <x v="20"/>
    <x v="217"/>
    <x v="0"/>
    <x v="0"/>
  </r>
  <r>
    <x v="2"/>
    <x v="4"/>
    <x v="4"/>
    <x v="0"/>
    <x v="0"/>
  </r>
  <r>
    <x v="2"/>
    <x v="5"/>
    <x v="350"/>
    <x v="0"/>
    <x v="0"/>
  </r>
  <r>
    <x v="2"/>
    <x v="6"/>
    <x v="3"/>
    <x v="0"/>
    <x v="0"/>
  </r>
  <r>
    <x v="2"/>
    <x v="15"/>
    <x v="136"/>
    <x v="0"/>
    <x v="0"/>
  </r>
  <r>
    <x v="2"/>
    <x v="16"/>
    <x v="3826"/>
    <x v="0"/>
    <x v="0"/>
  </r>
  <r>
    <x v="2"/>
    <x v="17"/>
    <x v="1285"/>
    <x v="0"/>
    <x v="0"/>
  </r>
  <r>
    <x v="2"/>
    <x v="18"/>
    <x v="3993"/>
    <x v="0"/>
    <x v="0"/>
  </r>
  <r>
    <x v="2"/>
    <x v="19"/>
    <x v="4101"/>
    <x v="0"/>
    <x v="0"/>
  </r>
  <r>
    <x v="2"/>
    <x v="20"/>
    <x v="217"/>
    <x v="0"/>
    <x v="0"/>
  </r>
  <r>
    <x v="2"/>
    <x v="4"/>
    <x v="4"/>
    <x v="0"/>
    <x v="0"/>
  </r>
  <r>
    <x v="2"/>
    <x v="5"/>
    <x v="367"/>
    <x v="0"/>
    <x v="0"/>
  </r>
  <r>
    <x v="2"/>
    <x v="6"/>
    <x v="41"/>
    <x v="0"/>
    <x v="0"/>
  </r>
  <r>
    <x v="2"/>
    <x v="15"/>
    <x v="60"/>
    <x v="0"/>
    <x v="0"/>
  </r>
  <r>
    <x v="2"/>
    <x v="16"/>
    <x v="3826"/>
    <x v="0"/>
    <x v="0"/>
  </r>
  <r>
    <x v="2"/>
    <x v="17"/>
    <x v="217"/>
    <x v="0"/>
    <x v="0"/>
  </r>
  <r>
    <x v="2"/>
    <x v="18"/>
    <x v="4102"/>
    <x v="0"/>
    <x v="0"/>
  </r>
  <r>
    <x v="2"/>
    <x v="19"/>
    <x v="4103"/>
    <x v="0"/>
    <x v="0"/>
  </r>
  <r>
    <x v="2"/>
    <x v="20"/>
    <x v="217"/>
    <x v="0"/>
    <x v="0"/>
  </r>
  <r>
    <x v="2"/>
    <x v="4"/>
    <x v="4"/>
    <x v="0"/>
    <x v="0"/>
  </r>
  <r>
    <x v="2"/>
    <x v="5"/>
    <x v="373"/>
    <x v="0"/>
    <x v="0"/>
  </r>
  <r>
    <x v="2"/>
    <x v="6"/>
    <x v="22"/>
    <x v="0"/>
    <x v="0"/>
  </r>
  <r>
    <x v="2"/>
    <x v="15"/>
    <x v="44"/>
    <x v="0"/>
    <x v="0"/>
  </r>
  <r>
    <x v="2"/>
    <x v="16"/>
    <x v="3826"/>
    <x v="0"/>
    <x v="0"/>
  </r>
  <r>
    <x v="2"/>
    <x v="17"/>
    <x v="2448"/>
    <x v="0"/>
    <x v="0"/>
  </r>
  <r>
    <x v="2"/>
    <x v="18"/>
    <x v="4104"/>
    <x v="0"/>
    <x v="0"/>
  </r>
  <r>
    <x v="2"/>
    <x v="19"/>
    <x v="4105"/>
    <x v="0"/>
    <x v="0"/>
  </r>
  <r>
    <x v="2"/>
    <x v="20"/>
    <x v="217"/>
    <x v="0"/>
    <x v="0"/>
  </r>
  <r>
    <x v="2"/>
    <x v="4"/>
    <x v="4"/>
    <x v="0"/>
    <x v="0"/>
  </r>
  <r>
    <x v="2"/>
    <x v="5"/>
    <x v="379"/>
    <x v="0"/>
    <x v="0"/>
  </r>
  <r>
    <x v="2"/>
    <x v="6"/>
    <x v="18"/>
    <x v="0"/>
    <x v="0"/>
  </r>
  <r>
    <x v="2"/>
    <x v="15"/>
    <x v="38"/>
    <x v="0"/>
    <x v="0"/>
  </r>
  <r>
    <x v="2"/>
    <x v="16"/>
    <x v="3826"/>
    <x v="0"/>
    <x v="0"/>
  </r>
  <r>
    <x v="2"/>
    <x v="17"/>
    <x v="2709"/>
    <x v="0"/>
    <x v="0"/>
  </r>
  <r>
    <x v="2"/>
    <x v="18"/>
    <x v="4106"/>
    <x v="0"/>
    <x v="0"/>
  </r>
  <r>
    <x v="2"/>
    <x v="19"/>
    <x v="4107"/>
    <x v="0"/>
    <x v="0"/>
  </r>
  <r>
    <x v="2"/>
    <x v="20"/>
    <x v="217"/>
    <x v="0"/>
    <x v="0"/>
  </r>
  <r>
    <x v="2"/>
    <x v="4"/>
    <x v="4"/>
    <x v="0"/>
    <x v="0"/>
  </r>
  <r>
    <x v="2"/>
    <x v="5"/>
    <x v="383"/>
    <x v="0"/>
    <x v="0"/>
  </r>
  <r>
    <x v="2"/>
    <x v="6"/>
    <x v="259"/>
    <x v="0"/>
    <x v="0"/>
  </r>
  <r>
    <x v="2"/>
    <x v="15"/>
    <x v="126"/>
    <x v="0"/>
    <x v="0"/>
  </r>
  <r>
    <x v="2"/>
    <x v="16"/>
    <x v="3826"/>
    <x v="0"/>
    <x v="0"/>
  </r>
  <r>
    <x v="2"/>
    <x v="17"/>
    <x v="1653"/>
    <x v="0"/>
    <x v="0"/>
  </r>
  <r>
    <x v="2"/>
    <x v="18"/>
    <x v="4108"/>
    <x v="0"/>
    <x v="0"/>
  </r>
  <r>
    <x v="2"/>
    <x v="19"/>
    <x v="4109"/>
    <x v="0"/>
    <x v="0"/>
  </r>
  <r>
    <x v="2"/>
    <x v="20"/>
    <x v="217"/>
    <x v="0"/>
    <x v="0"/>
  </r>
  <r>
    <x v="2"/>
    <x v="4"/>
    <x v="4"/>
    <x v="0"/>
    <x v="0"/>
  </r>
  <r>
    <x v="2"/>
    <x v="5"/>
    <x v="390"/>
    <x v="0"/>
    <x v="0"/>
  </r>
  <r>
    <x v="2"/>
    <x v="6"/>
    <x v="12"/>
    <x v="0"/>
    <x v="0"/>
  </r>
  <r>
    <x v="2"/>
    <x v="15"/>
    <x v="7"/>
    <x v="0"/>
    <x v="0"/>
  </r>
  <r>
    <x v="2"/>
    <x v="16"/>
    <x v="3826"/>
    <x v="0"/>
    <x v="0"/>
  </r>
  <r>
    <x v="2"/>
    <x v="17"/>
    <x v="4110"/>
    <x v="0"/>
    <x v="0"/>
  </r>
  <r>
    <x v="2"/>
    <x v="18"/>
    <x v="4111"/>
    <x v="0"/>
    <x v="0"/>
  </r>
  <r>
    <x v="2"/>
    <x v="19"/>
    <x v="4112"/>
    <x v="0"/>
    <x v="0"/>
  </r>
  <r>
    <x v="2"/>
    <x v="20"/>
    <x v="217"/>
    <x v="0"/>
    <x v="0"/>
  </r>
  <r>
    <x v="2"/>
    <x v="4"/>
    <x v="4"/>
    <x v="0"/>
    <x v="0"/>
  </r>
  <r>
    <x v="2"/>
    <x v="5"/>
    <x v="399"/>
    <x v="0"/>
    <x v="0"/>
  </r>
  <r>
    <x v="2"/>
    <x v="6"/>
    <x v="12"/>
    <x v="0"/>
    <x v="0"/>
  </r>
  <r>
    <x v="2"/>
    <x v="15"/>
    <x v="131"/>
    <x v="0"/>
    <x v="0"/>
  </r>
  <r>
    <x v="2"/>
    <x v="16"/>
    <x v="3826"/>
    <x v="0"/>
    <x v="0"/>
  </r>
  <r>
    <x v="2"/>
    <x v="17"/>
    <x v="217"/>
    <x v="0"/>
    <x v="0"/>
  </r>
  <r>
    <x v="2"/>
    <x v="18"/>
    <x v="4113"/>
    <x v="0"/>
    <x v="0"/>
  </r>
  <r>
    <x v="2"/>
    <x v="19"/>
    <x v="4113"/>
    <x v="0"/>
    <x v="0"/>
  </r>
  <r>
    <x v="2"/>
    <x v="20"/>
    <x v="217"/>
    <x v="0"/>
    <x v="0"/>
  </r>
  <r>
    <x v="2"/>
    <x v="4"/>
    <x v="4"/>
    <x v="0"/>
    <x v="0"/>
  </r>
  <r>
    <x v="2"/>
    <x v="5"/>
    <x v="400"/>
    <x v="0"/>
    <x v="0"/>
  </r>
  <r>
    <x v="2"/>
    <x v="6"/>
    <x v="8"/>
    <x v="0"/>
    <x v="0"/>
  </r>
  <r>
    <x v="2"/>
    <x v="15"/>
    <x v="29"/>
    <x v="0"/>
    <x v="0"/>
  </r>
  <r>
    <x v="2"/>
    <x v="16"/>
    <x v="3826"/>
    <x v="0"/>
    <x v="0"/>
  </r>
  <r>
    <x v="2"/>
    <x v="17"/>
    <x v="4114"/>
    <x v="0"/>
    <x v="0"/>
  </r>
  <r>
    <x v="2"/>
    <x v="18"/>
    <x v="4115"/>
    <x v="0"/>
    <x v="0"/>
  </r>
  <r>
    <x v="2"/>
    <x v="19"/>
    <x v="4116"/>
    <x v="0"/>
    <x v="0"/>
  </r>
  <r>
    <x v="2"/>
    <x v="20"/>
    <x v="217"/>
    <x v="0"/>
    <x v="0"/>
  </r>
  <r>
    <x v="2"/>
    <x v="4"/>
    <x v="4"/>
    <x v="0"/>
    <x v="0"/>
  </r>
  <r>
    <x v="2"/>
    <x v="5"/>
    <x v="406"/>
    <x v="0"/>
    <x v="0"/>
  </r>
  <r>
    <x v="2"/>
    <x v="6"/>
    <x v="8"/>
    <x v="0"/>
    <x v="0"/>
  </r>
  <r>
    <x v="2"/>
    <x v="15"/>
    <x v="10"/>
    <x v="0"/>
    <x v="0"/>
  </r>
  <r>
    <x v="2"/>
    <x v="16"/>
    <x v="3826"/>
    <x v="0"/>
    <x v="0"/>
  </r>
  <r>
    <x v="2"/>
    <x v="17"/>
    <x v="2572"/>
    <x v="0"/>
    <x v="0"/>
  </r>
  <r>
    <x v="2"/>
    <x v="18"/>
    <x v="4117"/>
    <x v="0"/>
    <x v="0"/>
  </r>
  <r>
    <x v="2"/>
    <x v="19"/>
    <x v="4118"/>
    <x v="0"/>
    <x v="0"/>
  </r>
  <r>
    <x v="2"/>
    <x v="20"/>
    <x v="217"/>
    <x v="0"/>
    <x v="0"/>
  </r>
  <r>
    <x v="2"/>
    <x v="4"/>
    <x v="4"/>
    <x v="0"/>
    <x v="0"/>
  </r>
  <r>
    <x v="2"/>
    <x v="5"/>
    <x v="412"/>
    <x v="0"/>
    <x v="0"/>
  </r>
  <r>
    <x v="2"/>
    <x v="6"/>
    <x v="8"/>
    <x v="0"/>
    <x v="0"/>
  </r>
  <r>
    <x v="2"/>
    <x v="15"/>
    <x v="58"/>
    <x v="0"/>
    <x v="0"/>
  </r>
  <r>
    <x v="2"/>
    <x v="16"/>
    <x v="3826"/>
    <x v="0"/>
    <x v="0"/>
  </r>
  <r>
    <x v="2"/>
    <x v="17"/>
    <x v="4119"/>
    <x v="0"/>
    <x v="0"/>
  </r>
  <r>
    <x v="2"/>
    <x v="18"/>
    <x v="4120"/>
    <x v="0"/>
    <x v="0"/>
  </r>
  <r>
    <x v="2"/>
    <x v="19"/>
    <x v="4121"/>
    <x v="0"/>
    <x v="0"/>
  </r>
  <r>
    <x v="2"/>
    <x v="20"/>
    <x v="217"/>
    <x v="0"/>
    <x v="0"/>
  </r>
  <r>
    <x v="2"/>
    <x v="4"/>
    <x v="4"/>
    <x v="0"/>
    <x v="0"/>
  </r>
  <r>
    <x v="2"/>
    <x v="5"/>
    <x v="722"/>
    <x v="0"/>
    <x v="0"/>
  </r>
  <r>
    <x v="2"/>
    <x v="6"/>
    <x v="8"/>
    <x v="0"/>
    <x v="0"/>
  </r>
  <r>
    <x v="2"/>
    <x v="15"/>
    <x v="2"/>
    <x v="0"/>
    <x v="0"/>
  </r>
  <r>
    <x v="2"/>
    <x v="16"/>
    <x v="3826"/>
    <x v="0"/>
    <x v="0"/>
  </r>
  <r>
    <x v="2"/>
    <x v="17"/>
    <x v="4122"/>
    <x v="0"/>
    <x v="0"/>
  </r>
  <r>
    <x v="2"/>
    <x v="18"/>
    <x v="4123"/>
    <x v="0"/>
    <x v="0"/>
  </r>
  <r>
    <x v="2"/>
    <x v="19"/>
    <x v="4124"/>
    <x v="0"/>
    <x v="0"/>
  </r>
  <r>
    <x v="2"/>
    <x v="20"/>
    <x v="217"/>
    <x v="0"/>
    <x v="0"/>
  </r>
  <r>
    <x v="2"/>
    <x v="4"/>
    <x v="4"/>
    <x v="0"/>
    <x v="0"/>
  </r>
  <r>
    <x v="2"/>
    <x v="5"/>
    <x v="417"/>
    <x v="0"/>
    <x v="0"/>
  </r>
  <r>
    <x v="2"/>
    <x v="6"/>
    <x v="18"/>
    <x v="0"/>
    <x v="0"/>
  </r>
  <r>
    <x v="2"/>
    <x v="15"/>
    <x v="80"/>
    <x v="0"/>
    <x v="0"/>
  </r>
  <r>
    <x v="2"/>
    <x v="16"/>
    <x v="3826"/>
    <x v="0"/>
    <x v="0"/>
  </r>
  <r>
    <x v="2"/>
    <x v="17"/>
    <x v="217"/>
    <x v="0"/>
    <x v="0"/>
  </r>
  <r>
    <x v="2"/>
    <x v="18"/>
    <x v="4125"/>
    <x v="0"/>
    <x v="0"/>
  </r>
  <r>
    <x v="2"/>
    <x v="19"/>
    <x v="4125"/>
    <x v="0"/>
    <x v="0"/>
  </r>
  <r>
    <x v="2"/>
    <x v="20"/>
    <x v="217"/>
    <x v="0"/>
    <x v="0"/>
  </r>
  <r>
    <x v="2"/>
    <x v="4"/>
    <x v="4"/>
    <x v="0"/>
    <x v="0"/>
  </r>
  <r>
    <x v="2"/>
    <x v="5"/>
    <x v="427"/>
    <x v="0"/>
    <x v="0"/>
  </r>
  <r>
    <x v="2"/>
    <x v="6"/>
    <x v="22"/>
    <x v="0"/>
    <x v="0"/>
  </r>
  <r>
    <x v="2"/>
    <x v="15"/>
    <x v="20"/>
    <x v="0"/>
    <x v="0"/>
  </r>
  <r>
    <x v="2"/>
    <x v="16"/>
    <x v="3826"/>
    <x v="0"/>
    <x v="0"/>
  </r>
  <r>
    <x v="2"/>
    <x v="17"/>
    <x v="829"/>
    <x v="0"/>
    <x v="0"/>
  </r>
  <r>
    <x v="2"/>
    <x v="18"/>
    <x v="4126"/>
    <x v="0"/>
    <x v="0"/>
  </r>
  <r>
    <x v="2"/>
    <x v="19"/>
    <x v="4127"/>
    <x v="0"/>
    <x v="0"/>
  </r>
  <r>
    <x v="2"/>
    <x v="20"/>
    <x v="217"/>
    <x v="0"/>
    <x v="0"/>
  </r>
  <r>
    <x v="2"/>
    <x v="4"/>
    <x v="4"/>
    <x v="0"/>
    <x v="0"/>
  </r>
  <r>
    <x v="2"/>
    <x v="5"/>
    <x v="432"/>
    <x v="0"/>
    <x v="0"/>
  </r>
  <r>
    <x v="2"/>
    <x v="6"/>
    <x v="22"/>
    <x v="0"/>
    <x v="0"/>
  </r>
  <r>
    <x v="2"/>
    <x v="15"/>
    <x v="133"/>
    <x v="0"/>
    <x v="0"/>
  </r>
  <r>
    <x v="2"/>
    <x v="16"/>
    <x v="3826"/>
    <x v="0"/>
    <x v="0"/>
  </r>
  <r>
    <x v="2"/>
    <x v="17"/>
    <x v="217"/>
    <x v="0"/>
    <x v="0"/>
  </r>
  <r>
    <x v="2"/>
    <x v="18"/>
    <x v="1464"/>
    <x v="0"/>
    <x v="0"/>
  </r>
  <r>
    <x v="2"/>
    <x v="19"/>
    <x v="1464"/>
    <x v="0"/>
    <x v="0"/>
  </r>
  <r>
    <x v="2"/>
    <x v="20"/>
    <x v="217"/>
    <x v="0"/>
    <x v="0"/>
  </r>
  <r>
    <x v="2"/>
    <x v="4"/>
    <x v="4"/>
    <x v="0"/>
    <x v="0"/>
  </r>
  <r>
    <x v="2"/>
    <x v="5"/>
    <x v="436"/>
    <x v="0"/>
    <x v="0"/>
  </r>
  <r>
    <x v="2"/>
    <x v="6"/>
    <x v="12"/>
    <x v="0"/>
    <x v="0"/>
  </r>
  <r>
    <x v="2"/>
    <x v="15"/>
    <x v="37"/>
    <x v="0"/>
    <x v="0"/>
  </r>
  <r>
    <x v="2"/>
    <x v="16"/>
    <x v="3826"/>
    <x v="0"/>
    <x v="0"/>
  </r>
  <r>
    <x v="2"/>
    <x v="17"/>
    <x v="4128"/>
    <x v="0"/>
    <x v="0"/>
  </r>
  <r>
    <x v="2"/>
    <x v="18"/>
    <x v="4129"/>
    <x v="0"/>
    <x v="0"/>
  </r>
  <r>
    <x v="2"/>
    <x v="19"/>
    <x v="4130"/>
    <x v="0"/>
    <x v="0"/>
  </r>
  <r>
    <x v="2"/>
    <x v="20"/>
    <x v="217"/>
    <x v="0"/>
    <x v="0"/>
  </r>
  <r>
    <x v="2"/>
    <x v="4"/>
    <x v="4"/>
    <x v="0"/>
    <x v="0"/>
  </r>
  <r>
    <x v="2"/>
    <x v="5"/>
    <x v="441"/>
    <x v="0"/>
    <x v="0"/>
  </r>
  <r>
    <x v="2"/>
    <x v="6"/>
    <x v="18"/>
    <x v="0"/>
    <x v="0"/>
  </r>
  <r>
    <x v="2"/>
    <x v="15"/>
    <x v="51"/>
    <x v="0"/>
    <x v="0"/>
  </r>
  <r>
    <x v="2"/>
    <x v="16"/>
    <x v="3826"/>
    <x v="0"/>
    <x v="0"/>
  </r>
  <r>
    <x v="2"/>
    <x v="17"/>
    <x v="4131"/>
    <x v="0"/>
    <x v="0"/>
  </r>
  <r>
    <x v="2"/>
    <x v="18"/>
    <x v="4132"/>
    <x v="0"/>
    <x v="0"/>
  </r>
  <r>
    <x v="2"/>
    <x v="19"/>
    <x v="4133"/>
    <x v="0"/>
    <x v="0"/>
  </r>
  <r>
    <x v="2"/>
    <x v="20"/>
    <x v="217"/>
    <x v="0"/>
    <x v="0"/>
  </r>
  <r>
    <x v="2"/>
    <x v="4"/>
    <x v="4"/>
    <x v="0"/>
    <x v="0"/>
  </r>
  <r>
    <x v="2"/>
    <x v="5"/>
    <x v="447"/>
    <x v="0"/>
    <x v="0"/>
  </r>
  <r>
    <x v="2"/>
    <x v="6"/>
    <x v="18"/>
    <x v="0"/>
    <x v="0"/>
  </r>
  <r>
    <x v="2"/>
    <x v="15"/>
    <x v="47"/>
    <x v="0"/>
    <x v="0"/>
  </r>
  <r>
    <x v="2"/>
    <x v="16"/>
    <x v="3826"/>
    <x v="0"/>
    <x v="0"/>
  </r>
  <r>
    <x v="2"/>
    <x v="17"/>
    <x v="952"/>
    <x v="0"/>
    <x v="0"/>
  </r>
  <r>
    <x v="2"/>
    <x v="18"/>
    <x v="4134"/>
    <x v="0"/>
    <x v="0"/>
  </r>
  <r>
    <x v="2"/>
    <x v="19"/>
    <x v="4135"/>
    <x v="0"/>
    <x v="0"/>
  </r>
  <r>
    <x v="2"/>
    <x v="20"/>
    <x v="217"/>
    <x v="0"/>
    <x v="0"/>
  </r>
  <r>
    <x v="2"/>
    <x v="4"/>
    <x v="4"/>
    <x v="0"/>
    <x v="0"/>
  </r>
  <r>
    <x v="2"/>
    <x v="5"/>
    <x v="453"/>
    <x v="0"/>
    <x v="0"/>
  </r>
  <r>
    <x v="2"/>
    <x v="6"/>
    <x v="259"/>
    <x v="0"/>
    <x v="0"/>
  </r>
  <r>
    <x v="2"/>
    <x v="15"/>
    <x v="96"/>
    <x v="0"/>
    <x v="0"/>
  </r>
  <r>
    <x v="2"/>
    <x v="16"/>
    <x v="3826"/>
    <x v="0"/>
    <x v="0"/>
  </r>
  <r>
    <x v="2"/>
    <x v="17"/>
    <x v="4136"/>
    <x v="0"/>
    <x v="0"/>
  </r>
  <r>
    <x v="2"/>
    <x v="18"/>
    <x v="4137"/>
    <x v="0"/>
    <x v="0"/>
  </r>
  <r>
    <x v="2"/>
    <x v="19"/>
    <x v="4138"/>
    <x v="0"/>
    <x v="0"/>
  </r>
  <r>
    <x v="2"/>
    <x v="20"/>
    <x v="217"/>
    <x v="0"/>
    <x v="0"/>
  </r>
  <r>
    <x v="2"/>
    <x v="4"/>
    <x v="4"/>
    <x v="0"/>
    <x v="0"/>
  </r>
  <r>
    <x v="2"/>
    <x v="5"/>
    <x v="460"/>
    <x v="0"/>
    <x v="0"/>
  </r>
  <r>
    <x v="2"/>
    <x v="6"/>
    <x v="461"/>
    <x v="0"/>
    <x v="0"/>
  </r>
  <r>
    <x v="2"/>
    <x v="15"/>
    <x v="37"/>
    <x v="0"/>
    <x v="0"/>
  </r>
  <r>
    <x v="2"/>
    <x v="16"/>
    <x v="3826"/>
    <x v="0"/>
    <x v="0"/>
  </r>
  <r>
    <x v="2"/>
    <x v="17"/>
    <x v="3102"/>
    <x v="0"/>
    <x v="0"/>
  </r>
  <r>
    <x v="2"/>
    <x v="18"/>
    <x v="4139"/>
    <x v="0"/>
    <x v="0"/>
  </r>
  <r>
    <x v="2"/>
    <x v="19"/>
    <x v="4140"/>
    <x v="0"/>
    <x v="0"/>
  </r>
  <r>
    <x v="2"/>
    <x v="20"/>
    <x v="217"/>
    <x v="0"/>
    <x v="0"/>
  </r>
  <r>
    <x v="2"/>
    <x v="4"/>
    <x v="4"/>
    <x v="0"/>
    <x v="0"/>
  </r>
  <r>
    <x v="2"/>
    <x v="5"/>
    <x v="466"/>
    <x v="0"/>
    <x v="0"/>
  </r>
  <r>
    <x v="2"/>
    <x v="6"/>
    <x v="41"/>
    <x v="0"/>
    <x v="0"/>
  </r>
  <r>
    <x v="2"/>
    <x v="15"/>
    <x v="32"/>
    <x v="0"/>
    <x v="0"/>
  </r>
  <r>
    <x v="2"/>
    <x v="16"/>
    <x v="3826"/>
    <x v="0"/>
    <x v="0"/>
  </r>
  <r>
    <x v="2"/>
    <x v="17"/>
    <x v="4141"/>
    <x v="0"/>
    <x v="0"/>
  </r>
  <r>
    <x v="2"/>
    <x v="18"/>
    <x v="4142"/>
    <x v="0"/>
    <x v="0"/>
  </r>
  <r>
    <x v="2"/>
    <x v="19"/>
    <x v="4143"/>
    <x v="0"/>
    <x v="0"/>
  </r>
  <r>
    <x v="2"/>
    <x v="20"/>
    <x v="217"/>
    <x v="0"/>
    <x v="0"/>
  </r>
  <r>
    <x v="2"/>
    <x v="4"/>
    <x v="4"/>
    <x v="0"/>
    <x v="0"/>
  </r>
  <r>
    <x v="2"/>
    <x v="5"/>
    <x v="480"/>
    <x v="0"/>
    <x v="0"/>
  </r>
  <r>
    <x v="2"/>
    <x v="6"/>
    <x v="3"/>
    <x v="0"/>
    <x v="0"/>
  </r>
  <r>
    <x v="2"/>
    <x v="15"/>
    <x v="67"/>
    <x v="0"/>
    <x v="0"/>
  </r>
  <r>
    <x v="2"/>
    <x v="16"/>
    <x v="3826"/>
    <x v="0"/>
    <x v="0"/>
  </r>
  <r>
    <x v="2"/>
    <x v="17"/>
    <x v="3798"/>
    <x v="0"/>
    <x v="0"/>
  </r>
  <r>
    <x v="2"/>
    <x v="18"/>
    <x v="4144"/>
    <x v="0"/>
    <x v="0"/>
  </r>
  <r>
    <x v="2"/>
    <x v="19"/>
    <x v="4145"/>
    <x v="0"/>
    <x v="0"/>
  </r>
  <r>
    <x v="2"/>
    <x v="20"/>
    <x v="217"/>
    <x v="0"/>
    <x v="0"/>
  </r>
  <r>
    <x v="2"/>
    <x v="4"/>
    <x v="4"/>
    <x v="0"/>
    <x v="0"/>
  </r>
  <r>
    <x v="2"/>
    <x v="5"/>
    <x v="486"/>
    <x v="0"/>
    <x v="0"/>
  </r>
  <r>
    <x v="2"/>
    <x v="6"/>
    <x v="22"/>
    <x v="0"/>
    <x v="0"/>
  </r>
  <r>
    <x v="2"/>
    <x v="15"/>
    <x v="32"/>
    <x v="0"/>
    <x v="0"/>
  </r>
  <r>
    <x v="2"/>
    <x v="16"/>
    <x v="3826"/>
    <x v="0"/>
    <x v="0"/>
  </r>
  <r>
    <x v="2"/>
    <x v="17"/>
    <x v="1923"/>
    <x v="0"/>
    <x v="0"/>
  </r>
  <r>
    <x v="2"/>
    <x v="18"/>
    <x v="4146"/>
    <x v="0"/>
    <x v="0"/>
  </r>
  <r>
    <x v="2"/>
    <x v="19"/>
    <x v="4147"/>
    <x v="0"/>
    <x v="0"/>
  </r>
  <r>
    <x v="2"/>
    <x v="20"/>
    <x v="217"/>
    <x v="0"/>
    <x v="0"/>
  </r>
  <r>
    <x v="2"/>
    <x v="4"/>
    <x v="4"/>
    <x v="0"/>
    <x v="0"/>
  </r>
  <r>
    <x v="2"/>
    <x v="5"/>
    <x v="492"/>
    <x v="0"/>
    <x v="0"/>
  </r>
  <r>
    <x v="2"/>
    <x v="6"/>
    <x v="41"/>
    <x v="0"/>
    <x v="0"/>
  </r>
  <r>
    <x v="2"/>
    <x v="15"/>
    <x v="20"/>
    <x v="0"/>
    <x v="0"/>
  </r>
  <r>
    <x v="2"/>
    <x v="16"/>
    <x v="3826"/>
    <x v="0"/>
    <x v="0"/>
  </r>
  <r>
    <x v="2"/>
    <x v="17"/>
    <x v="217"/>
    <x v="0"/>
    <x v="0"/>
  </r>
  <r>
    <x v="2"/>
    <x v="18"/>
    <x v="4148"/>
    <x v="0"/>
    <x v="0"/>
  </r>
  <r>
    <x v="2"/>
    <x v="19"/>
    <x v="4101"/>
    <x v="0"/>
    <x v="0"/>
  </r>
  <r>
    <x v="2"/>
    <x v="20"/>
    <x v="217"/>
    <x v="0"/>
    <x v="0"/>
  </r>
  <r>
    <x v="2"/>
    <x v="4"/>
    <x v="4"/>
    <x v="0"/>
    <x v="0"/>
  </r>
  <r>
    <x v="2"/>
    <x v="5"/>
    <x v="498"/>
    <x v="0"/>
    <x v="0"/>
  </r>
  <r>
    <x v="2"/>
    <x v="6"/>
    <x v="461"/>
    <x v="0"/>
    <x v="0"/>
  </r>
  <r>
    <x v="2"/>
    <x v="15"/>
    <x v="14"/>
    <x v="0"/>
    <x v="0"/>
  </r>
  <r>
    <x v="2"/>
    <x v="16"/>
    <x v="3826"/>
    <x v="0"/>
    <x v="0"/>
  </r>
  <r>
    <x v="2"/>
    <x v="17"/>
    <x v="217"/>
    <x v="0"/>
    <x v="0"/>
  </r>
  <r>
    <x v="2"/>
    <x v="18"/>
    <x v="4149"/>
    <x v="0"/>
    <x v="0"/>
  </r>
  <r>
    <x v="2"/>
    <x v="19"/>
    <x v="3881"/>
    <x v="0"/>
    <x v="0"/>
  </r>
  <r>
    <x v="2"/>
    <x v="20"/>
    <x v="217"/>
    <x v="0"/>
    <x v="0"/>
  </r>
  <r>
    <x v="2"/>
    <x v="4"/>
    <x v="4"/>
    <x v="0"/>
    <x v="0"/>
  </r>
  <r>
    <x v="2"/>
    <x v="5"/>
    <x v="999"/>
    <x v="0"/>
    <x v="0"/>
  </r>
  <r>
    <x v="2"/>
    <x v="6"/>
    <x v="259"/>
    <x v="0"/>
    <x v="0"/>
  </r>
  <r>
    <x v="2"/>
    <x v="15"/>
    <x v="51"/>
    <x v="0"/>
    <x v="0"/>
  </r>
  <r>
    <x v="2"/>
    <x v="16"/>
    <x v="3826"/>
    <x v="0"/>
    <x v="0"/>
  </r>
  <r>
    <x v="2"/>
    <x v="17"/>
    <x v="3030"/>
    <x v="0"/>
    <x v="0"/>
  </r>
  <r>
    <x v="2"/>
    <x v="18"/>
    <x v="4107"/>
    <x v="0"/>
    <x v="0"/>
  </r>
  <r>
    <x v="2"/>
    <x v="19"/>
    <x v="4150"/>
    <x v="0"/>
    <x v="0"/>
  </r>
  <r>
    <x v="2"/>
    <x v="20"/>
    <x v="217"/>
    <x v="0"/>
    <x v="0"/>
  </r>
  <r>
    <x v="2"/>
    <x v="4"/>
    <x v="4"/>
    <x v="0"/>
    <x v="0"/>
  </r>
  <r>
    <x v="2"/>
    <x v="5"/>
    <x v="502"/>
    <x v="0"/>
    <x v="0"/>
  </r>
  <r>
    <x v="2"/>
    <x v="6"/>
    <x v="3"/>
    <x v="0"/>
    <x v="0"/>
  </r>
  <r>
    <x v="2"/>
    <x v="15"/>
    <x v="10"/>
    <x v="0"/>
    <x v="0"/>
  </r>
  <r>
    <x v="2"/>
    <x v="16"/>
    <x v="3826"/>
    <x v="0"/>
    <x v="0"/>
  </r>
  <r>
    <x v="2"/>
    <x v="17"/>
    <x v="217"/>
    <x v="0"/>
    <x v="0"/>
  </r>
  <r>
    <x v="2"/>
    <x v="18"/>
    <x v="4151"/>
    <x v="0"/>
    <x v="0"/>
  </r>
  <r>
    <x v="2"/>
    <x v="19"/>
    <x v="4151"/>
    <x v="0"/>
    <x v="0"/>
  </r>
  <r>
    <x v="2"/>
    <x v="20"/>
    <x v="217"/>
    <x v="0"/>
    <x v="0"/>
  </r>
  <r>
    <x v="2"/>
    <x v="4"/>
    <x v="4"/>
    <x v="0"/>
    <x v="0"/>
  </r>
  <r>
    <x v="2"/>
    <x v="5"/>
    <x v="506"/>
    <x v="0"/>
    <x v="0"/>
  </r>
  <r>
    <x v="2"/>
    <x v="6"/>
    <x v="3"/>
    <x v="0"/>
    <x v="0"/>
  </r>
  <r>
    <x v="2"/>
    <x v="15"/>
    <x v="47"/>
    <x v="0"/>
    <x v="0"/>
  </r>
  <r>
    <x v="2"/>
    <x v="16"/>
    <x v="3826"/>
    <x v="0"/>
    <x v="0"/>
  </r>
  <r>
    <x v="2"/>
    <x v="17"/>
    <x v="217"/>
    <x v="0"/>
    <x v="0"/>
  </r>
  <r>
    <x v="2"/>
    <x v="18"/>
    <x v="4152"/>
    <x v="0"/>
    <x v="0"/>
  </r>
  <r>
    <x v="2"/>
    <x v="19"/>
    <x v="4152"/>
    <x v="0"/>
    <x v="0"/>
  </r>
  <r>
    <x v="2"/>
    <x v="20"/>
    <x v="217"/>
    <x v="0"/>
    <x v="0"/>
  </r>
  <r>
    <x v="2"/>
    <x v="4"/>
    <x v="4"/>
    <x v="0"/>
    <x v="0"/>
  </r>
  <r>
    <x v="2"/>
    <x v="5"/>
    <x v="509"/>
    <x v="0"/>
    <x v="0"/>
  </r>
  <r>
    <x v="2"/>
    <x v="6"/>
    <x v="15"/>
    <x v="0"/>
    <x v="0"/>
  </r>
  <r>
    <x v="2"/>
    <x v="15"/>
    <x v="67"/>
    <x v="0"/>
    <x v="0"/>
  </r>
  <r>
    <x v="2"/>
    <x v="16"/>
    <x v="3826"/>
    <x v="0"/>
    <x v="0"/>
  </r>
  <r>
    <x v="2"/>
    <x v="17"/>
    <x v="4153"/>
    <x v="0"/>
    <x v="0"/>
  </r>
  <r>
    <x v="2"/>
    <x v="18"/>
    <x v="4154"/>
    <x v="0"/>
    <x v="0"/>
  </r>
  <r>
    <x v="2"/>
    <x v="19"/>
    <x v="4155"/>
    <x v="0"/>
    <x v="0"/>
  </r>
  <r>
    <x v="2"/>
    <x v="20"/>
    <x v="217"/>
    <x v="0"/>
    <x v="0"/>
  </r>
  <r>
    <x v="2"/>
    <x v="4"/>
    <x v="4"/>
    <x v="0"/>
    <x v="0"/>
  </r>
  <r>
    <x v="2"/>
    <x v="5"/>
    <x v="1014"/>
    <x v="0"/>
    <x v="0"/>
  </r>
  <r>
    <x v="2"/>
    <x v="6"/>
    <x v="22"/>
    <x v="0"/>
    <x v="0"/>
  </r>
  <r>
    <x v="2"/>
    <x v="15"/>
    <x v="80"/>
    <x v="0"/>
    <x v="0"/>
  </r>
  <r>
    <x v="2"/>
    <x v="16"/>
    <x v="3826"/>
    <x v="0"/>
    <x v="0"/>
  </r>
  <r>
    <x v="2"/>
    <x v="17"/>
    <x v="237"/>
    <x v="0"/>
    <x v="0"/>
  </r>
  <r>
    <x v="2"/>
    <x v="18"/>
    <x v="4156"/>
    <x v="0"/>
    <x v="0"/>
  </r>
  <r>
    <x v="2"/>
    <x v="19"/>
    <x v="4157"/>
    <x v="0"/>
    <x v="0"/>
  </r>
  <r>
    <x v="2"/>
    <x v="20"/>
    <x v="217"/>
    <x v="0"/>
    <x v="0"/>
  </r>
  <r>
    <x v="2"/>
    <x v="4"/>
    <x v="4"/>
    <x v="0"/>
    <x v="0"/>
  </r>
  <r>
    <x v="2"/>
    <x v="5"/>
    <x v="515"/>
    <x v="0"/>
    <x v="0"/>
  </r>
  <r>
    <x v="2"/>
    <x v="6"/>
    <x v="41"/>
    <x v="0"/>
    <x v="0"/>
  </r>
  <r>
    <x v="2"/>
    <x v="15"/>
    <x v="1"/>
    <x v="0"/>
    <x v="0"/>
  </r>
  <r>
    <x v="2"/>
    <x v="16"/>
    <x v="3826"/>
    <x v="0"/>
    <x v="0"/>
  </r>
  <r>
    <x v="2"/>
    <x v="17"/>
    <x v="217"/>
    <x v="0"/>
    <x v="0"/>
  </r>
  <r>
    <x v="2"/>
    <x v="18"/>
    <x v="4158"/>
    <x v="0"/>
    <x v="0"/>
  </r>
  <r>
    <x v="2"/>
    <x v="19"/>
    <x v="4159"/>
    <x v="0"/>
    <x v="0"/>
  </r>
  <r>
    <x v="2"/>
    <x v="20"/>
    <x v="217"/>
    <x v="0"/>
    <x v="0"/>
  </r>
  <r>
    <x v="2"/>
    <x v="4"/>
    <x v="4"/>
    <x v="0"/>
    <x v="0"/>
  </r>
  <r>
    <x v="2"/>
    <x v="5"/>
    <x v="522"/>
    <x v="0"/>
    <x v="0"/>
  </r>
  <r>
    <x v="2"/>
    <x v="6"/>
    <x v="461"/>
    <x v="0"/>
    <x v="0"/>
  </r>
  <r>
    <x v="2"/>
    <x v="15"/>
    <x v="35"/>
    <x v="0"/>
    <x v="0"/>
  </r>
  <r>
    <x v="2"/>
    <x v="16"/>
    <x v="3826"/>
    <x v="0"/>
    <x v="0"/>
  </r>
  <r>
    <x v="2"/>
    <x v="17"/>
    <x v="720"/>
    <x v="0"/>
    <x v="0"/>
  </r>
  <r>
    <x v="2"/>
    <x v="18"/>
    <x v="4160"/>
    <x v="0"/>
    <x v="0"/>
  </r>
  <r>
    <x v="2"/>
    <x v="19"/>
    <x v="4161"/>
    <x v="0"/>
    <x v="0"/>
  </r>
  <r>
    <x v="2"/>
    <x v="20"/>
    <x v="217"/>
    <x v="0"/>
    <x v="0"/>
  </r>
  <r>
    <x v="2"/>
    <x v="4"/>
    <x v="4"/>
    <x v="0"/>
    <x v="0"/>
  </r>
  <r>
    <x v="2"/>
    <x v="5"/>
    <x v="528"/>
    <x v="0"/>
    <x v="0"/>
  </r>
  <r>
    <x v="2"/>
    <x v="6"/>
    <x v="8"/>
    <x v="0"/>
    <x v="0"/>
  </r>
  <r>
    <x v="2"/>
    <x v="15"/>
    <x v="1"/>
    <x v="0"/>
    <x v="0"/>
  </r>
  <r>
    <x v="2"/>
    <x v="16"/>
    <x v="3826"/>
    <x v="0"/>
    <x v="0"/>
  </r>
  <r>
    <x v="2"/>
    <x v="17"/>
    <x v="3307"/>
    <x v="0"/>
    <x v="0"/>
  </r>
  <r>
    <x v="2"/>
    <x v="18"/>
    <x v="4162"/>
    <x v="0"/>
    <x v="0"/>
  </r>
  <r>
    <x v="2"/>
    <x v="19"/>
    <x v="4163"/>
    <x v="0"/>
    <x v="0"/>
  </r>
  <r>
    <x v="2"/>
    <x v="20"/>
    <x v="217"/>
    <x v="0"/>
    <x v="0"/>
  </r>
  <r>
    <x v="2"/>
    <x v="4"/>
    <x v="4"/>
    <x v="0"/>
    <x v="0"/>
  </r>
  <r>
    <x v="2"/>
    <x v="5"/>
    <x v="536"/>
    <x v="0"/>
    <x v="0"/>
  </r>
  <r>
    <x v="2"/>
    <x v="6"/>
    <x v="22"/>
    <x v="0"/>
    <x v="0"/>
  </r>
  <r>
    <x v="2"/>
    <x v="15"/>
    <x v="85"/>
    <x v="0"/>
    <x v="0"/>
  </r>
  <r>
    <x v="2"/>
    <x v="16"/>
    <x v="3826"/>
    <x v="0"/>
    <x v="0"/>
  </r>
  <r>
    <x v="2"/>
    <x v="17"/>
    <x v="4164"/>
    <x v="0"/>
    <x v="0"/>
  </r>
  <r>
    <x v="2"/>
    <x v="18"/>
    <x v="4165"/>
    <x v="0"/>
    <x v="0"/>
  </r>
  <r>
    <x v="2"/>
    <x v="19"/>
    <x v="4166"/>
    <x v="0"/>
    <x v="0"/>
  </r>
  <r>
    <x v="2"/>
    <x v="20"/>
    <x v="217"/>
    <x v="0"/>
    <x v="0"/>
  </r>
  <r>
    <x v="2"/>
    <x v="4"/>
    <x v="4"/>
    <x v="0"/>
    <x v="0"/>
  </r>
  <r>
    <x v="2"/>
    <x v="5"/>
    <x v="541"/>
    <x v="0"/>
    <x v="0"/>
  </r>
  <r>
    <x v="2"/>
    <x v="6"/>
    <x v="461"/>
    <x v="0"/>
    <x v="0"/>
  </r>
  <r>
    <x v="2"/>
    <x v="15"/>
    <x v="85"/>
    <x v="0"/>
    <x v="0"/>
  </r>
  <r>
    <x v="2"/>
    <x v="16"/>
    <x v="3826"/>
    <x v="0"/>
    <x v="0"/>
  </r>
  <r>
    <x v="2"/>
    <x v="17"/>
    <x v="264"/>
    <x v="0"/>
    <x v="0"/>
  </r>
  <r>
    <x v="2"/>
    <x v="18"/>
    <x v="4167"/>
    <x v="0"/>
    <x v="0"/>
  </r>
  <r>
    <x v="2"/>
    <x v="19"/>
    <x v="4168"/>
    <x v="0"/>
    <x v="0"/>
  </r>
  <r>
    <x v="2"/>
    <x v="20"/>
    <x v="217"/>
    <x v="0"/>
    <x v="0"/>
  </r>
  <r>
    <x v="2"/>
    <x v="4"/>
    <x v="4"/>
    <x v="0"/>
    <x v="0"/>
  </r>
  <r>
    <x v="2"/>
    <x v="5"/>
    <x v="551"/>
    <x v="0"/>
    <x v="0"/>
  </r>
  <r>
    <x v="2"/>
    <x v="6"/>
    <x v="8"/>
    <x v="0"/>
    <x v="0"/>
  </r>
  <r>
    <x v="2"/>
    <x v="15"/>
    <x v="60"/>
    <x v="0"/>
    <x v="0"/>
  </r>
  <r>
    <x v="2"/>
    <x v="16"/>
    <x v="3826"/>
    <x v="0"/>
    <x v="0"/>
  </r>
  <r>
    <x v="2"/>
    <x v="17"/>
    <x v="4169"/>
    <x v="0"/>
    <x v="0"/>
  </r>
  <r>
    <x v="2"/>
    <x v="18"/>
    <x v="4170"/>
    <x v="0"/>
    <x v="0"/>
  </r>
  <r>
    <x v="2"/>
    <x v="19"/>
    <x v="4171"/>
    <x v="0"/>
    <x v="0"/>
  </r>
  <r>
    <x v="2"/>
    <x v="20"/>
    <x v="217"/>
    <x v="0"/>
    <x v="0"/>
  </r>
  <r>
    <x v="2"/>
    <x v="4"/>
    <x v="4"/>
    <x v="0"/>
    <x v="0"/>
  </r>
  <r>
    <x v="3"/>
    <x v="5"/>
    <x v="215"/>
    <x v="0"/>
    <x v="0"/>
  </r>
  <r>
    <x v="3"/>
    <x v="6"/>
    <x v="3"/>
    <x v="0"/>
    <x v="0"/>
  </r>
  <r>
    <x v="3"/>
    <x v="15"/>
    <x v="4"/>
    <x v="0"/>
    <x v="0"/>
  </r>
  <r>
    <x v="3"/>
    <x v="16"/>
    <x v="3826"/>
    <x v="0"/>
    <x v="0"/>
  </r>
  <r>
    <x v="3"/>
    <x v="17"/>
    <x v="4172"/>
    <x v="0"/>
    <x v="0"/>
  </r>
  <r>
    <x v="3"/>
    <x v="18"/>
    <x v="4173"/>
    <x v="0"/>
    <x v="0"/>
  </r>
  <r>
    <x v="3"/>
    <x v="19"/>
    <x v="4174"/>
    <x v="0"/>
    <x v="0"/>
  </r>
  <r>
    <x v="3"/>
    <x v="20"/>
    <x v="217"/>
    <x v="0"/>
    <x v="0"/>
  </r>
  <r>
    <x v="3"/>
    <x v="4"/>
    <x v="4"/>
    <x v="0"/>
    <x v="0"/>
  </r>
  <r>
    <x v="3"/>
    <x v="5"/>
    <x v="222"/>
    <x v="0"/>
    <x v="0"/>
  </r>
  <r>
    <x v="3"/>
    <x v="6"/>
    <x v="8"/>
    <x v="0"/>
    <x v="0"/>
  </r>
  <r>
    <x v="3"/>
    <x v="15"/>
    <x v="44"/>
    <x v="0"/>
    <x v="0"/>
  </r>
  <r>
    <x v="3"/>
    <x v="16"/>
    <x v="3826"/>
    <x v="0"/>
    <x v="0"/>
  </r>
  <r>
    <x v="3"/>
    <x v="17"/>
    <x v="1670"/>
    <x v="0"/>
    <x v="0"/>
  </r>
  <r>
    <x v="3"/>
    <x v="18"/>
    <x v="4175"/>
    <x v="0"/>
    <x v="0"/>
  </r>
  <r>
    <x v="3"/>
    <x v="19"/>
    <x v="4176"/>
    <x v="0"/>
    <x v="0"/>
  </r>
  <r>
    <x v="3"/>
    <x v="20"/>
    <x v="217"/>
    <x v="0"/>
    <x v="0"/>
  </r>
  <r>
    <x v="3"/>
    <x v="4"/>
    <x v="4"/>
    <x v="0"/>
    <x v="0"/>
  </r>
  <r>
    <x v="3"/>
    <x v="5"/>
    <x v="228"/>
    <x v="0"/>
    <x v="0"/>
  </r>
  <r>
    <x v="3"/>
    <x v="6"/>
    <x v="12"/>
    <x v="0"/>
    <x v="0"/>
  </r>
  <r>
    <x v="3"/>
    <x v="15"/>
    <x v="60"/>
    <x v="0"/>
    <x v="0"/>
  </r>
  <r>
    <x v="3"/>
    <x v="16"/>
    <x v="3826"/>
    <x v="0"/>
    <x v="0"/>
  </r>
  <r>
    <x v="3"/>
    <x v="17"/>
    <x v="4177"/>
    <x v="0"/>
    <x v="0"/>
  </r>
  <r>
    <x v="3"/>
    <x v="18"/>
    <x v="4178"/>
    <x v="0"/>
    <x v="0"/>
  </r>
  <r>
    <x v="3"/>
    <x v="19"/>
    <x v="4179"/>
    <x v="0"/>
    <x v="0"/>
  </r>
  <r>
    <x v="3"/>
    <x v="20"/>
    <x v="217"/>
    <x v="0"/>
    <x v="0"/>
  </r>
  <r>
    <x v="3"/>
    <x v="4"/>
    <x v="4"/>
    <x v="0"/>
    <x v="0"/>
  </r>
  <r>
    <x v="3"/>
    <x v="5"/>
    <x v="583"/>
    <x v="0"/>
    <x v="0"/>
  </r>
  <r>
    <x v="3"/>
    <x v="6"/>
    <x v="41"/>
    <x v="0"/>
    <x v="0"/>
  </r>
  <r>
    <x v="3"/>
    <x v="15"/>
    <x v="96"/>
    <x v="0"/>
    <x v="0"/>
  </r>
  <r>
    <x v="3"/>
    <x v="16"/>
    <x v="3826"/>
    <x v="0"/>
    <x v="0"/>
  </r>
  <r>
    <x v="3"/>
    <x v="17"/>
    <x v="413"/>
    <x v="0"/>
    <x v="0"/>
  </r>
  <r>
    <x v="3"/>
    <x v="18"/>
    <x v="4180"/>
    <x v="0"/>
    <x v="0"/>
  </r>
  <r>
    <x v="3"/>
    <x v="19"/>
    <x v="4181"/>
    <x v="0"/>
    <x v="0"/>
  </r>
  <r>
    <x v="3"/>
    <x v="20"/>
    <x v="217"/>
    <x v="0"/>
    <x v="0"/>
  </r>
  <r>
    <x v="3"/>
    <x v="4"/>
    <x v="4"/>
    <x v="0"/>
    <x v="0"/>
  </r>
  <r>
    <x v="3"/>
    <x v="5"/>
    <x v="240"/>
    <x v="0"/>
    <x v="0"/>
  </r>
  <r>
    <x v="3"/>
    <x v="6"/>
    <x v="3"/>
    <x v="0"/>
    <x v="0"/>
  </r>
  <r>
    <x v="3"/>
    <x v="15"/>
    <x v="26"/>
    <x v="0"/>
    <x v="0"/>
  </r>
  <r>
    <x v="3"/>
    <x v="16"/>
    <x v="3826"/>
    <x v="0"/>
    <x v="0"/>
  </r>
  <r>
    <x v="3"/>
    <x v="17"/>
    <x v="263"/>
    <x v="0"/>
    <x v="0"/>
  </r>
  <r>
    <x v="3"/>
    <x v="18"/>
    <x v="4182"/>
    <x v="0"/>
    <x v="0"/>
  </r>
  <r>
    <x v="3"/>
    <x v="19"/>
    <x v="4183"/>
    <x v="0"/>
    <x v="0"/>
  </r>
  <r>
    <x v="3"/>
    <x v="20"/>
    <x v="217"/>
    <x v="0"/>
    <x v="0"/>
  </r>
  <r>
    <x v="3"/>
    <x v="4"/>
    <x v="4"/>
    <x v="0"/>
    <x v="0"/>
  </r>
  <r>
    <x v="3"/>
    <x v="5"/>
    <x v="587"/>
    <x v="0"/>
    <x v="0"/>
  </r>
  <r>
    <x v="3"/>
    <x v="6"/>
    <x v="8"/>
    <x v="0"/>
    <x v="0"/>
  </r>
  <r>
    <x v="3"/>
    <x v="15"/>
    <x v="135"/>
    <x v="0"/>
    <x v="0"/>
  </r>
  <r>
    <x v="3"/>
    <x v="16"/>
    <x v="3826"/>
    <x v="0"/>
    <x v="0"/>
  </r>
  <r>
    <x v="3"/>
    <x v="17"/>
    <x v="4184"/>
    <x v="0"/>
    <x v="0"/>
  </r>
  <r>
    <x v="3"/>
    <x v="18"/>
    <x v="4185"/>
    <x v="0"/>
    <x v="0"/>
  </r>
  <r>
    <x v="3"/>
    <x v="19"/>
    <x v="4186"/>
    <x v="0"/>
    <x v="0"/>
  </r>
  <r>
    <x v="3"/>
    <x v="20"/>
    <x v="217"/>
    <x v="0"/>
    <x v="0"/>
  </r>
  <r>
    <x v="3"/>
    <x v="4"/>
    <x v="4"/>
    <x v="0"/>
    <x v="0"/>
  </r>
  <r>
    <x v="3"/>
    <x v="5"/>
    <x v="247"/>
    <x v="0"/>
    <x v="0"/>
  </r>
  <r>
    <x v="3"/>
    <x v="6"/>
    <x v="18"/>
    <x v="0"/>
    <x v="0"/>
  </r>
  <r>
    <x v="3"/>
    <x v="15"/>
    <x v="4"/>
    <x v="0"/>
    <x v="0"/>
  </r>
  <r>
    <x v="3"/>
    <x v="16"/>
    <x v="3826"/>
    <x v="0"/>
    <x v="0"/>
  </r>
  <r>
    <x v="3"/>
    <x v="17"/>
    <x v="4187"/>
    <x v="0"/>
    <x v="0"/>
  </r>
  <r>
    <x v="3"/>
    <x v="18"/>
    <x v="4188"/>
    <x v="0"/>
    <x v="0"/>
  </r>
  <r>
    <x v="3"/>
    <x v="19"/>
    <x v="4189"/>
    <x v="0"/>
    <x v="0"/>
  </r>
  <r>
    <x v="3"/>
    <x v="20"/>
    <x v="217"/>
    <x v="0"/>
    <x v="0"/>
  </r>
  <r>
    <x v="3"/>
    <x v="4"/>
    <x v="4"/>
    <x v="0"/>
    <x v="0"/>
  </r>
  <r>
    <x v="3"/>
    <x v="5"/>
    <x v="254"/>
    <x v="0"/>
    <x v="0"/>
  </r>
  <r>
    <x v="3"/>
    <x v="6"/>
    <x v="22"/>
    <x v="0"/>
    <x v="0"/>
  </r>
  <r>
    <x v="3"/>
    <x v="15"/>
    <x v="47"/>
    <x v="0"/>
    <x v="0"/>
  </r>
  <r>
    <x v="3"/>
    <x v="16"/>
    <x v="3826"/>
    <x v="0"/>
    <x v="0"/>
  </r>
  <r>
    <x v="3"/>
    <x v="17"/>
    <x v="2105"/>
    <x v="0"/>
    <x v="0"/>
  </r>
  <r>
    <x v="3"/>
    <x v="18"/>
    <x v="4190"/>
    <x v="0"/>
    <x v="0"/>
  </r>
  <r>
    <x v="3"/>
    <x v="19"/>
    <x v="4108"/>
    <x v="0"/>
    <x v="0"/>
  </r>
  <r>
    <x v="3"/>
    <x v="20"/>
    <x v="217"/>
    <x v="0"/>
    <x v="0"/>
  </r>
  <r>
    <x v="3"/>
    <x v="4"/>
    <x v="4"/>
    <x v="0"/>
    <x v="0"/>
  </r>
  <r>
    <x v="3"/>
    <x v="5"/>
    <x v="258"/>
    <x v="0"/>
    <x v="0"/>
  </r>
  <r>
    <x v="3"/>
    <x v="6"/>
    <x v="259"/>
    <x v="0"/>
    <x v="0"/>
  </r>
  <r>
    <x v="3"/>
    <x v="15"/>
    <x v="80"/>
    <x v="0"/>
    <x v="0"/>
  </r>
  <r>
    <x v="3"/>
    <x v="16"/>
    <x v="3826"/>
    <x v="0"/>
    <x v="0"/>
  </r>
  <r>
    <x v="3"/>
    <x v="17"/>
    <x v="4191"/>
    <x v="0"/>
    <x v="0"/>
  </r>
  <r>
    <x v="3"/>
    <x v="18"/>
    <x v="4192"/>
    <x v="0"/>
    <x v="0"/>
  </r>
  <r>
    <x v="3"/>
    <x v="19"/>
    <x v="4193"/>
    <x v="0"/>
    <x v="0"/>
  </r>
  <r>
    <x v="3"/>
    <x v="20"/>
    <x v="217"/>
    <x v="0"/>
    <x v="0"/>
  </r>
  <r>
    <x v="3"/>
    <x v="4"/>
    <x v="4"/>
    <x v="0"/>
    <x v="0"/>
  </r>
  <r>
    <x v="3"/>
    <x v="5"/>
    <x v="267"/>
    <x v="0"/>
    <x v="0"/>
  </r>
  <r>
    <x v="3"/>
    <x v="6"/>
    <x v="15"/>
    <x v="0"/>
    <x v="0"/>
  </r>
  <r>
    <x v="3"/>
    <x v="15"/>
    <x v="60"/>
    <x v="0"/>
    <x v="0"/>
  </r>
  <r>
    <x v="3"/>
    <x v="16"/>
    <x v="3826"/>
    <x v="0"/>
    <x v="0"/>
  </r>
  <r>
    <x v="3"/>
    <x v="17"/>
    <x v="217"/>
    <x v="0"/>
    <x v="0"/>
  </r>
  <r>
    <x v="3"/>
    <x v="18"/>
    <x v="4194"/>
    <x v="0"/>
    <x v="0"/>
  </r>
  <r>
    <x v="3"/>
    <x v="19"/>
    <x v="4195"/>
    <x v="0"/>
    <x v="0"/>
  </r>
  <r>
    <x v="3"/>
    <x v="20"/>
    <x v="217"/>
    <x v="0"/>
    <x v="0"/>
  </r>
  <r>
    <x v="3"/>
    <x v="4"/>
    <x v="4"/>
    <x v="0"/>
    <x v="0"/>
  </r>
  <r>
    <x v="3"/>
    <x v="5"/>
    <x v="279"/>
    <x v="0"/>
    <x v="0"/>
  </r>
  <r>
    <x v="3"/>
    <x v="6"/>
    <x v="8"/>
    <x v="0"/>
    <x v="0"/>
  </r>
  <r>
    <x v="3"/>
    <x v="15"/>
    <x v="6"/>
    <x v="0"/>
    <x v="0"/>
  </r>
  <r>
    <x v="3"/>
    <x v="16"/>
    <x v="3826"/>
    <x v="0"/>
    <x v="0"/>
  </r>
  <r>
    <x v="3"/>
    <x v="17"/>
    <x v="3879"/>
    <x v="0"/>
    <x v="0"/>
  </r>
  <r>
    <x v="3"/>
    <x v="18"/>
    <x v="4196"/>
    <x v="0"/>
    <x v="0"/>
  </r>
  <r>
    <x v="3"/>
    <x v="19"/>
    <x v="4197"/>
    <x v="0"/>
    <x v="0"/>
  </r>
  <r>
    <x v="3"/>
    <x v="20"/>
    <x v="217"/>
    <x v="0"/>
    <x v="0"/>
  </r>
  <r>
    <x v="3"/>
    <x v="4"/>
    <x v="4"/>
    <x v="0"/>
    <x v="0"/>
  </r>
  <r>
    <x v="3"/>
    <x v="5"/>
    <x v="273"/>
    <x v="0"/>
    <x v="0"/>
  </r>
  <r>
    <x v="3"/>
    <x v="6"/>
    <x v="18"/>
    <x v="0"/>
    <x v="0"/>
  </r>
  <r>
    <x v="3"/>
    <x v="15"/>
    <x v="65"/>
    <x v="0"/>
    <x v="0"/>
  </r>
  <r>
    <x v="3"/>
    <x v="16"/>
    <x v="3826"/>
    <x v="0"/>
    <x v="0"/>
  </r>
  <r>
    <x v="3"/>
    <x v="17"/>
    <x v="3882"/>
    <x v="0"/>
    <x v="0"/>
  </r>
  <r>
    <x v="3"/>
    <x v="18"/>
    <x v="1327"/>
    <x v="0"/>
    <x v="0"/>
  </r>
  <r>
    <x v="3"/>
    <x v="19"/>
    <x v="4198"/>
    <x v="0"/>
    <x v="0"/>
  </r>
  <r>
    <x v="3"/>
    <x v="20"/>
    <x v="217"/>
    <x v="0"/>
    <x v="0"/>
  </r>
  <r>
    <x v="3"/>
    <x v="4"/>
    <x v="4"/>
    <x v="0"/>
    <x v="0"/>
  </r>
  <r>
    <x v="3"/>
    <x v="5"/>
    <x v="285"/>
    <x v="0"/>
    <x v="0"/>
  </r>
  <r>
    <x v="3"/>
    <x v="6"/>
    <x v="15"/>
    <x v="0"/>
    <x v="0"/>
  </r>
  <r>
    <x v="3"/>
    <x v="15"/>
    <x v="17"/>
    <x v="0"/>
    <x v="0"/>
  </r>
  <r>
    <x v="3"/>
    <x v="16"/>
    <x v="3826"/>
    <x v="0"/>
    <x v="0"/>
  </r>
  <r>
    <x v="3"/>
    <x v="17"/>
    <x v="2499"/>
    <x v="0"/>
    <x v="0"/>
  </r>
  <r>
    <x v="3"/>
    <x v="18"/>
    <x v="4199"/>
    <x v="0"/>
    <x v="0"/>
  </r>
  <r>
    <x v="3"/>
    <x v="19"/>
    <x v="4200"/>
    <x v="0"/>
    <x v="0"/>
  </r>
  <r>
    <x v="3"/>
    <x v="20"/>
    <x v="217"/>
    <x v="0"/>
    <x v="0"/>
  </r>
  <r>
    <x v="3"/>
    <x v="4"/>
    <x v="4"/>
    <x v="0"/>
    <x v="0"/>
  </r>
  <r>
    <x v="3"/>
    <x v="5"/>
    <x v="1099"/>
    <x v="0"/>
    <x v="0"/>
  </r>
  <r>
    <x v="3"/>
    <x v="6"/>
    <x v="15"/>
    <x v="0"/>
    <x v="0"/>
  </r>
  <r>
    <x v="3"/>
    <x v="15"/>
    <x v="162"/>
    <x v="0"/>
    <x v="0"/>
  </r>
  <r>
    <x v="3"/>
    <x v="16"/>
    <x v="3826"/>
    <x v="0"/>
    <x v="0"/>
  </r>
  <r>
    <x v="3"/>
    <x v="17"/>
    <x v="217"/>
    <x v="0"/>
    <x v="0"/>
  </r>
  <r>
    <x v="3"/>
    <x v="18"/>
    <x v="4201"/>
    <x v="0"/>
    <x v="0"/>
  </r>
  <r>
    <x v="3"/>
    <x v="19"/>
    <x v="4201"/>
    <x v="0"/>
    <x v="0"/>
  </r>
  <r>
    <x v="3"/>
    <x v="20"/>
    <x v="217"/>
    <x v="0"/>
    <x v="0"/>
  </r>
  <r>
    <x v="3"/>
    <x v="4"/>
    <x v="4"/>
    <x v="0"/>
    <x v="0"/>
  </r>
  <r>
    <x v="3"/>
    <x v="5"/>
    <x v="291"/>
    <x v="0"/>
    <x v="0"/>
  </r>
  <r>
    <x v="3"/>
    <x v="6"/>
    <x v="12"/>
    <x v="0"/>
    <x v="0"/>
  </r>
  <r>
    <x v="3"/>
    <x v="15"/>
    <x v="69"/>
    <x v="0"/>
    <x v="0"/>
  </r>
  <r>
    <x v="3"/>
    <x v="16"/>
    <x v="3826"/>
    <x v="0"/>
    <x v="0"/>
  </r>
  <r>
    <x v="3"/>
    <x v="17"/>
    <x v="217"/>
    <x v="0"/>
    <x v="0"/>
  </r>
  <r>
    <x v="3"/>
    <x v="18"/>
    <x v="4202"/>
    <x v="0"/>
    <x v="0"/>
  </r>
  <r>
    <x v="3"/>
    <x v="19"/>
    <x v="4202"/>
    <x v="0"/>
    <x v="0"/>
  </r>
  <r>
    <x v="3"/>
    <x v="20"/>
    <x v="217"/>
    <x v="0"/>
    <x v="0"/>
  </r>
  <r>
    <x v="3"/>
    <x v="4"/>
    <x v="4"/>
    <x v="0"/>
    <x v="0"/>
  </r>
  <r>
    <x v="3"/>
    <x v="5"/>
    <x v="296"/>
    <x v="0"/>
    <x v="0"/>
  </r>
  <r>
    <x v="3"/>
    <x v="6"/>
    <x v="8"/>
    <x v="0"/>
    <x v="0"/>
  </r>
  <r>
    <x v="3"/>
    <x v="15"/>
    <x v="159"/>
    <x v="0"/>
    <x v="0"/>
  </r>
  <r>
    <x v="3"/>
    <x v="16"/>
    <x v="3826"/>
    <x v="0"/>
    <x v="0"/>
  </r>
  <r>
    <x v="3"/>
    <x v="17"/>
    <x v="4203"/>
    <x v="0"/>
    <x v="0"/>
  </r>
  <r>
    <x v="3"/>
    <x v="18"/>
    <x v="4204"/>
    <x v="0"/>
    <x v="0"/>
  </r>
  <r>
    <x v="3"/>
    <x v="19"/>
    <x v="4205"/>
    <x v="0"/>
    <x v="0"/>
  </r>
  <r>
    <x v="3"/>
    <x v="20"/>
    <x v="217"/>
    <x v="0"/>
    <x v="0"/>
  </r>
  <r>
    <x v="3"/>
    <x v="4"/>
    <x v="4"/>
    <x v="0"/>
    <x v="0"/>
  </r>
  <r>
    <x v="3"/>
    <x v="5"/>
    <x v="305"/>
    <x v="0"/>
    <x v="0"/>
  </r>
  <r>
    <x v="3"/>
    <x v="6"/>
    <x v="22"/>
    <x v="0"/>
    <x v="0"/>
  </r>
  <r>
    <x v="3"/>
    <x v="15"/>
    <x v="80"/>
    <x v="0"/>
    <x v="0"/>
  </r>
  <r>
    <x v="3"/>
    <x v="16"/>
    <x v="3826"/>
    <x v="0"/>
    <x v="0"/>
  </r>
  <r>
    <x v="3"/>
    <x v="17"/>
    <x v="2921"/>
    <x v="0"/>
    <x v="0"/>
  </r>
  <r>
    <x v="3"/>
    <x v="18"/>
    <x v="4206"/>
    <x v="0"/>
    <x v="0"/>
  </r>
  <r>
    <x v="3"/>
    <x v="19"/>
    <x v="4207"/>
    <x v="0"/>
    <x v="0"/>
  </r>
  <r>
    <x v="3"/>
    <x v="20"/>
    <x v="217"/>
    <x v="0"/>
    <x v="0"/>
  </r>
  <r>
    <x v="3"/>
    <x v="4"/>
    <x v="4"/>
    <x v="0"/>
    <x v="0"/>
  </r>
  <r>
    <x v="3"/>
    <x v="5"/>
    <x v="310"/>
    <x v="0"/>
    <x v="0"/>
  </r>
  <r>
    <x v="3"/>
    <x v="6"/>
    <x v="18"/>
    <x v="0"/>
    <x v="0"/>
  </r>
  <r>
    <x v="3"/>
    <x v="15"/>
    <x v="69"/>
    <x v="0"/>
    <x v="0"/>
  </r>
  <r>
    <x v="3"/>
    <x v="16"/>
    <x v="3826"/>
    <x v="0"/>
    <x v="0"/>
  </r>
  <r>
    <x v="3"/>
    <x v="17"/>
    <x v="3351"/>
    <x v="0"/>
    <x v="0"/>
  </r>
  <r>
    <x v="3"/>
    <x v="18"/>
    <x v="4208"/>
    <x v="0"/>
    <x v="0"/>
  </r>
  <r>
    <x v="3"/>
    <x v="19"/>
    <x v="4209"/>
    <x v="0"/>
    <x v="0"/>
  </r>
  <r>
    <x v="3"/>
    <x v="20"/>
    <x v="217"/>
    <x v="0"/>
    <x v="0"/>
  </r>
  <r>
    <x v="3"/>
    <x v="4"/>
    <x v="4"/>
    <x v="0"/>
    <x v="0"/>
  </r>
  <r>
    <x v="3"/>
    <x v="5"/>
    <x v="316"/>
    <x v="0"/>
    <x v="0"/>
  </r>
  <r>
    <x v="3"/>
    <x v="6"/>
    <x v="12"/>
    <x v="0"/>
    <x v="0"/>
  </r>
  <r>
    <x v="3"/>
    <x v="15"/>
    <x v="133"/>
    <x v="0"/>
    <x v="0"/>
  </r>
  <r>
    <x v="3"/>
    <x v="16"/>
    <x v="3826"/>
    <x v="0"/>
    <x v="0"/>
  </r>
  <r>
    <x v="3"/>
    <x v="17"/>
    <x v="1960"/>
    <x v="0"/>
    <x v="0"/>
  </r>
  <r>
    <x v="3"/>
    <x v="18"/>
    <x v="4210"/>
    <x v="0"/>
    <x v="0"/>
  </r>
  <r>
    <x v="3"/>
    <x v="19"/>
    <x v="4211"/>
    <x v="0"/>
    <x v="0"/>
  </r>
  <r>
    <x v="3"/>
    <x v="20"/>
    <x v="217"/>
    <x v="0"/>
    <x v="0"/>
  </r>
  <r>
    <x v="3"/>
    <x v="4"/>
    <x v="4"/>
    <x v="0"/>
    <x v="0"/>
  </r>
  <r>
    <x v="3"/>
    <x v="5"/>
    <x v="322"/>
    <x v="0"/>
    <x v="0"/>
  </r>
  <r>
    <x v="3"/>
    <x v="6"/>
    <x v="15"/>
    <x v="0"/>
    <x v="0"/>
  </r>
  <r>
    <x v="3"/>
    <x v="15"/>
    <x v="33"/>
    <x v="0"/>
    <x v="0"/>
  </r>
  <r>
    <x v="3"/>
    <x v="16"/>
    <x v="3826"/>
    <x v="0"/>
    <x v="0"/>
  </r>
  <r>
    <x v="3"/>
    <x v="17"/>
    <x v="1423"/>
    <x v="0"/>
    <x v="0"/>
  </r>
  <r>
    <x v="3"/>
    <x v="18"/>
    <x v="3903"/>
    <x v="0"/>
    <x v="0"/>
  </r>
  <r>
    <x v="3"/>
    <x v="19"/>
    <x v="4212"/>
    <x v="0"/>
    <x v="0"/>
  </r>
  <r>
    <x v="3"/>
    <x v="20"/>
    <x v="217"/>
    <x v="0"/>
    <x v="0"/>
  </r>
  <r>
    <x v="3"/>
    <x v="4"/>
    <x v="4"/>
    <x v="0"/>
    <x v="0"/>
  </r>
  <r>
    <x v="3"/>
    <x v="5"/>
    <x v="327"/>
    <x v="0"/>
    <x v="0"/>
  </r>
  <r>
    <x v="3"/>
    <x v="6"/>
    <x v="18"/>
    <x v="0"/>
    <x v="0"/>
  </r>
  <r>
    <x v="3"/>
    <x v="15"/>
    <x v="127"/>
    <x v="0"/>
    <x v="0"/>
  </r>
  <r>
    <x v="3"/>
    <x v="16"/>
    <x v="3826"/>
    <x v="0"/>
    <x v="0"/>
  </r>
  <r>
    <x v="3"/>
    <x v="17"/>
    <x v="217"/>
    <x v="0"/>
    <x v="0"/>
  </r>
  <r>
    <x v="3"/>
    <x v="18"/>
    <x v="4213"/>
    <x v="0"/>
    <x v="0"/>
  </r>
  <r>
    <x v="3"/>
    <x v="19"/>
    <x v="4213"/>
    <x v="0"/>
    <x v="0"/>
  </r>
  <r>
    <x v="3"/>
    <x v="20"/>
    <x v="217"/>
    <x v="0"/>
    <x v="0"/>
  </r>
  <r>
    <x v="3"/>
    <x v="4"/>
    <x v="4"/>
    <x v="0"/>
    <x v="0"/>
  </r>
  <r>
    <x v="3"/>
    <x v="5"/>
    <x v="333"/>
    <x v="0"/>
    <x v="0"/>
  </r>
  <r>
    <x v="3"/>
    <x v="6"/>
    <x v="15"/>
    <x v="0"/>
    <x v="0"/>
  </r>
  <r>
    <x v="3"/>
    <x v="15"/>
    <x v="26"/>
    <x v="0"/>
    <x v="0"/>
  </r>
  <r>
    <x v="3"/>
    <x v="16"/>
    <x v="3826"/>
    <x v="0"/>
    <x v="0"/>
  </r>
  <r>
    <x v="3"/>
    <x v="17"/>
    <x v="217"/>
    <x v="0"/>
    <x v="0"/>
  </r>
  <r>
    <x v="3"/>
    <x v="18"/>
    <x v="4214"/>
    <x v="0"/>
    <x v="0"/>
  </r>
  <r>
    <x v="3"/>
    <x v="19"/>
    <x v="4214"/>
    <x v="0"/>
    <x v="0"/>
  </r>
  <r>
    <x v="3"/>
    <x v="20"/>
    <x v="217"/>
    <x v="0"/>
    <x v="0"/>
  </r>
  <r>
    <x v="3"/>
    <x v="4"/>
    <x v="4"/>
    <x v="0"/>
    <x v="0"/>
  </r>
  <r>
    <x v="3"/>
    <x v="5"/>
    <x v="338"/>
    <x v="0"/>
    <x v="0"/>
  </r>
  <r>
    <x v="3"/>
    <x v="6"/>
    <x v="41"/>
    <x v="0"/>
    <x v="0"/>
  </r>
  <r>
    <x v="3"/>
    <x v="15"/>
    <x v="4"/>
    <x v="0"/>
    <x v="0"/>
  </r>
  <r>
    <x v="3"/>
    <x v="16"/>
    <x v="3826"/>
    <x v="0"/>
    <x v="0"/>
  </r>
  <r>
    <x v="3"/>
    <x v="17"/>
    <x v="4215"/>
    <x v="0"/>
    <x v="0"/>
  </r>
  <r>
    <x v="3"/>
    <x v="18"/>
    <x v="4216"/>
    <x v="0"/>
    <x v="0"/>
  </r>
  <r>
    <x v="3"/>
    <x v="19"/>
    <x v="4217"/>
    <x v="0"/>
    <x v="0"/>
  </r>
  <r>
    <x v="3"/>
    <x v="20"/>
    <x v="217"/>
    <x v="0"/>
    <x v="0"/>
  </r>
  <r>
    <x v="3"/>
    <x v="4"/>
    <x v="4"/>
    <x v="0"/>
    <x v="0"/>
  </r>
  <r>
    <x v="3"/>
    <x v="5"/>
    <x v="661"/>
    <x v="0"/>
    <x v="0"/>
  </r>
  <r>
    <x v="3"/>
    <x v="6"/>
    <x v="461"/>
    <x v="0"/>
    <x v="0"/>
  </r>
  <r>
    <x v="3"/>
    <x v="15"/>
    <x v="67"/>
    <x v="0"/>
    <x v="0"/>
  </r>
  <r>
    <x v="3"/>
    <x v="16"/>
    <x v="3826"/>
    <x v="0"/>
    <x v="0"/>
  </r>
  <r>
    <x v="3"/>
    <x v="17"/>
    <x v="217"/>
    <x v="0"/>
    <x v="0"/>
  </r>
  <r>
    <x v="3"/>
    <x v="18"/>
    <x v="4218"/>
    <x v="0"/>
    <x v="0"/>
  </r>
  <r>
    <x v="3"/>
    <x v="19"/>
    <x v="4218"/>
    <x v="0"/>
    <x v="0"/>
  </r>
  <r>
    <x v="3"/>
    <x v="20"/>
    <x v="217"/>
    <x v="0"/>
    <x v="0"/>
  </r>
  <r>
    <x v="3"/>
    <x v="4"/>
    <x v="4"/>
    <x v="0"/>
    <x v="0"/>
  </r>
  <r>
    <x v="3"/>
    <x v="5"/>
    <x v="344"/>
    <x v="0"/>
    <x v="0"/>
  </r>
  <r>
    <x v="3"/>
    <x v="6"/>
    <x v="18"/>
    <x v="0"/>
    <x v="0"/>
  </r>
  <r>
    <x v="3"/>
    <x v="15"/>
    <x v="44"/>
    <x v="0"/>
    <x v="0"/>
  </r>
  <r>
    <x v="3"/>
    <x v="16"/>
    <x v="3826"/>
    <x v="0"/>
    <x v="0"/>
  </r>
  <r>
    <x v="3"/>
    <x v="17"/>
    <x v="1968"/>
    <x v="0"/>
    <x v="0"/>
  </r>
  <r>
    <x v="3"/>
    <x v="18"/>
    <x v="4219"/>
    <x v="0"/>
    <x v="0"/>
  </r>
  <r>
    <x v="3"/>
    <x v="19"/>
    <x v="4220"/>
    <x v="0"/>
    <x v="0"/>
  </r>
  <r>
    <x v="3"/>
    <x v="20"/>
    <x v="217"/>
    <x v="0"/>
    <x v="0"/>
  </r>
  <r>
    <x v="3"/>
    <x v="4"/>
    <x v="4"/>
    <x v="0"/>
    <x v="0"/>
  </r>
  <r>
    <x v="3"/>
    <x v="5"/>
    <x v="350"/>
    <x v="0"/>
    <x v="0"/>
  </r>
  <r>
    <x v="3"/>
    <x v="6"/>
    <x v="3"/>
    <x v="0"/>
    <x v="0"/>
  </r>
  <r>
    <x v="3"/>
    <x v="15"/>
    <x v="202"/>
    <x v="0"/>
    <x v="0"/>
  </r>
  <r>
    <x v="3"/>
    <x v="16"/>
    <x v="3826"/>
    <x v="0"/>
    <x v="0"/>
  </r>
  <r>
    <x v="3"/>
    <x v="17"/>
    <x v="484"/>
    <x v="0"/>
    <x v="0"/>
  </r>
  <r>
    <x v="3"/>
    <x v="18"/>
    <x v="3836"/>
    <x v="0"/>
    <x v="0"/>
  </r>
  <r>
    <x v="3"/>
    <x v="19"/>
    <x v="4221"/>
    <x v="0"/>
    <x v="0"/>
  </r>
  <r>
    <x v="3"/>
    <x v="20"/>
    <x v="217"/>
    <x v="0"/>
    <x v="0"/>
  </r>
  <r>
    <x v="3"/>
    <x v="4"/>
    <x v="4"/>
    <x v="0"/>
    <x v="0"/>
  </r>
  <r>
    <x v="3"/>
    <x v="5"/>
    <x v="367"/>
    <x v="0"/>
    <x v="0"/>
  </r>
  <r>
    <x v="3"/>
    <x v="6"/>
    <x v="41"/>
    <x v="0"/>
    <x v="0"/>
  </r>
  <r>
    <x v="3"/>
    <x v="15"/>
    <x v="27"/>
    <x v="0"/>
    <x v="0"/>
  </r>
  <r>
    <x v="3"/>
    <x v="16"/>
    <x v="3826"/>
    <x v="0"/>
    <x v="0"/>
  </r>
  <r>
    <x v="3"/>
    <x v="17"/>
    <x v="217"/>
    <x v="0"/>
    <x v="0"/>
  </r>
  <r>
    <x v="3"/>
    <x v="18"/>
    <x v="4222"/>
    <x v="0"/>
    <x v="0"/>
  </r>
  <r>
    <x v="3"/>
    <x v="19"/>
    <x v="4222"/>
    <x v="0"/>
    <x v="0"/>
  </r>
  <r>
    <x v="3"/>
    <x v="20"/>
    <x v="217"/>
    <x v="0"/>
    <x v="0"/>
  </r>
  <r>
    <x v="3"/>
    <x v="4"/>
    <x v="4"/>
    <x v="0"/>
    <x v="0"/>
  </r>
  <r>
    <x v="3"/>
    <x v="5"/>
    <x v="379"/>
    <x v="0"/>
    <x v="0"/>
  </r>
  <r>
    <x v="3"/>
    <x v="6"/>
    <x v="18"/>
    <x v="0"/>
    <x v="0"/>
  </r>
  <r>
    <x v="3"/>
    <x v="15"/>
    <x v="85"/>
    <x v="0"/>
    <x v="0"/>
  </r>
  <r>
    <x v="3"/>
    <x v="16"/>
    <x v="3826"/>
    <x v="0"/>
    <x v="0"/>
  </r>
  <r>
    <x v="3"/>
    <x v="17"/>
    <x v="4223"/>
    <x v="0"/>
    <x v="0"/>
  </r>
  <r>
    <x v="3"/>
    <x v="18"/>
    <x v="4224"/>
    <x v="0"/>
    <x v="0"/>
  </r>
  <r>
    <x v="3"/>
    <x v="19"/>
    <x v="2762"/>
    <x v="0"/>
    <x v="0"/>
  </r>
  <r>
    <x v="3"/>
    <x v="20"/>
    <x v="217"/>
    <x v="0"/>
    <x v="0"/>
  </r>
  <r>
    <x v="3"/>
    <x v="4"/>
    <x v="4"/>
    <x v="0"/>
    <x v="0"/>
  </r>
  <r>
    <x v="3"/>
    <x v="5"/>
    <x v="383"/>
    <x v="0"/>
    <x v="0"/>
  </r>
  <r>
    <x v="3"/>
    <x v="6"/>
    <x v="259"/>
    <x v="0"/>
    <x v="0"/>
  </r>
  <r>
    <x v="3"/>
    <x v="15"/>
    <x v="29"/>
    <x v="0"/>
    <x v="0"/>
  </r>
  <r>
    <x v="3"/>
    <x v="16"/>
    <x v="3826"/>
    <x v="0"/>
    <x v="0"/>
  </r>
  <r>
    <x v="3"/>
    <x v="17"/>
    <x v="3608"/>
    <x v="0"/>
    <x v="0"/>
  </r>
  <r>
    <x v="3"/>
    <x v="18"/>
    <x v="4225"/>
    <x v="0"/>
    <x v="0"/>
  </r>
  <r>
    <x v="3"/>
    <x v="19"/>
    <x v="4226"/>
    <x v="0"/>
    <x v="0"/>
  </r>
  <r>
    <x v="3"/>
    <x v="20"/>
    <x v="217"/>
    <x v="0"/>
    <x v="0"/>
  </r>
  <r>
    <x v="3"/>
    <x v="4"/>
    <x v="4"/>
    <x v="0"/>
    <x v="0"/>
  </r>
  <r>
    <x v="3"/>
    <x v="5"/>
    <x v="390"/>
    <x v="0"/>
    <x v="0"/>
  </r>
  <r>
    <x v="3"/>
    <x v="6"/>
    <x v="12"/>
    <x v="0"/>
    <x v="0"/>
  </r>
  <r>
    <x v="3"/>
    <x v="15"/>
    <x v="14"/>
    <x v="0"/>
    <x v="0"/>
  </r>
  <r>
    <x v="3"/>
    <x v="16"/>
    <x v="3826"/>
    <x v="0"/>
    <x v="0"/>
  </r>
  <r>
    <x v="3"/>
    <x v="17"/>
    <x v="4227"/>
    <x v="0"/>
    <x v="0"/>
  </r>
  <r>
    <x v="3"/>
    <x v="18"/>
    <x v="4228"/>
    <x v="0"/>
    <x v="0"/>
  </r>
  <r>
    <x v="3"/>
    <x v="19"/>
    <x v="4229"/>
    <x v="0"/>
    <x v="0"/>
  </r>
  <r>
    <x v="3"/>
    <x v="20"/>
    <x v="217"/>
    <x v="0"/>
    <x v="0"/>
  </r>
  <r>
    <x v="3"/>
    <x v="4"/>
    <x v="4"/>
    <x v="0"/>
    <x v="0"/>
  </r>
  <r>
    <x v="3"/>
    <x v="5"/>
    <x v="395"/>
    <x v="0"/>
    <x v="0"/>
  </r>
  <r>
    <x v="3"/>
    <x v="6"/>
    <x v="22"/>
    <x v="0"/>
    <x v="0"/>
  </r>
  <r>
    <x v="3"/>
    <x v="15"/>
    <x v="44"/>
    <x v="0"/>
    <x v="0"/>
  </r>
  <r>
    <x v="3"/>
    <x v="16"/>
    <x v="3826"/>
    <x v="0"/>
    <x v="0"/>
  </r>
  <r>
    <x v="3"/>
    <x v="17"/>
    <x v="1538"/>
    <x v="0"/>
    <x v="0"/>
  </r>
  <r>
    <x v="3"/>
    <x v="18"/>
    <x v="3945"/>
    <x v="0"/>
    <x v="0"/>
  </r>
  <r>
    <x v="3"/>
    <x v="19"/>
    <x v="4230"/>
    <x v="0"/>
    <x v="0"/>
  </r>
  <r>
    <x v="3"/>
    <x v="20"/>
    <x v="217"/>
    <x v="0"/>
    <x v="0"/>
  </r>
  <r>
    <x v="3"/>
    <x v="4"/>
    <x v="4"/>
    <x v="0"/>
    <x v="0"/>
  </r>
  <r>
    <x v="3"/>
    <x v="5"/>
    <x v="399"/>
    <x v="0"/>
    <x v="0"/>
  </r>
  <r>
    <x v="3"/>
    <x v="6"/>
    <x v="12"/>
    <x v="0"/>
    <x v="0"/>
  </r>
  <r>
    <x v="3"/>
    <x v="15"/>
    <x v="128"/>
    <x v="0"/>
    <x v="0"/>
  </r>
  <r>
    <x v="3"/>
    <x v="16"/>
    <x v="3826"/>
    <x v="0"/>
    <x v="0"/>
  </r>
  <r>
    <x v="3"/>
    <x v="17"/>
    <x v="217"/>
    <x v="0"/>
    <x v="0"/>
  </r>
  <r>
    <x v="3"/>
    <x v="18"/>
    <x v="4231"/>
    <x v="0"/>
    <x v="0"/>
  </r>
  <r>
    <x v="3"/>
    <x v="19"/>
    <x v="4231"/>
    <x v="0"/>
    <x v="0"/>
  </r>
  <r>
    <x v="3"/>
    <x v="20"/>
    <x v="217"/>
    <x v="0"/>
    <x v="0"/>
  </r>
  <r>
    <x v="3"/>
    <x v="4"/>
    <x v="4"/>
    <x v="0"/>
    <x v="0"/>
  </r>
  <r>
    <x v="3"/>
    <x v="5"/>
    <x v="400"/>
    <x v="0"/>
    <x v="0"/>
  </r>
  <r>
    <x v="3"/>
    <x v="6"/>
    <x v="8"/>
    <x v="0"/>
    <x v="0"/>
  </r>
  <r>
    <x v="3"/>
    <x v="15"/>
    <x v="45"/>
    <x v="0"/>
    <x v="0"/>
  </r>
  <r>
    <x v="3"/>
    <x v="16"/>
    <x v="3826"/>
    <x v="0"/>
    <x v="0"/>
  </r>
  <r>
    <x v="3"/>
    <x v="17"/>
    <x v="2514"/>
    <x v="0"/>
    <x v="0"/>
  </r>
  <r>
    <x v="3"/>
    <x v="18"/>
    <x v="4232"/>
    <x v="0"/>
    <x v="0"/>
  </r>
  <r>
    <x v="3"/>
    <x v="19"/>
    <x v="4233"/>
    <x v="0"/>
    <x v="0"/>
  </r>
  <r>
    <x v="3"/>
    <x v="20"/>
    <x v="217"/>
    <x v="0"/>
    <x v="0"/>
  </r>
  <r>
    <x v="3"/>
    <x v="4"/>
    <x v="4"/>
    <x v="0"/>
    <x v="0"/>
  </r>
  <r>
    <x v="3"/>
    <x v="5"/>
    <x v="406"/>
    <x v="0"/>
    <x v="0"/>
  </r>
  <r>
    <x v="3"/>
    <x v="6"/>
    <x v="8"/>
    <x v="0"/>
    <x v="0"/>
  </r>
  <r>
    <x v="3"/>
    <x v="15"/>
    <x v="148"/>
    <x v="0"/>
    <x v="0"/>
  </r>
  <r>
    <x v="3"/>
    <x v="16"/>
    <x v="3826"/>
    <x v="0"/>
    <x v="0"/>
  </r>
  <r>
    <x v="3"/>
    <x v="17"/>
    <x v="217"/>
    <x v="0"/>
    <x v="0"/>
  </r>
  <r>
    <x v="3"/>
    <x v="18"/>
    <x v="4234"/>
    <x v="0"/>
    <x v="0"/>
  </r>
  <r>
    <x v="3"/>
    <x v="19"/>
    <x v="4234"/>
    <x v="0"/>
    <x v="0"/>
  </r>
  <r>
    <x v="3"/>
    <x v="20"/>
    <x v="217"/>
    <x v="0"/>
    <x v="0"/>
  </r>
  <r>
    <x v="3"/>
    <x v="4"/>
    <x v="4"/>
    <x v="0"/>
    <x v="0"/>
  </r>
  <r>
    <x v="3"/>
    <x v="5"/>
    <x v="722"/>
    <x v="0"/>
    <x v="0"/>
  </r>
  <r>
    <x v="3"/>
    <x v="6"/>
    <x v="8"/>
    <x v="0"/>
    <x v="0"/>
  </r>
  <r>
    <x v="3"/>
    <x v="15"/>
    <x v="51"/>
    <x v="0"/>
    <x v="0"/>
  </r>
  <r>
    <x v="3"/>
    <x v="16"/>
    <x v="3826"/>
    <x v="0"/>
    <x v="0"/>
  </r>
  <r>
    <x v="3"/>
    <x v="17"/>
    <x v="3626"/>
    <x v="0"/>
    <x v="0"/>
  </r>
  <r>
    <x v="3"/>
    <x v="18"/>
    <x v="4235"/>
    <x v="0"/>
    <x v="0"/>
  </r>
  <r>
    <x v="3"/>
    <x v="19"/>
    <x v="4236"/>
    <x v="0"/>
    <x v="0"/>
  </r>
  <r>
    <x v="3"/>
    <x v="20"/>
    <x v="217"/>
    <x v="0"/>
    <x v="0"/>
  </r>
  <r>
    <x v="3"/>
    <x v="4"/>
    <x v="4"/>
    <x v="0"/>
    <x v="0"/>
  </r>
  <r>
    <x v="3"/>
    <x v="5"/>
    <x v="417"/>
    <x v="0"/>
    <x v="0"/>
  </r>
  <r>
    <x v="3"/>
    <x v="6"/>
    <x v="18"/>
    <x v="0"/>
    <x v="0"/>
  </r>
  <r>
    <x v="3"/>
    <x v="15"/>
    <x v="30"/>
    <x v="0"/>
    <x v="0"/>
  </r>
  <r>
    <x v="3"/>
    <x v="16"/>
    <x v="3826"/>
    <x v="0"/>
    <x v="0"/>
  </r>
  <r>
    <x v="3"/>
    <x v="17"/>
    <x v="217"/>
    <x v="0"/>
    <x v="0"/>
  </r>
  <r>
    <x v="3"/>
    <x v="18"/>
    <x v="4237"/>
    <x v="0"/>
    <x v="0"/>
  </r>
  <r>
    <x v="3"/>
    <x v="19"/>
    <x v="4237"/>
    <x v="0"/>
    <x v="0"/>
  </r>
  <r>
    <x v="3"/>
    <x v="20"/>
    <x v="217"/>
    <x v="0"/>
    <x v="0"/>
  </r>
  <r>
    <x v="3"/>
    <x v="4"/>
    <x v="4"/>
    <x v="0"/>
    <x v="0"/>
  </r>
  <r>
    <x v="3"/>
    <x v="5"/>
    <x v="427"/>
    <x v="0"/>
    <x v="0"/>
  </r>
  <r>
    <x v="3"/>
    <x v="6"/>
    <x v="22"/>
    <x v="0"/>
    <x v="0"/>
  </r>
  <r>
    <x v="3"/>
    <x v="15"/>
    <x v="67"/>
    <x v="0"/>
    <x v="0"/>
  </r>
  <r>
    <x v="3"/>
    <x v="16"/>
    <x v="3826"/>
    <x v="0"/>
    <x v="0"/>
  </r>
  <r>
    <x v="3"/>
    <x v="17"/>
    <x v="938"/>
    <x v="0"/>
    <x v="0"/>
  </r>
  <r>
    <x v="3"/>
    <x v="18"/>
    <x v="4238"/>
    <x v="0"/>
    <x v="0"/>
  </r>
  <r>
    <x v="3"/>
    <x v="19"/>
    <x v="4239"/>
    <x v="0"/>
    <x v="0"/>
  </r>
  <r>
    <x v="3"/>
    <x v="20"/>
    <x v="217"/>
    <x v="0"/>
    <x v="0"/>
  </r>
  <r>
    <x v="3"/>
    <x v="4"/>
    <x v="4"/>
    <x v="0"/>
    <x v="0"/>
  </r>
  <r>
    <x v="3"/>
    <x v="5"/>
    <x v="421"/>
    <x v="0"/>
    <x v="0"/>
  </r>
  <r>
    <x v="3"/>
    <x v="6"/>
    <x v="12"/>
    <x v="0"/>
    <x v="0"/>
  </r>
  <r>
    <x v="3"/>
    <x v="15"/>
    <x v="47"/>
    <x v="0"/>
    <x v="0"/>
  </r>
  <r>
    <x v="3"/>
    <x v="16"/>
    <x v="3826"/>
    <x v="0"/>
    <x v="0"/>
  </r>
  <r>
    <x v="3"/>
    <x v="17"/>
    <x v="2922"/>
    <x v="0"/>
    <x v="0"/>
  </r>
  <r>
    <x v="3"/>
    <x v="18"/>
    <x v="4240"/>
    <x v="0"/>
    <x v="0"/>
  </r>
  <r>
    <x v="3"/>
    <x v="19"/>
    <x v="4241"/>
    <x v="0"/>
    <x v="0"/>
  </r>
  <r>
    <x v="3"/>
    <x v="20"/>
    <x v="217"/>
    <x v="0"/>
    <x v="0"/>
  </r>
  <r>
    <x v="3"/>
    <x v="4"/>
    <x v="4"/>
    <x v="0"/>
    <x v="0"/>
  </r>
  <r>
    <x v="3"/>
    <x v="5"/>
    <x v="432"/>
    <x v="0"/>
    <x v="0"/>
  </r>
  <r>
    <x v="3"/>
    <x v="6"/>
    <x v="22"/>
    <x v="0"/>
    <x v="0"/>
  </r>
  <r>
    <x v="3"/>
    <x v="15"/>
    <x v="159"/>
    <x v="0"/>
    <x v="0"/>
  </r>
  <r>
    <x v="3"/>
    <x v="16"/>
    <x v="3826"/>
    <x v="0"/>
    <x v="0"/>
  </r>
  <r>
    <x v="3"/>
    <x v="17"/>
    <x v="217"/>
    <x v="0"/>
    <x v="0"/>
  </r>
  <r>
    <x v="3"/>
    <x v="18"/>
    <x v="4242"/>
    <x v="0"/>
    <x v="0"/>
  </r>
  <r>
    <x v="3"/>
    <x v="19"/>
    <x v="4242"/>
    <x v="0"/>
    <x v="0"/>
  </r>
  <r>
    <x v="3"/>
    <x v="20"/>
    <x v="217"/>
    <x v="0"/>
    <x v="0"/>
  </r>
  <r>
    <x v="3"/>
    <x v="4"/>
    <x v="4"/>
    <x v="0"/>
    <x v="0"/>
  </r>
  <r>
    <x v="3"/>
    <x v="5"/>
    <x v="436"/>
    <x v="0"/>
    <x v="0"/>
  </r>
  <r>
    <x v="3"/>
    <x v="6"/>
    <x v="12"/>
    <x v="0"/>
    <x v="0"/>
  </r>
  <r>
    <x v="3"/>
    <x v="15"/>
    <x v="14"/>
    <x v="0"/>
    <x v="0"/>
  </r>
  <r>
    <x v="3"/>
    <x v="16"/>
    <x v="3826"/>
    <x v="0"/>
    <x v="0"/>
  </r>
  <r>
    <x v="3"/>
    <x v="17"/>
    <x v="2032"/>
    <x v="0"/>
    <x v="0"/>
  </r>
  <r>
    <x v="3"/>
    <x v="18"/>
    <x v="4243"/>
    <x v="0"/>
    <x v="0"/>
  </r>
  <r>
    <x v="3"/>
    <x v="19"/>
    <x v="4244"/>
    <x v="0"/>
    <x v="0"/>
  </r>
  <r>
    <x v="3"/>
    <x v="20"/>
    <x v="217"/>
    <x v="0"/>
    <x v="0"/>
  </r>
  <r>
    <x v="3"/>
    <x v="4"/>
    <x v="4"/>
    <x v="0"/>
    <x v="0"/>
  </r>
  <r>
    <x v="3"/>
    <x v="5"/>
    <x v="441"/>
    <x v="0"/>
    <x v="0"/>
  </r>
  <r>
    <x v="3"/>
    <x v="6"/>
    <x v="18"/>
    <x v="0"/>
    <x v="0"/>
  </r>
  <r>
    <x v="3"/>
    <x v="15"/>
    <x v="96"/>
    <x v="0"/>
    <x v="0"/>
  </r>
  <r>
    <x v="3"/>
    <x v="16"/>
    <x v="3826"/>
    <x v="0"/>
    <x v="0"/>
  </r>
  <r>
    <x v="3"/>
    <x v="17"/>
    <x v="282"/>
    <x v="0"/>
    <x v="0"/>
  </r>
  <r>
    <x v="3"/>
    <x v="18"/>
    <x v="4245"/>
    <x v="0"/>
    <x v="0"/>
  </r>
  <r>
    <x v="3"/>
    <x v="19"/>
    <x v="4246"/>
    <x v="0"/>
    <x v="0"/>
  </r>
  <r>
    <x v="3"/>
    <x v="20"/>
    <x v="217"/>
    <x v="0"/>
    <x v="0"/>
  </r>
  <r>
    <x v="3"/>
    <x v="4"/>
    <x v="4"/>
    <x v="0"/>
    <x v="0"/>
  </r>
  <r>
    <x v="3"/>
    <x v="5"/>
    <x v="447"/>
    <x v="0"/>
    <x v="0"/>
  </r>
  <r>
    <x v="3"/>
    <x v="6"/>
    <x v="18"/>
    <x v="0"/>
    <x v="0"/>
  </r>
  <r>
    <x v="3"/>
    <x v="15"/>
    <x v="65"/>
    <x v="0"/>
    <x v="0"/>
  </r>
  <r>
    <x v="3"/>
    <x v="16"/>
    <x v="3826"/>
    <x v="0"/>
    <x v="0"/>
  </r>
  <r>
    <x v="3"/>
    <x v="17"/>
    <x v="3101"/>
    <x v="0"/>
    <x v="0"/>
  </r>
  <r>
    <x v="3"/>
    <x v="18"/>
    <x v="4247"/>
    <x v="0"/>
    <x v="0"/>
  </r>
  <r>
    <x v="3"/>
    <x v="19"/>
    <x v="4248"/>
    <x v="0"/>
    <x v="0"/>
  </r>
  <r>
    <x v="3"/>
    <x v="20"/>
    <x v="217"/>
    <x v="0"/>
    <x v="0"/>
  </r>
  <r>
    <x v="3"/>
    <x v="4"/>
    <x v="4"/>
    <x v="0"/>
    <x v="0"/>
  </r>
  <r>
    <x v="3"/>
    <x v="5"/>
    <x v="453"/>
    <x v="0"/>
    <x v="0"/>
  </r>
  <r>
    <x v="3"/>
    <x v="6"/>
    <x v="259"/>
    <x v="0"/>
    <x v="0"/>
  </r>
  <r>
    <x v="3"/>
    <x v="15"/>
    <x v="127"/>
    <x v="0"/>
    <x v="0"/>
  </r>
  <r>
    <x v="3"/>
    <x v="16"/>
    <x v="3826"/>
    <x v="0"/>
    <x v="0"/>
  </r>
  <r>
    <x v="3"/>
    <x v="17"/>
    <x v="4249"/>
    <x v="0"/>
    <x v="0"/>
  </r>
  <r>
    <x v="3"/>
    <x v="18"/>
    <x v="4250"/>
    <x v="0"/>
    <x v="0"/>
  </r>
  <r>
    <x v="3"/>
    <x v="19"/>
    <x v="4251"/>
    <x v="0"/>
    <x v="0"/>
  </r>
  <r>
    <x v="3"/>
    <x v="20"/>
    <x v="217"/>
    <x v="0"/>
    <x v="0"/>
  </r>
  <r>
    <x v="3"/>
    <x v="4"/>
    <x v="4"/>
    <x v="0"/>
    <x v="0"/>
  </r>
  <r>
    <x v="3"/>
    <x v="5"/>
    <x v="460"/>
    <x v="0"/>
    <x v="0"/>
  </r>
  <r>
    <x v="3"/>
    <x v="6"/>
    <x v="461"/>
    <x v="0"/>
    <x v="0"/>
  </r>
  <r>
    <x v="3"/>
    <x v="15"/>
    <x v="7"/>
    <x v="0"/>
    <x v="0"/>
  </r>
  <r>
    <x v="3"/>
    <x v="16"/>
    <x v="3826"/>
    <x v="0"/>
    <x v="0"/>
  </r>
  <r>
    <x v="3"/>
    <x v="17"/>
    <x v="1494"/>
    <x v="0"/>
    <x v="0"/>
  </r>
  <r>
    <x v="3"/>
    <x v="18"/>
    <x v="4252"/>
    <x v="0"/>
    <x v="0"/>
  </r>
  <r>
    <x v="3"/>
    <x v="19"/>
    <x v="4253"/>
    <x v="0"/>
    <x v="0"/>
  </r>
  <r>
    <x v="3"/>
    <x v="20"/>
    <x v="217"/>
    <x v="0"/>
    <x v="0"/>
  </r>
  <r>
    <x v="3"/>
    <x v="4"/>
    <x v="4"/>
    <x v="0"/>
    <x v="0"/>
  </r>
  <r>
    <x v="3"/>
    <x v="5"/>
    <x v="466"/>
    <x v="0"/>
    <x v="0"/>
  </r>
  <r>
    <x v="3"/>
    <x v="6"/>
    <x v="41"/>
    <x v="0"/>
    <x v="0"/>
  </r>
  <r>
    <x v="3"/>
    <x v="15"/>
    <x v="127"/>
    <x v="0"/>
    <x v="0"/>
  </r>
  <r>
    <x v="3"/>
    <x v="16"/>
    <x v="3826"/>
    <x v="0"/>
    <x v="0"/>
  </r>
  <r>
    <x v="3"/>
    <x v="17"/>
    <x v="220"/>
    <x v="0"/>
    <x v="0"/>
  </r>
  <r>
    <x v="3"/>
    <x v="18"/>
    <x v="4254"/>
    <x v="0"/>
    <x v="0"/>
  </r>
  <r>
    <x v="3"/>
    <x v="19"/>
    <x v="4255"/>
    <x v="0"/>
    <x v="0"/>
  </r>
  <r>
    <x v="3"/>
    <x v="20"/>
    <x v="217"/>
    <x v="0"/>
    <x v="0"/>
  </r>
  <r>
    <x v="3"/>
    <x v="4"/>
    <x v="4"/>
    <x v="0"/>
    <x v="0"/>
  </r>
  <r>
    <x v="3"/>
    <x v="5"/>
    <x v="473"/>
    <x v="0"/>
    <x v="0"/>
  </r>
  <r>
    <x v="3"/>
    <x v="6"/>
    <x v="259"/>
    <x v="0"/>
    <x v="0"/>
  </r>
  <r>
    <x v="3"/>
    <x v="15"/>
    <x v="45"/>
    <x v="0"/>
    <x v="0"/>
  </r>
  <r>
    <x v="3"/>
    <x v="16"/>
    <x v="3826"/>
    <x v="0"/>
    <x v="0"/>
  </r>
  <r>
    <x v="3"/>
    <x v="17"/>
    <x v="1402"/>
    <x v="0"/>
    <x v="0"/>
  </r>
  <r>
    <x v="3"/>
    <x v="18"/>
    <x v="4256"/>
    <x v="0"/>
    <x v="0"/>
  </r>
  <r>
    <x v="3"/>
    <x v="19"/>
    <x v="2099"/>
    <x v="0"/>
    <x v="0"/>
  </r>
  <r>
    <x v="3"/>
    <x v="20"/>
    <x v="217"/>
    <x v="0"/>
    <x v="0"/>
  </r>
  <r>
    <x v="3"/>
    <x v="4"/>
    <x v="4"/>
    <x v="0"/>
    <x v="0"/>
  </r>
  <r>
    <x v="3"/>
    <x v="5"/>
    <x v="480"/>
    <x v="0"/>
    <x v="0"/>
  </r>
  <r>
    <x v="3"/>
    <x v="6"/>
    <x v="3"/>
    <x v="0"/>
    <x v="0"/>
  </r>
  <r>
    <x v="3"/>
    <x v="15"/>
    <x v="30"/>
    <x v="0"/>
    <x v="0"/>
  </r>
  <r>
    <x v="3"/>
    <x v="16"/>
    <x v="3826"/>
    <x v="0"/>
    <x v="0"/>
  </r>
  <r>
    <x v="3"/>
    <x v="17"/>
    <x v="4257"/>
    <x v="0"/>
    <x v="0"/>
  </r>
  <r>
    <x v="3"/>
    <x v="18"/>
    <x v="4258"/>
    <x v="0"/>
    <x v="0"/>
  </r>
  <r>
    <x v="3"/>
    <x v="19"/>
    <x v="4259"/>
    <x v="0"/>
    <x v="0"/>
  </r>
  <r>
    <x v="3"/>
    <x v="20"/>
    <x v="217"/>
    <x v="0"/>
    <x v="0"/>
  </r>
  <r>
    <x v="3"/>
    <x v="4"/>
    <x v="4"/>
    <x v="0"/>
    <x v="0"/>
  </r>
  <r>
    <x v="3"/>
    <x v="5"/>
    <x v="486"/>
    <x v="0"/>
    <x v="0"/>
  </r>
  <r>
    <x v="3"/>
    <x v="6"/>
    <x v="22"/>
    <x v="0"/>
    <x v="0"/>
  </r>
  <r>
    <x v="3"/>
    <x v="15"/>
    <x v="7"/>
    <x v="0"/>
    <x v="0"/>
  </r>
  <r>
    <x v="3"/>
    <x v="16"/>
    <x v="3826"/>
    <x v="0"/>
    <x v="0"/>
  </r>
  <r>
    <x v="3"/>
    <x v="17"/>
    <x v="1468"/>
    <x v="0"/>
    <x v="0"/>
  </r>
  <r>
    <x v="3"/>
    <x v="18"/>
    <x v="4260"/>
    <x v="0"/>
    <x v="0"/>
  </r>
  <r>
    <x v="3"/>
    <x v="19"/>
    <x v="4261"/>
    <x v="0"/>
    <x v="0"/>
  </r>
  <r>
    <x v="3"/>
    <x v="20"/>
    <x v="217"/>
    <x v="0"/>
    <x v="0"/>
  </r>
  <r>
    <x v="3"/>
    <x v="4"/>
    <x v="4"/>
    <x v="0"/>
    <x v="0"/>
  </r>
  <r>
    <x v="3"/>
    <x v="5"/>
    <x v="492"/>
    <x v="0"/>
    <x v="0"/>
  </r>
  <r>
    <x v="3"/>
    <x v="6"/>
    <x v="41"/>
    <x v="0"/>
    <x v="0"/>
  </r>
  <r>
    <x v="3"/>
    <x v="15"/>
    <x v="29"/>
    <x v="0"/>
    <x v="0"/>
  </r>
  <r>
    <x v="3"/>
    <x v="16"/>
    <x v="3826"/>
    <x v="0"/>
    <x v="0"/>
  </r>
  <r>
    <x v="3"/>
    <x v="17"/>
    <x v="4262"/>
    <x v="0"/>
    <x v="0"/>
  </r>
  <r>
    <x v="3"/>
    <x v="18"/>
    <x v="4263"/>
    <x v="0"/>
    <x v="0"/>
  </r>
  <r>
    <x v="3"/>
    <x v="19"/>
    <x v="4264"/>
    <x v="0"/>
    <x v="0"/>
  </r>
  <r>
    <x v="3"/>
    <x v="20"/>
    <x v="217"/>
    <x v="0"/>
    <x v="0"/>
  </r>
  <r>
    <x v="3"/>
    <x v="4"/>
    <x v="4"/>
    <x v="0"/>
    <x v="0"/>
  </r>
  <r>
    <x v="3"/>
    <x v="5"/>
    <x v="498"/>
    <x v="0"/>
    <x v="0"/>
  </r>
  <r>
    <x v="3"/>
    <x v="6"/>
    <x v="461"/>
    <x v="0"/>
    <x v="0"/>
  </r>
  <r>
    <x v="3"/>
    <x v="15"/>
    <x v="67"/>
    <x v="0"/>
    <x v="0"/>
  </r>
  <r>
    <x v="3"/>
    <x v="16"/>
    <x v="3826"/>
    <x v="0"/>
    <x v="0"/>
  </r>
  <r>
    <x v="3"/>
    <x v="17"/>
    <x v="217"/>
    <x v="0"/>
    <x v="0"/>
  </r>
  <r>
    <x v="3"/>
    <x v="18"/>
    <x v="4265"/>
    <x v="0"/>
    <x v="0"/>
  </r>
  <r>
    <x v="3"/>
    <x v="19"/>
    <x v="4265"/>
    <x v="0"/>
    <x v="0"/>
  </r>
  <r>
    <x v="3"/>
    <x v="20"/>
    <x v="217"/>
    <x v="0"/>
    <x v="0"/>
  </r>
  <r>
    <x v="3"/>
    <x v="4"/>
    <x v="4"/>
    <x v="0"/>
    <x v="0"/>
  </r>
  <r>
    <x v="3"/>
    <x v="5"/>
    <x v="999"/>
    <x v="0"/>
    <x v="0"/>
  </r>
  <r>
    <x v="3"/>
    <x v="6"/>
    <x v="259"/>
    <x v="0"/>
    <x v="0"/>
  </r>
  <r>
    <x v="3"/>
    <x v="15"/>
    <x v="80"/>
    <x v="0"/>
    <x v="0"/>
  </r>
  <r>
    <x v="3"/>
    <x v="16"/>
    <x v="3826"/>
    <x v="0"/>
    <x v="0"/>
  </r>
  <r>
    <x v="3"/>
    <x v="17"/>
    <x v="1241"/>
    <x v="0"/>
    <x v="0"/>
  </r>
  <r>
    <x v="3"/>
    <x v="18"/>
    <x v="4266"/>
    <x v="0"/>
    <x v="0"/>
  </r>
  <r>
    <x v="3"/>
    <x v="19"/>
    <x v="4267"/>
    <x v="0"/>
    <x v="0"/>
  </r>
  <r>
    <x v="3"/>
    <x v="20"/>
    <x v="217"/>
    <x v="0"/>
    <x v="0"/>
  </r>
  <r>
    <x v="3"/>
    <x v="4"/>
    <x v="4"/>
    <x v="0"/>
    <x v="0"/>
  </r>
  <r>
    <x v="3"/>
    <x v="5"/>
    <x v="502"/>
    <x v="0"/>
    <x v="0"/>
  </r>
  <r>
    <x v="3"/>
    <x v="6"/>
    <x v="3"/>
    <x v="0"/>
    <x v="0"/>
  </r>
  <r>
    <x v="3"/>
    <x v="15"/>
    <x v="58"/>
    <x v="0"/>
    <x v="0"/>
  </r>
  <r>
    <x v="3"/>
    <x v="16"/>
    <x v="3826"/>
    <x v="0"/>
    <x v="0"/>
  </r>
  <r>
    <x v="3"/>
    <x v="17"/>
    <x v="1720"/>
    <x v="0"/>
    <x v="0"/>
  </r>
  <r>
    <x v="3"/>
    <x v="18"/>
    <x v="4268"/>
    <x v="0"/>
    <x v="0"/>
  </r>
  <r>
    <x v="3"/>
    <x v="19"/>
    <x v="4269"/>
    <x v="0"/>
    <x v="0"/>
  </r>
  <r>
    <x v="3"/>
    <x v="20"/>
    <x v="217"/>
    <x v="0"/>
    <x v="0"/>
  </r>
  <r>
    <x v="3"/>
    <x v="4"/>
    <x v="4"/>
    <x v="0"/>
    <x v="0"/>
  </r>
  <r>
    <x v="3"/>
    <x v="5"/>
    <x v="506"/>
    <x v="0"/>
    <x v="0"/>
  </r>
  <r>
    <x v="3"/>
    <x v="6"/>
    <x v="3"/>
    <x v="0"/>
    <x v="0"/>
  </r>
  <r>
    <x v="3"/>
    <x v="15"/>
    <x v="10"/>
    <x v="0"/>
    <x v="0"/>
  </r>
  <r>
    <x v="3"/>
    <x v="16"/>
    <x v="3826"/>
    <x v="0"/>
    <x v="0"/>
  </r>
  <r>
    <x v="3"/>
    <x v="17"/>
    <x v="217"/>
    <x v="0"/>
    <x v="0"/>
  </r>
  <r>
    <x v="3"/>
    <x v="18"/>
    <x v="4270"/>
    <x v="0"/>
    <x v="0"/>
  </r>
  <r>
    <x v="3"/>
    <x v="19"/>
    <x v="4271"/>
    <x v="0"/>
    <x v="0"/>
  </r>
  <r>
    <x v="3"/>
    <x v="20"/>
    <x v="217"/>
    <x v="0"/>
    <x v="0"/>
  </r>
  <r>
    <x v="3"/>
    <x v="4"/>
    <x v="4"/>
    <x v="0"/>
    <x v="0"/>
  </r>
  <r>
    <x v="3"/>
    <x v="5"/>
    <x v="509"/>
    <x v="0"/>
    <x v="0"/>
  </r>
  <r>
    <x v="3"/>
    <x v="6"/>
    <x v="15"/>
    <x v="0"/>
    <x v="0"/>
  </r>
  <r>
    <x v="3"/>
    <x v="15"/>
    <x v="47"/>
    <x v="0"/>
    <x v="0"/>
  </r>
  <r>
    <x v="3"/>
    <x v="16"/>
    <x v="3826"/>
    <x v="0"/>
    <x v="0"/>
  </r>
  <r>
    <x v="3"/>
    <x v="17"/>
    <x v="4272"/>
    <x v="0"/>
    <x v="0"/>
  </r>
  <r>
    <x v="3"/>
    <x v="18"/>
    <x v="4273"/>
    <x v="0"/>
    <x v="0"/>
  </r>
  <r>
    <x v="3"/>
    <x v="19"/>
    <x v="4274"/>
    <x v="0"/>
    <x v="0"/>
  </r>
  <r>
    <x v="3"/>
    <x v="20"/>
    <x v="217"/>
    <x v="0"/>
    <x v="0"/>
  </r>
  <r>
    <x v="3"/>
    <x v="4"/>
    <x v="4"/>
    <x v="0"/>
    <x v="0"/>
  </r>
  <r>
    <x v="3"/>
    <x v="5"/>
    <x v="1014"/>
    <x v="0"/>
    <x v="0"/>
  </r>
  <r>
    <x v="3"/>
    <x v="6"/>
    <x v="22"/>
    <x v="0"/>
    <x v="0"/>
  </r>
  <r>
    <x v="3"/>
    <x v="15"/>
    <x v="65"/>
    <x v="0"/>
    <x v="0"/>
  </r>
  <r>
    <x v="3"/>
    <x v="16"/>
    <x v="3826"/>
    <x v="0"/>
    <x v="0"/>
  </r>
  <r>
    <x v="3"/>
    <x v="17"/>
    <x v="519"/>
    <x v="0"/>
    <x v="0"/>
  </r>
  <r>
    <x v="3"/>
    <x v="18"/>
    <x v="4275"/>
    <x v="0"/>
    <x v="0"/>
  </r>
  <r>
    <x v="3"/>
    <x v="19"/>
    <x v="4276"/>
    <x v="0"/>
    <x v="0"/>
  </r>
  <r>
    <x v="3"/>
    <x v="20"/>
    <x v="217"/>
    <x v="0"/>
    <x v="0"/>
  </r>
  <r>
    <x v="3"/>
    <x v="4"/>
    <x v="4"/>
    <x v="0"/>
    <x v="0"/>
  </r>
  <r>
    <x v="3"/>
    <x v="5"/>
    <x v="515"/>
    <x v="0"/>
    <x v="0"/>
  </r>
  <r>
    <x v="3"/>
    <x v="6"/>
    <x v="41"/>
    <x v="0"/>
    <x v="0"/>
  </r>
  <r>
    <x v="3"/>
    <x v="15"/>
    <x v="45"/>
    <x v="0"/>
    <x v="0"/>
  </r>
  <r>
    <x v="3"/>
    <x v="16"/>
    <x v="3826"/>
    <x v="0"/>
    <x v="0"/>
  </r>
  <r>
    <x v="3"/>
    <x v="17"/>
    <x v="4141"/>
    <x v="0"/>
    <x v="0"/>
  </r>
  <r>
    <x v="3"/>
    <x v="18"/>
    <x v="4277"/>
    <x v="0"/>
    <x v="0"/>
  </r>
  <r>
    <x v="3"/>
    <x v="19"/>
    <x v="4278"/>
    <x v="0"/>
    <x v="0"/>
  </r>
  <r>
    <x v="3"/>
    <x v="20"/>
    <x v="217"/>
    <x v="0"/>
    <x v="0"/>
  </r>
  <r>
    <x v="3"/>
    <x v="4"/>
    <x v="4"/>
    <x v="0"/>
    <x v="0"/>
  </r>
  <r>
    <x v="3"/>
    <x v="5"/>
    <x v="522"/>
    <x v="0"/>
    <x v="0"/>
  </r>
  <r>
    <x v="3"/>
    <x v="6"/>
    <x v="461"/>
    <x v="0"/>
    <x v="0"/>
  </r>
  <r>
    <x v="3"/>
    <x v="15"/>
    <x v="2"/>
    <x v="0"/>
    <x v="0"/>
  </r>
  <r>
    <x v="3"/>
    <x v="16"/>
    <x v="3826"/>
    <x v="0"/>
    <x v="0"/>
  </r>
  <r>
    <x v="3"/>
    <x v="17"/>
    <x v="217"/>
    <x v="0"/>
    <x v="0"/>
  </r>
  <r>
    <x v="3"/>
    <x v="18"/>
    <x v="4279"/>
    <x v="0"/>
    <x v="0"/>
  </r>
  <r>
    <x v="3"/>
    <x v="19"/>
    <x v="4280"/>
    <x v="0"/>
    <x v="0"/>
  </r>
  <r>
    <x v="3"/>
    <x v="20"/>
    <x v="217"/>
    <x v="0"/>
    <x v="0"/>
  </r>
  <r>
    <x v="3"/>
    <x v="4"/>
    <x v="4"/>
    <x v="0"/>
    <x v="0"/>
  </r>
  <r>
    <x v="3"/>
    <x v="5"/>
    <x v="1293"/>
    <x v="0"/>
    <x v="0"/>
  </r>
  <r>
    <x v="3"/>
    <x v="6"/>
    <x v="22"/>
    <x v="0"/>
    <x v="0"/>
  </r>
  <r>
    <x v="3"/>
    <x v="15"/>
    <x v="27"/>
    <x v="0"/>
    <x v="0"/>
  </r>
  <r>
    <x v="3"/>
    <x v="16"/>
    <x v="3826"/>
    <x v="0"/>
    <x v="0"/>
  </r>
  <r>
    <x v="3"/>
    <x v="17"/>
    <x v="2746"/>
    <x v="0"/>
    <x v="0"/>
  </r>
  <r>
    <x v="3"/>
    <x v="18"/>
    <x v="4259"/>
    <x v="0"/>
    <x v="0"/>
  </r>
  <r>
    <x v="3"/>
    <x v="19"/>
    <x v="4281"/>
    <x v="0"/>
    <x v="0"/>
  </r>
  <r>
    <x v="3"/>
    <x v="20"/>
    <x v="217"/>
    <x v="0"/>
    <x v="0"/>
  </r>
  <r>
    <x v="3"/>
    <x v="4"/>
    <x v="4"/>
    <x v="0"/>
    <x v="0"/>
  </r>
  <r>
    <x v="3"/>
    <x v="5"/>
    <x v="528"/>
    <x v="0"/>
    <x v="0"/>
  </r>
  <r>
    <x v="3"/>
    <x v="6"/>
    <x v="8"/>
    <x v="0"/>
    <x v="0"/>
  </r>
  <r>
    <x v="3"/>
    <x v="15"/>
    <x v="127"/>
    <x v="0"/>
    <x v="0"/>
  </r>
  <r>
    <x v="3"/>
    <x v="16"/>
    <x v="3826"/>
    <x v="0"/>
    <x v="0"/>
  </r>
  <r>
    <x v="3"/>
    <x v="17"/>
    <x v="4282"/>
    <x v="0"/>
    <x v="0"/>
  </r>
  <r>
    <x v="3"/>
    <x v="18"/>
    <x v="4283"/>
    <x v="0"/>
    <x v="0"/>
  </r>
  <r>
    <x v="3"/>
    <x v="19"/>
    <x v="4284"/>
    <x v="0"/>
    <x v="0"/>
  </r>
  <r>
    <x v="3"/>
    <x v="20"/>
    <x v="217"/>
    <x v="0"/>
    <x v="0"/>
  </r>
  <r>
    <x v="3"/>
    <x v="4"/>
    <x v="4"/>
    <x v="0"/>
    <x v="0"/>
  </r>
  <r>
    <x v="3"/>
    <x v="5"/>
    <x v="536"/>
    <x v="0"/>
    <x v="0"/>
  </r>
  <r>
    <x v="3"/>
    <x v="6"/>
    <x v="22"/>
    <x v="0"/>
    <x v="0"/>
  </r>
  <r>
    <x v="3"/>
    <x v="15"/>
    <x v="27"/>
    <x v="0"/>
    <x v="0"/>
  </r>
  <r>
    <x v="3"/>
    <x v="16"/>
    <x v="3826"/>
    <x v="0"/>
    <x v="0"/>
  </r>
  <r>
    <x v="3"/>
    <x v="17"/>
    <x v="566"/>
    <x v="0"/>
    <x v="0"/>
  </r>
  <r>
    <x v="3"/>
    <x v="18"/>
    <x v="4285"/>
    <x v="0"/>
    <x v="0"/>
  </r>
  <r>
    <x v="3"/>
    <x v="19"/>
    <x v="4286"/>
    <x v="0"/>
    <x v="0"/>
  </r>
  <r>
    <x v="3"/>
    <x v="20"/>
    <x v="217"/>
    <x v="0"/>
    <x v="0"/>
  </r>
  <r>
    <x v="3"/>
    <x v="4"/>
    <x v="4"/>
    <x v="0"/>
    <x v="0"/>
  </r>
  <r>
    <x v="3"/>
    <x v="5"/>
    <x v="541"/>
    <x v="0"/>
    <x v="0"/>
  </r>
  <r>
    <x v="3"/>
    <x v="6"/>
    <x v="461"/>
    <x v="0"/>
    <x v="0"/>
  </r>
  <r>
    <x v="3"/>
    <x v="15"/>
    <x v="7"/>
    <x v="0"/>
    <x v="0"/>
  </r>
  <r>
    <x v="3"/>
    <x v="16"/>
    <x v="3826"/>
    <x v="0"/>
    <x v="0"/>
  </r>
  <r>
    <x v="3"/>
    <x v="17"/>
    <x v="3699"/>
    <x v="0"/>
    <x v="0"/>
  </r>
  <r>
    <x v="3"/>
    <x v="18"/>
    <x v="4287"/>
    <x v="0"/>
    <x v="0"/>
  </r>
  <r>
    <x v="3"/>
    <x v="19"/>
    <x v="4288"/>
    <x v="0"/>
    <x v="0"/>
  </r>
  <r>
    <x v="3"/>
    <x v="20"/>
    <x v="217"/>
    <x v="0"/>
    <x v="0"/>
  </r>
  <r>
    <x v="3"/>
    <x v="4"/>
    <x v="4"/>
    <x v="0"/>
    <x v="0"/>
  </r>
  <r>
    <x v="3"/>
    <x v="5"/>
    <x v="547"/>
    <x v="0"/>
    <x v="0"/>
  </r>
  <r>
    <x v="3"/>
    <x v="6"/>
    <x v="22"/>
    <x v="0"/>
    <x v="0"/>
  </r>
  <r>
    <x v="3"/>
    <x v="15"/>
    <x v="118"/>
    <x v="0"/>
    <x v="0"/>
  </r>
  <r>
    <x v="3"/>
    <x v="16"/>
    <x v="3826"/>
    <x v="0"/>
    <x v="0"/>
  </r>
  <r>
    <x v="3"/>
    <x v="17"/>
    <x v="217"/>
    <x v="0"/>
    <x v="0"/>
  </r>
  <r>
    <x v="3"/>
    <x v="18"/>
    <x v="4289"/>
    <x v="0"/>
    <x v="0"/>
  </r>
  <r>
    <x v="3"/>
    <x v="19"/>
    <x v="4289"/>
    <x v="0"/>
    <x v="0"/>
  </r>
  <r>
    <x v="3"/>
    <x v="20"/>
    <x v="217"/>
    <x v="0"/>
    <x v="0"/>
  </r>
  <r>
    <x v="3"/>
    <x v="4"/>
    <x v="4"/>
    <x v="0"/>
    <x v="0"/>
  </r>
  <r>
    <x v="3"/>
    <x v="5"/>
    <x v="551"/>
    <x v="0"/>
    <x v="0"/>
  </r>
  <r>
    <x v="3"/>
    <x v="6"/>
    <x v="8"/>
    <x v="0"/>
    <x v="0"/>
  </r>
  <r>
    <x v="3"/>
    <x v="15"/>
    <x v="135"/>
    <x v="0"/>
    <x v="0"/>
  </r>
  <r>
    <x v="3"/>
    <x v="16"/>
    <x v="3826"/>
    <x v="0"/>
    <x v="0"/>
  </r>
  <r>
    <x v="3"/>
    <x v="17"/>
    <x v="4290"/>
    <x v="0"/>
    <x v="0"/>
  </r>
  <r>
    <x v="3"/>
    <x v="18"/>
    <x v="4291"/>
    <x v="0"/>
    <x v="0"/>
  </r>
  <r>
    <x v="3"/>
    <x v="19"/>
    <x v="4292"/>
    <x v="0"/>
    <x v="0"/>
  </r>
  <r>
    <x v="3"/>
    <x v="20"/>
    <x v="217"/>
    <x v="0"/>
    <x v="0"/>
  </r>
  <r>
    <x v="3"/>
    <x v="4"/>
    <x v="4"/>
    <x v="0"/>
    <x v="0"/>
  </r>
  <r>
    <x v="4"/>
    <x v="5"/>
    <x v="215"/>
    <x v="0"/>
    <x v="0"/>
  </r>
  <r>
    <x v="4"/>
    <x v="6"/>
    <x v="3"/>
    <x v="0"/>
    <x v="0"/>
  </r>
  <r>
    <x v="4"/>
    <x v="15"/>
    <x v="2"/>
    <x v="0"/>
    <x v="0"/>
  </r>
  <r>
    <x v="4"/>
    <x v="16"/>
    <x v="3826"/>
    <x v="0"/>
    <x v="0"/>
  </r>
  <r>
    <x v="4"/>
    <x v="17"/>
    <x v="4293"/>
    <x v="0"/>
    <x v="0"/>
  </r>
  <r>
    <x v="4"/>
    <x v="18"/>
    <x v="4294"/>
    <x v="0"/>
    <x v="0"/>
  </r>
  <r>
    <x v="4"/>
    <x v="19"/>
    <x v="4295"/>
    <x v="0"/>
    <x v="0"/>
  </r>
  <r>
    <x v="4"/>
    <x v="20"/>
    <x v="217"/>
    <x v="0"/>
    <x v="0"/>
  </r>
  <r>
    <x v="4"/>
    <x v="4"/>
    <x v="4"/>
    <x v="0"/>
    <x v="0"/>
  </r>
  <r>
    <x v="4"/>
    <x v="5"/>
    <x v="222"/>
    <x v="0"/>
    <x v="0"/>
  </r>
  <r>
    <x v="4"/>
    <x v="6"/>
    <x v="8"/>
    <x v="0"/>
    <x v="0"/>
  </r>
  <r>
    <x v="4"/>
    <x v="15"/>
    <x v="51"/>
    <x v="0"/>
    <x v="0"/>
  </r>
  <r>
    <x v="4"/>
    <x v="16"/>
    <x v="3826"/>
    <x v="0"/>
    <x v="0"/>
  </r>
  <r>
    <x v="4"/>
    <x v="17"/>
    <x v="1943"/>
    <x v="0"/>
    <x v="0"/>
  </r>
  <r>
    <x v="4"/>
    <x v="18"/>
    <x v="4296"/>
    <x v="0"/>
    <x v="0"/>
  </r>
  <r>
    <x v="4"/>
    <x v="19"/>
    <x v="4297"/>
    <x v="0"/>
    <x v="0"/>
  </r>
  <r>
    <x v="4"/>
    <x v="20"/>
    <x v="217"/>
    <x v="0"/>
    <x v="0"/>
  </r>
  <r>
    <x v="4"/>
    <x v="4"/>
    <x v="4"/>
    <x v="0"/>
    <x v="0"/>
  </r>
  <r>
    <x v="4"/>
    <x v="5"/>
    <x v="228"/>
    <x v="0"/>
    <x v="0"/>
  </r>
  <r>
    <x v="4"/>
    <x v="6"/>
    <x v="12"/>
    <x v="0"/>
    <x v="0"/>
  </r>
  <r>
    <x v="4"/>
    <x v="15"/>
    <x v="137"/>
    <x v="0"/>
    <x v="0"/>
  </r>
  <r>
    <x v="4"/>
    <x v="16"/>
    <x v="3826"/>
    <x v="0"/>
    <x v="0"/>
  </r>
  <r>
    <x v="4"/>
    <x v="17"/>
    <x v="4298"/>
    <x v="0"/>
    <x v="0"/>
  </r>
  <r>
    <x v="4"/>
    <x v="18"/>
    <x v="1297"/>
    <x v="0"/>
    <x v="0"/>
  </r>
  <r>
    <x v="4"/>
    <x v="19"/>
    <x v="4299"/>
    <x v="0"/>
    <x v="0"/>
  </r>
  <r>
    <x v="4"/>
    <x v="20"/>
    <x v="217"/>
    <x v="0"/>
    <x v="0"/>
  </r>
  <r>
    <x v="4"/>
    <x v="4"/>
    <x v="4"/>
    <x v="0"/>
    <x v="0"/>
  </r>
  <r>
    <x v="4"/>
    <x v="5"/>
    <x v="583"/>
    <x v="0"/>
    <x v="0"/>
  </r>
  <r>
    <x v="4"/>
    <x v="6"/>
    <x v="41"/>
    <x v="0"/>
    <x v="0"/>
  </r>
  <r>
    <x v="4"/>
    <x v="15"/>
    <x v="159"/>
    <x v="0"/>
    <x v="0"/>
  </r>
  <r>
    <x v="4"/>
    <x v="16"/>
    <x v="3826"/>
    <x v="0"/>
    <x v="0"/>
  </r>
  <r>
    <x v="4"/>
    <x v="17"/>
    <x v="3126"/>
    <x v="0"/>
    <x v="0"/>
  </r>
  <r>
    <x v="4"/>
    <x v="18"/>
    <x v="4300"/>
    <x v="0"/>
    <x v="0"/>
  </r>
  <r>
    <x v="4"/>
    <x v="19"/>
    <x v="4301"/>
    <x v="0"/>
    <x v="0"/>
  </r>
  <r>
    <x v="4"/>
    <x v="20"/>
    <x v="217"/>
    <x v="0"/>
    <x v="0"/>
  </r>
  <r>
    <x v="4"/>
    <x v="4"/>
    <x v="4"/>
    <x v="0"/>
    <x v="0"/>
  </r>
  <r>
    <x v="4"/>
    <x v="5"/>
    <x v="247"/>
    <x v="0"/>
    <x v="0"/>
  </r>
  <r>
    <x v="4"/>
    <x v="6"/>
    <x v="18"/>
    <x v="0"/>
    <x v="0"/>
  </r>
  <r>
    <x v="4"/>
    <x v="15"/>
    <x v="44"/>
    <x v="0"/>
    <x v="0"/>
  </r>
  <r>
    <x v="4"/>
    <x v="16"/>
    <x v="3826"/>
    <x v="0"/>
    <x v="0"/>
  </r>
  <r>
    <x v="4"/>
    <x v="17"/>
    <x v="4302"/>
    <x v="0"/>
    <x v="0"/>
  </r>
  <r>
    <x v="4"/>
    <x v="18"/>
    <x v="4303"/>
    <x v="0"/>
    <x v="0"/>
  </r>
  <r>
    <x v="4"/>
    <x v="19"/>
    <x v="4304"/>
    <x v="0"/>
    <x v="0"/>
  </r>
  <r>
    <x v="4"/>
    <x v="20"/>
    <x v="217"/>
    <x v="0"/>
    <x v="0"/>
  </r>
  <r>
    <x v="4"/>
    <x v="4"/>
    <x v="4"/>
    <x v="0"/>
    <x v="0"/>
  </r>
  <r>
    <x v="4"/>
    <x v="5"/>
    <x v="254"/>
    <x v="0"/>
    <x v="0"/>
  </r>
  <r>
    <x v="4"/>
    <x v="6"/>
    <x v="22"/>
    <x v="0"/>
    <x v="0"/>
  </r>
  <r>
    <x v="4"/>
    <x v="15"/>
    <x v="37"/>
    <x v="0"/>
    <x v="0"/>
  </r>
  <r>
    <x v="4"/>
    <x v="16"/>
    <x v="3826"/>
    <x v="0"/>
    <x v="0"/>
  </r>
  <r>
    <x v="4"/>
    <x v="17"/>
    <x v="217"/>
    <x v="0"/>
    <x v="0"/>
  </r>
  <r>
    <x v="4"/>
    <x v="18"/>
    <x v="4305"/>
    <x v="0"/>
    <x v="0"/>
  </r>
  <r>
    <x v="4"/>
    <x v="19"/>
    <x v="4306"/>
    <x v="0"/>
    <x v="0"/>
  </r>
  <r>
    <x v="4"/>
    <x v="20"/>
    <x v="217"/>
    <x v="0"/>
    <x v="0"/>
  </r>
  <r>
    <x v="4"/>
    <x v="4"/>
    <x v="4"/>
    <x v="0"/>
    <x v="0"/>
  </r>
  <r>
    <x v="4"/>
    <x v="5"/>
    <x v="258"/>
    <x v="0"/>
    <x v="0"/>
  </r>
  <r>
    <x v="4"/>
    <x v="6"/>
    <x v="259"/>
    <x v="0"/>
    <x v="0"/>
  </r>
  <r>
    <x v="4"/>
    <x v="15"/>
    <x v="26"/>
    <x v="0"/>
    <x v="0"/>
  </r>
  <r>
    <x v="4"/>
    <x v="16"/>
    <x v="3826"/>
    <x v="0"/>
    <x v="0"/>
  </r>
  <r>
    <x v="4"/>
    <x v="17"/>
    <x v="1907"/>
    <x v="0"/>
    <x v="0"/>
  </r>
  <r>
    <x v="4"/>
    <x v="18"/>
    <x v="4307"/>
    <x v="0"/>
    <x v="0"/>
  </r>
  <r>
    <x v="4"/>
    <x v="19"/>
    <x v="4308"/>
    <x v="0"/>
    <x v="0"/>
  </r>
  <r>
    <x v="4"/>
    <x v="20"/>
    <x v="217"/>
    <x v="0"/>
    <x v="0"/>
  </r>
  <r>
    <x v="4"/>
    <x v="4"/>
    <x v="4"/>
    <x v="0"/>
    <x v="0"/>
  </r>
  <r>
    <x v="4"/>
    <x v="5"/>
    <x v="267"/>
    <x v="0"/>
    <x v="0"/>
  </r>
  <r>
    <x v="4"/>
    <x v="6"/>
    <x v="15"/>
    <x v="0"/>
    <x v="0"/>
  </r>
  <r>
    <x v="4"/>
    <x v="15"/>
    <x v="80"/>
    <x v="0"/>
    <x v="0"/>
  </r>
  <r>
    <x v="4"/>
    <x v="16"/>
    <x v="3826"/>
    <x v="0"/>
    <x v="0"/>
  </r>
  <r>
    <x v="4"/>
    <x v="17"/>
    <x v="2206"/>
    <x v="0"/>
    <x v="0"/>
  </r>
  <r>
    <x v="4"/>
    <x v="18"/>
    <x v="4309"/>
    <x v="0"/>
    <x v="0"/>
  </r>
  <r>
    <x v="4"/>
    <x v="19"/>
    <x v="3996"/>
    <x v="0"/>
    <x v="0"/>
  </r>
  <r>
    <x v="4"/>
    <x v="20"/>
    <x v="217"/>
    <x v="0"/>
    <x v="0"/>
  </r>
  <r>
    <x v="4"/>
    <x v="4"/>
    <x v="4"/>
    <x v="0"/>
    <x v="0"/>
  </r>
  <r>
    <x v="4"/>
    <x v="5"/>
    <x v="279"/>
    <x v="0"/>
    <x v="0"/>
  </r>
  <r>
    <x v="4"/>
    <x v="6"/>
    <x v="8"/>
    <x v="0"/>
    <x v="0"/>
  </r>
  <r>
    <x v="4"/>
    <x v="15"/>
    <x v="58"/>
    <x v="0"/>
    <x v="0"/>
  </r>
  <r>
    <x v="4"/>
    <x v="16"/>
    <x v="3826"/>
    <x v="0"/>
    <x v="0"/>
  </r>
  <r>
    <x v="4"/>
    <x v="17"/>
    <x v="217"/>
    <x v="0"/>
    <x v="0"/>
  </r>
  <r>
    <x v="4"/>
    <x v="18"/>
    <x v="4310"/>
    <x v="0"/>
    <x v="0"/>
  </r>
  <r>
    <x v="4"/>
    <x v="19"/>
    <x v="4310"/>
    <x v="0"/>
    <x v="0"/>
  </r>
  <r>
    <x v="4"/>
    <x v="20"/>
    <x v="217"/>
    <x v="0"/>
    <x v="0"/>
  </r>
  <r>
    <x v="4"/>
    <x v="4"/>
    <x v="4"/>
    <x v="0"/>
    <x v="0"/>
  </r>
  <r>
    <x v="4"/>
    <x v="5"/>
    <x v="273"/>
    <x v="0"/>
    <x v="0"/>
  </r>
  <r>
    <x v="4"/>
    <x v="6"/>
    <x v="18"/>
    <x v="0"/>
    <x v="0"/>
  </r>
  <r>
    <x v="4"/>
    <x v="15"/>
    <x v="128"/>
    <x v="0"/>
    <x v="0"/>
  </r>
  <r>
    <x v="4"/>
    <x v="16"/>
    <x v="3826"/>
    <x v="0"/>
    <x v="0"/>
  </r>
  <r>
    <x v="4"/>
    <x v="17"/>
    <x v="220"/>
    <x v="0"/>
    <x v="0"/>
  </r>
  <r>
    <x v="4"/>
    <x v="18"/>
    <x v="4311"/>
    <x v="0"/>
    <x v="0"/>
  </r>
  <r>
    <x v="4"/>
    <x v="19"/>
    <x v="4312"/>
    <x v="0"/>
    <x v="0"/>
  </r>
  <r>
    <x v="4"/>
    <x v="20"/>
    <x v="217"/>
    <x v="0"/>
    <x v="0"/>
  </r>
  <r>
    <x v="4"/>
    <x v="4"/>
    <x v="4"/>
    <x v="0"/>
    <x v="0"/>
  </r>
  <r>
    <x v="4"/>
    <x v="5"/>
    <x v="285"/>
    <x v="0"/>
    <x v="0"/>
  </r>
  <r>
    <x v="4"/>
    <x v="6"/>
    <x v="15"/>
    <x v="0"/>
    <x v="0"/>
  </r>
  <r>
    <x v="4"/>
    <x v="15"/>
    <x v="67"/>
    <x v="0"/>
    <x v="0"/>
  </r>
  <r>
    <x v="4"/>
    <x v="16"/>
    <x v="3826"/>
    <x v="0"/>
    <x v="0"/>
  </r>
  <r>
    <x v="4"/>
    <x v="17"/>
    <x v="4110"/>
    <x v="0"/>
    <x v="0"/>
  </r>
  <r>
    <x v="4"/>
    <x v="18"/>
    <x v="4313"/>
    <x v="0"/>
    <x v="0"/>
  </r>
  <r>
    <x v="4"/>
    <x v="19"/>
    <x v="4314"/>
    <x v="0"/>
    <x v="0"/>
  </r>
  <r>
    <x v="4"/>
    <x v="20"/>
    <x v="217"/>
    <x v="0"/>
    <x v="0"/>
  </r>
  <r>
    <x v="4"/>
    <x v="4"/>
    <x v="4"/>
    <x v="0"/>
    <x v="0"/>
  </r>
  <r>
    <x v="4"/>
    <x v="5"/>
    <x v="1362"/>
    <x v="0"/>
    <x v="0"/>
  </r>
  <r>
    <x v="4"/>
    <x v="6"/>
    <x v="22"/>
    <x v="0"/>
    <x v="0"/>
  </r>
  <r>
    <x v="4"/>
    <x v="15"/>
    <x v="201"/>
    <x v="0"/>
    <x v="0"/>
  </r>
  <r>
    <x v="4"/>
    <x v="16"/>
    <x v="3826"/>
    <x v="0"/>
    <x v="0"/>
  </r>
  <r>
    <x v="4"/>
    <x v="17"/>
    <x v="217"/>
    <x v="0"/>
    <x v="0"/>
  </r>
  <r>
    <x v="4"/>
    <x v="18"/>
    <x v="926"/>
    <x v="0"/>
    <x v="0"/>
  </r>
  <r>
    <x v="4"/>
    <x v="19"/>
    <x v="926"/>
    <x v="0"/>
    <x v="0"/>
  </r>
  <r>
    <x v="4"/>
    <x v="20"/>
    <x v="217"/>
    <x v="0"/>
    <x v="0"/>
  </r>
  <r>
    <x v="4"/>
    <x v="4"/>
    <x v="4"/>
    <x v="0"/>
    <x v="0"/>
  </r>
  <r>
    <x v="4"/>
    <x v="5"/>
    <x v="291"/>
    <x v="0"/>
    <x v="0"/>
  </r>
  <r>
    <x v="4"/>
    <x v="6"/>
    <x v="12"/>
    <x v="0"/>
    <x v="0"/>
  </r>
  <r>
    <x v="4"/>
    <x v="15"/>
    <x v="159"/>
    <x v="0"/>
    <x v="0"/>
  </r>
  <r>
    <x v="4"/>
    <x v="16"/>
    <x v="3826"/>
    <x v="0"/>
    <x v="0"/>
  </r>
  <r>
    <x v="4"/>
    <x v="17"/>
    <x v="346"/>
    <x v="0"/>
    <x v="0"/>
  </r>
  <r>
    <x v="4"/>
    <x v="18"/>
    <x v="4315"/>
    <x v="0"/>
    <x v="0"/>
  </r>
  <r>
    <x v="4"/>
    <x v="19"/>
    <x v="4316"/>
    <x v="0"/>
    <x v="0"/>
  </r>
  <r>
    <x v="4"/>
    <x v="20"/>
    <x v="217"/>
    <x v="0"/>
    <x v="0"/>
  </r>
  <r>
    <x v="4"/>
    <x v="4"/>
    <x v="4"/>
    <x v="0"/>
    <x v="0"/>
  </r>
  <r>
    <x v="4"/>
    <x v="5"/>
    <x v="296"/>
    <x v="0"/>
    <x v="0"/>
  </r>
  <r>
    <x v="4"/>
    <x v="6"/>
    <x v="8"/>
    <x v="0"/>
    <x v="0"/>
  </r>
  <r>
    <x v="4"/>
    <x v="15"/>
    <x v="96"/>
    <x v="0"/>
    <x v="0"/>
  </r>
  <r>
    <x v="4"/>
    <x v="16"/>
    <x v="3826"/>
    <x v="0"/>
    <x v="0"/>
  </r>
  <r>
    <x v="4"/>
    <x v="17"/>
    <x v="238"/>
    <x v="0"/>
    <x v="0"/>
  </r>
  <r>
    <x v="4"/>
    <x v="18"/>
    <x v="4317"/>
    <x v="0"/>
    <x v="0"/>
  </r>
  <r>
    <x v="4"/>
    <x v="19"/>
    <x v="4318"/>
    <x v="0"/>
    <x v="0"/>
  </r>
  <r>
    <x v="4"/>
    <x v="20"/>
    <x v="217"/>
    <x v="0"/>
    <x v="0"/>
  </r>
  <r>
    <x v="4"/>
    <x v="4"/>
    <x v="4"/>
    <x v="0"/>
    <x v="0"/>
  </r>
  <r>
    <x v="4"/>
    <x v="5"/>
    <x v="299"/>
    <x v="0"/>
    <x v="0"/>
  </r>
  <r>
    <x v="4"/>
    <x v="6"/>
    <x v="8"/>
    <x v="0"/>
    <x v="0"/>
  </r>
  <r>
    <x v="4"/>
    <x v="15"/>
    <x v="7"/>
    <x v="0"/>
    <x v="0"/>
  </r>
  <r>
    <x v="4"/>
    <x v="16"/>
    <x v="3826"/>
    <x v="0"/>
    <x v="0"/>
  </r>
  <r>
    <x v="4"/>
    <x v="17"/>
    <x v="634"/>
    <x v="0"/>
    <x v="0"/>
  </r>
  <r>
    <x v="4"/>
    <x v="18"/>
    <x v="4319"/>
    <x v="0"/>
    <x v="0"/>
  </r>
  <r>
    <x v="4"/>
    <x v="19"/>
    <x v="4320"/>
    <x v="0"/>
    <x v="0"/>
  </r>
  <r>
    <x v="4"/>
    <x v="20"/>
    <x v="217"/>
    <x v="0"/>
    <x v="0"/>
  </r>
  <r>
    <x v="4"/>
    <x v="4"/>
    <x v="4"/>
    <x v="0"/>
    <x v="0"/>
  </r>
  <r>
    <x v="4"/>
    <x v="5"/>
    <x v="310"/>
    <x v="0"/>
    <x v="0"/>
  </r>
  <r>
    <x v="4"/>
    <x v="6"/>
    <x v="18"/>
    <x v="0"/>
    <x v="0"/>
  </r>
  <r>
    <x v="4"/>
    <x v="15"/>
    <x v="69"/>
    <x v="0"/>
    <x v="0"/>
  </r>
  <r>
    <x v="4"/>
    <x v="16"/>
    <x v="3826"/>
    <x v="0"/>
    <x v="0"/>
  </r>
  <r>
    <x v="4"/>
    <x v="17"/>
    <x v="4321"/>
    <x v="0"/>
    <x v="0"/>
  </r>
  <r>
    <x v="4"/>
    <x v="18"/>
    <x v="4322"/>
    <x v="0"/>
    <x v="0"/>
  </r>
  <r>
    <x v="4"/>
    <x v="19"/>
    <x v="4323"/>
    <x v="0"/>
    <x v="0"/>
  </r>
  <r>
    <x v="4"/>
    <x v="20"/>
    <x v="217"/>
    <x v="0"/>
    <x v="0"/>
  </r>
  <r>
    <x v="4"/>
    <x v="4"/>
    <x v="4"/>
    <x v="0"/>
    <x v="0"/>
  </r>
  <r>
    <x v="4"/>
    <x v="5"/>
    <x v="316"/>
    <x v="0"/>
    <x v="0"/>
  </r>
  <r>
    <x v="4"/>
    <x v="6"/>
    <x v="12"/>
    <x v="0"/>
    <x v="0"/>
  </r>
  <r>
    <x v="4"/>
    <x v="15"/>
    <x v="127"/>
    <x v="0"/>
    <x v="0"/>
  </r>
  <r>
    <x v="4"/>
    <x v="16"/>
    <x v="3826"/>
    <x v="0"/>
    <x v="0"/>
  </r>
  <r>
    <x v="4"/>
    <x v="17"/>
    <x v="3286"/>
    <x v="0"/>
    <x v="0"/>
  </r>
  <r>
    <x v="4"/>
    <x v="18"/>
    <x v="4324"/>
    <x v="0"/>
    <x v="0"/>
  </r>
  <r>
    <x v="4"/>
    <x v="19"/>
    <x v="4325"/>
    <x v="0"/>
    <x v="0"/>
  </r>
  <r>
    <x v="4"/>
    <x v="20"/>
    <x v="217"/>
    <x v="0"/>
    <x v="0"/>
  </r>
  <r>
    <x v="4"/>
    <x v="4"/>
    <x v="4"/>
    <x v="0"/>
    <x v="0"/>
  </r>
  <r>
    <x v="4"/>
    <x v="5"/>
    <x v="322"/>
    <x v="0"/>
    <x v="0"/>
  </r>
  <r>
    <x v="4"/>
    <x v="6"/>
    <x v="15"/>
    <x v="0"/>
    <x v="0"/>
  </r>
  <r>
    <x v="4"/>
    <x v="15"/>
    <x v="7"/>
    <x v="0"/>
    <x v="0"/>
  </r>
  <r>
    <x v="4"/>
    <x v="16"/>
    <x v="3826"/>
    <x v="0"/>
    <x v="0"/>
  </r>
  <r>
    <x v="4"/>
    <x v="17"/>
    <x v="2852"/>
    <x v="0"/>
    <x v="0"/>
  </r>
  <r>
    <x v="4"/>
    <x v="18"/>
    <x v="4326"/>
    <x v="0"/>
    <x v="0"/>
  </r>
  <r>
    <x v="4"/>
    <x v="19"/>
    <x v="4327"/>
    <x v="0"/>
    <x v="0"/>
  </r>
  <r>
    <x v="4"/>
    <x v="20"/>
    <x v="217"/>
    <x v="0"/>
    <x v="0"/>
  </r>
  <r>
    <x v="4"/>
    <x v="4"/>
    <x v="4"/>
    <x v="0"/>
    <x v="0"/>
  </r>
  <r>
    <x v="4"/>
    <x v="5"/>
    <x v="327"/>
    <x v="0"/>
    <x v="0"/>
  </r>
  <r>
    <x v="4"/>
    <x v="6"/>
    <x v="18"/>
    <x v="0"/>
    <x v="0"/>
  </r>
  <r>
    <x v="4"/>
    <x v="15"/>
    <x v="26"/>
    <x v="0"/>
    <x v="0"/>
  </r>
  <r>
    <x v="4"/>
    <x v="16"/>
    <x v="3826"/>
    <x v="0"/>
    <x v="0"/>
  </r>
  <r>
    <x v="4"/>
    <x v="17"/>
    <x v="1613"/>
    <x v="0"/>
    <x v="0"/>
  </r>
  <r>
    <x v="4"/>
    <x v="18"/>
    <x v="4328"/>
    <x v="0"/>
    <x v="0"/>
  </r>
  <r>
    <x v="4"/>
    <x v="19"/>
    <x v="4329"/>
    <x v="0"/>
    <x v="0"/>
  </r>
  <r>
    <x v="4"/>
    <x v="20"/>
    <x v="217"/>
    <x v="0"/>
    <x v="0"/>
  </r>
  <r>
    <x v="4"/>
    <x v="4"/>
    <x v="4"/>
    <x v="0"/>
    <x v="0"/>
  </r>
  <r>
    <x v="4"/>
    <x v="5"/>
    <x v="333"/>
    <x v="0"/>
    <x v="0"/>
  </r>
  <r>
    <x v="4"/>
    <x v="6"/>
    <x v="15"/>
    <x v="0"/>
    <x v="0"/>
  </r>
  <r>
    <x v="4"/>
    <x v="15"/>
    <x v="161"/>
    <x v="0"/>
    <x v="0"/>
  </r>
  <r>
    <x v="4"/>
    <x v="16"/>
    <x v="3826"/>
    <x v="0"/>
    <x v="0"/>
  </r>
  <r>
    <x v="4"/>
    <x v="17"/>
    <x v="217"/>
    <x v="0"/>
    <x v="0"/>
  </r>
  <r>
    <x v="4"/>
    <x v="18"/>
    <x v="2697"/>
    <x v="0"/>
    <x v="0"/>
  </r>
  <r>
    <x v="4"/>
    <x v="19"/>
    <x v="2697"/>
    <x v="0"/>
    <x v="0"/>
  </r>
  <r>
    <x v="4"/>
    <x v="20"/>
    <x v="217"/>
    <x v="0"/>
    <x v="0"/>
  </r>
  <r>
    <x v="4"/>
    <x v="4"/>
    <x v="4"/>
    <x v="0"/>
    <x v="0"/>
  </r>
  <r>
    <x v="4"/>
    <x v="5"/>
    <x v="338"/>
    <x v="0"/>
    <x v="0"/>
  </r>
  <r>
    <x v="4"/>
    <x v="6"/>
    <x v="41"/>
    <x v="0"/>
    <x v="0"/>
  </r>
  <r>
    <x v="4"/>
    <x v="15"/>
    <x v="4"/>
    <x v="0"/>
    <x v="0"/>
  </r>
  <r>
    <x v="4"/>
    <x v="16"/>
    <x v="3826"/>
    <x v="0"/>
    <x v="0"/>
  </r>
  <r>
    <x v="4"/>
    <x v="17"/>
    <x v="4330"/>
    <x v="0"/>
    <x v="0"/>
  </r>
  <r>
    <x v="4"/>
    <x v="18"/>
    <x v="4331"/>
    <x v="0"/>
    <x v="0"/>
  </r>
  <r>
    <x v="4"/>
    <x v="19"/>
    <x v="4332"/>
    <x v="0"/>
    <x v="0"/>
  </r>
  <r>
    <x v="4"/>
    <x v="20"/>
    <x v="217"/>
    <x v="0"/>
    <x v="0"/>
  </r>
  <r>
    <x v="4"/>
    <x v="4"/>
    <x v="4"/>
    <x v="0"/>
    <x v="0"/>
  </r>
  <r>
    <x v="4"/>
    <x v="5"/>
    <x v="661"/>
    <x v="0"/>
    <x v="0"/>
  </r>
  <r>
    <x v="4"/>
    <x v="6"/>
    <x v="461"/>
    <x v="0"/>
    <x v="0"/>
  </r>
  <r>
    <x v="4"/>
    <x v="15"/>
    <x v="60"/>
    <x v="0"/>
    <x v="0"/>
  </r>
  <r>
    <x v="4"/>
    <x v="16"/>
    <x v="3826"/>
    <x v="0"/>
    <x v="0"/>
  </r>
  <r>
    <x v="4"/>
    <x v="17"/>
    <x v="217"/>
    <x v="0"/>
    <x v="0"/>
  </r>
  <r>
    <x v="4"/>
    <x v="18"/>
    <x v="4333"/>
    <x v="0"/>
    <x v="0"/>
  </r>
  <r>
    <x v="4"/>
    <x v="19"/>
    <x v="4333"/>
    <x v="0"/>
    <x v="0"/>
  </r>
  <r>
    <x v="4"/>
    <x v="20"/>
    <x v="217"/>
    <x v="0"/>
    <x v="0"/>
  </r>
  <r>
    <x v="4"/>
    <x v="4"/>
    <x v="4"/>
    <x v="0"/>
    <x v="0"/>
  </r>
  <r>
    <x v="4"/>
    <x v="5"/>
    <x v="344"/>
    <x v="0"/>
    <x v="0"/>
  </r>
  <r>
    <x v="4"/>
    <x v="6"/>
    <x v="18"/>
    <x v="0"/>
    <x v="0"/>
  </r>
  <r>
    <x v="4"/>
    <x v="15"/>
    <x v="143"/>
    <x v="0"/>
    <x v="0"/>
  </r>
  <r>
    <x v="4"/>
    <x v="16"/>
    <x v="201"/>
    <x v="0"/>
    <x v="0"/>
  </r>
  <r>
    <x v="4"/>
    <x v="17"/>
    <x v="451"/>
    <x v="0"/>
    <x v="0"/>
  </r>
  <r>
    <x v="4"/>
    <x v="18"/>
    <x v="4334"/>
    <x v="0"/>
    <x v="0"/>
  </r>
  <r>
    <x v="4"/>
    <x v="19"/>
    <x v="4335"/>
    <x v="0"/>
    <x v="0"/>
  </r>
  <r>
    <x v="4"/>
    <x v="20"/>
    <x v="217"/>
    <x v="0"/>
    <x v="0"/>
  </r>
  <r>
    <x v="4"/>
    <x v="4"/>
    <x v="4"/>
    <x v="0"/>
    <x v="0"/>
  </r>
  <r>
    <x v="4"/>
    <x v="5"/>
    <x v="350"/>
    <x v="0"/>
    <x v="0"/>
  </r>
  <r>
    <x v="4"/>
    <x v="6"/>
    <x v="3"/>
    <x v="0"/>
    <x v="0"/>
  </r>
  <r>
    <x v="4"/>
    <x v="15"/>
    <x v="190"/>
    <x v="0"/>
    <x v="0"/>
  </r>
  <r>
    <x v="4"/>
    <x v="16"/>
    <x v="3826"/>
    <x v="0"/>
    <x v="0"/>
  </r>
  <r>
    <x v="4"/>
    <x v="17"/>
    <x v="308"/>
    <x v="0"/>
    <x v="0"/>
  </r>
  <r>
    <x v="4"/>
    <x v="18"/>
    <x v="4336"/>
    <x v="0"/>
    <x v="0"/>
  </r>
  <r>
    <x v="4"/>
    <x v="19"/>
    <x v="4337"/>
    <x v="0"/>
    <x v="0"/>
  </r>
  <r>
    <x v="4"/>
    <x v="20"/>
    <x v="217"/>
    <x v="0"/>
    <x v="0"/>
  </r>
  <r>
    <x v="4"/>
    <x v="4"/>
    <x v="4"/>
    <x v="0"/>
    <x v="0"/>
  </r>
  <r>
    <x v="4"/>
    <x v="5"/>
    <x v="367"/>
    <x v="0"/>
    <x v="0"/>
  </r>
  <r>
    <x v="4"/>
    <x v="6"/>
    <x v="41"/>
    <x v="0"/>
    <x v="0"/>
  </r>
  <r>
    <x v="4"/>
    <x v="15"/>
    <x v="21"/>
    <x v="0"/>
    <x v="0"/>
  </r>
  <r>
    <x v="4"/>
    <x v="16"/>
    <x v="3826"/>
    <x v="0"/>
    <x v="0"/>
  </r>
  <r>
    <x v="4"/>
    <x v="17"/>
    <x v="217"/>
    <x v="0"/>
    <x v="0"/>
  </r>
  <r>
    <x v="4"/>
    <x v="18"/>
    <x v="4338"/>
    <x v="0"/>
    <x v="0"/>
  </r>
  <r>
    <x v="4"/>
    <x v="19"/>
    <x v="4338"/>
    <x v="0"/>
    <x v="0"/>
  </r>
  <r>
    <x v="4"/>
    <x v="20"/>
    <x v="217"/>
    <x v="0"/>
    <x v="0"/>
  </r>
  <r>
    <x v="4"/>
    <x v="4"/>
    <x v="4"/>
    <x v="0"/>
    <x v="0"/>
  </r>
  <r>
    <x v="4"/>
    <x v="5"/>
    <x v="379"/>
    <x v="0"/>
    <x v="0"/>
  </r>
  <r>
    <x v="4"/>
    <x v="6"/>
    <x v="18"/>
    <x v="0"/>
    <x v="0"/>
  </r>
  <r>
    <x v="4"/>
    <x v="15"/>
    <x v="85"/>
    <x v="0"/>
    <x v="0"/>
  </r>
  <r>
    <x v="4"/>
    <x v="16"/>
    <x v="3826"/>
    <x v="0"/>
    <x v="0"/>
  </r>
  <r>
    <x v="4"/>
    <x v="17"/>
    <x v="4339"/>
    <x v="0"/>
    <x v="0"/>
  </r>
  <r>
    <x v="4"/>
    <x v="18"/>
    <x v="4340"/>
    <x v="0"/>
    <x v="0"/>
  </r>
  <r>
    <x v="4"/>
    <x v="19"/>
    <x v="4341"/>
    <x v="0"/>
    <x v="0"/>
  </r>
  <r>
    <x v="4"/>
    <x v="20"/>
    <x v="217"/>
    <x v="0"/>
    <x v="0"/>
  </r>
  <r>
    <x v="4"/>
    <x v="4"/>
    <x v="4"/>
    <x v="0"/>
    <x v="0"/>
  </r>
  <r>
    <x v="4"/>
    <x v="5"/>
    <x v="383"/>
    <x v="0"/>
    <x v="0"/>
  </r>
  <r>
    <x v="4"/>
    <x v="6"/>
    <x v="259"/>
    <x v="0"/>
    <x v="0"/>
  </r>
  <r>
    <x v="4"/>
    <x v="15"/>
    <x v="137"/>
    <x v="0"/>
    <x v="0"/>
  </r>
  <r>
    <x v="4"/>
    <x v="16"/>
    <x v="3826"/>
    <x v="0"/>
    <x v="0"/>
  </r>
  <r>
    <x v="4"/>
    <x v="17"/>
    <x v="4342"/>
    <x v="0"/>
    <x v="0"/>
  </r>
  <r>
    <x v="4"/>
    <x v="18"/>
    <x v="4343"/>
    <x v="0"/>
    <x v="0"/>
  </r>
  <r>
    <x v="4"/>
    <x v="19"/>
    <x v="4344"/>
    <x v="0"/>
    <x v="0"/>
  </r>
  <r>
    <x v="4"/>
    <x v="20"/>
    <x v="217"/>
    <x v="0"/>
    <x v="0"/>
  </r>
  <r>
    <x v="4"/>
    <x v="4"/>
    <x v="4"/>
    <x v="0"/>
    <x v="0"/>
  </r>
  <r>
    <x v="4"/>
    <x v="5"/>
    <x v="390"/>
    <x v="0"/>
    <x v="0"/>
  </r>
  <r>
    <x v="4"/>
    <x v="6"/>
    <x v="12"/>
    <x v="0"/>
    <x v="0"/>
  </r>
  <r>
    <x v="4"/>
    <x v="15"/>
    <x v="143"/>
    <x v="0"/>
    <x v="0"/>
  </r>
  <r>
    <x v="4"/>
    <x v="16"/>
    <x v="3826"/>
    <x v="0"/>
    <x v="0"/>
  </r>
  <r>
    <x v="4"/>
    <x v="17"/>
    <x v="3751"/>
    <x v="0"/>
    <x v="0"/>
  </r>
  <r>
    <x v="4"/>
    <x v="18"/>
    <x v="1677"/>
    <x v="0"/>
    <x v="0"/>
  </r>
  <r>
    <x v="4"/>
    <x v="19"/>
    <x v="4345"/>
    <x v="0"/>
    <x v="0"/>
  </r>
  <r>
    <x v="4"/>
    <x v="20"/>
    <x v="217"/>
    <x v="0"/>
    <x v="0"/>
  </r>
  <r>
    <x v="4"/>
    <x v="4"/>
    <x v="4"/>
    <x v="0"/>
    <x v="0"/>
  </r>
  <r>
    <x v="4"/>
    <x v="5"/>
    <x v="395"/>
    <x v="0"/>
    <x v="0"/>
  </r>
  <r>
    <x v="4"/>
    <x v="6"/>
    <x v="22"/>
    <x v="0"/>
    <x v="0"/>
  </r>
  <r>
    <x v="4"/>
    <x v="15"/>
    <x v="4"/>
    <x v="0"/>
    <x v="0"/>
  </r>
  <r>
    <x v="4"/>
    <x v="16"/>
    <x v="3826"/>
    <x v="0"/>
    <x v="0"/>
  </r>
  <r>
    <x v="4"/>
    <x v="17"/>
    <x v="217"/>
    <x v="0"/>
    <x v="0"/>
  </r>
  <r>
    <x v="4"/>
    <x v="18"/>
    <x v="4346"/>
    <x v="0"/>
    <x v="0"/>
  </r>
  <r>
    <x v="4"/>
    <x v="19"/>
    <x v="4346"/>
    <x v="0"/>
    <x v="0"/>
  </r>
  <r>
    <x v="4"/>
    <x v="20"/>
    <x v="217"/>
    <x v="0"/>
    <x v="0"/>
  </r>
  <r>
    <x v="4"/>
    <x v="4"/>
    <x v="4"/>
    <x v="0"/>
    <x v="0"/>
  </r>
  <r>
    <x v="4"/>
    <x v="5"/>
    <x v="399"/>
    <x v="0"/>
    <x v="0"/>
  </r>
  <r>
    <x v="4"/>
    <x v="6"/>
    <x v="12"/>
    <x v="0"/>
    <x v="0"/>
  </r>
  <r>
    <x v="4"/>
    <x v="15"/>
    <x v="150"/>
    <x v="0"/>
    <x v="0"/>
  </r>
  <r>
    <x v="4"/>
    <x v="16"/>
    <x v="3826"/>
    <x v="0"/>
    <x v="0"/>
  </r>
  <r>
    <x v="4"/>
    <x v="17"/>
    <x v="217"/>
    <x v="0"/>
    <x v="0"/>
  </r>
  <r>
    <x v="4"/>
    <x v="18"/>
    <x v="4347"/>
    <x v="0"/>
    <x v="0"/>
  </r>
  <r>
    <x v="4"/>
    <x v="19"/>
    <x v="4347"/>
    <x v="0"/>
    <x v="0"/>
  </r>
  <r>
    <x v="4"/>
    <x v="20"/>
    <x v="217"/>
    <x v="0"/>
    <x v="0"/>
  </r>
  <r>
    <x v="4"/>
    <x v="4"/>
    <x v="4"/>
    <x v="0"/>
    <x v="0"/>
  </r>
  <r>
    <x v="4"/>
    <x v="5"/>
    <x v="400"/>
    <x v="0"/>
    <x v="0"/>
  </r>
  <r>
    <x v="4"/>
    <x v="6"/>
    <x v="8"/>
    <x v="0"/>
    <x v="0"/>
  </r>
  <r>
    <x v="4"/>
    <x v="15"/>
    <x v="60"/>
    <x v="0"/>
    <x v="0"/>
  </r>
  <r>
    <x v="4"/>
    <x v="16"/>
    <x v="3826"/>
    <x v="0"/>
    <x v="0"/>
  </r>
  <r>
    <x v="4"/>
    <x v="17"/>
    <x v="2857"/>
    <x v="0"/>
    <x v="0"/>
  </r>
  <r>
    <x v="4"/>
    <x v="18"/>
    <x v="4348"/>
    <x v="0"/>
    <x v="0"/>
  </r>
  <r>
    <x v="4"/>
    <x v="19"/>
    <x v="4349"/>
    <x v="0"/>
    <x v="0"/>
  </r>
  <r>
    <x v="4"/>
    <x v="20"/>
    <x v="217"/>
    <x v="0"/>
    <x v="0"/>
  </r>
  <r>
    <x v="4"/>
    <x v="4"/>
    <x v="4"/>
    <x v="0"/>
    <x v="0"/>
  </r>
  <r>
    <x v="4"/>
    <x v="5"/>
    <x v="406"/>
    <x v="0"/>
    <x v="0"/>
  </r>
  <r>
    <x v="4"/>
    <x v="6"/>
    <x v="8"/>
    <x v="0"/>
    <x v="0"/>
  </r>
  <r>
    <x v="4"/>
    <x v="15"/>
    <x v="32"/>
    <x v="0"/>
    <x v="0"/>
  </r>
  <r>
    <x v="4"/>
    <x v="16"/>
    <x v="3826"/>
    <x v="0"/>
    <x v="0"/>
  </r>
  <r>
    <x v="4"/>
    <x v="17"/>
    <x v="846"/>
    <x v="0"/>
    <x v="0"/>
  </r>
  <r>
    <x v="4"/>
    <x v="18"/>
    <x v="4350"/>
    <x v="0"/>
    <x v="0"/>
  </r>
  <r>
    <x v="4"/>
    <x v="19"/>
    <x v="4351"/>
    <x v="0"/>
    <x v="0"/>
  </r>
  <r>
    <x v="4"/>
    <x v="20"/>
    <x v="217"/>
    <x v="0"/>
    <x v="0"/>
  </r>
  <r>
    <x v="4"/>
    <x v="4"/>
    <x v="4"/>
    <x v="0"/>
    <x v="0"/>
  </r>
  <r>
    <x v="4"/>
    <x v="5"/>
    <x v="417"/>
    <x v="0"/>
    <x v="0"/>
  </r>
  <r>
    <x v="4"/>
    <x v="6"/>
    <x v="18"/>
    <x v="0"/>
    <x v="0"/>
  </r>
  <r>
    <x v="4"/>
    <x v="15"/>
    <x v="27"/>
    <x v="0"/>
    <x v="0"/>
  </r>
  <r>
    <x v="4"/>
    <x v="16"/>
    <x v="3826"/>
    <x v="0"/>
    <x v="0"/>
  </r>
  <r>
    <x v="4"/>
    <x v="17"/>
    <x v="1235"/>
    <x v="0"/>
    <x v="0"/>
  </r>
  <r>
    <x v="4"/>
    <x v="18"/>
    <x v="4352"/>
    <x v="0"/>
    <x v="0"/>
  </r>
  <r>
    <x v="4"/>
    <x v="19"/>
    <x v="4353"/>
    <x v="0"/>
    <x v="0"/>
  </r>
  <r>
    <x v="4"/>
    <x v="20"/>
    <x v="217"/>
    <x v="0"/>
    <x v="0"/>
  </r>
  <r>
    <x v="4"/>
    <x v="4"/>
    <x v="4"/>
    <x v="0"/>
    <x v="0"/>
  </r>
  <r>
    <x v="4"/>
    <x v="5"/>
    <x v="427"/>
    <x v="0"/>
    <x v="0"/>
  </r>
  <r>
    <x v="4"/>
    <x v="6"/>
    <x v="22"/>
    <x v="0"/>
    <x v="0"/>
  </r>
  <r>
    <x v="4"/>
    <x v="15"/>
    <x v="139"/>
    <x v="0"/>
    <x v="0"/>
  </r>
  <r>
    <x v="4"/>
    <x v="16"/>
    <x v="3826"/>
    <x v="0"/>
    <x v="0"/>
  </r>
  <r>
    <x v="4"/>
    <x v="17"/>
    <x v="1943"/>
    <x v="0"/>
    <x v="0"/>
  </r>
  <r>
    <x v="4"/>
    <x v="18"/>
    <x v="4354"/>
    <x v="0"/>
    <x v="0"/>
  </r>
  <r>
    <x v="4"/>
    <x v="19"/>
    <x v="4355"/>
    <x v="0"/>
    <x v="0"/>
  </r>
  <r>
    <x v="4"/>
    <x v="20"/>
    <x v="217"/>
    <x v="0"/>
    <x v="0"/>
  </r>
  <r>
    <x v="4"/>
    <x v="4"/>
    <x v="4"/>
    <x v="0"/>
    <x v="0"/>
  </r>
  <r>
    <x v="4"/>
    <x v="5"/>
    <x v="421"/>
    <x v="0"/>
    <x v="0"/>
  </r>
  <r>
    <x v="4"/>
    <x v="6"/>
    <x v="12"/>
    <x v="0"/>
    <x v="0"/>
  </r>
  <r>
    <x v="4"/>
    <x v="15"/>
    <x v="30"/>
    <x v="0"/>
    <x v="0"/>
  </r>
  <r>
    <x v="4"/>
    <x v="16"/>
    <x v="3826"/>
    <x v="0"/>
    <x v="0"/>
  </r>
  <r>
    <x v="4"/>
    <x v="17"/>
    <x v="1052"/>
    <x v="0"/>
    <x v="0"/>
  </r>
  <r>
    <x v="4"/>
    <x v="18"/>
    <x v="4356"/>
    <x v="0"/>
    <x v="0"/>
  </r>
  <r>
    <x v="4"/>
    <x v="19"/>
    <x v="4357"/>
    <x v="0"/>
    <x v="0"/>
  </r>
  <r>
    <x v="4"/>
    <x v="20"/>
    <x v="217"/>
    <x v="0"/>
    <x v="0"/>
  </r>
  <r>
    <x v="4"/>
    <x v="4"/>
    <x v="4"/>
    <x v="0"/>
    <x v="0"/>
  </r>
  <r>
    <x v="4"/>
    <x v="5"/>
    <x v="432"/>
    <x v="0"/>
    <x v="0"/>
  </r>
  <r>
    <x v="4"/>
    <x v="6"/>
    <x v="22"/>
    <x v="0"/>
    <x v="0"/>
  </r>
  <r>
    <x v="4"/>
    <x v="15"/>
    <x v="135"/>
    <x v="0"/>
    <x v="0"/>
  </r>
  <r>
    <x v="4"/>
    <x v="16"/>
    <x v="3826"/>
    <x v="0"/>
    <x v="0"/>
  </r>
  <r>
    <x v="4"/>
    <x v="17"/>
    <x v="217"/>
    <x v="0"/>
    <x v="0"/>
  </r>
  <r>
    <x v="4"/>
    <x v="18"/>
    <x v="3093"/>
    <x v="0"/>
    <x v="0"/>
  </r>
  <r>
    <x v="4"/>
    <x v="19"/>
    <x v="3093"/>
    <x v="0"/>
    <x v="0"/>
  </r>
  <r>
    <x v="4"/>
    <x v="20"/>
    <x v="217"/>
    <x v="0"/>
    <x v="0"/>
  </r>
  <r>
    <x v="4"/>
    <x v="4"/>
    <x v="4"/>
    <x v="0"/>
    <x v="0"/>
  </r>
  <r>
    <x v="4"/>
    <x v="5"/>
    <x v="436"/>
    <x v="0"/>
    <x v="0"/>
  </r>
  <r>
    <x v="4"/>
    <x v="6"/>
    <x v="12"/>
    <x v="0"/>
    <x v="0"/>
  </r>
  <r>
    <x v="4"/>
    <x v="15"/>
    <x v="4"/>
    <x v="0"/>
    <x v="0"/>
  </r>
  <r>
    <x v="4"/>
    <x v="16"/>
    <x v="3826"/>
    <x v="0"/>
    <x v="0"/>
  </r>
  <r>
    <x v="4"/>
    <x v="17"/>
    <x v="4358"/>
    <x v="0"/>
    <x v="0"/>
  </r>
  <r>
    <x v="4"/>
    <x v="18"/>
    <x v="4359"/>
    <x v="0"/>
    <x v="0"/>
  </r>
  <r>
    <x v="4"/>
    <x v="19"/>
    <x v="4360"/>
    <x v="0"/>
    <x v="0"/>
  </r>
  <r>
    <x v="4"/>
    <x v="20"/>
    <x v="217"/>
    <x v="0"/>
    <x v="0"/>
  </r>
  <r>
    <x v="4"/>
    <x v="4"/>
    <x v="4"/>
    <x v="0"/>
    <x v="0"/>
  </r>
  <r>
    <x v="4"/>
    <x v="5"/>
    <x v="441"/>
    <x v="0"/>
    <x v="0"/>
  </r>
  <r>
    <x v="4"/>
    <x v="6"/>
    <x v="18"/>
    <x v="0"/>
    <x v="0"/>
  </r>
  <r>
    <x v="4"/>
    <x v="15"/>
    <x v="4"/>
    <x v="0"/>
    <x v="0"/>
  </r>
  <r>
    <x v="4"/>
    <x v="16"/>
    <x v="3826"/>
    <x v="0"/>
    <x v="0"/>
  </r>
  <r>
    <x v="4"/>
    <x v="17"/>
    <x v="1061"/>
    <x v="0"/>
    <x v="0"/>
  </r>
  <r>
    <x v="4"/>
    <x v="18"/>
    <x v="4361"/>
    <x v="0"/>
    <x v="0"/>
  </r>
  <r>
    <x v="4"/>
    <x v="19"/>
    <x v="4362"/>
    <x v="0"/>
    <x v="0"/>
  </r>
  <r>
    <x v="4"/>
    <x v="20"/>
    <x v="217"/>
    <x v="0"/>
    <x v="0"/>
  </r>
  <r>
    <x v="4"/>
    <x v="4"/>
    <x v="4"/>
    <x v="0"/>
    <x v="0"/>
  </r>
  <r>
    <x v="4"/>
    <x v="5"/>
    <x v="453"/>
    <x v="0"/>
    <x v="0"/>
  </r>
  <r>
    <x v="4"/>
    <x v="6"/>
    <x v="259"/>
    <x v="0"/>
    <x v="0"/>
  </r>
  <r>
    <x v="4"/>
    <x v="15"/>
    <x v="148"/>
    <x v="0"/>
    <x v="0"/>
  </r>
  <r>
    <x v="4"/>
    <x v="16"/>
    <x v="3826"/>
    <x v="0"/>
    <x v="0"/>
  </r>
  <r>
    <x v="4"/>
    <x v="17"/>
    <x v="4363"/>
    <x v="0"/>
    <x v="0"/>
  </r>
  <r>
    <x v="4"/>
    <x v="18"/>
    <x v="4364"/>
    <x v="0"/>
    <x v="0"/>
  </r>
  <r>
    <x v="4"/>
    <x v="19"/>
    <x v="4365"/>
    <x v="0"/>
    <x v="0"/>
  </r>
  <r>
    <x v="4"/>
    <x v="20"/>
    <x v="217"/>
    <x v="0"/>
    <x v="0"/>
  </r>
  <r>
    <x v="4"/>
    <x v="4"/>
    <x v="4"/>
    <x v="0"/>
    <x v="0"/>
  </r>
  <r>
    <x v="4"/>
    <x v="5"/>
    <x v="460"/>
    <x v="0"/>
    <x v="0"/>
  </r>
  <r>
    <x v="4"/>
    <x v="6"/>
    <x v="461"/>
    <x v="0"/>
    <x v="0"/>
  </r>
  <r>
    <x v="4"/>
    <x v="15"/>
    <x v="85"/>
    <x v="0"/>
    <x v="0"/>
  </r>
  <r>
    <x v="4"/>
    <x v="16"/>
    <x v="3826"/>
    <x v="0"/>
    <x v="0"/>
  </r>
  <r>
    <x v="4"/>
    <x v="17"/>
    <x v="217"/>
    <x v="0"/>
    <x v="0"/>
  </r>
  <r>
    <x v="4"/>
    <x v="18"/>
    <x v="4366"/>
    <x v="0"/>
    <x v="0"/>
  </r>
  <r>
    <x v="4"/>
    <x v="19"/>
    <x v="4367"/>
    <x v="0"/>
    <x v="0"/>
  </r>
  <r>
    <x v="4"/>
    <x v="20"/>
    <x v="217"/>
    <x v="0"/>
    <x v="0"/>
  </r>
  <r>
    <x v="4"/>
    <x v="4"/>
    <x v="4"/>
    <x v="0"/>
    <x v="0"/>
  </r>
  <r>
    <x v="4"/>
    <x v="5"/>
    <x v="466"/>
    <x v="0"/>
    <x v="0"/>
  </r>
  <r>
    <x v="4"/>
    <x v="6"/>
    <x v="41"/>
    <x v="0"/>
    <x v="0"/>
  </r>
  <r>
    <x v="4"/>
    <x v="15"/>
    <x v="29"/>
    <x v="0"/>
    <x v="0"/>
  </r>
  <r>
    <x v="4"/>
    <x v="16"/>
    <x v="3826"/>
    <x v="0"/>
    <x v="0"/>
  </r>
  <r>
    <x v="4"/>
    <x v="17"/>
    <x v="277"/>
    <x v="0"/>
    <x v="0"/>
  </r>
  <r>
    <x v="4"/>
    <x v="18"/>
    <x v="4368"/>
    <x v="0"/>
    <x v="0"/>
  </r>
  <r>
    <x v="4"/>
    <x v="19"/>
    <x v="4369"/>
    <x v="0"/>
    <x v="0"/>
  </r>
  <r>
    <x v="4"/>
    <x v="20"/>
    <x v="217"/>
    <x v="0"/>
    <x v="0"/>
  </r>
  <r>
    <x v="4"/>
    <x v="4"/>
    <x v="4"/>
    <x v="0"/>
    <x v="0"/>
  </r>
  <r>
    <x v="4"/>
    <x v="5"/>
    <x v="473"/>
    <x v="0"/>
    <x v="0"/>
  </r>
  <r>
    <x v="4"/>
    <x v="6"/>
    <x v="259"/>
    <x v="0"/>
    <x v="0"/>
  </r>
  <r>
    <x v="4"/>
    <x v="15"/>
    <x v="133"/>
    <x v="0"/>
    <x v="0"/>
  </r>
  <r>
    <x v="4"/>
    <x v="16"/>
    <x v="3826"/>
    <x v="0"/>
    <x v="0"/>
  </r>
  <r>
    <x v="4"/>
    <x v="17"/>
    <x v="2980"/>
    <x v="0"/>
    <x v="0"/>
  </r>
  <r>
    <x v="4"/>
    <x v="18"/>
    <x v="4370"/>
    <x v="0"/>
    <x v="0"/>
  </r>
  <r>
    <x v="4"/>
    <x v="19"/>
    <x v="4371"/>
    <x v="0"/>
    <x v="0"/>
  </r>
  <r>
    <x v="4"/>
    <x v="20"/>
    <x v="217"/>
    <x v="0"/>
    <x v="0"/>
  </r>
  <r>
    <x v="4"/>
    <x v="4"/>
    <x v="4"/>
    <x v="0"/>
    <x v="0"/>
  </r>
  <r>
    <x v="4"/>
    <x v="5"/>
    <x v="480"/>
    <x v="0"/>
    <x v="0"/>
  </r>
  <r>
    <x v="4"/>
    <x v="6"/>
    <x v="3"/>
    <x v="0"/>
    <x v="0"/>
  </r>
  <r>
    <x v="4"/>
    <x v="15"/>
    <x v="193"/>
    <x v="0"/>
    <x v="0"/>
  </r>
  <r>
    <x v="4"/>
    <x v="16"/>
    <x v="3826"/>
    <x v="0"/>
    <x v="0"/>
  </r>
  <r>
    <x v="4"/>
    <x v="17"/>
    <x v="3057"/>
    <x v="0"/>
    <x v="0"/>
  </r>
  <r>
    <x v="4"/>
    <x v="18"/>
    <x v="4372"/>
    <x v="0"/>
    <x v="0"/>
  </r>
  <r>
    <x v="4"/>
    <x v="19"/>
    <x v="4373"/>
    <x v="0"/>
    <x v="0"/>
  </r>
  <r>
    <x v="4"/>
    <x v="20"/>
    <x v="217"/>
    <x v="0"/>
    <x v="0"/>
  </r>
  <r>
    <x v="4"/>
    <x v="4"/>
    <x v="4"/>
    <x v="0"/>
    <x v="0"/>
  </r>
  <r>
    <x v="4"/>
    <x v="5"/>
    <x v="492"/>
    <x v="0"/>
    <x v="0"/>
  </r>
  <r>
    <x v="4"/>
    <x v="6"/>
    <x v="41"/>
    <x v="0"/>
    <x v="0"/>
  </r>
  <r>
    <x v="4"/>
    <x v="15"/>
    <x v="107"/>
    <x v="0"/>
    <x v="0"/>
  </r>
  <r>
    <x v="4"/>
    <x v="16"/>
    <x v="3826"/>
    <x v="0"/>
    <x v="0"/>
  </r>
  <r>
    <x v="4"/>
    <x v="17"/>
    <x v="2830"/>
    <x v="0"/>
    <x v="0"/>
  </r>
  <r>
    <x v="4"/>
    <x v="18"/>
    <x v="4374"/>
    <x v="0"/>
    <x v="0"/>
  </r>
  <r>
    <x v="4"/>
    <x v="19"/>
    <x v="4375"/>
    <x v="0"/>
    <x v="0"/>
  </r>
  <r>
    <x v="4"/>
    <x v="20"/>
    <x v="217"/>
    <x v="0"/>
    <x v="0"/>
  </r>
  <r>
    <x v="4"/>
    <x v="4"/>
    <x v="4"/>
    <x v="0"/>
    <x v="0"/>
  </r>
  <r>
    <x v="4"/>
    <x v="5"/>
    <x v="498"/>
    <x v="0"/>
    <x v="0"/>
  </r>
  <r>
    <x v="4"/>
    <x v="6"/>
    <x v="461"/>
    <x v="0"/>
    <x v="0"/>
  </r>
  <r>
    <x v="4"/>
    <x v="15"/>
    <x v="30"/>
    <x v="0"/>
    <x v="0"/>
  </r>
  <r>
    <x v="4"/>
    <x v="16"/>
    <x v="3826"/>
    <x v="0"/>
    <x v="0"/>
  </r>
  <r>
    <x v="4"/>
    <x v="17"/>
    <x v="217"/>
    <x v="0"/>
    <x v="0"/>
  </r>
  <r>
    <x v="4"/>
    <x v="18"/>
    <x v="4376"/>
    <x v="0"/>
    <x v="0"/>
  </r>
  <r>
    <x v="4"/>
    <x v="19"/>
    <x v="4376"/>
    <x v="0"/>
    <x v="0"/>
  </r>
  <r>
    <x v="4"/>
    <x v="20"/>
    <x v="217"/>
    <x v="0"/>
    <x v="0"/>
  </r>
  <r>
    <x v="4"/>
    <x v="4"/>
    <x v="4"/>
    <x v="0"/>
    <x v="0"/>
  </r>
  <r>
    <x v="4"/>
    <x v="5"/>
    <x v="999"/>
    <x v="0"/>
    <x v="0"/>
  </r>
  <r>
    <x v="4"/>
    <x v="6"/>
    <x v="259"/>
    <x v="0"/>
    <x v="0"/>
  </r>
  <r>
    <x v="4"/>
    <x v="15"/>
    <x v="78"/>
    <x v="0"/>
    <x v="0"/>
  </r>
  <r>
    <x v="4"/>
    <x v="16"/>
    <x v="3826"/>
    <x v="0"/>
    <x v="0"/>
  </r>
  <r>
    <x v="4"/>
    <x v="17"/>
    <x v="4377"/>
    <x v="0"/>
    <x v="0"/>
  </r>
  <r>
    <x v="4"/>
    <x v="18"/>
    <x v="4378"/>
    <x v="0"/>
    <x v="0"/>
  </r>
  <r>
    <x v="4"/>
    <x v="19"/>
    <x v="4379"/>
    <x v="0"/>
    <x v="0"/>
  </r>
  <r>
    <x v="4"/>
    <x v="20"/>
    <x v="217"/>
    <x v="0"/>
    <x v="0"/>
  </r>
  <r>
    <x v="4"/>
    <x v="4"/>
    <x v="4"/>
    <x v="0"/>
    <x v="0"/>
  </r>
  <r>
    <x v="4"/>
    <x v="5"/>
    <x v="502"/>
    <x v="0"/>
    <x v="0"/>
  </r>
  <r>
    <x v="4"/>
    <x v="6"/>
    <x v="3"/>
    <x v="0"/>
    <x v="0"/>
  </r>
  <r>
    <x v="4"/>
    <x v="15"/>
    <x v="148"/>
    <x v="0"/>
    <x v="0"/>
  </r>
  <r>
    <x v="4"/>
    <x v="16"/>
    <x v="3826"/>
    <x v="0"/>
    <x v="0"/>
  </r>
  <r>
    <x v="4"/>
    <x v="17"/>
    <x v="217"/>
    <x v="0"/>
    <x v="0"/>
  </r>
  <r>
    <x v="4"/>
    <x v="18"/>
    <x v="4380"/>
    <x v="0"/>
    <x v="0"/>
  </r>
  <r>
    <x v="4"/>
    <x v="19"/>
    <x v="4380"/>
    <x v="0"/>
    <x v="0"/>
  </r>
  <r>
    <x v="4"/>
    <x v="20"/>
    <x v="217"/>
    <x v="0"/>
    <x v="0"/>
  </r>
  <r>
    <x v="4"/>
    <x v="4"/>
    <x v="4"/>
    <x v="0"/>
    <x v="0"/>
  </r>
  <r>
    <x v="4"/>
    <x v="5"/>
    <x v="506"/>
    <x v="0"/>
    <x v="0"/>
  </r>
  <r>
    <x v="4"/>
    <x v="6"/>
    <x v="3"/>
    <x v="0"/>
    <x v="0"/>
  </r>
  <r>
    <x v="4"/>
    <x v="15"/>
    <x v="47"/>
    <x v="0"/>
    <x v="0"/>
  </r>
  <r>
    <x v="4"/>
    <x v="16"/>
    <x v="3826"/>
    <x v="0"/>
    <x v="0"/>
  </r>
  <r>
    <x v="4"/>
    <x v="17"/>
    <x v="217"/>
    <x v="0"/>
    <x v="0"/>
  </r>
  <r>
    <x v="4"/>
    <x v="18"/>
    <x v="4381"/>
    <x v="0"/>
    <x v="0"/>
  </r>
  <r>
    <x v="4"/>
    <x v="19"/>
    <x v="4382"/>
    <x v="0"/>
    <x v="0"/>
  </r>
  <r>
    <x v="4"/>
    <x v="20"/>
    <x v="217"/>
    <x v="0"/>
    <x v="0"/>
  </r>
  <r>
    <x v="4"/>
    <x v="4"/>
    <x v="4"/>
    <x v="0"/>
    <x v="0"/>
  </r>
  <r>
    <x v="4"/>
    <x v="5"/>
    <x v="509"/>
    <x v="0"/>
    <x v="0"/>
  </r>
  <r>
    <x v="4"/>
    <x v="6"/>
    <x v="15"/>
    <x v="0"/>
    <x v="0"/>
  </r>
  <r>
    <x v="4"/>
    <x v="15"/>
    <x v="96"/>
    <x v="0"/>
    <x v="0"/>
  </r>
  <r>
    <x v="4"/>
    <x v="16"/>
    <x v="3826"/>
    <x v="0"/>
    <x v="0"/>
  </r>
  <r>
    <x v="4"/>
    <x v="17"/>
    <x v="1593"/>
    <x v="0"/>
    <x v="0"/>
  </r>
  <r>
    <x v="4"/>
    <x v="18"/>
    <x v="4383"/>
    <x v="0"/>
    <x v="0"/>
  </r>
  <r>
    <x v="4"/>
    <x v="19"/>
    <x v="4384"/>
    <x v="0"/>
    <x v="0"/>
  </r>
  <r>
    <x v="4"/>
    <x v="20"/>
    <x v="217"/>
    <x v="0"/>
    <x v="0"/>
  </r>
  <r>
    <x v="4"/>
    <x v="4"/>
    <x v="4"/>
    <x v="0"/>
    <x v="0"/>
  </r>
  <r>
    <x v="4"/>
    <x v="5"/>
    <x v="515"/>
    <x v="0"/>
    <x v="0"/>
  </r>
  <r>
    <x v="4"/>
    <x v="6"/>
    <x v="41"/>
    <x v="0"/>
    <x v="0"/>
  </r>
  <r>
    <x v="4"/>
    <x v="15"/>
    <x v="47"/>
    <x v="0"/>
    <x v="0"/>
  </r>
  <r>
    <x v="4"/>
    <x v="16"/>
    <x v="3826"/>
    <x v="0"/>
    <x v="0"/>
  </r>
  <r>
    <x v="4"/>
    <x v="17"/>
    <x v="1017"/>
    <x v="0"/>
    <x v="0"/>
  </r>
  <r>
    <x v="4"/>
    <x v="18"/>
    <x v="4385"/>
    <x v="0"/>
    <x v="0"/>
  </r>
  <r>
    <x v="4"/>
    <x v="19"/>
    <x v="4386"/>
    <x v="0"/>
    <x v="0"/>
  </r>
  <r>
    <x v="4"/>
    <x v="20"/>
    <x v="217"/>
    <x v="0"/>
    <x v="0"/>
  </r>
  <r>
    <x v="4"/>
    <x v="4"/>
    <x v="4"/>
    <x v="0"/>
    <x v="0"/>
  </r>
  <r>
    <x v="4"/>
    <x v="5"/>
    <x v="522"/>
    <x v="0"/>
    <x v="0"/>
  </r>
  <r>
    <x v="4"/>
    <x v="6"/>
    <x v="461"/>
    <x v="0"/>
    <x v="0"/>
  </r>
  <r>
    <x v="4"/>
    <x v="15"/>
    <x v="51"/>
    <x v="0"/>
    <x v="0"/>
  </r>
  <r>
    <x v="4"/>
    <x v="16"/>
    <x v="3826"/>
    <x v="0"/>
    <x v="0"/>
  </r>
  <r>
    <x v="4"/>
    <x v="17"/>
    <x v="217"/>
    <x v="0"/>
    <x v="0"/>
  </r>
  <r>
    <x v="4"/>
    <x v="18"/>
    <x v="4387"/>
    <x v="0"/>
    <x v="0"/>
  </r>
  <r>
    <x v="4"/>
    <x v="19"/>
    <x v="4388"/>
    <x v="0"/>
    <x v="0"/>
  </r>
  <r>
    <x v="4"/>
    <x v="20"/>
    <x v="217"/>
    <x v="0"/>
    <x v="0"/>
  </r>
  <r>
    <x v="4"/>
    <x v="4"/>
    <x v="4"/>
    <x v="0"/>
    <x v="0"/>
  </r>
  <r>
    <x v="4"/>
    <x v="5"/>
    <x v="528"/>
    <x v="0"/>
    <x v="0"/>
  </r>
  <r>
    <x v="4"/>
    <x v="6"/>
    <x v="8"/>
    <x v="0"/>
    <x v="0"/>
  </r>
  <r>
    <x v="4"/>
    <x v="15"/>
    <x v="67"/>
    <x v="0"/>
    <x v="0"/>
  </r>
  <r>
    <x v="4"/>
    <x v="16"/>
    <x v="3826"/>
    <x v="0"/>
    <x v="0"/>
  </r>
  <r>
    <x v="4"/>
    <x v="17"/>
    <x v="699"/>
    <x v="0"/>
    <x v="0"/>
  </r>
  <r>
    <x v="4"/>
    <x v="18"/>
    <x v="4389"/>
    <x v="0"/>
    <x v="0"/>
  </r>
  <r>
    <x v="4"/>
    <x v="19"/>
    <x v="4390"/>
    <x v="0"/>
    <x v="0"/>
  </r>
  <r>
    <x v="4"/>
    <x v="20"/>
    <x v="217"/>
    <x v="0"/>
    <x v="0"/>
  </r>
  <r>
    <x v="4"/>
    <x v="4"/>
    <x v="4"/>
    <x v="0"/>
    <x v="0"/>
  </r>
  <r>
    <x v="4"/>
    <x v="5"/>
    <x v="541"/>
    <x v="0"/>
    <x v="0"/>
  </r>
  <r>
    <x v="4"/>
    <x v="6"/>
    <x v="461"/>
    <x v="0"/>
    <x v="0"/>
  </r>
  <r>
    <x v="4"/>
    <x v="15"/>
    <x v="29"/>
    <x v="0"/>
    <x v="0"/>
  </r>
  <r>
    <x v="4"/>
    <x v="16"/>
    <x v="3826"/>
    <x v="0"/>
    <x v="0"/>
  </r>
  <r>
    <x v="4"/>
    <x v="17"/>
    <x v="1189"/>
    <x v="0"/>
    <x v="0"/>
  </r>
  <r>
    <x v="4"/>
    <x v="18"/>
    <x v="4391"/>
    <x v="0"/>
    <x v="0"/>
  </r>
  <r>
    <x v="4"/>
    <x v="19"/>
    <x v="4392"/>
    <x v="0"/>
    <x v="0"/>
  </r>
  <r>
    <x v="4"/>
    <x v="20"/>
    <x v="217"/>
    <x v="0"/>
    <x v="0"/>
  </r>
  <r>
    <x v="4"/>
    <x v="4"/>
    <x v="4"/>
    <x v="0"/>
    <x v="0"/>
  </r>
  <r>
    <x v="5"/>
    <x v="5"/>
    <x v="215"/>
    <x v="0"/>
    <x v="0"/>
  </r>
  <r>
    <x v="5"/>
    <x v="6"/>
    <x v="3"/>
    <x v="0"/>
    <x v="0"/>
  </r>
  <r>
    <x v="5"/>
    <x v="15"/>
    <x v="47"/>
    <x v="0"/>
    <x v="0"/>
  </r>
  <r>
    <x v="5"/>
    <x v="16"/>
    <x v="3826"/>
    <x v="0"/>
    <x v="0"/>
  </r>
  <r>
    <x v="5"/>
    <x v="17"/>
    <x v="2500"/>
    <x v="0"/>
    <x v="0"/>
  </r>
  <r>
    <x v="5"/>
    <x v="18"/>
    <x v="4393"/>
    <x v="0"/>
    <x v="0"/>
  </r>
  <r>
    <x v="5"/>
    <x v="19"/>
    <x v="1888"/>
    <x v="0"/>
    <x v="0"/>
  </r>
  <r>
    <x v="5"/>
    <x v="20"/>
    <x v="217"/>
    <x v="0"/>
    <x v="0"/>
  </r>
  <r>
    <x v="5"/>
    <x v="4"/>
    <x v="29"/>
    <x v="0"/>
    <x v="0"/>
  </r>
  <r>
    <x v="5"/>
    <x v="5"/>
    <x v="222"/>
    <x v="0"/>
    <x v="0"/>
  </r>
  <r>
    <x v="5"/>
    <x v="6"/>
    <x v="8"/>
    <x v="0"/>
    <x v="0"/>
  </r>
  <r>
    <x v="5"/>
    <x v="15"/>
    <x v="14"/>
    <x v="0"/>
    <x v="0"/>
  </r>
  <r>
    <x v="5"/>
    <x v="16"/>
    <x v="3826"/>
    <x v="0"/>
    <x v="0"/>
  </r>
  <r>
    <x v="5"/>
    <x v="17"/>
    <x v="2149"/>
    <x v="0"/>
    <x v="0"/>
  </r>
  <r>
    <x v="5"/>
    <x v="18"/>
    <x v="4394"/>
    <x v="0"/>
    <x v="0"/>
  </r>
  <r>
    <x v="5"/>
    <x v="19"/>
    <x v="4395"/>
    <x v="0"/>
    <x v="0"/>
  </r>
  <r>
    <x v="5"/>
    <x v="20"/>
    <x v="217"/>
    <x v="0"/>
    <x v="0"/>
  </r>
  <r>
    <x v="5"/>
    <x v="4"/>
    <x v="29"/>
    <x v="0"/>
    <x v="0"/>
  </r>
  <r>
    <x v="5"/>
    <x v="5"/>
    <x v="228"/>
    <x v="0"/>
    <x v="0"/>
  </r>
  <r>
    <x v="5"/>
    <x v="6"/>
    <x v="12"/>
    <x v="0"/>
    <x v="0"/>
  </r>
  <r>
    <x v="5"/>
    <x v="15"/>
    <x v="69"/>
    <x v="0"/>
    <x v="0"/>
  </r>
  <r>
    <x v="5"/>
    <x v="16"/>
    <x v="3826"/>
    <x v="0"/>
    <x v="0"/>
  </r>
  <r>
    <x v="5"/>
    <x v="17"/>
    <x v="4396"/>
    <x v="0"/>
    <x v="0"/>
  </r>
  <r>
    <x v="5"/>
    <x v="18"/>
    <x v="3746"/>
    <x v="0"/>
    <x v="0"/>
  </r>
  <r>
    <x v="5"/>
    <x v="19"/>
    <x v="4397"/>
    <x v="0"/>
    <x v="0"/>
  </r>
  <r>
    <x v="5"/>
    <x v="20"/>
    <x v="217"/>
    <x v="0"/>
    <x v="0"/>
  </r>
  <r>
    <x v="5"/>
    <x v="4"/>
    <x v="29"/>
    <x v="0"/>
    <x v="0"/>
  </r>
  <r>
    <x v="5"/>
    <x v="5"/>
    <x v="233"/>
    <x v="0"/>
    <x v="0"/>
  </r>
  <r>
    <x v="5"/>
    <x v="6"/>
    <x v="41"/>
    <x v="0"/>
    <x v="0"/>
  </r>
  <r>
    <x v="5"/>
    <x v="15"/>
    <x v="37"/>
    <x v="0"/>
    <x v="0"/>
  </r>
  <r>
    <x v="5"/>
    <x v="16"/>
    <x v="3826"/>
    <x v="0"/>
    <x v="0"/>
  </r>
  <r>
    <x v="5"/>
    <x v="17"/>
    <x v="2671"/>
    <x v="0"/>
    <x v="0"/>
  </r>
  <r>
    <x v="5"/>
    <x v="18"/>
    <x v="4398"/>
    <x v="0"/>
    <x v="0"/>
  </r>
  <r>
    <x v="5"/>
    <x v="19"/>
    <x v="4399"/>
    <x v="0"/>
    <x v="0"/>
  </r>
  <r>
    <x v="5"/>
    <x v="20"/>
    <x v="217"/>
    <x v="0"/>
    <x v="0"/>
  </r>
  <r>
    <x v="5"/>
    <x v="4"/>
    <x v="29"/>
    <x v="0"/>
    <x v="0"/>
  </r>
  <r>
    <x v="5"/>
    <x v="5"/>
    <x v="587"/>
    <x v="0"/>
    <x v="0"/>
  </r>
  <r>
    <x v="5"/>
    <x v="6"/>
    <x v="8"/>
    <x v="0"/>
    <x v="0"/>
  </r>
  <r>
    <x v="5"/>
    <x v="15"/>
    <x v="51"/>
    <x v="0"/>
    <x v="0"/>
  </r>
  <r>
    <x v="5"/>
    <x v="16"/>
    <x v="3826"/>
    <x v="0"/>
    <x v="0"/>
  </r>
  <r>
    <x v="5"/>
    <x v="17"/>
    <x v="4400"/>
    <x v="0"/>
    <x v="0"/>
  </r>
  <r>
    <x v="5"/>
    <x v="18"/>
    <x v="4401"/>
    <x v="0"/>
    <x v="0"/>
  </r>
  <r>
    <x v="5"/>
    <x v="19"/>
    <x v="4402"/>
    <x v="0"/>
    <x v="0"/>
  </r>
  <r>
    <x v="5"/>
    <x v="20"/>
    <x v="217"/>
    <x v="0"/>
    <x v="0"/>
  </r>
  <r>
    <x v="5"/>
    <x v="4"/>
    <x v="29"/>
    <x v="0"/>
    <x v="0"/>
  </r>
  <r>
    <x v="5"/>
    <x v="5"/>
    <x v="247"/>
    <x v="0"/>
    <x v="0"/>
  </r>
  <r>
    <x v="5"/>
    <x v="6"/>
    <x v="18"/>
    <x v="0"/>
    <x v="0"/>
  </r>
  <r>
    <x v="5"/>
    <x v="15"/>
    <x v="7"/>
    <x v="0"/>
    <x v="0"/>
  </r>
  <r>
    <x v="5"/>
    <x v="16"/>
    <x v="3826"/>
    <x v="0"/>
    <x v="0"/>
  </r>
  <r>
    <x v="5"/>
    <x v="17"/>
    <x v="4403"/>
    <x v="0"/>
    <x v="0"/>
  </r>
  <r>
    <x v="5"/>
    <x v="18"/>
    <x v="4404"/>
    <x v="0"/>
    <x v="0"/>
  </r>
  <r>
    <x v="5"/>
    <x v="19"/>
    <x v="4405"/>
    <x v="0"/>
    <x v="0"/>
  </r>
  <r>
    <x v="5"/>
    <x v="20"/>
    <x v="217"/>
    <x v="0"/>
    <x v="0"/>
  </r>
  <r>
    <x v="5"/>
    <x v="4"/>
    <x v="29"/>
    <x v="0"/>
    <x v="0"/>
  </r>
  <r>
    <x v="5"/>
    <x v="5"/>
    <x v="1561"/>
    <x v="0"/>
    <x v="0"/>
  </r>
  <r>
    <x v="5"/>
    <x v="6"/>
    <x v="41"/>
    <x v="0"/>
    <x v="0"/>
  </r>
  <r>
    <x v="5"/>
    <x v="15"/>
    <x v="1"/>
    <x v="0"/>
    <x v="0"/>
  </r>
  <r>
    <x v="5"/>
    <x v="16"/>
    <x v="3826"/>
    <x v="0"/>
    <x v="0"/>
  </r>
  <r>
    <x v="5"/>
    <x v="17"/>
    <x v="1269"/>
    <x v="0"/>
    <x v="0"/>
  </r>
  <r>
    <x v="5"/>
    <x v="18"/>
    <x v="4406"/>
    <x v="0"/>
    <x v="0"/>
  </r>
  <r>
    <x v="5"/>
    <x v="19"/>
    <x v="4407"/>
    <x v="0"/>
    <x v="0"/>
  </r>
  <r>
    <x v="5"/>
    <x v="20"/>
    <x v="217"/>
    <x v="0"/>
    <x v="0"/>
  </r>
  <r>
    <x v="5"/>
    <x v="4"/>
    <x v="29"/>
    <x v="0"/>
    <x v="0"/>
  </r>
  <r>
    <x v="5"/>
    <x v="5"/>
    <x v="254"/>
    <x v="0"/>
    <x v="0"/>
  </r>
  <r>
    <x v="5"/>
    <x v="6"/>
    <x v="22"/>
    <x v="0"/>
    <x v="0"/>
  </r>
  <r>
    <x v="5"/>
    <x v="15"/>
    <x v="75"/>
    <x v="0"/>
    <x v="0"/>
  </r>
  <r>
    <x v="5"/>
    <x v="16"/>
    <x v="3826"/>
    <x v="0"/>
    <x v="0"/>
  </r>
  <r>
    <x v="5"/>
    <x v="17"/>
    <x v="4408"/>
    <x v="0"/>
    <x v="0"/>
  </r>
  <r>
    <x v="5"/>
    <x v="18"/>
    <x v="4409"/>
    <x v="0"/>
    <x v="0"/>
  </r>
  <r>
    <x v="5"/>
    <x v="19"/>
    <x v="4410"/>
    <x v="0"/>
    <x v="0"/>
  </r>
  <r>
    <x v="5"/>
    <x v="20"/>
    <x v="217"/>
    <x v="0"/>
    <x v="0"/>
  </r>
  <r>
    <x v="5"/>
    <x v="4"/>
    <x v="29"/>
    <x v="0"/>
    <x v="0"/>
  </r>
  <r>
    <x v="5"/>
    <x v="5"/>
    <x v="258"/>
    <x v="0"/>
    <x v="0"/>
  </r>
  <r>
    <x v="5"/>
    <x v="6"/>
    <x v="259"/>
    <x v="0"/>
    <x v="0"/>
  </r>
  <r>
    <x v="5"/>
    <x v="15"/>
    <x v="58"/>
    <x v="0"/>
    <x v="0"/>
  </r>
  <r>
    <x v="5"/>
    <x v="16"/>
    <x v="3826"/>
    <x v="0"/>
    <x v="0"/>
  </r>
  <r>
    <x v="5"/>
    <x v="17"/>
    <x v="1301"/>
    <x v="0"/>
    <x v="0"/>
  </r>
  <r>
    <x v="5"/>
    <x v="18"/>
    <x v="3935"/>
    <x v="0"/>
    <x v="0"/>
  </r>
  <r>
    <x v="5"/>
    <x v="19"/>
    <x v="4065"/>
    <x v="0"/>
    <x v="0"/>
  </r>
  <r>
    <x v="5"/>
    <x v="20"/>
    <x v="217"/>
    <x v="0"/>
    <x v="0"/>
  </r>
  <r>
    <x v="5"/>
    <x v="4"/>
    <x v="29"/>
    <x v="0"/>
    <x v="0"/>
  </r>
  <r>
    <x v="5"/>
    <x v="5"/>
    <x v="267"/>
    <x v="0"/>
    <x v="0"/>
  </r>
  <r>
    <x v="5"/>
    <x v="6"/>
    <x v="15"/>
    <x v="0"/>
    <x v="0"/>
  </r>
  <r>
    <x v="5"/>
    <x v="15"/>
    <x v="72"/>
    <x v="0"/>
    <x v="0"/>
  </r>
  <r>
    <x v="5"/>
    <x v="16"/>
    <x v="3826"/>
    <x v="0"/>
    <x v="0"/>
  </r>
  <r>
    <x v="5"/>
    <x v="17"/>
    <x v="1691"/>
    <x v="0"/>
    <x v="0"/>
  </r>
  <r>
    <x v="5"/>
    <x v="18"/>
    <x v="4411"/>
    <x v="0"/>
    <x v="0"/>
  </r>
  <r>
    <x v="5"/>
    <x v="19"/>
    <x v="3829"/>
    <x v="0"/>
    <x v="0"/>
  </r>
  <r>
    <x v="5"/>
    <x v="20"/>
    <x v="217"/>
    <x v="0"/>
    <x v="0"/>
  </r>
  <r>
    <x v="5"/>
    <x v="4"/>
    <x v="29"/>
    <x v="0"/>
    <x v="0"/>
  </r>
  <r>
    <x v="5"/>
    <x v="5"/>
    <x v="273"/>
    <x v="0"/>
    <x v="0"/>
  </r>
  <r>
    <x v="5"/>
    <x v="6"/>
    <x v="18"/>
    <x v="0"/>
    <x v="0"/>
  </r>
  <r>
    <x v="5"/>
    <x v="15"/>
    <x v="35"/>
    <x v="0"/>
    <x v="0"/>
  </r>
  <r>
    <x v="5"/>
    <x v="16"/>
    <x v="3826"/>
    <x v="0"/>
    <x v="0"/>
  </r>
  <r>
    <x v="5"/>
    <x v="17"/>
    <x v="560"/>
    <x v="0"/>
    <x v="0"/>
  </r>
  <r>
    <x v="5"/>
    <x v="18"/>
    <x v="4412"/>
    <x v="0"/>
    <x v="0"/>
  </r>
  <r>
    <x v="5"/>
    <x v="19"/>
    <x v="4413"/>
    <x v="0"/>
    <x v="0"/>
  </r>
  <r>
    <x v="5"/>
    <x v="20"/>
    <x v="217"/>
    <x v="0"/>
    <x v="0"/>
  </r>
  <r>
    <x v="5"/>
    <x v="4"/>
    <x v="29"/>
    <x v="0"/>
    <x v="0"/>
  </r>
  <r>
    <x v="5"/>
    <x v="5"/>
    <x v="285"/>
    <x v="0"/>
    <x v="0"/>
  </r>
  <r>
    <x v="5"/>
    <x v="6"/>
    <x v="15"/>
    <x v="0"/>
    <x v="0"/>
  </r>
  <r>
    <x v="5"/>
    <x v="15"/>
    <x v="80"/>
    <x v="0"/>
    <x v="0"/>
  </r>
  <r>
    <x v="5"/>
    <x v="16"/>
    <x v="3826"/>
    <x v="0"/>
    <x v="0"/>
  </r>
  <r>
    <x v="5"/>
    <x v="17"/>
    <x v="4414"/>
    <x v="0"/>
    <x v="0"/>
  </r>
  <r>
    <x v="5"/>
    <x v="18"/>
    <x v="4415"/>
    <x v="0"/>
    <x v="0"/>
  </r>
  <r>
    <x v="5"/>
    <x v="19"/>
    <x v="1192"/>
    <x v="0"/>
    <x v="0"/>
  </r>
  <r>
    <x v="5"/>
    <x v="20"/>
    <x v="217"/>
    <x v="0"/>
    <x v="0"/>
  </r>
  <r>
    <x v="5"/>
    <x v="4"/>
    <x v="29"/>
    <x v="0"/>
    <x v="0"/>
  </r>
  <r>
    <x v="5"/>
    <x v="5"/>
    <x v="291"/>
    <x v="0"/>
    <x v="0"/>
  </r>
  <r>
    <x v="5"/>
    <x v="6"/>
    <x v="12"/>
    <x v="0"/>
    <x v="0"/>
  </r>
  <r>
    <x v="5"/>
    <x v="15"/>
    <x v="4"/>
    <x v="0"/>
    <x v="0"/>
  </r>
  <r>
    <x v="5"/>
    <x v="16"/>
    <x v="3826"/>
    <x v="0"/>
    <x v="0"/>
  </r>
  <r>
    <x v="5"/>
    <x v="17"/>
    <x v="1468"/>
    <x v="0"/>
    <x v="0"/>
  </r>
  <r>
    <x v="5"/>
    <x v="18"/>
    <x v="4416"/>
    <x v="0"/>
    <x v="0"/>
  </r>
  <r>
    <x v="5"/>
    <x v="19"/>
    <x v="4417"/>
    <x v="0"/>
    <x v="0"/>
  </r>
  <r>
    <x v="5"/>
    <x v="20"/>
    <x v="217"/>
    <x v="0"/>
    <x v="0"/>
  </r>
  <r>
    <x v="5"/>
    <x v="4"/>
    <x v="29"/>
    <x v="0"/>
    <x v="0"/>
  </r>
  <r>
    <x v="5"/>
    <x v="5"/>
    <x v="296"/>
    <x v="0"/>
    <x v="0"/>
  </r>
  <r>
    <x v="5"/>
    <x v="6"/>
    <x v="8"/>
    <x v="0"/>
    <x v="0"/>
  </r>
  <r>
    <x v="5"/>
    <x v="15"/>
    <x v="69"/>
    <x v="0"/>
    <x v="0"/>
  </r>
  <r>
    <x v="5"/>
    <x v="16"/>
    <x v="3826"/>
    <x v="0"/>
    <x v="0"/>
  </r>
  <r>
    <x v="5"/>
    <x v="17"/>
    <x v="3180"/>
    <x v="0"/>
    <x v="0"/>
  </r>
  <r>
    <x v="5"/>
    <x v="18"/>
    <x v="4418"/>
    <x v="0"/>
    <x v="0"/>
  </r>
  <r>
    <x v="5"/>
    <x v="19"/>
    <x v="4031"/>
    <x v="0"/>
    <x v="0"/>
  </r>
  <r>
    <x v="5"/>
    <x v="20"/>
    <x v="217"/>
    <x v="0"/>
    <x v="0"/>
  </r>
  <r>
    <x v="5"/>
    <x v="4"/>
    <x v="29"/>
    <x v="0"/>
    <x v="0"/>
  </r>
  <r>
    <x v="5"/>
    <x v="5"/>
    <x v="299"/>
    <x v="0"/>
    <x v="0"/>
  </r>
  <r>
    <x v="5"/>
    <x v="6"/>
    <x v="8"/>
    <x v="0"/>
    <x v="0"/>
  </r>
  <r>
    <x v="5"/>
    <x v="15"/>
    <x v="20"/>
    <x v="0"/>
    <x v="0"/>
  </r>
  <r>
    <x v="5"/>
    <x v="16"/>
    <x v="3826"/>
    <x v="0"/>
    <x v="0"/>
  </r>
  <r>
    <x v="5"/>
    <x v="17"/>
    <x v="1285"/>
    <x v="0"/>
    <x v="0"/>
  </r>
  <r>
    <x v="5"/>
    <x v="18"/>
    <x v="4419"/>
    <x v="0"/>
    <x v="0"/>
  </r>
  <r>
    <x v="5"/>
    <x v="19"/>
    <x v="4420"/>
    <x v="0"/>
    <x v="0"/>
  </r>
  <r>
    <x v="5"/>
    <x v="20"/>
    <x v="217"/>
    <x v="0"/>
    <x v="0"/>
  </r>
  <r>
    <x v="5"/>
    <x v="4"/>
    <x v="29"/>
    <x v="0"/>
    <x v="0"/>
  </r>
  <r>
    <x v="5"/>
    <x v="5"/>
    <x v="310"/>
    <x v="0"/>
    <x v="0"/>
  </r>
  <r>
    <x v="5"/>
    <x v="6"/>
    <x v="18"/>
    <x v="0"/>
    <x v="0"/>
  </r>
  <r>
    <x v="5"/>
    <x v="15"/>
    <x v="4"/>
    <x v="0"/>
    <x v="0"/>
  </r>
  <r>
    <x v="5"/>
    <x v="16"/>
    <x v="3826"/>
    <x v="0"/>
    <x v="0"/>
  </r>
  <r>
    <x v="5"/>
    <x v="17"/>
    <x v="1520"/>
    <x v="0"/>
    <x v="0"/>
  </r>
  <r>
    <x v="5"/>
    <x v="18"/>
    <x v="3896"/>
    <x v="0"/>
    <x v="0"/>
  </r>
  <r>
    <x v="5"/>
    <x v="19"/>
    <x v="4421"/>
    <x v="0"/>
    <x v="0"/>
  </r>
  <r>
    <x v="5"/>
    <x v="20"/>
    <x v="217"/>
    <x v="0"/>
    <x v="0"/>
  </r>
  <r>
    <x v="5"/>
    <x v="4"/>
    <x v="29"/>
    <x v="0"/>
    <x v="0"/>
  </r>
  <r>
    <x v="5"/>
    <x v="5"/>
    <x v="316"/>
    <x v="0"/>
    <x v="0"/>
  </r>
  <r>
    <x v="5"/>
    <x v="6"/>
    <x v="12"/>
    <x v="0"/>
    <x v="0"/>
  </r>
  <r>
    <x v="5"/>
    <x v="15"/>
    <x v="29"/>
    <x v="0"/>
    <x v="0"/>
  </r>
  <r>
    <x v="5"/>
    <x v="16"/>
    <x v="3826"/>
    <x v="0"/>
    <x v="0"/>
  </r>
  <r>
    <x v="5"/>
    <x v="17"/>
    <x v="2830"/>
    <x v="0"/>
    <x v="0"/>
  </r>
  <r>
    <x v="5"/>
    <x v="18"/>
    <x v="3670"/>
    <x v="0"/>
    <x v="0"/>
  </r>
  <r>
    <x v="5"/>
    <x v="19"/>
    <x v="4422"/>
    <x v="0"/>
    <x v="0"/>
  </r>
  <r>
    <x v="5"/>
    <x v="20"/>
    <x v="217"/>
    <x v="0"/>
    <x v="0"/>
  </r>
  <r>
    <x v="5"/>
    <x v="4"/>
    <x v="29"/>
    <x v="0"/>
    <x v="0"/>
  </r>
  <r>
    <x v="5"/>
    <x v="5"/>
    <x v="322"/>
    <x v="0"/>
    <x v="0"/>
  </r>
  <r>
    <x v="5"/>
    <x v="6"/>
    <x v="15"/>
    <x v="0"/>
    <x v="0"/>
  </r>
  <r>
    <x v="5"/>
    <x v="15"/>
    <x v="54"/>
    <x v="0"/>
    <x v="0"/>
  </r>
  <r>
    <x v="5"/>
    <x v="16"/>
    <x v="3826"/>
    <x v="0"/>
    <x v="0"/>
  </r>
  <r>
    <x v="5"/>
    <x v="17"/>
    <x v="1224"/>
    <x v="0"/>
    <x v="0"/>
  </r>
  <r>
    <x v="5"/>
    <x v="18"/>
    <x v="4423"/>
    <x v="0"/>
    <x v="0"/>
  </r>
  <r>
    <x v="5"/>
    <x v="19"/>
    <x v="4103"/>
    <x v="0"/>
    <x v="0"/>
  </r>
  <r>
    <x v="5"/>
    <x v="20"/>
    <x v="217"/>
    <x v="0"/>
    <x v="0"/>
  </r>
  <r>
    <x v="5"/>
    <x v="4"/>
    <x v="29"/>
    <x v="0"/>
    <x v="0"/>
  </r>
  <r>
    <x v="5"/>
    <x v="5"/>
    <x v="327"/>
    <x v="0"/>
    <x v="0"/>
  </r>
  <r>
    <x v="5"/>
    <x v="6"/>
    <x v="18"/>
    <x v="0"/>
    <x v="0"/>
  </r>
  <r>
    <x v="5"/>
    <x v="15"/>
    <x v="14"/>
    <x v="0"/>
    <x v="0"/>
  </r>
  <r>
    <x v="5"/>
    <x v="16"/>
    <x v="3826"/>
    <x v="0"/>
    <x v="0"/>
  </r>
  <r>
    <x v="5"/>
    <x v="17"/>
    <x v="1025"/>
    <x v="0"/>
    <x v="0"/>
  </r>
  <r>
    <x v="5"/>
    <x v="18"/>
    <x v="4423"/>
    <x v="0"/>
    <x v="0"/>
  </r>
  <r>
    <x v="5"/>
    <x v="19"/>
    <x v="4424"/>
    <x v="0"/>
    <x v="0"/>
  </r>
  <r>
    <x v="5"/>
    <x v="20"/>
    <x v="217"/>
    <x v="0"/>
    <x v="0"/>
  </r>
  <r>
    <x v="5"/>
    <x v="4"/>
    <x v="29"/>
    <x v="0"/>
    <x v="0"/>
  </r>
  <r>
    <x v="5"/>
    <x v="5"/>
    <x v="333"/>
    <x v="0"/>
    <x v="0"/>
  </r>
  <r>
    <x v="5"/>
    <x v="6"/>
    <x v="15"/>
    <x v="0"/>
    <x v="0"/>
  </r>
  <r>
    <x v="5"/>
    <x v="15"/>
    <x v="27"/>
    <x v="0"/>
    <x v="0"/>
  </r>
  <r>
    <x v="5"/>
    <x v="16"/>
    <x v="3826"/>
    <x v="0"/>
    <x v="0"/>
  </r>
  <r>
    <x v="5"/>
    <x v="17"/>
    <x v="358"/>
    <x v="0"/>
    <x v="0"/>
  </r>
  <r>
    <x v="5"/>
    <x v="18"/>
    <x v="4425"/>
    <x v="0"/>
    <x v="0"/>
  </r>
  <r>
    <x v="5"/>
    <x v="19"/>
    <x v="4426"/>
    <x v="0"/>
    <x v="0"/>
  </r>
  <r>
    <x v="5"/>
    <x v="20"/>
    <x v="217"/>
    <x v="0"/>
    <x v="0"/>
  </r>
  <r>
    <x v="5"/>
    <x v="4"/>
    <x v="29"/>
    <x v="0"/>
    <x v="0"/>
  </r>
  <r>
    <x v="5"/>
    <x v="5"/>
    <x v="661"/>
    <x v="0"/>
    <x v="0"/>
  </r>
  <r>
    <x v="5"/>
    <x v="6"/>
    <x v="461"/>
    <x v="0"/>
    <x v="0"/>
  </r>
  <r>
    <x v="5"/>
    <x v="15"/>
    <x v="104"/>
    <x v="0"/>
    <x v="0"/>
  </r>
  <r>
    <x v="5"/>
    <x v="16"/>
    <x v="3826"/>
    <x v="0"/>
    <x v="0"/>
  </r>
  <r>
    <x v="5"/>
    <x v="17"/>
    <x v="217"/>
    <x v="0"/>
    <x v="0"/>
  </r>
  <r>
    <x v="5"/>
    <x v="18"/>
    <x v="4039"/>
    <x v="0"/>
    <x v="0"/>
  </r>
  <r>
    <x v="5"/>
    <x v="19"/>
    <x v="4039"/>
    <x v="0"/>
    <x v="0"/>
  </r>
  <r>
    <x v="5"/>
    <x v="20"/>
    <x v="217"/>
    <x v="0"/>
    <x v="0"/>
  </r>
  <r>
    <x v="5"/>
    <x v="4"/>
    <x v="29"/>
    <x v="0"/>
    <x v="0"/>
  </r>
  <r>
    <x v="5"/>
    <x v="5"/>
    <x v="355"/>
    <x v="0"/>
    <x v="0"/>
  </r>
  <r>
    <x v="5"/>
    <x v="6"/>
    <x v="3"/>
    <x v="0"/>
    <x v="0"/>
  </r>
  <r>
    <x v="5"/>
    <x v="15"/>
    <x v="1"/>
    <x v="0"/>
    <x v="0"/>
  </r>
  <r>
    <x v="5"/>
    <x v="16"/>
    <x v="3826"/>
    <x v="0"/>
    <x v="0"/>
  </r>
  <r>
    <x v="5"/>
    <x v="17"/>
    <x v="217"/>
    <x v="0"/>
    <x v="0"/>
  </r>
  <r>
    <x v="5"/>
    <x v="18"/>
    <x v="4427"/>
    <x v="0"/>
    <x v="0"/>
  </r>
  <r>
    <x v="5"/>
    <x v="19"/>
    <x v="4428"/>
    <x v="0"/>
    <x v="0"/>
  </r>
  <r>
    <x v="5"/>
    <x v="20"/>
    <x v="217"/>
    <x v="0"/>
    <x v="0"/>
  </r>
  <r>
    <x v="5"/>
    <x v="4"/>
    <x v="29"/>
    <x v="0"/>
    <x v="0"/>
  </r>
  <r>
    <x v="5"/>
    <x v="5"/>
    <x v="360"/>
    <x v="0"/>
    <x v="0"/>
  </r>
  <r>
    <x v="5"/>
    <x v="6"/>
    <x v="15"/>
    <x v="0"/>
    <x v="0"/>
  </r>
  <r>
    <x v="5"/>
    <x v="15"/>
    <x v="32"/>
    <x v="0"/>
    <x v="0"/>
  </r>
  <r>
    <x v="5"/>
    <x v="16"/>
    <x v="3826"/>
    <x v="0"/>
    <x v="0"/>
  </r>
  <r>
    <x v="5"/>
    <x v="17"/>
    <x v="2624"/>
    <x v="0"/>
    <x v="0"/>
  </r>
  <r>
    <x v="5"/>
    <x v="18"/>
    <x v="4429"/>
    <x v="0"/>
    <x v="0"/>
  </r>
  <r>
    <x v="5"/>
    <x v="19"/>
    <x v="4430"/>
    <x v="0"/>
    <x v="0"/>
  </r>
  <r>
    <x v="5"/>
    <x v="20"/>
    <x v="217"/>
    <x v="0"/>
    <x v="0"/>
  </r>
  <r>
    <x v="5"/>
    <x v="4"/>
    <x v="29"/>
    <x v="0"/>
    <x v="0"/>
  </r>
  <r>
    <x v="5"/>
    <x v="5"/>
    <x v="367"/>
    <x v="0"/>
    <x v="0"/>
  </r>
  <r>
    <x v="5"/>
    <x v="6"/>
    <x v="41"/>
    <x v="0"/>
    <x v="0"/>
  </r>
  <r>
    <x v="5"/>
    <x v="15"/>
    <x v="71"/>
    <x v="0"/>
    <x v="0"/>
  </r>
  <r>
    <x v="5"/>
    <x v="16"/>
    <x v="3826"/>
    <x v="0"/>
    <x v="0"/>
  </r>
  <r>
    <x v="5"/>
    <x v="17"/>
    <x v="217"/>
    <x v="0"/>
    <x v="0"/>
  </r>
  <r>
    <x v="5"/>
    <x v="18"/>
    <x v="4431"/>
    <x v="0"/>
    <x v="0"/>
  </r>
  <r>
    <x v="5"/>
    <x v="19"/>
    <x v="4432"/>
    <x v="0"/>
    <x v="0"/>
  </r>
  <r>
    <x v="5"/>
    <x v="20"/>
    <x v="217"/>
    <x v="0"/>
    <x v="0"/>
  </r>
  <r>
    <x v="5"/>
    <x v="4"/>
    <x v="29"/>
    <x v="0"/>
    <x v="0"/>
  </r>
  <r>
    <x v="5"/>
    <x v="5"/>
    <x v="1646"/>
    <x v="0"/>
    <x v="0"/>
  </r>
  <r>
    <x v="5"/>
    <x v="6"/>
    <x v="12"/>
    <x v="0"/>
    <x v="0"/>
  </r>
  <r>
    <x v="5"/>
    <x v="15"/>
    <x v="80"/>
    <x v="0"/>
    <x v="0"/>
  </r>
  <r>
    <x v="5"/>
    <x v="16"/>
    <x v="3826"/>
    <x v="0"/>
    <x v="0"/>
  </r>
  <r>
    <x v="5"/>
    <x v="17"/>
    <x v="3624"/>
    <x v="0"/>
    <x v="0"/>
  </r>
  <r>
    <x v="5"/>
    <x v="18"/>
    <x v="4433"/>
    <x v="0"/>
    <x v="0"/>
  </r>
  <r>
    <x v="5"/>
    <x v="19"/>
    <x v="4434"/>
    <x v="0"/>
    <x v="0"/>
  </r>
  <r>
    <x v="5"/>
    <x v="20"/>
    <x v="217"/>
    <x v="0"/>
    <x v="0"/>
  </r>
  <r>
    <x v="5"/>
    <x v="4"/>
    <x v="29"/>
    <x v="0"/>
    <x v="0"/>
  </r>
  <r>
    <x v="5"/>
    <x v="5"/>
    <x v="373"/>
    <x v="0"/>
    <x v="0"/>
  </r>
  <r>
    <x v="5"/>
    <x v="6"/>
    <x v="22"/>
    <x v="0"/>
    <x v="0"/>
  </r>
  <r>
    <x v="5"/>
    <x v="15"/>
    <x v="85"/>
    <x v="0"/>
    <x v="0"/>
  </r>
  <r>
    <x v="5"/>
    <x v="16"/>
    <x v="3826"/>
    <x v="0"/>
    <x v="0"/>
  </r>
  <r>
    <x v="5"/>
    <x v="17"/>
    <x v="4435"/>
    <x v="0"/>
    <x v="0"/>
  </r>
  <r>
    <x v="5"/>
    <x v="18"/>
    <x v="4436"/>
    <x v="0"/>
    <x v="0"/>
  </r>
  <r>
    <x v="5"/>
    <x v="19"/>
    <x v="4437"/>
    <x v="0"/>
    <x v="0"/>
  </r>
  <r>
    <x v="5"/>
    <x v="20"/>
    <x v="217"/>
    <x v="0"/>
    <x v="0"/>
  </r>
  <r>
    <x v="5"/>
    <x v="4"/>
    <x v="29"/>
    <x v="0"/>
    <x v="0"/>
  </r>
  <r>
    <x v="5"/>
    <x v="5"/>
    <x v="1637"/>
    <x v="0"/>
    <x v="0"/>
  </r>
  <r>
    <x v="5"/>
    <x v="6"/>
    <x v="3"/>
    <x v="0"/>
    <x v="0"/>
  </r>
  <r>
    <x v="5"/>
    <x v="15"/>
    <x v="2"/>
    <x v="0"/>
    <x v="0"/>
  </r>
  <r>
    <x v="5"/>
    <x v="16"/>
    <x v="3826"/>
    <x v="0"/>
    <x v="0"/>
  </r>
  <r>
    <x v="5"/>
    <x v="17"/>
    <x v="1729"/>
    <x v="0"/>
    <x v="0"/>
  </r>
  <r>
    <x v="5"/>
    <x v="18"/>
    <x v="4438"/>
    <x v="0"/>
    <x v="0"/>
  </r>
  <r>
    <x v="5"/>
    <x v="19"/>
    <x v="4439"/>
    <x v="0"/>
    <x v="0"/>
  </r>
  <r>
    <x v="5"/>
    <x v="20"/>
    <x v="217"/>
    <x v="0"/>
    <x v="0"/>
  </r>
  <r>
    <x v="5"/>
    <x v="4"/>
    <x v="29"/>
    <x v="0"/>
    <x v="0"/>
  </r>
  <r>
    <x v="5"/>
    <x v="5"/>
    <x v="379"/>
    <x v="0"/>
    <x v="0"/>
  </r>
  <r>
    <x v="5"/>
    <x v="6"/>
    <x v="18"/>
    <x v="0"/>
    <x v="0"/>
  </r>
  <r>
    <x v="5"/>
    <x v="15"/>
    <x v="104"/>
    <x v="0"/>
    <x v="0"/>
  </r>
  <r>
    <x v="5"/>
    <x v="16"/>
    <x v="3826"/>
    <x v="0"/>
    <x v="0"/>
  </r>
  <r>
    <x v="5"/>
    <x v="17"/>
    <x v="781"/>
    <x v="0"/>
    <x v="0"/>
  </r>
  <r>
    <x v="5"/>
    <x v="18"/>
    <x v="4440"/>
    <x v="0"/>
    <x v="0"/>
  </r>
  <r>
    <x v="5"/>
    <x v="19"/>
    <x v="4441"/>
    <x v="0"/>
    <x v="0"/>
  </r>
  <r>
    <x v="5"/>
    <x v="20"/>
    <x v="217"/>
    <x v="0"/>
    <x v="0"/>
  </r>
  <r>
    <x v="5"/>
    <x v="4"/>
    <x v="29"/>
    <x v="0"/>
    <x v="0"/>
  </r>
  <r>
    <x v="5"/>
    <x v="5"/>
    <x v="383"/>
    <x v="0"/>
    <x v="0"/>
  </r>
  <r>
    <x v="5"/>
    <x v="6"/>
    <x v="259"/>
    <x v="0"/>
    <x v="0"/>
  </r>
  <r>
    <x v="5"/>
    <x v="15"/>
    <x v="69"/>
    <x v="0"/>
    <x v="0"/>
  </r>
  <r>
    <x v="5"/>
    <x v="16"/>
    <x v="3826"/>
    <x v="0"/>
    <x v="0"/>
  </r>
  <r>
    <x v="5"/>
    <x v="17"/>
    <x v="2240"/>
    <x v="0"/>
    <x v="0"/>
  </r>
  <r>
    <x v="5"/>
    <x v="18"/>
    <x v="4168"/>
    <x v="0"/>
    <x v="0"/>
  </r>
  <r>
    <x v="5"/>
    <x v="19"/>
    <x v="4442"/>
    <x v="0"/>
    <x v="0"/>
  </r>
  <r>
    <x v="5"/>
    <x v="20"/>
    <x v="217"/>
    <x v="0"/>
    <x v="0"/>
  </r>
  <r>
    <x v="5"/>
    <x v="4"/>
    <x v="29"/>
    <x v="0"/>
    <x v="0"/>
  </r>
  <r>
    <x v="5"/>
    <x v="5"/>
    <x v="390"/>
    <x v="0"/>
    <x v="0"/>
  </r>
  <r>
    <x v="5"/>
    <x v="6"/>
    <x v="12"/>
    <x v="0"/>
    <x v="0"/>
  </r>
  <r>
    <x v="5"/>
    <x v="15"/>
    <x v="150"/>
    <x v="0"/>
    <x v="0"/>
  </r>
  <r>
    <x v="5"/>
    <x v="16"/>
    <x v="3826"/>
    <x v="0"/>
    <x v="0"/>
  </r>
  <r>
    <x v="5"/>
    <x v="17"/>
    <x v="4443"/>
    <x v="0"/>
    <x v="0"/>
  </r>
  <r>
    <x v="5"/>
    <x v="18"/>
    <x v="4444"/>
    <x v="0"/>
    <x v="0"/>
  </r>
  <r>
    <x v="5"/>
    <x v="19"/>
    <x v="4445"/>
    <x v="0"/>
    <x v="0"/>
  </r>
  <r>
    <x v="5"/>
    <x v="20"/>
    <x v="217"/>
    <x v="0"/>
    <x v="0"/>
  </r>
  <r>
    <x v="5"/>
    <x v="4"/>
    <x v="29"/>
    <x v="0"/>
    <x v="0"/>
  </r>
  <r>
    <x v="5"/>
    <x v="5"/>
    <x v="395"/>
    <x v="0"/>
    <x v="0"/>
  </r>
  <r>
    <x v="5"/>
    <x v="6"/>
    <x v="22"/>
    <x v="0"/>
    <x v="0"/>
  </r>
  <r>
    <x v="5"/>
    <x v="15"/>
    <x v="197"/>
    <x v="0"/>
    <x v="0"/>
  </r>
  <r>
    <x v="5"/>
    <x v="16"/>
    <x v="3826"/>
    <x v="0"/>
    <x v="0"/>
  </r>
  <r>
    <x v="5"/>
    <x v="17"/>
    <x v="217"/>
    <x v="0"/>
    <x v="0"/>
  </r>
  <r>
    <x v="5"/>
    <x v="18"/>
    <x v="4446"/>
    <x v="0"/>
    <x v="0"/>
  </r>
  <r>
    <x v="5"/>
    <x v="19"/>
    <x v="4446"/>
    <x v="0"/>
    <x v="0"/>
  </r>
  <r>
    <x v="5"/>
    <x v="20"/>
    <x v="217"/>
    <x v="0"/>
    <x v="0"/>
  </r>
  <r>
    <x v="5"/>
    <x v="4"/>
    <x v="29"/>
    <x v="0"/>
    <x v="0"/>
  </r>
  <r>
    <x v="5"/>
    <x v="5"/>
    <x v="399"/>
    <x v="0"/>
    <x v="0"/>
  </r>
  <r>
    <x v="5"/>
    <x v="6"/>
    <x v="12"/>
    <x v="0"/>
    <x v="0"/>
  </r>
  <r>
    <x v="5"/>
    <x v="15"/>
    <x v="137"/>
    <x v="0"/>
    <x v="0"/>
  </r>
  <r>
    <x v="5"/>
    <x v="16"/>
    <x v="3826"/>
    <x v="0"/>
    <x v="0"/>
  </r>
  <r>
    <x v="5"/>
    <x v="17"/>
    <x v="217"/>
    <x v="0"/>
    <x v="0"/>
  </r>
  <r>
    <x v="5"/>
    <x v="18"/>
    <x v="4447"/>
    <x v="0"/>
    <x v="0"/>
  </r>
  <r>
    <x v="5"/>
    <x v="19"/>
    <x v="4447"/>
    <x v="0"/>
    <x v="0"/>
  </r>
  <r>
    <x v="5"/>
    <x v="20"/>
    <x v="217"/>
    <x v="0"/>
    <x v="0"/>
  </r>
  <r>
    <x v="5"/>
    <x v="4"/>
    <x v="29"/>
    <x v="0"/>
    <x v="0"/>
  </r>
  <r>
    <x v="5"/>
    <x v="5"/>
    <x v="400"/>
    <x v="0"/>
    <x v="0"/>
  </r>
  <r>
    <x v="5"/>
    <x v="6"/>
    <x v="8"/>
    <x v="0"/>
    <x v="0"/>
  </r>
  <r>
    <x v="5"/>
    <x v="15"/>
    <x v="85"/>
    <x v="0"/>
    <x v="0"/>
  </r>
  <r>
    <x v="5"/>
    <x v="16"/>
    <x v="3826"/>
    <x v="0"/>
    <x v="0"/>
  </r>
  <r>
    <x v="5"/>
    <x v="17"/>
    <x v="4448"/>
    <x v="0"/>
    <x v="0"/>
  </r>
  <r>
    <x v="5"/>
    <x v="18"/>
    <x v="4449"/>
    <x v="0"/>
    <x v="0"/>
  </r>
  <r>
    <x v="5"/>
    <x v="19"/>
    <x v="4450"/>
    <x v="0"/>
    <x v="0"/>
  </r>
  <r>
    <x v="5"/>
    <x v="20"/>
    <x v="217"/>
    <x v="0"/>
    <x v="0"/>
  </r>
  <r>
    <x v="5"/>
    <x v="4"/>
    <x v="29"/>
    <x v="0"/>
    <x v="0"/>
  </r>
  <r>
    <x v="5"/>
    <x v="5"/>
    <x v="406"/>
    <x v="0"/>
    <x v="0"/>
  </r>
  <r>
    <x v="5"/>
    <x v="6"/>
    <x v="8"/>
    <x v="0"/>
    <x v="0"/>
  </r>
  <r>
    <x v="5"/>
    <x v="15"/>
    <x v="17"/>
    <x v="0"/>
    <x v="0"/>
  </r>
  <r>
    <x v="5"/>
    <x v="16"/>
    <x v="3826"/>
    <x v="0"/>
    <x v="0"/>
  </r>
  <r>
    <x v="5"/>
    <x v="17"/>
    <x v="4451"/>
    <x v="0"/>
    <x v="0"/>
  </r>
  <r>
    <x v="5"/>
    <x v="18"/>
    <x v="4452"/>
    <x v="0"/>
    <x v="0"/>
  </r>
  <r>
    <x v="5"/>
    <x v="19"/>
    <x v="3951"/>
    <x v="0"/>
    <x v="0"/>
  </r>
  <r>
    <x v="5"/>
    <x v="20"/>
    <x v="217"/>
    <x v="0"/>
    <x v="0"/>
  </r>
  <r>
    <x v="5"/>
    <x v="4"/>
    <x v="29"/>
    <x v="0"/>
    <x v="0"/>
  </r>
  <r>
    <x v="5"/>
    <x v="5"/>
    <x v="412"/>
    <x v="0"/>
    <x v="0"/>
  </r>
  <r>
    <x v="5"/>
    <x v="6"/>
    <x v="8"/>
    <x v="0"/>
    <x v="0"/>
  </r>
  <r>
    <x v="5"/>
    <x v="15"/>
    <x v="29"/>
    <x v="0"/>
    <x v="0"/>
  </r>
  <r>
    <x v="5"/>
    <x v="16"/>
    <x v="3826"/>
    <x v="0"/>
    <x v="0"/>
  </r>
  <r>
    <x v="5"/>
    <x v="17"/>
    <x v="4453"/>
    <x v="0"/>
    <x v="0"/>
  </r>
  <r>
    <x v="5"/>
    <x v="18"/>
    <x v="4454"/>
    <x v="0"/>
    <x v="0"/>
  </r>
  <r>
    <x v="5"/>
    <x v="19"/>
    <x v="4455"/>
    <x v="0"/>
    <x v="0"/>
  </r>
  <r>
    <x v="5"/>
    <x v="20"/>
    <x v="217"/>
    <x v="0"/>
    <x v="0"/>
  </r>
  <r>
    <x v="5"/>
    <x v="4"/>
    <x v="29"/>
    <x v="0"/>
    <x v="0"/>
  </r>
  <r>
    <x v="5"/>
    <x v="5"/>
    <x v="722"/>
    <x v="0"/>
    <x v="0"/>
  </r>
  <r>
    <x v="5"/>
    <x v="6"/>
    <x v="8"/>
    <x v="0"/>
    <x v="0"/>
  </r>
  <r>
    <x v="5"/>
    <x v="15"/>
    <x v="11"/>
    <x v="0"/>
    <x v="0"/>
  </r>
  <r>
    <x v="5"/>
    <x v="16"/>
    <x v="3826"/>
    <x v="0"/>
    <x v="0"/>
  </r>
  <r>
    <x v="5"/>
    <x v="17"/>
    <x v="4026"/>
    <x v="0"/>
    <x v="0"/>
  </r>
  <r>
    <x v="5"/>
    <x v="18"/>
    <x v="4456"/>
    <x v="0"/>
    <x v="0"/>
  </r>
  <r>
    <x v="5"/>
    <x v="19"/>
    <x v="4457"/>
    <x v="0"/>
    <x v="0"/>
  </r>
  <r>
    <x v="5"/>
    <x v="20"/>
    <x v="217"/>
    <x v="0"/>
    <x v="0"/>
  </r>
  <r>
    <x v="5"/>
    <x v="4"/>
    <x v="29"/>
    <x v="0"/>
    <x v="0"/>
  </r>
  <r>
    <x v="5"/>
    <x v="5"/>
    <x v="417"/>
    <x v="0"/>
    <x v="0"/>
  </r>
  <r>
    <x v="5"/>
    <x v="6"/>
    <x v="18"/>
    <x v="0"/>
    <x v="0"/>
  </r>
  <r>
    <x v="5"/>
    <x v="15"/>
    <x v="67"/>
    <x v="0"/>
    <x v="0"/>
  </r>
  <r>
    <x v="5"/>
    <x v="16"/>
    <x v="3826"/>
    <x v="0"/>
    <x v="0"/>
  </r>
  <r>
    <x v="5"/>
    <x v="17"/>
    <x v="217"/>
    <x v="0"/>
    <x v="0"/>
  </r>
  <r>
    <x v="5"/>
    <x v="18"/>
    <x v="4458"/>
    <x v="0"/>
    <x v="0"/>
  </r>
  <r>
    <x v="5"/>
    <x v="19"/>
    <x v="4458"/>
    <x v="0"/>
    <x v="0"/>
  </r>
  <r>
    <x v="5"/>
    <x v="20"/>
    <x v="217"/>
    <x v="0"/>
    <x v="0"/>
  </r>
  <r>
    <x v="5"/>
    <x v="4"/>
    <x v="29"/>
    <x v="0"/>
    <x v="0"/>
  </r>
  <r>
    <x v="5"/>
    <x v="5"/>
    <x v="432"/>
    <x v="0"/>
    <x v="0"/>
  </r>
  <r>
    <x v="5"/>
    <x v="6"/>
    <x v="22"/>
    <x v="0"/>
    <x v="0"/>
  </r>
  <r>
    <x v="5"/>
    <x v="15"/>
    <x v="137"/>
    <x v="0"/>
    <x v="0"/>
  </r>
  <r>
    <x v="5"/>
    <x v="16"/>
    <x v="3826"/>
    <x v="0"/>
    <x v="0"/>
  </r>
  <r>
    <x v="5"/>
    <x v="17"/>
    <x v="217"/>
    <x v="0"/>
    <x v="0"/>
  </r>
  <r>
    <x v="5"/>
    <x v="18"/>
    <x v="1449"/>
    <x v="0"/>
    <x v="0"/>
  </r>
  <r>
    <x v="5"/>
    <x v="19"/>
    <x v="1449"/>
    <x v="0"/>
    <x v="0"/>
  </r>
  <r>
    <x v="5"/>
    <x v="20"/>
    <x v="217"/>
    <x v="0"/>
    <x v="0"/>
  </r>
  <r>
    <x v="5"/>
    <x v="4"/>
    <x v="29"/>
    <x v="0"/>
    <x v="0"/>
  </r>
  <r>
    <x v="5"/>
    <x v="5"/>
    <x v="441"/>
    <x v="0"/>
    <x v="0"/>
  </r>
  <r>
    <x v="5"/>
    <x v="6"/>
    <x v="18"/>
    <x v="0"/>
    <x v="0"/>
  </r>
  <r>
    <x v="5"/>
    <x v="15"/>
    <x v="65"/>
    <x v="0"/>
    <x v="0"/>
  </r>
  <r>
    <x v="5"/>
    <x v="16"/>
    <x v="3826"/>
    <x v="0"/>
    <x v="0"/>
  </r>
  <r>
    <x v="5"/>
    <x v="17"/>
    <x v="3025"/>
    <x v="0"/>
    <x v="0"/>
  </r>
  <r>
    <x v="5"/>
    <x v="18"/>
    <x v="4459"/>
    <x v="0"/>
    <x v="0"/>
  </r>
  <r>
    <x v="5"/>
    <x v="19"/>
    <x v="4460"/>
    <x v="0"/>
    <x v="0"/>
  </r>
  <r>
    <x v="5"/>
    <x v="20"/>
    <x v="217"/>
    <x v="0"/>
    <x v="0"/>
  </r>
  <r>
    <x v="5"/>
    <x v="4"/>
    <x v="29"/>
    <x v="0"/>
    <x v="0"/>
  </r>
  <r>
    <x v="5"/>
    <x v="5"/>
    <x v="447"/>
    <x v="0"/>
    <x v="0"/>
  </r>
  <r>
    <x v="5"/>
    <x v="6"/>
    <x v="18"/>
    <x v="0"/>
    <x v="0"/>
  </r>
  <r>
    <x v="5"/>
    <x v="15"/>
    <x v="47"/>
    <x v="0"/>
    <x v="0"/>
  </r>
  <r>
    <x v="5"/>
    <x v="16"/>
    <x v="3826"/>
    <x v="0"/>
    <x v="0"/>
  </r>
  <r>
    <x v="5"/>
    <x v="17"/>
    <x v="217"/>
    <x v="0"/>
    <x v="0"/>
  </r>
  <r>
    <x v="5"/>
    <x v="18"/>
    <x v="4174"/>
    <x v="0"/>
    <x v="0"/>
  </r>
  <r>
    <x v="5"/>
    <x v="19"/>
    <x v="4174"/>
    <x v="0"/>
    <x v="0"/>
  </r>
  <r>
    <x v="5"/>
    <x v="20"/>
    <x v="217"/>
    <x v="0"/>
    <x v="0"/>
  </r>
  <r>
    <x v="5"/>
    <x v="4"/>
    <x v="29"/>
    <x v="0"/>
    <x v="0"/>
  </r>
  <r>
    <x v="5"/>
    <x v="5"/>
    <x v="453"/>
    <x v="0"/>
    <x v="0"/>
  </r>
  <r>
    <x v="5"/>
    <x v="6"/>
    <x v="259"/>
    <x v="0"/>
    <x v="0"/>
  </r>
  <r>
    <x v="5"/>
    <x v="15"/>
    <x v="85"/>
    <x v="0"/>
    <x v="0"/>
  </r>
  <r>
    <x v="5"/>
    <x v="16"/>
    <x v="3826"/>
    <x v="0"/>
    <x v="0"/>
  </r>
  <r>
    <x v="5"/>
    <x v="17"/>
    <x v="2323"/>
    <x v="0"/>
    <x v="0"/>
  </r>
  <r>
    <x v="5"/>
    <x v="18"/>
    <x v="4461"/>
    <x v="0"/>
    <x v="0"/>
  </r>
  <r>
    <x v="5"/>
    <x v="19"/>
    <x v="4462"/>
    <x v="0"/>
    <x v="0"/>
  </r>
  <r>
    <x v="5"/>
    <x v="20"/>
    <x v="217"/>
    <x v="0"/>
    <x v="0"/>
  </r>
  <r>
    <x v="5"/>
    <x v="4"/>
    <x v="29"/>
    <x v="0"/>
    <x v="0"/>
  </r>
  <r>
    <x v="5"/>
    <x v="5"/>
    <x v="466"/>
    <x v="0"/>
    <x v="0"/>
  </r>
  <r>
    <x v="5"/>
    <x v="6"/>
    <x v="41"/>
    <x v="0"/>
    <x v="0"/>
  </r>
  <r>
    <x v="5"/>
    <x v="15"/>
    <x v="71"/>
    <x v="0"/>
    <x v="0"/>
  </r>
  <r>
    <x v="5"/>
    <x v="16"/>
    <x v="3826"/>
    <x v="0"/>
    <x v="0"/>
  </r>
  <r>
    <x v="5"/>
    <x v="17"/>
    <x v="677"/>
    <x v="0"/>
    <x v="0"/>
  </r>
  <r>
    <x v="5"/>
    <x v="18"/>
    <x v="4463"/>
    <x v="0"/>
    <x v="0"/>
  </r>
  <r>
    <x v="5"/>
    <x v="19"/>
    <x v="3648"/>
    <x v="0"/>
    <x v="0"/>
  </r>
  <r>
    <x v="5"/>
    <x v="20"/>
    <x v="217"/>
    <x v="0"/>
    <x v="0"/>
  </r>
  <r>
    <x v="5"/>
    <x v="4"/>
    <x v="29"/>
    <x v="0"/>
    <x v="0"/>
  </r>
  <r>
    <x v="5"/>
    <x v="5"/>
    <x v="473"/>
    <x v="0"/>
    <x v="0"/>
  </r>
  <r>
    <x v="5"/>
    <x v="6"/>
    <x v="259"/>
    <x v="0"/>
    <x v="0"/>
  </r>
  <r>
    <x v="5"/>
    <x v="15"/>
    <x v="51"/>
    <x v="0"/>
    <x v="0"/>
  </r>
  <r>
    <x v="5"/>
    <x v="16"/>
    <x v="3826"/>
    <x v="0"/>
    <x v="0"/>
  </r>
  <r>
    <x v="5"/>
    <x v="17"/>
    <x v="2627"/>
    <x v="0"/>
    <x v="0"/>
  </r>
  <r>
    <x v="5"/>
    <x v="18"/>
    <x v="4464"/>
    <x v="0"/>
    <x v="0"/>
  </r>
  <r>
    <x v="5"/>
    <x v="19"/>
    <x v="4465"/>
    <x v="0"/>
    <x v="0"/>
  </r>
  <r>
    <x v="5"/>
    <x v="20"/>
    <x v="217"/>
    <x v="0"/>
    <x v="0"/>
  </r>
  <r>
    <x v="5"/>
    <x v="4"/>
    <x v="29"/>
    <x v="0"/>
    <x v="0"/>
  </r>
  <r>
    <x v="5"/>
    <x v="5"/>
    <x v="480"/>
    <x v="0"/>
    <x v="0"/>
  </r>
  <r>
    <x v="5"/>
    <x v="6"/>
    <x v="3"/>
    <x v="0"/>
    <x v="0"/>
  </r>
  <r>
    <x v="5"/>
    <x v="15"/>
    <x v="71"/>
    <x v="0"/>
    <x v="0"/>
  </r>
  <r>
    <x v="5"/>
    <x v="16"/>
    <x v="3826"/>
    <x v="0"/>
    <x v="0"/>
  </r>
  <r>
    <x v="5"/>
    <x v="17"/>
    <x v="3177"/>
    <x v="0"/>
    <x v="0"/>
  </r>
  <r>
    <x v="5"/>
    <x v="18"/>
    <x v="4466"/>
    <x v="0"/>
    <x v="0"/>
  </r>
  <r>
    <x v="5"/>
    <x v="19"/>
    <x v="4467"/>
    <x v="0"/>
    <x v="0"/>
  </r>
  <r>
    <x v="5"/>
    <x v="20"/>
    <x v="217"/>
    <x v="0"/>
    <x v="0"/>
  </r>
  <r>
    <x v="5"/>
    <x v="4"/>
    <x v="29"/>
    <x v="0"/>
    <x v="0"/>
  </r>
  <r>
    <x v="5"/>
    <x v="5"/>
    <x v="486"/>
    <x v="0"/>
    <x v="0"/>
  </r>
  <r>
    <x v="5"/>
    <x v="6"/>
    <x v="22"/>
    <x v="0"/>
    <x v="0"/>
  </r>
  <r>
    <x v="5"/>
    <x v="15"/>
    <x v="65"/>
    <x v="0"/>
    <x v="0"/>
  </r>
  <r>
    <x v="5"/>
    <x v="16"/>
    <x v="3826"/>
    <x v="0"/>
    <x v="0"/>
  </r>
  <r>
    <x v="5"/>
    <x v="17"/>
    <x v="4468"/>
    <x v="0"/>
    <x v="0"/>
  </r>
  <r>
    <x v="5"/>
    <x v="18"/>
    <x v="4469"/>
    <x v="0"/>
    <x v="0"/>
  </r>
  <r>
    <x v="5"/>
    <x v="19"/>
    <x v="4470"/>
    <x v="0"/>
    <x v="0"/>
  </r>
  <r>
    <x v="5"/>
    <x v="20"/>
    <x v="217"/>
    <x v="0"/>
    <x v="0"/>
  </r>
  <r>
    <x v="5"/>
    <x v="4"/>
    <x v="29"/>
    <x v="0"/>
    <x v="0"/>
  </r>
  <r>
    <x v="5"/>
    <x v="5"/>
    <x v="492"/>
    <x v="0"/>
    <x v="0"/>
  </r>
  <r>
    <x v="5"/>
    <x v="6"/>
    <x v="41"/>
    <x v="0"/>
    <x v="0"/>
  </r>
  <r>
    <x v="5"/>
    <x v="15"/>
    <x v="6"/>
    <x v="0"/>
    <x v="0"/>
  </r>
  <r>
    <x v="5"/>
    <x v="16"/>
    <x v="3826"/>
    <x v="0"/>
    <x v="0"/>
  </r>
  <r>
    <x v="5"/>
    <x v="17"/>
    <x v="4471"/>
    <x v="0"/>
    <x v="0"/>
  </r>
  <r>
    <x v="5"/>
    <x v="18"/>
    <x v="4317"/>
    <x v="0"/>
    <x v="0"/>
  </r>
  <r>
    <x v="5"/>
    <x v="19"/>
    <x v="4472"/>
    <x v="0"/>
    <x v="0"/>
  </r>
  <r>
    <x v="5"/>
    <x v="20"/>
    <x v="217"/>
    <x v="0"/>
    <x v="0"/>
  </r>
  <r>
    <x v="5"/>
    <x v="4"/>
    <x v="29"/>
    <x v="0"/>
    <x v="0"/>
  </r>
  <r>
    <x v="5"/>
    <x v="5"/>
    <x v="498"/>
    <x v="0"/>
    <x v="0"/>
  </r>
  <r>
    <x v="5"/>
    <x v="6"/>
    <x v="461"/>
    <x v="0"/>
    <x v="0"/>
  </r>
  <r>
    <x v="5"/>
    <x v="15"/>
    <x v="32"/>
    <x v="0"/>
    <x v="0"/>
  </r>
  <r>
    <x v="5"/>
    <x v="16"/>
    <x v="3826"/>
    <x v="0"/>
    <x v="0"/>
  </r>
  <r>
    <x v="5"/>
    <x v="17"/>
    <x v="217"/>
    <x v="0"/>
    <x v="0"/>
  </r>
  <r>
    <x v="5"/>
    <x v="18"/>
    <x v="4473"/>
    <x v="0"/>
    <x v="0"/>
  </r>
  <r>
    <x v="5"/>
    <x v="19"/>
    <x v="4473"/>
    <x v="0"/>
    <x v="0"/>
  </r>
  <r>
    <x v="5"/>
    <x v="20"/>
    <x v="217"/>
    <x v="0"/>
    <x v="0"/>
  </r>
  <r>
    <x v="5"/>
    <x v="4"/>
    <x v="29"/>
    <x v="0"/>
    <x v="0"/>
  </r>
  <r>
    <x v="5"/>
    <x v="5"/>
    <x v="999"/>
    <x v="0"/>
    <x v="0"/>
  </r>
  <r>
    <x v="5"/>
    <x v="6"/>
    <x v="259"/>
    <x v="0"/>
    <x v="0"/>
  </r>
  <r>
    <x v="5"/>
    <x v="15"/>
    <x v="78"/>
    <x v="0"/>
    <x v="0"/>
  </r>
  <r>
    <x v="5"/>
    <x v="16"/>
    <x v="3826"/>
    <x v="0"/>
    <x v="0"/>
  </r>
  <r>
    <x v="5"/>
    <x v="17"/>
    <x v="918"/>
    <x v="0"/>
    <x v="0"/>
  </r>
  <r>
    <x v="5"/>
    <x v="18"/>
    <x v="4474"/>
    <x v="0"/>
    <x v="0"/>
  </r>
  <r>
    <x v="5"/>
    <x v="19"/>
    <x v="4475"/>
    <x v="0"/>
    <x v="0"/>
  </r>
  <r>
    <x v="5"/>
    <x v="20"/>
    <x v="217"/>
    <x v="0"/>
    <x v="0"/>
  </r>
  <r>
    <x v="5"/>
    <x v="4"/>
    <x v="29"/>
    <x v="0"/>
    <x v="0"/>
  </r>
  <r>
    <x v="5"/>
    <x v="5"/>
    <x v="502"/>
    <x v="0"/>
    <x v="0"/>
  </r>
  <r>
    <x v="5"/>
    <x v="6"/>
    <x v="3"/>
    <x v="0"/>
    <x v="0"/>
  </r>
  <r>
    <x v="5"/>
    <x v="15"/>
    <x v="33"/>
    <x v="0"/>
    <x v="0"/>
  </r>
  <r>
    <x v="5"/>
    <x v="16"/>
    <x v="3826"/>
    <x v="0"/>
    <x v="0"/>
  </r>
  <r>
    <x v="5"/>
    <x v="17"/>
    <x v="217"/>
    <x v="0"/>
    <x v="0"/>
  </r>
  <r>
    <x v="5"/>
    <x v="18"/>
    <x v="4332"/>
    <x v="0"/>
    <x v="0"/>
  </r>
  <r>
    <x v="5"/>
    <x v="19"/>
    <x v="4332"/>
    <x v="0"/>
    <x v="0"/>
  </r>
  <r>
    <x v="5"/>
    <x v="20"/>
    <x v="217"/>
    <x v="0"/>
    <x v="0"/>
  </r>
  <r>
    <x v="5"/>
    <x v="4"/>
    <x v="29"/>
    <x v="0"/>
    <x v="0"/>
  </r>
  <r>
    <x v="5"/>
    <x v="5"/>
    <x v="509"/>
    <x v="0"/>
    <x v="0"/>
  </r>
  <r>
    <x v="5"/>
    <x v="6"/>
    <x v="15"/>
    <x v="0"/>
    <x v="0"/>
  </r>
  <r>
    <x v="5"/>
    <x v="15"/>
    <x v="38"/>
    <x v="0"/>
    <x v="0"/>
  </r>
  <r>
    <x v="5"/>
    <x v="16"/>
    <x v="3826"/>
    <x v="0"/>
    <x v="0"/>
  </r>
  <r>
    <x v="5"/>
    <x v="17"/>
    <x v="2327"/>
    <x v="0"/>
    <x v="0"/>
  </r>
  <r>
    <x v="5"/>
    <x v="18"/>
    <x v="4476"/>
    <x v="0"/>
    <x v="0"/>
  </r>
  <r>
    <x v="5"/>
    <x v="19"/>
    <x v="4477"/>
    <x v="0"/>
    <x v="0"/>
  </r>
  <r>
    <x v="5"/>
    <x v="20"/>
    <x v="217"/>
    <x v="0"/>
    <x v="0"/>
  </r>
  <r>
    <x v="5"/>
    <x v="4"/>
    <x v="29"/>
    <x v="0"/>
    <x v="0"/>
  </r>
  <r>
    <x v="5"/>
    <x v="5"/>
    <x v="1014"/>
    <x v="0"/>
    <x v="0"/>
  </r>
  <r>
    <x v="5"/>
    <x v="6"/>
    <x v="22"/>
    <x v="0"/>
    <x v="0"/>
  </r>
  <r>
    <x v="5"/>
    <x v="15"/>
    <x v="2"/>
    <x v="0"/>
    <x v="0"/>
  </r>
  <r>
    <x v="5"/>
    <x v="16"/>
    <x v="3826"/>
    <x v="0"/>
    <x v="0"/>
  </r>
  <r>
    <x v="5"/>
    <x v="17"/>
    <x v="2656"/>
    <x v="0"/>
    <x v="0"/>
  </r>
  <r>
    <x v="5"/>
    <x v="18"/>
    <x v="4478"/>
    <x v="0"/>
    <x v="0"/>
  </r>
  <r>
    <x v="5"/>
    <x v="19"/>
    <x v="2858"/>
    <x v="0"/>
    <x v="0"/>
  </r>
  <r>
    <x v="5"/>
    <x v="20"/>
    <x v="217"/>
    <x v="0"/>
    <x v="0"/>
  </r>
  <r>
    <x v="5"/>
    <x v="4"/>
    <x v="29"/>
    <x v="0"/>
    <x v="0"/>
  </r>
  <r>
    <x v="5"/>
    <x v="5"/>
    <x v="515"/>
    <x v="0"/>
    <x v="0"/>
  </r>
  <r>
    <x v="5"/>
    <x v="6"/>
    <x v="41"/>
    <x v="0"/>
    <x v="0"/>
  </r>
  <r>
    <x v="5"/>
    <x v="15"/>
    <x v="11"/>
    <x v="0"/>
    <x v="0"/>
  </r>
  <r>
    <x v="5"/>
    <x v="16"/>
    <x v="3826"/>
    <x v="0"/>
    <x v="0"/>
  </r>
  <r>
    <x v="5"/>
    <x v="17"/>
    <x v="3433"/>
    <x v="0"/>
    <x v="0"/>
  </r>
  <r>
    <x v="5"/>
    <x v="18"/>
    <x v="4479"/>
    <x v="0"/>
    <x v="0"/>
  </r>
  <r>
    <x v="5"/>
    <x v="19"/>
    <x v="4480"/>
    <x v="0"/>
    <x v="0"/>
  </r>
  <r>
    <x v="5"/>
    <x v="20"/>
    <x v="217"/>
    <x v="0"/>
    <x v="0"/>
  </r>
  <r>
    <x v="5"/>
    <x v="4"/>
    <x v="29"/>
    <x v="0"/>
    <x v="0"/>
  </r>
  <r>
    <x v="5"/>
    <x v="5"/>
    <x v="522"/>
    <x v="0"/>
    <x v="0"/>
  </r>
  <r>
    <x v="5"/>
    <x v="6"/>
    <x v="461"/>
    <x v="0"/>
    <x v="0"/>
  </r>
  <r>
    <x v="5"/>
    <x v="15"/>
    <x v="72"/>
    <x v="0"/>
    <x v="0"/>
  </r>
  <r>
    <x v="5"/>
    <x v="16"/>
    <x v="3826"/>
    <x v="0"/>
    <x v="0"/>
  </r>
  <r>
    <x v="5"/>
    <x v="17"/>
    <x v="817"/>
    <x v="0"/>
    <x v="0"/>
  </r>
  <r>
    <x v="5"/>
    <x v="18"/>
    <x v="4481"/>
    <x v="0"/>
    <x v="0"/>
  </r>
  <r>
    <x v="5"/>
    <x v="19"/>
    <x v="4482"/>
    <x v="0"/>
    <x v="0"/>
  </r>
  <r>
    <x v="5"/>
    <x v="20"/>
    <x v="217"/>
    <x v="0"/>
    <x v="0"/>
  </r>
  <r>
    <x v="5"/>
    <x v="4"/>
    <x v="29"/>
    <x v="0"/>
    <x v="0"/>
  </r>
  <r>
    <x v="5"/>
    <x v="5"/>
    <x v="1293"/>
    <x v="0"/>
    <x v="0"/>
  </r>
  <r>
    <x v="5"/>
    <x v="6"/>
    <x v="22"/>
    <x v="0"/>
    <x v="0"/>
  </r>
  <r>
    <x v="5"/>
    <x v="15"/>
    <x v="6"/>
    <x v="0"/>
    <x v="0"/>
  </r>
  <r>
    <x v="5"/>
    <x v="16"/>
    <x v="3826"/>
    <x v="0"/>
    <x v="0"/>
  </r>
  <r>
    <x v="5"/>
    <x v="17"/>
    <x v="1885"/>
    <x v="0"/>
    <x v="0"/>
  </r>
  <r>
    <x v="5"/>
    <x v="18"/>
    <x v="2140"/>
    <x v="0"/>
    <x v="0"/>
  </r>
  <r>
    <x v="5"/>
    <x v="19"/>
    <x v="4193"/>
    <x v="0"/>
    <x v="0"/>
  </r>
  <r>
    <x v="5"/>
    <x v="20"/>
    <x v="217"/>
    <x v="0"/>
    <x v="0"/>
  </r>
  <r>
    <x v="5"/>
    <x v="4"/>
    <x v="29"/>
    <x v="0"/>
    <x v="0"/>
  </r>
  <r>
    <x v="5"/>
    <x v="5"/>
    <x v="528"/>
    <x v="0"/>
    <x v="0"/>
  </r>
  <r>
    <x v="5"/>
    <x v="6"/>
    <x v="8"/>
    <x v="0"/>
    <x v="0"/>
  </r>
  <r>
    <x v="5"/>
    <x v="15"/>
    <x v="38"/>
    <x v="0"/>
    <x v="0"/>
  </r>
  <r>
    <x v="5"/>
    <x v="16"/>
    <x v="3826"/>
    <x v="0"/>
    <x v="0"/>
  </r>
  <r>
    <x v="5"/>
    <x v="17"/>
    <x v="847"/>
    <x v="0"/>
    <x v="0"/>
  </r>
  <r>
    <x v="5"/>
    <x v="18"/>
    <x v="4483"/>
    <x v="0"/>
    <x v="0"/>
  </r>
  <r>
    <x v="5"/>
    <x v="19"/>
    <x v="4484"/>
    <x v="0"/>
    <x v="0"/>
  </r>
  <r>
    <x v="5"/>
    <x v="20"/>
    <x v="217"/>
    <x v="0"/>
    <x v="0"/>
  </r>
  <r>
    <x v="5"/>
    <x v="4"/>
    <x v="29"/>
    <x v="0"/>
    <x v="0"/>
  </r>
  <r>
    <x v="5"/>
    <x v="5"/>
    <x v="536"/>
    <x v="0"/>
    <x v="0"/>
  </r>
  <r>
    <x v="5"/>
    <x v="6"/>
    <x v="22"/>
    <x v="0"/>
    <x v="0"/>
  </r>
  <r>
    <x v="5"/>
    <x v="15"/>
    <x v="47"/>
    <x v="0"/>
    <x v="0"/>
  </r>
  <r>
    <x v="5"/>
    <x v="16"/>
    <x v="3826"/>
    <x v="0"/>
    <x v="0"/>
  </r>
  <r>
    <x v="5"/>
    <x v="17"/>
    <x v="4485"/>
    <x v="0"/>
    <x v="0"/>
  </r>
  <r>
    <x v="5"/>
    <x v="18"/>
    <x v="4486"/>
    <x v="0"/>
    <x v="0"/>
  </r>
  <r>
    <x v="5"/>
    <x v="19"/>
    <x v="4487"/>
    <x v="0"/>
    <x v="0"/>
  </r>
  <r>
    <x v="5"/>
    <x v="20"/>
    <x v="217"/>
    <x v="0"/>
    <x v="0"/>
  </r>
  <r>
    <x v="5"/>
    <x v="4"/>
    <x v="29"/>
    <x v="0"/>
    <x v="0"/>
  </r>
  <r>
    <x v="5"/>
    <x v="5"/>
    <x v="541"/>
    <x v="0"/>
    <x v="0"/>
  </r>
  <r>
    <x v="5"/>
    <x v="6"/>
    <x v="461"/>
    <x v="0"/>
    <x v="0"/>
  </r>
  <r>
    <x v="5"/>
    <x v="15"/>
    <x v="53"/>
    <x v="0"/>
    <x v="0"/>
  </r>
  <r>
    <x v="5"/>
    <x v="16"/>
    <x v="3826"/>
    <x v="0"/>
    <x v="0"/>
  </r>
  <r>
    <x v="5"/>
    <x v="17"/>
    <x v="1805"/>
    <x v="0"/>
    <x v="0"/>
  </r>
  <r>
    <x v="5"/>
    <x v="18"/>
    <x v="4488"/>
    <x v="0"/>
    <x v="0"/>
  </r>
  <r>
    <x v="5"/>
    <x v="19"/>
    <x v="4489"/>
    <x v="0"/>
    <x v="0"/>
  </r>
  <r>
    <x v="5"/>
    <x v="20"/>
    <x v="217"/>
    <x v="0"/>
    <x v="0"/>
  </r>
  <r>
    <x v="5"/>
    <x v="4"/>
    <x v="29"/>
    <x v="0"/>
    <x v="0"/>
  </r>
  <r>
    <x v="5"/>
    <x v="5"/>
    <x v="547"/>
    <x v="0"/>
    <x v="0"/>
  </r>
  <r>
    <x v="5"/>
    <x v="6"/>
    <x v="22"/>
    <x v="0"/>
    <x v="0"/>
  </r>
  <r>
    <x v="5"/>
    <x v="15"/>
    <x v="202"/>
    <x v="0"/>
    <x v="0"/>
  </r>
  <r>
    <x v="5"/>
    <x v="16"/>
    <x v="3826"/>
    <x v="0"/>
    <x v="0"/>
  </r>
  <r>
    <x v="5"/>
    <x v="17"/>
    <x v="325"/>
    <x v="0"/>
    <x v="0"/>
  </r>
  <r>
    <x v="5"/>
    <x v="18"/>
    <x v="2124"/>
    <x v="0"/>
    <x v="0"/>
  </r>
  <r>
    <x v="5"/>
    <x v="19"/>
    <x v="4490"/>
    <x v="0"/>
    <x v="0"/>
  </r>
  <r>
    <x v="5"/>
    <x v="20"/>
    <x v="217"/>
    <x v="0"/>
    <x v="0"/>
  </r>
  <r>
    <x v="5"/>
    <x v="4"/>
    <x v="29"/>
    <x v="0"/>
    <x v="0"/>
  </r>
  <r>
    <x v="5"/>
    <x v="5"/>
    <x v="551"/>
    <x v="0"/>
    <x v="0"/>
  </r>
  <r>
    <x v="5"/>
    <x v="6"/>
    <x v="8"/>
    <x v="0"/>
    <x v="0"/>
  </r>
  <r>
    <x v="5"/>
    <x v="15"/>
    <x v="67"/>
    <x v="0"/>
    <x v="0"/>
  </r>
  <r>
    <x v="5"/>
    <x v="16"/>
    <x v="3826"/>
    <x v="0"/>
    <x v="0"/>
  </r>
  <r>
    <x v="5"/>
    <x v="17"/>
    <x v="959"/>
    <x v="0"/>
    <x v="0"/>
  </r>
  <r>
    <x v="5"/>
    <x v="18"/>
    <x v="4491"/>
    <x v="0"/>
    <x v="0"/>
  </r>
  <r>
    <x v="5"/>
    <x v="19"/>
    <x v="4492"/>
    <x v="0"/>
    <x v="0"/>
  </r>
  <r>
    <x v="5"/>
    <x v="20"/>
    <x v="217"/>
    <x v="0"/>
    <x v="0"/>
  </r>
  <r>
    <x v="5"/>
    <x v="4"/>
    <x v="29"/>
    <x v="0"/>
    <x v="0"/>
  </r>
  <r>
    <x v="6"/>
    <x v="5"/>
    <x v="215"/>
    <x v="0"/>
    <x v="0"/>
  </r>
  <r>
    <x v="6"/>
    <x v="6"/>
    <x v="3"/>
    <x v="0"/>
    <x v="0"/>
  </r>
  <r>
    <x v="6"/>
    <x v="15"/>
    <x v="126"/>
    <x v="0"/>
    <x v="0"/>
  </r>
  <r>
    <x v="6"/>
    <x v="16"/>
    <x v="3826"/>
    <x v="0"/>
    <x v="0"/>
  </r>
  <r>
    <x v="6"/>
    <x v="17"/>
    <x v="891"/>
    <x v="0"/>
    <x v="0"/>
  </r>
  <r>
    <x v="6"/>
    <x v="18"/>
    <x v="4493"/>
    <x v="0"/>
    <x v="0"/>
  </r>
  <r>
    <x v="6"/>
    <x v="19"/>
    <x v="4494"/>
    <x v="0"/>
    <x v="0"/>
  </r>
  <r>
    <x v="6"/>
    <x v="20"/>
    <x v="217"/>
    <x v="0"/>
    <x v="0"/>
  </r>
  <r>
    <x v="6"/>
    <x v="4"/>
    <x v="29"/>
    <x v="0"/>
    <x v="0"/>
  </r>
  <r>
    <x v="6"/>
    <x v="5"/>
    <x v="222"/>
    <x v="0"/>
    <x v="0"/>
  </r>
  <r>
    <x v="6"/>
    <x v="6"/>
    <x v="8"/>
    <x v="0"/>
    <x v="0"/>
  </r>
  <r>
    <x v="6"/>
    <x v="15"/>
    <x v="65"/>
    <x v="0"/>
    <x v="0"/>
  </r>
  <r>
    <x v="6"/>
    <x v="16"/>
    <x v="3826"/>
    <x v="0"/>
    <x v="0"/>
  </r>
  <r>
    <x v="6"/>
    <x v="17"/>
    <x v="2877"/>
    <x v="0"/>
    <x v="0"/>
  </r>
  <r>
    <x v="6"/>
    <x v="18"/>
    <x v="4495"/>
    <x v="0"/>
    <x v="0"/>
  </r>
  <r>
    <x v="6"/>
    <x v="19"/>
    <x v="1093"/>
    <x v="0"/>
    <x v="0"/>
  </r>
  <r>
    <x v="6"/>
    <x v="20"/>
    <x v="217"/>
    <x v="0"/>
    <x v="0"/>
  </r>
  <r>
    <x v="6"/>
    <x v="4"/>
    <x v="29"/>
    <x v="0"/>
    <x v="0"/>
  </r>
  <r>
    <x v="6"/>
    <x v="5"/>
    <x v="228"/>
    <x v="0"/>
    <x v="0"/>
  </r>
  <r>
    <x v="6"/>
    <x v="6"/>
    <x v="12"/>
    <x v="0"/>
    <x v="0"/>
  </r>
  <r>
    <x v="6"/>
    <x v="15"/>
    <x v="139"/>
    <x v="0"/>
    <x v="0"/>
  </r>
  <r>
    <x v="6"/>
    <x v="16"/>
    <x v="3826"/>
    <x v="0"/>
    <x v="0"/>
  </r>
  <r>
    <x v="6"/>
    <x v="17"/>
    <x v="4496"/>
    <x v="0"/>
    <x v="0"/>
  </r>
  <r>
    <x v="6"/>
    <x v="18"/>
    <x v="4497"/>
    <x v="0"/>
    <x v="0"/>
  </r>
  <r>
    <x v="6"/>
    <x v="19"/>
    <x v="4498"/>
    <x v="0"/>
    <x v="0"/>
  </r>
  <r>
    <x v="6"/>
    <x v="20"/>
    <x v="217"/>
    <x v="0"/>
    <x v="0"/>
  </r>
  <r>
    <x v="6"/>
    <x v="4"/>
    <x v="29"/>
    <x v="0"/>
    <x v="0"/>
  </r>
  <r>
    <x v="6"/>
    <x v="5"/>
    <x v="233"/>
    <x v="0"/>
    <x v="0"/>
  </r>
  <r>
    <x v="6"/>
    <x v="6"/>
    <x v="41"/>
    <x v="0"/>
    <x v="0"/>
  </r>
  <r>
    <x v="6"/>
    <x v="15"/>
    <x v="1"/>
    <x v="0"/>
    <x v="0"/>
  </r>
  <r>
    <x v="6"/>
    <x v="16"/>
    <x v="3826"/>
    <x v="0"/>
    <x v="0"/>
  </r>
  <r>
    <x v="6"/>
    <x v="17"/>
    <x v="687"/>
    <x v="0"/>
    <x v="0"/>
  </r>
  <r>
    <x v="6"/>
    <x v="18"/>
    <x v="4499"/>
    <x v="0"/>
    <x v="0"/>
  </r>
  <r>
    <x v="6"/>
    <x v="19"/>
    <x v="4500"/>
    <x v="0"/>
    <x v="0"/>
  </r>
  <r>
    <x v="6"/>
    <x v="20"/>
    <x v="217"/>
    <x v="0"/>
    <x v="0"/>
  </r>
  <r>
    <x v="6"/>
    <x v="4"/>
    <x v="29"/>
    <x v="0"/>
    <x v="0"/>
  </r>
  <r>
    <x v="6"/>
    <x v="5"/>
    <x v="240"/>
    <x v="0"/>
    <x v="0"/>
  </r>
  <r>
    <x v="6"/>
    <x v="6"/>
    <x v="3"/>
    <x v="0"/>
    <x v="0"/>
  </r>
  <r>
    <x v="6"/>
    <x v="15"/>
    <x v="127"/>
    <x v="0"/>
    <x v="0"/>
  </r>
  <r>
    <x v="6"/>
    <x v="16"/>
    <x v="3826"/>
    <x v="0"/>
    <x v="0"/>
  </r>
  <r>
    <x v="6"/>
    <x v="17"/>
    <x v="2652"/>
    <x v="0"/>
    <x v="0"/>
  </r>
  <r>
    <x v="6"/>
    <x v="18"/>
    <x v="4501"/>
    <x v="0"/>
    <x v="0"/>
  </r>
  <r>
    <x v="6"/>
    <x v="19"/>
    <x v="4248"/>
    <x v="0"/>
    <x v="0"/>
  </r>
  <r>
    <x v="6"/>
    <x v="20"/>
    <x v="217"/>
    <x v="0"/>
    <x v="0"/>
  </r>
  <r>
    <x v="6"/>
    <x v="4"/>
    <x v="29"/>
    <x v="0"/>
    <x v="0"/>
  </r>
  <r>
    <x v="6"/>
    <x v="5"/>
    <x v="587"/>
    <x v="0"/>
    <x v="0"/>
  </r>
  <r>
    <x v="6"/>
    <x v="6"/>
    <x v="8"/>
    <x v="0"/>
    <x v="0"/>
  </r>
  <r>
    <x v="6"/>
    <x v="15"/>
    <x v="78"/>
    <x v="0"/>
    <x v="0"/>
  </r>
  <r>
    <x v="6"/>
    <x v="16"/>
    <x v="3826"/>
    <x v="0"/>
    <x v="0"/>
  </r>
  <r>
    <x v="6"/>
    <x v="17"/>
    <x v="4502"/>
    <x v="0"/>
    <x v="0"/>
  </r>
  <r>
    <x v="6"/>
    <x v="18"/>
    <x v="4503"/>
    <x v="0"/>
    <x v="0"/>
  </r>
  <r>
    <x v="6"/>
    <x v="19"/>
    <x v="4022"/>
    <x v="0"/>
    <x v="0"/>
  </r>
  <r>
    <x v="6"/>
    <x v="20"/>
    <x v="217"/>
    <x v="0"/>
    <x v="0"/>
  </r>
  <r>
    <x v="6"/>
    <x v="4"/>
    <x v="29"/>
    <x v="0"/>
    <x v="0"/>
  </r>
  <r>
    <x v="6"/>
    <x v="5"/>
    <x v="247"/>
    <x v="0"/>
    <x v="0"/>
  </r>
  <r>
    <x v="6"/>
    <x v="6"/>
    <x v="18"/>
    <x v="0"/>
    <x v="0"/>
  </r>
  <r>
    <x v="6"/>
    <x v="15"/>
    <x v="38"/>
    <x v="0"/>
    <x v="0"/>
  </r>
  <r>
    <x v="6"/>
    <x v="16"/>
    <x v="3826"/>
    <x v="0"/>
    <x v="0"/>
  </r>
  <r>
    <x v="6"/>
    <x v="17"/>
    <x v="3596"/>
    <x v="0"/>
    <x v="0"/>
  </r>
  <r>
    <x v="6"/>
    <x v="18"/>
    <x v="4504"/>
    <x v="0"/>
    <x v="0"/>
  </r>
  <r>
    <x v="6"/>
    <x v="19"/>
    <x v="4505"/>
    <x v="0"/>
    <x v="0"/>
  </r>
  <r>
    <x v="6"/>
    <x v="20"/>
    <x v="217"/>
    <x v="0"/>
    <x v="0"/>
  </r>
  <r>
    <x v="6"/>
    <x v="4"/>
    <x v="29"/>
    <x v="0"/>
    <x v="0"/>
  </r>
  <r>
    <x v="6"/>
    <x v="5"/>
    <x v="1561"/>
    <x v="0"/>
    <x v="0"/>
  </r>
  <r>
    <x v="6"/>
    <x v="6"/>
    <x v="41"/>
    <x v="0"/>
    <x v="0"/>
  </r>
  <r>
    <x v="6"/>
    <x v="15"/>
    <x v="176"/>
    <x v="0"/>
    <x v="0"/>
  </r>
  <r>
    <x v="6"/>
    <x v="16"/>
    <x v="3826"/>
    <x v="0"/>
    <x v="0"/>
  </r>
  <r>
    <x v="6"/>
    <x v="17"/>
    <x v="217"/>
    <x v="0"/>
    <x v="0"/>
  </r>
  <r>
    <x v="6"/>
    <x v="18"/>
    <x v="4506"/>
    <x v="0"/>
    <x v="0"/>
  </r>
  <r>
    <x v="6"/>
    <x v="19"/>
    <x v="4506"/>
    <x v="0"/>
    <x v="0"/>
  </r>
  <r>
    <x v="6"/>
    <x v="20"/>
    <x v="217"/>
    <x v="0"/>
    <x v="0"/>
  </r>
  <r>
    <x v="6"/>
    <x v="4"/>
    <x v="29"/>
    <x v="0"/>
    <x v="0"/>
  </r>
  <r>
    <x v="6"/>
    <x v="5"/>
    <x v="254"/>
    <x v="0"/>
    <x v="0"/>
  </r>
  <r>
    <x v="6"/>
    <x v="6"/>
    <x v="22"/>
    <x v="0"/>
    <x v="0"/>
  </r>
  <r>
    <x v="6"/>
    <x v="15"/>
    <x v="7"/>
    <x v="0"/>
    <x v="0"/>
  </r>
  <r>
    <x v="6"/>
    <x v="16"/>
    <x v="3826"/>
    <x v="0"/>
    <x v="0"/>
  </r>
  <r>
    <x v="6"/>
    <x v="17"/>
    <x v="2561"/>
    <x v="0"/>
    <x v="0"/>
  </r>
  <r>
    <x v="6"/>
    <x v="18"/>
    <x v="4507"/>
    <x v="0"/>
    <x v="0"/>
  </r>
  <r>
    <x v="6"/>
    <x v="19"/>
    <x v="4508"/>
    <x v="0"/>
    <x v="0"/>
  </r>
  <r>
    <x v="6"/>
    <x v="20"/>
    <x v="217"/>
    <x v="0"/>
    <x v="0"/>
  </r>
  <r>
    <x v="6"/>
    <x v="4"/>
    <x v="29"/>
    <x v="0"/>
    <x v="0"/>
  </r>
  <r>
    <x v="6"/>
    <x v="5"/>
    <x v="258"/>
    <x v="0"/>
    <x v="0"/>
  </r>
  <r>
    <x v="6"/>
    <x v="6"/>
    <x v="259"/>
    <x v="0"/>
    <x v="0"/>
  </r>
  <r>
    <x v="6"/>
    <x v="15"/>
    <x v="38"/>
    <x v="0"/>
    <x v="0"/>
  </r>
  <r>
    <x v="6"/>
    <x v="16"/>
    <x v="3826"/>
    <x v="0"/>
    <x v="0"/>
  </r>
  <r>
    <x v="6"/>
    <x v="17"/>
    <x v="1803"/>
    <x v="0"/>
    <x v="0"/>
  </r>
  <r>
    <x v="6"/>
    <x v="18"/>
    <x v="4509"/>
    <x v="0"/>
    <x v="0"/>
  </r>
  <r>
    <x v="6"/>
    <x v="19"/>
    <x v="4510"/>
    <x v="0"/>
    <x v="0"/>
  </r>
  <r>
    <x v="6"/>
    <x v="20"/>
    <x v="217"/>
    <x v="0"/>
    <x v="0"/>
  </r>
  <r>
    <x v="6"/>
    <x v="4"/>
    <x v="29"/>
    <x v="0"/>
    <x v="0"/>
  </r>
  <r>
    <x v="6"/>
    <x v="5"/>
    <x v="267"/>
    <x v="0"/>
    <x v="0"/>
  </r>
  <r>
    <x v="6"/>
    <x v="6"/>
    <x v="15"/>
    <x v="0"/>
    <x v="0"/>
  </r>
  <r>
    <x v="6"/>
    <x v="15"/>
    <x v="118"/>
    <x v="0"/>
    <x v="0"/>
  </r>
  <r>
    <x v="6"/>
    <x v="16"/>
    <x v="3826"/>
    <x v="0"/>
    <x v="0"/>
  </r>
  <r>
    <x v="6"/>
    <x v="17"/>
    <x v="1864"/>
    <x v="0"/>
    <x v="0"/>
  </r>
  <r>
    <x v="6"/>
    <x v="18"/>
    <x v="4511"/>
    <x v="0"/>
    <x v="0"/>
  </r>
  <r>
    <x v="6"/>
    <x v="19"/>
    <x v="4512"/>
    <x v="0"/>
    <x v="0"/>
  </r>
  <r>
    <x v="6"/>
    <x v="20"/>
    <x v="217"/>
    <x v="0"/>
    <x v="0"/>
  </r>
  <r>
    <x v="6"/>
    <x v="4"/>
    <x v="29"/>
    <x v="0"/>
    <x v="0"/>
  </r>
  <r>
    <x v="6"/>
    <x v="5"/>
    <x v="273"/>
    <x v="0"/>
    <x v="0"/>
  </r>
  <r>
    <x v="6"/>
    <x v="6"/>
    <x v="18"/>
    <x v="0"/>
    <x v="0"/>
  </r>
  <r>
    <x v="6"/>
    <x v="15"/>
    <x v="37"/>
    <x v="0"/>
    <x v="0"/>
  </r>
  <r>
    <x v="6"/>
    <x v="16"/>
    <x v="3826"/>
    <x v="0"/>
    <x v="0"/>
  </r>
  <r>
    <x v="6"/>
    <x v="17"/>
    <x v="4513"/>
    <x v="0"/>
    <x v="0"/>
  </r>
  <r>
    <x v="6"/>
    <x v="18"/>
    <x v="4514"/>
    <x v="0"/>
    <x v="0"/>
  </r>
  <r>
    <x v="6"/>
    <x v="19"/>
    <x v="4515"/>
    <x v="0"/>
    <x v="0"/>
  </r>
  <r>
    <x v="6"/>
    <x v="20"/>
    <x v="217"/>
    <x v="0"/>
    <x v="0"/>
  </r>
  <r>
    <x v="6"/>
    <x v="4"/>
    <x v="29"/>
    <x v="0"/>
    <x v="0"/>
  </r>
  <r>
    <x v="6"/>
    <x v="5"/>
    <x v="285"/>
    <x v="0"/>
    <x v="0"/>
  </r>
  <r>
    <x v="6"/>
    <x v="6"/>
    <x v="15"/>
    <x v="0"/>
    <x v="0"/>
  </r>
  <r>
    <x v="6"/>
    <x v="15"/>
    <x v="1"/>
    <x v="0"/>
    <x v="0"/>
  </r>
  <r>
    <x v="6"/>
    <x v="16"/>
    <x v="3826"/>
    <x v="0"/>
    <x v="0"/>
  </r>
  <r>
    <x v="6"/>
    <x v="17"/>
    <x v="4516"/>
    <x v="0"/>
    <x v="0"/>
  </r>
  <r>
    <x v="6"/>
    <x v="18"/>
    <x v="4517"/>
    <x v="0"/>
    <x v="0"/>
  </r>
  <r>
    <x v="6"/>
    <x v="19"/>
    <x v="4518"/>
    <x v="0"/>
    <x v="0"/>
  </r>
  <r>
    <x v="6"/>
    <x v="20"/>
    <x v="217"/>
    <x v="0"/>
    <x v="0"/>
  </r>
  <r>
    <x v="6"/>
    <x v="4"/>
    <x v="29"/>
    <x v="0"/>
    <x v="0"/>
  </r>
  <r>
    <x v="6"/>
    <x v="5"/>
    <x v="291"/>
    <x v="0"/>
    <x v="0"/>
  </r>
  <r>
    <x v="6"/>
    <x v="6"/>
    <x v="12"/>
    <x v="0"/>
    <x v="0"/>
  </r>
  <r>
    <x v="6"/>
    <x v="15"/>
    <x v="127"/>
    <x v="0"/>
    <x v="0"/>
  </r>
  <r>
    <x v="6"/>
    <x v="16"/>
    <x v="3826"/>
    <x v="0"/>
    <x v="0"/>
  </r>
  <r>
    <x v="6"/>
    <x v="17"/>
    <x v="2592"/>
    <x v="0"/>
    <x v="0"/>
  </r>
  <r>
    <x v="6"/>
    <x v="18"/>
    <x v="4519"/>
    <x v="0"/>
    <x v="0"/>
  </r>
  <r>
    <x v="6"/>
    <x v="19"/>
    <x v="4520"/>
    <x v="0"/>
    <x v="0"/>
  </r>
  <r>
    <x v="6"/>
    <x v="20"/>
    <x v="217"/>
    <x v="0"/>
    <x v="0"/>
  </r>
  <r>
    <x v="6"/>
    <x v="4"/>
    <x v="29"/>
    <x v="0"/>
    <x v="0"/>
  </r>
  <r>
    <x v="6"/>
    <x v="5"/>
    <x v="296"/>
    <x v="0"/>
    <x v="0"/>
  </r>
  <r>
    <x v="6"/>
    <x v="6"/>
    <x v="8"/>
    <x v="0"/>
    <x v="0"/>
  </r>
  <r>
    <x v="6"/>
    <x v="15"/>
    <x v="29"/>
    <x v="0"/>
    <x v="0"/>
  </r>
  <r>
    <x v="6"/>
    <x v="16"/>
    <x v="3826"/>
    <x v="0"/>
    <x v="0"/>
  </r>
  <r>
    <x v="6"/>
    <x v="17"/>
    <x v="1280"/>
    <x v="0"/>
    <x v="0"/>
  </r>
  <r>
    <x v="6"/>
    <x v="18"/>
    <x v="4521"/>
    <x v="0"/>
    <x v="0"/>
  </r>
  <r>
    <x v="6"/>
    <x v="19"/>
    <x v="4522"/>
    <x v="0"/>
    <x v="0"/>
  </r>
  <r>
    <x v="6"/>
    <x v="20"/>
    <x v="217"/>
    <x v="0"/>
    <x v="0"/>
  </r>
  <r>
    <x v="6"/>
    <x v="4"/>
    <x v="29"/>
    <x v="0"/>
    <x v="0"/>
  </r>
  <r>
    <x v="6"/>
    <x v="5"/>
    <x v="299"/>
    <x v="0"/>
    <x v="0"/>
  </r>
  <r>
    <x v="6"/>
    <x v="6"/>
    <x v="8"/>
    <x v="0"/>
    <x v="0"/>
  </r>
  <r>
    <x v="6"/>
    <x v="15"/>
    <x v="38"/>
    <x v="0"/>
    <x v="0"/>
  </r>
  <r>
    <x v="6"/>
    <x v="16"/>
    <x v="3826"/>
    <x v="0"/>
    <x v="0"/>
  </r>
  <r>
    <x v="6"/>
    <x v="17"/>
    <x v="2100"/>
    <x v="0"/>
    <x v="0"/>
  </r>
  <r>
    <x v="6"/>
    <x v="18"/>
    <x v="4523"/>
    <x v="0"/>
    <x v="0"/>
  </r>
  <r>
    <x v="6"/>
    <x v="19"/>
    <x v="4524"/>
    <x v="0"/>
    <x v="0"/>
  </r>
  <r>
    <x v="6"/>
    <x v="20"/>
    <x v="217"/>
    <x v="0"/>
    <x v="0"/>
  </r>
  <r>
    <x v="6"/>
    <x v="4"/>
    <x v="29"/>
    <x v="0"/>
    <x v="0"/>
  </r>
  <r>
    <x v="6"/>
    <x v="5"/>
    <x v="316"/>
    <x v="0"/>
    <x v="0"/>
  </r>
  <r>
    <x v="6"/>
    <x v="6"/>
    <x v="12"/>
    <x v="0"/>
    <x v="0"/>
  </r>
  <r>
    <x v="6"/>
    <x v="15"/>
    <x v="140"/>
    <x v="0"/>
    <x v="0"/>
  </r>
  <r>
    <x v="6"/>
    <x v="16"/>
    <x v="3826"/>
    <x v="0"/>
    <x v="0"/>
  </r>
  <r>
    <x v="6"/>
    <x v="17"/>
    <x v="2531"/>
    <x v="0"/>
    <x v="0"/>
  </r>
  <r>
    <x v="6"/>
    <x v="18"/>
    <x v="4525"/>
    <x v="0"/>
    <x v="0"/>
  </r>
  <r>
    <x v="6"/>
    <x v="19"/>
    <x v="4326"/>
    <x v="0"/>
    <x v="0"/>
  </r>
  <r>
    <x v="6"/>
    <x v="20"/>
    <x v="217"/>
    <x v="0"/>
    <x v="0"/>
  </r>
  <r>
    <x v="6"/>
    <x v="4"/>
    <x v="29"/>
    <x v="0"/>
    <x v="0"/>
  </r>
  <r>
    <x v="6"/>
    <x v="5"/>
    <x v="322"/>
    <x v="0"/>
    <x v="0"/>
  </r>
  <r>
    <x v="6"/>
    <x v="6"/>
    <x v="15"/>
    <x v="0"/>
    <x v="0"/>
  </r>
  <r>
    <x v="6"/>
    <x v="15"/>
    <x v="3870"/>
    <x v="0"/>
    <x v="0"/>
  </r>
  <r>
    <x v="6"/>
    <x v="16"/>
    <x v="3826"/>
    <x v="0"/>
    <x v="0"/>
  </r>
  <r>
    <x v="6"/>
    <x v="17"/>
    <x v="1463"/>
    <x v="0"/>
    <x v="0"/>
  </r>
  <r>
    <x v="6"/>
    <x v="18"/>
    <x v="4526"/>
    <x v="0"/>
    <x v="0"/>
  </r>
  <r>
    <x v="6"/>
    <x v="19"/>
    <x v="4527"/>
    <x v="0"/>
    <x v="0"/>
  </r>
  <r>
    <x v="6"/>
    <x v="20"/>
    <x v="217"/>
    <x v="0"/>
    <x v="0"/>
  </r>
  <r>
    <x v="6"/>
    <x v="4"/>
    <x v="29"/>
    <x v="0"/>
    <x v="0"/>
  </r>
  <r>
    <x v="6"/>
    <x v="5"/>
    <x v="327"/>
    <x v="0"/>
    <x v="0"/>
  </r>
  <r>
    <x v="6"/>
    <x v="6"/>
    <x v="18"/>
    <x v="0"/>
    <x v="0"/>
  </r>
  <r>
    <x v="6"/>
    <x v="15"/>
    <x v="75"/>
    <x v="0"/>
    <x v="0"/>
  </r>
  <r>
    <x v="6"/>
    <x v="16"/>
    <x v="3826"/>
    <x v="0"/>
    <x v="0"/>
  </r>
  <r>
    <x v="6"/>
    <x v="17"/>
    <x v="217"/>
    <x v="0"/>
    <x v="0"/>
  </r>
  <r>
    <x v="6"/>
    <x v="18"/>
    <x v="3932"/>
    <x v="0"/>
    <x v="0"/>
  </r>
  <r>
    <x v="6"/>
    <x v="19"/>
    <x v="3932"/>
    <x v="0"/>
    <x v="0"/>
  </r>
  <r>
    <x v="6"/>
    <x v="20"/>
    <x v="217"/>
    <x v="0"/>
    <x v="0"/>
  </r>
  <r>
    <x v="6"/>
    <x v="4"/>
    <x v="29"/>
    <x v="0"/>
    <x v="0"/>
  </r>
  <r>
    <x v="6"/>
    <x v="5"/>
    <x v="333"/>
    <x v="0"/>
    <x v="0"/>
  </r>
  <r>
    <x v="6"/>
    <x v="6"/>
    <x v="15"/>
    <x v="0"/>
    <x v="0"/>
  </r>
  <r>
    <x v="6"/>
    <x v="15"/>
    <x v="162"/>
    <x v="0"/>
    <x v="0"/>
  </r>
  <r>
    <x v="6"/>
    <x v="16"/>
    <x v="3826"/>
    <x v="0"/>
    <x v="0"/>
  </r>
  <r>
    <x v="6"/>
    <x v="17"/>
    <x v="217"/>
    <x v="0"/>
    <x v="0"/>
  </r>
  <r>
    <x v="6"/>
    <x v="18"/>
    <x v="3344"/>
    <x v="0"/>
    <x v="0"/>
  </r>
  <r>
    <x v="6"/>
    <x v="19"/>
    <x v="3344"/>
    <x v="0"/>
    <x v="0"/>
  </r>
  <r>
    <x v="6"/>
    <x v="20"/>
    <x v="217"/>
    <x v="0"/>
    <x v="0"/>
  </r>
  <r>
    <x v="6"/>
    <x v="4"/>
    <x v="29"/>
    <x v="0"/>
    <x v="0"/>
  </r>
  <r>
    <x v="6"/>
    <x v="5"/>
    <x v="338"/>
    <x v="0"/>
    <x v="0"/>
  </r>
  <r>
    <x v="6"/>
    <x v="6"/>
    <x v="41"/>
    <x v="0"/>
    <x v="0"/>
  </r>
  <r>
    <x v="6"/>
    <x v="15"/>
    <x v="193"/>
    <x v="0"/>
    <x v="0"/>
  </r>
  <r>
    <x v="6"/>
    <x v="16"/>
    <x v="3826"/>
    <x v="0"/>
    <x v="0"/>
  </r>
  <r>
    <x v="6"/>
    <x v="17"/>
    <x v="2117"/>
    <x v="0"/>
    <x v="0"/>
  </r>
  <r>
    <x v="6"/>
    <x v="18"/>
    <x v="4528"/>
    <x v="0"/>
    <x v="0"/>
  </r>
  <r>
    <x v="6"/>
    <x v="19"/>
    <x v="4529"/>
    <x v="0"/>
    <x v="0"/>
  </r>
  <r>
    <x v="6"/>
    <x v="20"/>
    <x v="217"/>
    <x v="0"/>
    <x v="0"/>
  </r>
  <r>
    <x v="6"/>
    <x v="4"/>
    <x v="29"/>
    <x v="0"/>
    <x v="0"/>
  </r>
  <r>
    <x v="6"/>
    <x v="5"/>
    <x v="350"/>
    <x v="0"/>
    <x v="0"/>
  </r>
  <r>
    <x v="6"/>
    <x v="6"/>
    <x v="3"/>
    <x v="0"/>
    <x v="0"/>
  </r>
  <r>
    <x v="6"/>
    <x v="15"/>
    <x v="40"/>
    <x v="0"/>
    <x v="0"/>
  </r>
  <r>
    <x v="6"/>
    <x v="16"/>
    <x v="3826"/>
    <x v="0"/>
    <x v="0"/>
  </r>
  <r>
    <x v="6"/>
    <x v="17"/>
    <x v="393"/>
    <x v="0"/>
    <x v="0"/>
  </r>
  <r>
    <x v="6"/>
    <x v="18"/>
    <x v="4530"/>
    <x v="0"/>
    <x v="0"/>
  </r>
  <r>
    <x v="6"/>
    <x v="19"/>
    <x v="4531"/>
    <x v="0"/>
    <x v="0"/>
  </r>
  <r>
    <x v="6"/>
    <x v="20"/>
    <x v="217"/>
    <x v="0"/>
    <x v="0"/>
  </r>
  <r>
    <x v="6"/>
    <x v="4"/>
    <x v="29"/>
    <x v="0"/>
    <x v="0"/>
  </r>
  <r>
    <x v="6"/>
    <x v="5"/>
    <x v="355"/>
    <x v="0"/>
    <x v="0"/>
  </r>
  <r>
    <x v="6"/>
    <x v="6"/>
    <x v="3"/>
    <x v="0"/>
    <x v="0"/>
  </r>
  <r>
    <x v="6"/>
    <x v="15"/>
    <x v="172"/>
    <x v="0"/>
    <x v="0"/>
  </r>
  <r>
    <x v="6"/>
    <x v="16"/>
    <x v="3826"/>
    <x v="0"/>
    <x v="0"/>
  </r>
  <r>
    <x v="6"/>
    <x v="17"/>
    <x v="217"/>
    <x v="0"/>
    <x v="0"/>
  </r>
  <r>
    <x v="6"/>
    <x v="18"/>
    <x v="2952"/>
    <x v="0"/>
    <x v="0"/>
  </r>
  <r>
    <x v="6"/>
    <x v="19"/>
    <x v="2952"/>
    <x v="0"/>
    <x v="0"/>
  </r>
  <r>
    <x v="6"/>
    <x v="20"/>
    <x v="217"/>
    <x v="0"/>
    <x v="0"/>
  </r>
  <r>
    <x v="6"/>
    <x v="4"/>
    <x v="29"/>
    <x v="0"/>
    <x v="0"/>
  </r>
  <r>
    <x v="6"/>
    <x v="5"/>
    <x v="360"/>
    <x v="0"/>
    <x v="0"/>
  </r>
  <r>
    <x v="6"/>
    <x v="6"/>
    <x v="15"/>
    <x v="0"/>
    <x v="0"/>
  </r>
  <r>
    <x v="6"/>
    <x v="15"/>
    <x v="11"/>
    <x v="0"/>
    <x v="0"/>
  </r>
  <r>
    <x v="6"/>
    <x v="16"/>
    <x v="3826"/>
    <x v="0"/>
    <x v="0"/>
  </r>
  <r>
    <x v="6"/>
    <x v="17"/>
    <x v="4532"/>
    <x v="0"/>
    <x v="0"/>
  </r>
  <r>
    <x v="6"/>
    <x v="18"/>
    <x v="4533"/>
    <x v="0"/>
    <x v="0"/>
  </r>
  <r>
    <x v="6"/>
    <x v="19"/>
    <x v="4534"/>
    <x v="0"/>
    <x v="0"/>
  </r>
  <r>
    <x v="6"/>
    <x v="20"/>
    <x v="217"/>
    <x v="0"/>
    <x v="0"/>
  </r>
  <r>
    <x v="6"/>
    <x v="4"/>
    <x v="29"/>
    <x v="0"/>
    <x v="0"/>
  </r>
  <r>
    <x v="6"/>
    <x v="5"/>
    <x v="367"/>
    <x v="0"/>
    <x v="0"/>
  </r>
  <r>
    <x v="6"/>
    <x v="6"/>
    <x v="41"/>
    <x v="0"/>
    <x v="0"/>
  </r>
  <r>
    <x v="6"/>
    <x v="15"/>
    <x v="21"/>
    <x v="0"/>
    <x v="0"/>
  </r>
  <r>
    <x v="6"/>
    <x v="16"/>
    <x v="3826"/>
    <x v="0"/>
    <x v="0"/>
  </r>
  <r>
    <x v="6"/>
    <x v="17"/>
    <x v="1720"/>
    <x v="0"/>
    <x v="0"/>
  </r>
  <r>
    <x v="6"/>
    <x v="18"/>
    <x v="4535"/>
    <x v="0"/>
    <x v="0"/>
  </r>
  <r>
    <x v="6"/>
    <x v="19"/>
    <x v="4536"/>
    <x v="0"/>
    <x v="0"/>
  </r>
  <r>
    <x v="6"/>
    <x v="20"/>
    <x v="217"/>
    <x v="0"/>
    <x v="0"/>
  </r>
  <r>
    <x v="6"/>
    <x v="4"/>
    <x v="29"/>
    <x v="0"/>
    <x v="0"/>
  </r>
  <r>
    <x v="6"/>
    <x v="5"/>
    <x v="1646"/>
    <x v="0"/>
    <x v="0"/>
  </r>
  <r>
    <x v="6"/>
    <x v="6"/>
    <x v="12"/>
    <x v="0"/>
    <x v="0"/>
  </r>
  <r>
    <x v="6"/>
    <x v="15"/>
    <x v="32"/>
    <x v="0"/>
    <x v="0"/>
  </r>
  <r>
    <x v="6"/>
    <x v="16"/>
    <x v="3826"/>
    <x v="0"/>
    <x v="0"/>
  </r>
  <r>
    <x v="6"/>
    <x v="17"/>
    <x v="2355"/>
    <x v="0"/>
    <x v="0"/>
  </r>
  <r>
    <x v="6"/>
    <x v="18"/>
    <x v="4537"/>
    <x v="0"/>
    <x v="0"/>
  </r>
  <r>
    <x v="6"/>
    <x v="19"/>
    <x v="4538"/>
    <x v="0"/>
    <x v="0"/>
  </r>
  <r>
    <x v="6"/>
    <x v="20"/>
    <x v="217"/>
    <x v="0"/>
    <x v="0"/>
  </r>
  <r>
    <x v="6"/>
    <x v="4"/>
    <x v="29"/>
    <x v="0"/>
    <x v="0"/>
  </r>
  <r>
    <x v="6"/>
    <x v="5"/>
    <x v="373"/>
    <x v="0"/>
    <x v="0"/>
  </r>
  <r>
    <x v="6"/>
    <x v="6"/>
    <x v="22"/>
    <x v="0"/>
    <x v="0"/>
  </r>
  <r>
    <x v="6"/>
    <x v="15"/>
    <x v="6"/>
    <x v="0"/>
    <x v="0"/>
  </r>
  <r>
    <x v="6"/>
    <x v="16"/>
    <x v="3826"/>
    <x v="0"/>
    <x v="0"/>
  </r>
  <r>
    <x v="6"/>
    <x v="17"/>
    <x v="2004"/>
    <x v="0"/>
    <x v="0"/>
  </r>
  <r>
    <x v="6"/>
    <x v="18"/>
    <x v="4539"/>
    <x v="0"/>
    <x v="0"/>
  </r>
  <r>
    <x v="6"/>
    <x v="19"/>
    <x v="4540"/>
    <x v="0"/>
    <x v="0"/>
  </r>
  <r>
    <x v="6"/>
    <x v="20"/>
    <x v="217"/>
    <x v="0"/>
    <x v="0"/>
  </r>
  <r>
    <x v="6"/>
    <x v="4"/>
    <x v="29"/>
    <x v="0"/>
    <x v="0"/>
  </r>
  <r>
    <x v="6"/>
    <x v="5"/>
    <x v="1637"/>
    <x v="0"/>
    <x v="0"/>
  </r>
  <r>
    <x v="6"/>
    <x v="6"/>
    <x v="3"/>
    <x v="0"/>
    <x v="0"/>
  </r>
  <r>
    <x v="6"/>
    <x v="15"/>
    <x v="151"/>
    <x v="0"/>
    <x v="0"/>
  </r>
  <r>
    <x v="6"/>
    <x v="16"/>
    <x v="3826"/>
    <x v="0"/>
    <x v="0"/>
  </r>
  <r>
    <x v="6"/>
    <x v="17"/>
    <x v="1678"/>
    <x v="0"/>
    <x v="0"/>
  </r>
  <r>
    <x v="6"/>
    <x v="18"/>
    <x v="4541"/>
    <x v="0"/>
    <x v="0"/>
  </r>
  <r>
    <x v="6"/>
    <x v="19"/>
    <x v="4542"/>
    <x v="0"/>
    <x v="0"/>
  </r>
  <r>
    <x v="6"/>
    <x v="20"/>
    <x v="217"/>
    <x v="0"/>
    <x v="0"/>
  </r>
  <r>
    <x v="6"/>
    <x v="4"/>
    <x v="29"/>
    <x v="0"/>
    <x v="0"/>
  </r>
  <r>
    <x v="6"/>
    <x v="5"/>
    <x v="379"/>
    <x v="0"/>
    <x v="0"/>
  </r>
  <r>
    <x v="6"/>
    <x v="6"/>
    <x v="18"/>
    <x v="0"/>
    <x v="0"/>
  </r>
  <r>
    <x v="6"/>
    <x v="15"/>
    <x v="214"/>
    <x v="0"/>
    <x v="0"/>
  </r>
  <r>
    <x v="6"/>
    <x v="16"/>
    <x v="3826"/>
    <x v="0"/>
    <x v="0"/>
  </r>
  <r>
    <x v="6"/>
    <x v="17"/>
    <x v="1712"/>
    <x v="0"/>
    <x v="0"/>
  </r>
  <r>
    <x v="6"/>
    <x v="18"/>
    <x v="4543"/>
    <x v="0"/>
    <x v="0"/>
  </r>
  <r>
    <x v="6"/>
    <x v="19"/>
    <x v="3827"/>
    <x v="0"/>
    <x v="0"/>
  </r>
  <r>
    <x v="6"/>
    <x v="20"/>
    <x v="217"/>
    <x v="0"/>
    <x v="0"/>
  </r>
  <r>
    <x v="6"/>
    <x v="4"/>
    <x v="29"/>
    <x v="0"/>
    <x v="0"/>
  </r>
  <r>
    <x v="6"/>
    <x v="5"/>
    <x v="383"/>
    <x v="0"/>
    <x v="0"/>
  </r>
  <r>
    <x v="6"/>
    <x v="6"/>
    <x v="259"/>
    <x v="0"/>
    <x v="0"/>
  </r>
  <r>
    <x v="6"/>
    <x v="15"/>
    <x v="51"/>
    <x v="0"/>
    <x v="0"/>
  </r>
  <r>
    <x v="6"/>
    <x v="16"/>
    <x v="3826"/>
    <x v="0"/>
    <x v="0"/>
  </r>
  <r>
    <x v="6"/>
    <x v="17"/>
    <x v="4544"/>
    <x v="0"/>
    <x v="0"/>
  </r>
  <r>
    <x v="6"/>
    <x v="18"/>
    <x v="4545"/>
    <x v="0"/>
    <x v="0"/>
  </r>
  <r>
    <x v="6"/>
    <x v="19"/>
    <x v="4546"/>
    <x v="0"/>
    <x v="0"/>
  </r>
  <r>
    <x v="6"/>
    <x v="20"/>
    <x v="217"/>
    <x v="0"/>
    <x v="0"/>
  </r>
  <r>
    <x v="6"/>
    <x v="4"/>
    <x v="29"/>
    <x v="0"/>
    <x v="0"/>
  </r>
  <r>
    <x v="6"/>
    <x v="5"/>
    <x v="390"/>
    <x v="0"/>
    <x v="0"/>
  </r>
  <r>
    <x v="6"/>
    <x v="6"/>
    <x v="12"/>
    <x v="0"/>
    <x v="0"/>
  </r>
  <r>
    <x v="6"/>
    <x v="15"/>
    <x v="150"/>
    <x v="0"/>
    <x v="0"/>
  </r>
  <r>
    <x v="6"/>
    <x v="16"/>
    <x v="3826"/>
    <x v="0"/>
    <x v="0"/>
  </r>
  <r>
    <x v="6"/>
    <x v="17"/>
    <x v="1520"/>
    <x v="0"/>
    <x v="0"/>
  </r>
  <r>
    <x v="6"/>
    <x v="18"/>
    <x v="2708"/>
    <x v="0"/>
    <x v="0"/>
  </r>
  <r>
    <x v="6"/>
    <x v="19"/>
    <x v="1470"/>
    <x v="0"/>
    <x v="0"/>
  </r>
  <r>
    <x v="6"/>
    <x v="20"/>
    <x v="217"/>
    <x v="0"/>
    <x v="0"/>
  </r>
  <r>
    <x v="6"/>
    <x v="4"/>
    <x v="29"/>
    <x v="0"/>
    <x v="0"/>
  </r>
  <r>
    <x v="6"/>
    <x v="5"/>
    <x v="399"/>
    <x v="0"/>
    <x v="0"/>
  </r>
  <r>
    <x v="6"/>
    <x v="6"/>
    <x v="12"/>
    <x v="0"/>
    <x v="0"/>
  </r>
  <r>
    <x v="6"/>
    <x v="15"/>
    <x v="126"/>
    <x v="0"/>
    <x v="0"/>
  </r>
  <r>
    <x v="6"/>
    <x v="16"/>
    <x v="3826"/>
    <x v="0"/>
    <x v="0"/>
  </r>
  <r>
    <x v="6"/>
    <x v="17"/>
    <x v="217"/>
    <x v="0"/>
    <x v="0"/>
  </r>
  <r>
    <x v="6"/>
    <x v="18"/>
    <x v="3716"/>
    <x v="0"/>
    <x v="0"/>
  </r>
  <r>
    <x v="6"/>
    <x v="19"/>
    <x v="3716"/>
    <x v="0"/>
    <x v="0"/>
  </r>
  <r>
    <x v="6"/>
    <x v="20"/>
    <x v="217"/>
    <x v="0"/>
    <x v="0"/>
  </r>
  <r>
    <x v="6"/>
    <x v="4"/>
    <x v="29"/>
    <x v="0"/>
    <x v="0"/>
  </r>
  <r>
    <x v="6"/>
    <x v="5"/>
    <x v="400"/>
    <x v="0"/>
    <x v="0"/>
  </r>
  <r>
    <x v="6"/>
    <x v="6"/>
    <x v="8"/>
    <x v="0"/>
    <x v="0"/>
  </r>
  <r>
    <x v="6"/>
    <x v="15"/>
    <x v="10"/>
    <x v="0"/>
    <x v="0"/>
  </r>
  <r>
    <x v="6"/>
    <x v="16"/>
    <x v="3826"/>
    <x v="0"/>
    <x v="0"/>
  </r>
  <r>
    <x v="6"/>
    <x v="17"/>
    <x v="4547"/>
    <x v="0"/>
    <x v="0"/>
  </r>
  <r>
    <x v="6"/>
    <x v="18"/>
    <x v="4548"/>
    <x v="0"/>
    <x v="0"/>
  </r>
  <r>
    <x v="6"/>
    <x v="19"/>
    <x v="4063"/>
    <x v="0"/>
    <x v="0"/>
  </r>
  <r>
    <x v="6"/>
    <x v="20"/>
    <x v="217"/>
    <x v="0"/>
    <x v="0"/>
  </r>
  <r>
    <x v="6"/>
    <x v="4"/>
    <x v="29"/>
    <x v="0"/>
    <x v="0"/>
  </r>
  <r>
    <x v="6"/>
    <x v="5"/>
    <x v="406"/>
    <x v="0"/>
    <x v="0"/>
  </r>
  <r>
    <x v="6"/>
    <x v="6"/>
    <x v="8"/>
    <x v="0"/>
    <x v="0"/>
  </r>
  <r>
    <x v="6"/>
    <x v="15"/>
    <x v="1"/>
    <x v="0"/>
    <x v="0"/>
  </r>
  <r>
    <x v="6"/>
    <x v="16"/>
    <x v="3826"/>
    <x v="0"/>
    <x v="0"/>
  </r>
  <r>
    <x v="6"/>
    <x v="17"/>
    <x v="2451"/>
    <x v="0"/>
    <x v="0"/>
  </r>
  <r>
    <x v="6"/>
    <x v="18"/>
    <x v="4549"/>
    <x v="0"/>
    <x v="0"/>
  </r>
  <r>
    <x v="6"/>
    <x v="19"/>
    <x v="4550"/>
    <x v="0"/>
    <x v="0"/>
  </r>
  <r>
    <x v="6"/>
    <x v="20"/>
    <x v="217"/>
    <x v="0"/>
    <x v="0"/>
  </r>
  <r>
    <x v="6"/>
    <x v="4"/>
    <x v="29"/>
    <x v="0"/>
    <x v="0"/>
  </r>
  <r>
    <x v="6"/>
    <x v="5"/>
    <x v="412"/>
    <x v="0"/>
    <x v="0"/>
  </r>
  <r>
    <x v="6"/>
    <x v="6"/>
    <x v="8"/>
    <x v="0"/>
    <x v="0"/>
  </r>
  <r>
    <x v="6"/>
    <x v="15"/>
    <x v="150"/>
    <x v="0"/>
    <x v="0"/>
  </r>
  <r>
    <x v="6"/>
    <x v="16"/>
    <x v="3826"/>
    <x v="0"/>
    <x v="0"/>
  </r>
  <r>
    <x v="6"/>
    <x v="17"/>
    <x v="2202"/>
    <x v="0"/>
    <x v="0"/>
  </r>
  <r>
    <x v="6"/>
    <x v="18"/>
    <x v="4551"/>
    <x v="0"/>
    <x v="0"/>
  </r>
  <r>
    <x v="6"/>
    <x v="19"/>
    <x v="2629"/>
    <x v="0"/>
    <x v="0"/>
  </r>
  <r>
    <x v="6"/>
    <x v="20"/>
    <x v="217"/>
    <x v="0"/>
    <x v="0"/>
  </r>
  <r>
    <x v="6"/>
    <x v="4"/>
    <x v="29"/>
    <x v="0"/>
    <x v="0"/>
  </r>
  <r>
    <x v="6"/>
    <x v="5"/>
    <x v="722"/>
    <x v="0"/>
    <x v="0"/>
  </r>
  <r>
    <x v="6"/>
    <x v="6"/>
    <x v="8"/>
    <x v="0"/>
    <x v="0"/>
  </r>
  <r>
    <x v="6"/>
    <x v="15"/>
    <x v="85"/>
    <x v="0"/>
    <x v="0"/>
  </r>
  <r>
    <x v="6"/>
    <x v="16"/>
    <x v="3826"/>
    <x v="0"/>
    <x v="0"/>
  </r>
  <r>
    <x v="6"/>
    <x v="17"/>
    <x v="2680"/>
    <x v="0"/>
    <x v="0"/>
  </r>
  <r>
    <x v="6"/>
    <x v="18"/>
    <x v="4552"/>
    <x v="0"/>
    <x v="0"/>
  </r>
  <r>
    <x v="6"/>
    <x v="19"/>
    <x v="4553"/>
    <x v="0"/>
    <x v="0"/>
  </r>
  <r>
    <x v="6"/>
    <x v="20"/>
    <x v="217"/>
    <x v="0"/>
    <x v="0"/>
  </r>
  <r>
    <x v="6"/>
    <x v="4"/>
    <x v="29"/>
    <x v="0"/>
    <x v="0"/>
  </r>
  <r>
    <x v="6"/>
    <x v="5"/>
    <x v="432"/>
    <x v="0"/>
    <x v="0"/>
  </r>
  <r>
    <x v="6"/>
    <x v="6"/>
    <x v="22"/>
    <x v="0"/>
    <x v="0"/>
  </r>
  <r>
    <x v="6"/>
    <x v="15"/>
    <x v="133"/>
    <x v="0"/>
    <x v="0"/>
  </r>
  <r>
    <x v="6"/>
    <x v="16"/>
    <x v="3826"/>
    <x v="0"/>
    <x v="0"/>
  </r>
  <r>
    <x v="6"/>
    <x v="17"/>
    <x v="217"/>
    <x v="0"/>
    <x v="0"/>
  </r>
  <r>
    <x v="6"/>
    <x v="18"/>
    <x v="3576"/>
    <x v="0"/>
    <x v="0"/>
  </r>
  <r>
    <x v="6"/>
    <x v="19"/>
    <x v="3576"/>
    <x v="0"/>
    <x v="0"/>
  </r>
  <r>
    <x v="6"/>
    <x v="20"/>
    <x v="217"/>
    <x v="0"/>
    <x v="0"/>
  </r>
  <r>
    <x v="6"/>
    <x v="4"/>
    <x v="29"/>
    <x v="0"/>
    <x v="0"/>
  </r>
  <r>
    <x v="6"/>
    <x v="5"/>
    <x v="436"/>
    <x v="0"/>
    <x v="0"/>
  </r>
  <r>
    <x v="6"/>
    <x v="6"/>
    <x v="12"/>
    <x v="0"/>
    <x v="0"/>
  </r>
  <r>
    <x v="6"/>
    <x v="15"/>
    <x v="159"/>
    <x v="0"/>
    <x v="0"/>
  </r>
  <r>
    <x v="6"/>
    <x v="16"/>
    <x v="3826"/>
    <x v="0"/>
    <x v="0"/>
  </r>
  <r>
    <x v="6"/>
    <x v="17"/>
    <x v="4172"/>
    <x v="0"/>
    <x v="0"/>
  </r>
  <r>
    <x v="6"/>
    <x v="18"/>
    <x v="4554"/>
    <x v="0"/>
    <x v="0"/>
  </r>
  <r>
    <x v="6"/>
    <x v="19"/>
    <x v="4555"/>
    <x v="0"/>
    <x v="0"/>
  </r>
  <r>
    <x v="6"/>
    <x v="20"/>
    <x v="217"/>
    <x v="0"/>
    <x v="0"/>
  </r>
  <r>
    <x v="6"/>
    <x v="4"/>
    <x v="29"/>
    <x v="0"/>
    <x v="0"/>
  </r>
  <r>
    <x v="6"/>
    <x v="5"/>
    <x v="441"/>
    <x v="0"/>
    <x v="0"/>
  </r>
  <r>
    <x v="6"/>
    <x v="6"/>
    <x v="18"/>
    <x v="0"/>
    <x v="0"/>
  </r>
  <r>
    <x v="6"/>
    <x v="15"/>
    <x v="26"/>
    <x v="0"/>
    <x v="0"/>
  </r>
  <r>
    <x v="6"/>
    <x v="16"/>
    <x v="3826"/>
    <x v="0"/>
    <x v="0"/>
  </r>
  <r>
    <x v="6"/>
    <x v="17"/>
    <x v="4556"/>
    <x v="0"/>
    <x v="0"/>
  </r>
  <r>
    <x v="6"/>
    <x v="18"/>
    <x v="4557"/>
    <x v="0"/>
    <x v="0"/>
  </r>
  <r>
    <x v="6"/>
    <x v="19"/>
    <x v="4558"/>
    <x v="0"/>
    <x v="0"/>
  </r>
  <r>
    <x v="6"/>
    <x v="20"/>
    <x v="217"/>
    <x v="0"/>
    <x v="0"/>
  </r>
  <r>
    <x v="6"/>
    <x v="4"/>
    <x v="29"/>
    <x v="0"/>
    <x v="0"/>
  </r>
  <r>
    <x v="6"/>
    <x v="5"/>
    <x v="447"/>
    <x v="0"/>
    <x v="0"/>
  </r>
  <r>
    <x v="6"/>
    <x v="6"/>
    <x v="18"/>
    <x v="0"/>
    <x v="0"/>
  </r>
  <r>
    <x v="6"/>
    <x v="15"/>
    <x v="38"/>
    <x v="0"/>
    <x v="0"/>
  </r>
  <r>
    <x v="6"/>
    <x v="16"/>
    <x v="3826"/>
    <x v="0"/>
    <x v="0"/>
  </r>
  <r>
    <x v="6"/>
    <x v="17"/>
    <x v="615"/>
    <x v="0"/>
    <x v="0"/>
  </r>
  <r>
    <x v="6"/>
    <x v="18"/>
    <x v="4559"/>
    <x v="0"/>
    <x v="0"/>
  </r>
  <r>
    <x v="6"/>
    <x v="19"/>
    <x v="4560"/>
    <x v="0"/>
    <x v="0"/>
  </r>
  <r>
    <x v="6"/>
    <x v="20"/>
    <x v="217"/>
    <x v="0"/>
    <x v="0"/>
  </r>
  <r>
    <x v="6"/>
    <x v="4"/>
    <x v="29"/>
    <x v="0"/>
    <x v="0"/>
  </r>
  <r>
    <x v="6"/>
    <x v="5"/>
    <x v="453"/>
    <x v="0"/>
    <x v="0"/>
  </r>
  <r>
    <x v="6"/>
    <x v="6"/>
    <x v="259"/>
    <x v="0"/>
    <x v="0"/>
  </r>
  <r>
    <x v="6"/>
    <x v="15"/>
    <x v="80"/>
    <x v="0"/>
    <x v="0"/>
  </r>
  <r>
    <x v="6"/>
    <x v="16"/>
    <x v="3826"/>
    <x v="0"/>
    <x v="0"/>
  </r>
  <r>
    <x v="6"/>
    <x v="17"/>
    <x v="4561"/>
    <x v="0"/>
    <x v="0"/>
  </r>
  <r>
    <x v="6"/>
    <x v="18"/>
    <x v="4562"/>
    <x v="0"/>
    <x v="0"/>
  </r>
  <r>
    <x v="6"/>
    <x v="19"/>
    <x v="4563"/>
    <x v="0"/>
    <x v="0"/>
  </r>
  <r>
    <x v="6"/>
    <x v="20"/>
    <x v="217"/>
    <x v="0"/>
    <x v="0"/>
  </r>
  <r>
    <x v="6"/>
    <x v="4"/>
    <x v="29"/>
    <x v="0"/>
    <x v="0"/>
  </r>
  <r>
    <x v="6"/>
    <x v="5"/>
    <x v="460"/>
    <x v="0"/>
    <x v="0"/>
  </r>
  <r>
    <x v="6"/>
    <x v="6"/>
    <x v="461"/>
    <x v="0"/>
    <x v="0"/>
  </r>
  <r>
    <x v="6"/>
    <x v="15"/>
    <x v="104"/>
    <x v="0"/>
    <x v="0"/>
  </r>
  <r>
    <x v="6"/>
    <x v="16"/>
    <x v="3826"/>
    <x v="0"/>
    <x v="0"/>
  </r>
  <r>
    <x v="6"/>
    <x v="17"/>
    <x v="217"/>
    <x v="0"/>
    <x v="0"/>
  </r>
  <r>
    <x v="6"/>
    <x v="18"/>
    <x v="4564"/>
    <x v="0"/>
    <x v="0"/>
  </r>
  <r>
    <x v="6"/>
    <x v="19"/>
    <x v="4565"/>
    <x v="0"/>
    <x v="0"/>
  </r>
  <r>
    <x v="6"/>
    <x v="20"/>
    <x v="217"/>
    <x v="0"/>
    <x v="0"/>
  </r>
  <r>
    <x v="6"/>
    <x v="4"/>
    <x v="29"/>
    <x v="0"/>
    <x v="0"/>
  </r>
  <r>
    <x v="6"/>
    <x v="5"/>
    <x v="466"/>
    <x v="0"/>
    <x v="0"/>
  </r>
  <r>
    <x v="6"/>
    <x v="6"/>
    <x v="41"/>
    <x v="0"/>
    <x v="0"/>
  </r>
  <r>
    <x v="6"/>
    <x v="15"/>
    <x v="75"/>
    <x v="0"/>
    <x v="0"/>
  </r>
  <r>
    <x v="6"/>
    <x v="16"/>
    <x v="3826"/>
    <x v="0"/>
    <x v="0"/>
  </r>
  <r>
    <x v="6"/>
    <x v="17"/>
    <x v="781"/>
    <x v="0"/>
    <x v="0"/>
  </r>
  <r>
    <x v="6"/>
    <x v="18"/>
    <x v="4566"/>
    <x v="0"/>
    <x v="0"/>
  </r>
  <r>
    <x v="6"/>
    <x v="19"/>
    <x v="3929"/>
    <x v="0"/>
    <x v="0"/>
  </r>
  <r>
    <x v="6"/>
    <x v="20"/>
    <x v="217"/>
    <x v="0"/>
    <x v="0"/>
  </r>
  <r>
    <x v="6"/>
    <x v="4"/>
    <x v="29"/>
    <x v="0"/>
    <x v="0"/>
  </r>
  <r>
    <x v="6"/>
    <x v="5"/>
    <x v="473"/>
    <x v="0"/>
    <x v="0"/>
  </r>
  <r>
    <x v="6"/>
    <x v="6"/>
    <x v="259"/>
    <x v="0"/>
    <x v="0"/>
  </r>
  <r>
    <x v="6"/>
    <x v="15"/>
    <x v="44"/>
    <x v="0"/>
    <x v="0"/>
  </r>
  <r>
    <x v="6"/>
    <x v="16"/>
    <x v="3826"/>
    <x v="0"/>
    <x v="0"/>
  </r>
  <r>
    <x v="6"/>
    <x v="17"/>
    <x v="3707"/>
    <x v="0"/>
    <x v="0"/>
  </r>
  <r>
    <x v="6"/>
    <x v="18"/>
    <x v="4567"/>
    <x v="0"/>
    <x v="0"/>
  </r>
  <r>
    <x v="6"/>
    <x v="19"/>
    <x v="4568"/>
    <x v="0"/>
    <x v="0"/>
  </r>
  <r>
    <x v="6"/>
    <x v="20"/>
    <x v="217"/>
    <x v="0"/>
    <x v="0"/>
  </r>
  <r>
    <x v="6"/>
    <x v="4"/>
    <x v="29"/>
    <x v="0"/>
    <x v="0"/>
  </r>
  <r>
    <x v="6"/>
    <x v="5"/>
    <x v="480"/>
    <x v="0"/>
    <x v="0"/>
  </r>
  <r>
    <x v="6"/>
    <x v="6"/>
    <x v="3"/>
    <x v="0"/>
    <x v="0"/>
  </r>
  <r>
    <x v="6"/>
    <x v="15"/>
    <x v="133"/>
    <x v="0"/>
    <x v="0"/>
  </r>
  <r>
    <x v="6"/>
    <x v="16"/>
    <x v="3826"/>
    <x v="0"/>
    <x v="0"/>
  </r>
  <r>
    <x v="6"/>
    <x v="17"/>
    <x v="2949"/>
    <x v="0"/>
    <x v="0"/>
  </r>
  <r>
    <x v="6"/>
    <x v="18"/>
    <x v="4569"/>
    <x v="0"/>
    <x v="0"/>
  </r>
  <r>
    <x v="6"/>
    <x v="19"/>
    <x v="4570"/>
    <x v="0"/>
    <x v="0"/>
  </r>
  <r>
    <x v="6"/>
    <x v="20"/>
    <x v="217"/>
    <x v="0"/>
    <x v="0"/>
  </r>
  <r>
    <x v="6"/>
    <x v="4"/>
    <x v="29"/>
    <x v="0"/>
    <x v="0"/>
  </r>
  <r>
    <x v="6"/>
    <x v="5"/>
    <x v="486"/>
    <x v="0"/>
    <x v="0"/>
  </r>
  <r>
    <x v="6"/>
    <x v="6"/>
    <x v="22"/>
    <x v="0"/>
    <x v="0"/>
  </r>
  <r>
    <x v="6"/>
    <x v="15"/>
    <x v="11"/>
    <x v="0"/>
    <x v="0"/>
  </r>
  <r>
    <x v="6"/>
    <x v="16"/>
    <x v="3826"/>
    <x v="0"/>
    <x v="0"/>
  </r>
  <r>
    <x v="6"/>
    <x v="17"/>
    <x v="4571"/>
    <x v="0"/>
    <x v="0"/>
  </r>
  <r>
    <x v="6"/>
    <x v="18"/>
    <x v="3871"/>
    <x v="0"/>
    <x v="0"/>
  </r>
  <r>
    <x v="6"/>
    <x v="19"/>
    <x v="4572"/>
    <x v="0"/>
    <x v="0"/>
  </r>
  <r>
    <x v="6"/>
    <x v="20"/>
    <x v="217"/>
    <x v="0"/>
    <x v="0"/>
  </r>
  <r>
    <x v="6"/>
    <x v="4"/>
    <x v="29"/>
    <x v="0"/>
    <x v="0"/>
  </r>
  <r>
    <x v="6"/>
    <x v="5"/>
    <x v="492"/>
    <x v="0"/>
    <x v="0"/>
  </r>
  <r>
    <x v="6"/>
    <x v="6"/>
    <x v="41"/>
    <x v="0"/>
    <x v="0"/>
  </r>
  <r>
    <x v="6"/>
    <x v="15"/>
    <x v="120"/>
    <x v="0"/>
    <x v="0"/>
  </r>
  <r>
    <x v="6"/>
    <x v="16"/>
    <x v="3826"/>
    <x v="0"/>
    <x v="0"/>
  </r>
  <r>
    <x v="6"/>
    <x v="17"/>
    <x v="2617"/>
    <x v="0"/>
    <x v="0"/>
  </r>
  <r>
    <x v="6"/>
    <x v="18"/>
    <x v="4573"/>
    <x v="0"/>
    <x v="0"/>
  </r>
  <r>
    <x v="6"/>
    <x v="19"/>
    <x v="4574"/>
    <x v="0"/>
    <x v="0"/>
  </r>
  <r>
    <x v="6"/>
    <x v="20"/>
    <x v="217"/>
    <x v="0"/>
    <x v="0"/>
  </r>
  <r>
    <x v="6"/>
    <x v="4"/>
    <x v="29"/>
    <x v="0"/>
    <x v="0"/>
  </r>
  <r>
    <x v="6"/>
    <x v="5"/>
    <x v="498"/>
    <x v="0"/>
    <x v="0"/>
  </r>
  <r>
    <x v="6"/>
    <x v="6"/>
    <x v="461"/>
    <x v="0"/>
    <x v="0"/>
  </r>
  <r>
    <x v="6"/>
    <x v="15"/>
    <x v="75"/>
    <x v="0"/>
    <x v="0"/>
  </r>
  <r>
    <x v="6"/>
    <x v="16"/>
    <x v="3826"/>
    <x v="0"/>
    <x v="0"/>
  </r>
  <r>
    <x v="6"/>
    <x v="17"/>
    <x v="217"/>
    <x v="0"/>
    <x v="0"/>
  </r>
  <r>
    <x v="6"/>
    <x v="18"/>
    <x v="4575"/>
    <x v="0"/>
    <x v="0"/>
  </r>
  <r>
    <x v="6"/>
    <x v="19"/>
    <x v="4575"/>
    <x v="0"/>
    <x v="0"/>
  </r>
  <r>
    <x v="6"/>
    <x v="20"/>
    <x v="217"/>
    <x v="0"/>
    <x v="0"/>
  </r>
  <r>
    <x v="6"/>
    <x v="4"/>
    <x v="29"/>
    <x v="0"/>
    <x v="0"/>
  </r>
  <r>
    <x v="6"/>
    <x v="5"/>
    <x v="999"/>
    <x v="0"/>
    <x v="0"/>
  </r>
  <r>
    <x v="6"/>
    <x v="6"/>
    <x v="259"/>
    <x v="0"/>
    <x v="0"/>
  </r>
  <r>
    <x v="6"/>
    <x v="15"/>
    <x v="7"/>
    <x v="0"/>
    <x v="0"/>
  </r>
  <r>
    <x v="6"/>
    <x v="16"/>
    <x v="3826"/>
    <x v="0"/>
    <x v="0"/>
  </r>
  <r>
    <x v="6"/>
    <x v="17"/>
    <x v="3147"/>
    <x v="0"/>
    <x v="0"/>
  </r>
  <r>
    <x v="6"/>
    <x v="18"/>
    <x v="4576"/>
    <x v="0"/>
    <x v="0"/>
  </r>
  <r>
    <x v="6"/>
    <x v="19"/>
    <x v="3996"/>
    <x v="0"/>
    <x v="0"/>
  </r>
  <r>
    <x v="6"/>
    <x v="20"/>
    <x v="217"/>
    <x v="0"/>
    <x v="0"/>
  </r>
  <r>
    <x v="6"/>
    <x v="4"/>
    <x v="29"/>
    <x v="0"/>
    <x v="0"/>
  </r>
  <r>
    <x v="6"/>
    <x v="5"/>
    <x v="502"/>
    <x v="0"/>
    <x v="0"/>
  </r>
  <r>
    <x v="6"/>
    <x v="6"/>
    <x v="3"/>
    <x v="0"/>
    <x v="0"/>
  </r>
  <r>
    <x v="6"/>
    <x v="15"/>
    <x v="11"/>
    <x v="0"/>
    <x v="0"/>
  </r>
  <r>
    <x v="6"/>
    <x v="16"/>
    <x v="3826"/>
    <x v="0"/>
    <x v="0"/>
  </r>
  <r>
    <x v="6"/>
    <x v="17"/>
    <x v="4577"/>
    <x v="0"/>
    <x v="0"/>
  </r>
  <r>
    <x v="6"/>
    <x v="18"/>
    <x v="4578"/>
    <x v="0"/>
    <x v="0"/>
  </r>
  <r>
    <x v="6"/>
    <x v="19"/>
    <x v="4579"/>
    <x v="0"/>
    <x v="0"/>
  </r>
  <r>
    <x v="6"/>
    <x v="20"/>
    <x v="217"/>
    <x v="0"/>
    <x v="0"/>
  </r>
  <r>
    <x v="6"/>
    <x v="4"/>
    <x v="29"/>
    <x v="0"/>
    <x v="0"/>
  </r>
  <r>
    <x v="6"/>
    <x v="5"/>
    <x v="506"/>
    <x v="0"/>
    <x v="0"/>
  </r>
  <r>
    <x v="6"/>
    <x v="6"/>
    <x v="3"/>
    <x v="0"/>
    <x v="0"/>
  </r>
  <r>
    <x v="6"/>
    <x v="15"/>
    <x v="1"/>
    <x v="0"/>
    <x v="0"/>
  </r>
  <r>
    <x v="6"/>
    <x v="16"/>
    <x v="3826"/>
    <x v="0"/>
    <x v="0"/>
  </r>
  <r>
    <x v="6"/>
    <x v="17"/>
    <x v="217"/>
    <x v="0"/>
    <x v="0"/>
  </r>
  <r>
    <x v="6"/>
    <x v="18"/>
    <x v="4580"/>
    <x v="0"/>
    <x v="0"/>
  </r>
  <r>
    <x v="6"/>
    <x v="19"/>
    <x v="4580"/>
    <x v="0"/>
    <x v="0"/>
  </r>
  <r>
    <x v="6"/>
    <x v="20"/>
    <x v="217"/>
    <x v="0"/>
    <x v="0"/>
  </r>
  <r>
    <x v="6"/>
    <x v="4"/>
    <x v="29"/>
    <x v="0"/>
    <x v="0"/>
  </r>
  <r>
    <x v="6"/>
    <x v="5"/>
    <x v="509"/>
    <x v="0"/>
    <x v="0"/>
  </r>
  <r>
    <x v="6"/>
    <x v="6"/>
    <x v="15"/>
    <x v="0"/>
    <x v="0"/>
  </r>
  <r>
    <x v="6"/>
    <x v="15"/>
    <x v="75"/>
    <x v="0"/>
    <x v="0"/>
  </r>
  <r>
    <x v="6"/>
    <x v="16"/>
    <x v="3826"/>
    <x v="0"/>
    <x v="0"/>
  </r>
  <r>
    <x v="6"/>
    <x v="17"/>
    <x v="3283"/>
    <x v="0"/>
    <x v="0"/>
  </r>
  <r>
    <x v="6"/>
    <x v="18"/>
    <x v="4581"/>
    <x v="0"/>
    <x v="0"/>
  </r>
  <r>
    <x v="6"/>
    <x v="19"/>
    <x v="4582"/>
    <x v="0"/>
    <x v="0"/>
  </r>
  <r>
    <x v="6"/>
    <x v="20"/>
    <x v="217"/>
    <x v="0"/>
    <x v="0"/>
  </r>
  <r>
    <x v="6"/>
    <x v="4"/>
    <x v="29"/>
    <x v="0"/>
    <x v="0"/>
  </r>
  <r>
    <x v="6"/>
    <x v="5"/>
    <x v="1014"/>
    <x v="0"/>
    <x v="0"/>
  </r>
  <r>
    <x v="6"/>
    <x v="6"/>
    <x v="22"/>
    <x v="0"/>
    <x v="0"/>
  </r>
  <r>
    <x v="6"/>
    <x v="15"/>
    <x v="2"/>
    <x v="0"/>
    <x v="0"/>
  </r>
  <r>
    <x v="6"/>
    <x v="16"/>
    <x v="3826"/>
    <x v="0"/>
    <x v="0"/>
  </r>
  <r>
    <x v="6"/>
    <x v="17"/>
    <x v="3027"/>
    <x v="0"/>
    <x v="0"/>
  </r>
  <r>
    <x v="6"/>
    <x v="18"/>
    <x v="4583"/>
    <x v="0"/>
    <x v="0"/>
  </r>
  <r>
    <x v="6"/>
    <x v="19"/>
    <x v="4584"/>
    <x v="0"/>
    <x v="0"/>
  </r>
  <r>
    <x v="6"/>
    <x v="20"/>
    <x v="217"/>
    <x v="0"/>
    <x v="0"/>
  </r>
  <r>
    <x v="6"/>
    <x v="4"/>
    <x v="29"/>
    <x v="0"/>
    <x v="0"/>
  </r>
  <r>
    <x v="6"/>
    <x v="5"/>
    <x v="515"/>
    <x v="0"/>
    <x v="0"/>
  </r>
  <r>
    <x v="6"/>
    <x v="6"/>
    <x v="41"/>
    <x v="0"/>
    <x v="0"/>
  </r>
  <r>
    <x v="6"/>
    <x v="15"/>
    <x v="2"/>
    <x v="0"/>
    <x v="0"/>
  </r>
  <r>
    <x v="6"/>
    <x v="16"/>
    <x v="3826"/>
    <x v="0"/>
    <x v="0"/>
  </r>
  <r>
    <x v="6"/>
    <x v="17"/>
    <x v="2597"/>
    <x v="0"/>
    <x v="0"/>
  </r>
  <r>
    <x v="6"/>
    <x v="18"/>
    <x v="4585"/>
    <x v="0"/>
    <x v="0"/>
  </r>
  <r>
    <x v="6"/>
    <x v="19"/>
    <x v="4586"/>
    <x v="0"/>
    <x v="0"/>
  </r>
  <r>
    <x v="6"/>
    <x v="20"/>
    <x v="217"/>
    <x v="0"/>
    <x v="0"/>
  </r>
  <r>
    <x v="6"/>
    <x v="4"/>
    <x v="29"/>
    <x v="0"/>
    <x v="0"/>
  </r>
  <r>
    <x v="6"/>
    <x v="5"/>
    <x v="522"/>
    <x v="0"/>
    <x v="0"/>
  </r>
  <r>
    <x v="6"/>
    <x v="6"/>
    <x v="461"/>
    <x v="0"/>
    <x v="0"/>
  </r>
  <r>
    <x v="6"/>
    <x v="15"/>
    <x v="21"/>
    <x v="0"/>
    <x v="0"/>
  </r>
  <r>
    <x v="6"/>
    <x v="16"/>
    <x v="3826"/>
    <x v="0"/>
    <x v="0"/>
  </r>
  <r>
    <x v="6"/>
    <x v="17"/>
    <x v="1843"/>
    <x v="0"/>
    <x v="0"/>
  </r>
  <r>
    <x v="6"/>
    <x v="18"/>
    <x v="4587"/>
    <x v="0"/>
    <x v="0"/>
  </r>
  <r>
    <x v="6"/>
    <x v="19"/>
    <x v="4588"/>
    <x v="0"/>
    <x v="0"/>
  </r>
  <r>
    <x v="6"/>
    <x v="20"/>
    <x v="217"/>
    <x v="0"/>
    <x v="0"/>
  </r>
  <r>
    <x v="6"/>
    <x v="4"/>
    <x v="29"/>
    <x v="0"/>
    <x v="0"/>
  </r>
  <r>
    <x v="6"/>
    <x v="5"/>
    <x v="1293"/>
    <x v="0"/>
    <x v="0"/>
  </r>
  <r>
    <x v="6"/>
    <x v="6"/>
    <x v="22"/>
    <x v="0"/>
    <x v="0"/>
  </r>
  <r>
    <x v="6"/>
    <x v="15"/>
    <x v="29"/>
    <x v="0"/>
    <x v="0"/>
  </r>
  <r>
    <x v="6"/>
    <x v="16"/>
    <x v="3826"/>
    <x v="0"/>
    <x v="0"/>
  </r>
  <r>
    <x v="6"/>
    <x v="17"/>
    <x v="1779"/>
    <x v="0"/>
    <x v="0"/>
  </r>
  <r>
    <x v="6"/>
    <x v="18"/>
    <x v="4589"/>
    <x v="0"/>
    <x v="0"/>
  </r>
  <r>
    <x v="6"/>
    <x v="19"/>
    <x v="4590"/>
    <x v="0"/>
    <x v="0"/>
  </r>
  <r>
    <x v="6"/>
    <x v="20"/>
    <x v="217"/>
    <x v="0"/>
    <x v="0"/>
  </r>
  <r>
    <x v="6"/>
    <x v="4"/>
    <x v="29"/>
    <x v="0"/>
    <x v="0"/>
  </r>
  <r>
    <x v="6"/>
    <x v="5"/>
    <x v="528"/>
    <x v="0"/>
    <x v="0"/>
  </r>
  <r>
    <x v="6"/>
    <x v="6"/>
    <x v="8"/>
    <x v="0"/>
    <x v="0"/>
  </r>
  <r>
    <x v="6"/>
    <x v="15"/>
    <x v="118"/>
    <x v="0"/>
    <x v="0"/>
  </r>
  <r>
    <x v="6"/>
    <x v="16"/>
    <x v="3826"/>
    <x v="0"/>
    <x v="0"/>
  </r>
  <r>
    <x v="6"/>
    <x v="17"/>
    <x v="4591"/>
    <x v="0"/>
    <x v="0"/>
  </r>
  <r>
    <x v="6"/>
    <x v="18"/>
    <x v="4592"/>
    <x v="0"/>
    <x v="0"/>
  </r>
  <r>
    <x v="6"/>
    <x v="19"/>
    <x v="4593"/>
    <x v="0"/>
    <x v="0"/>
  </r>
  <r>
    <x v="6"/>
    <x v="20"/>
    <x v="217"/>
    <x v="0"/>
    <x v="0"/>
  </r>
  <r>
    <x v="6"/>
    <x v="4"/>
    <x v="29"/>
    <x v="0"/>
    <x v="0"/>
  </r>
  <r>
    <x v="6"/>
    <x v="5"/>
    <x v="536"/>
    <x v="0"/>
    <x v="0"/>
  </r>
  <r>
    <x v="6"/>
    <x v="6"/>
    <x v="22"/>
    <x v="0"/>
    <x v="0"/>
  </r>
  <r>
    <x v="6"/>
    <x v="15"/>
    <x v="67"/>
    <x v="0"/>
    <x v="0"/>
  </r>
  <r>
    <x v="6"/>
    <x v="16"/>
    <x v="3826"/>
    <x v="0"/>
    <x v="0"/>
  </r>
  <r>
    <x v="6"/>
    <x v="17"/>
    <x v="631"/>
    <x v="0"/>
    <x v="0"/>
  </r>
  <r>
    <x v="6"/>
    <x v="18"/>
    <x v="4594"/>
    <x v="0"/>
    <x v="0"/>
  </r>
  <r>
    <x v="6"/>
    <x v="19"/>
    <x v="3933"/>
    <x v="0"/>
    <x v="0"/>
  </r>
  <r>
    <x v="6"/>
    <x v="20"/>
    <x v="217"/>
    <x v="0"/>
    <x v="0"/>
  </r>
  <r>
    <x v="6"/>
    <x v="4"/>
    <x v="29"/>
    <x v="0"/>
    <x v="0"/>
  </r>
  <r>
    <x v="6"/>
    <x v="5"/>
    <x v="541"/>
    <x v="0"/>
    <x v="0"/>
  </r>
  <r>
    <x v="6"/>
    <x v="6"/>
    <x v="461"/>
    <x v="0"/>
    <x v="0"/>
  </r>
  <r>
    <x v="6"/>
    <x v="15"/>
    <x v="21"/>
    <x v="0"/>
    <x v="0"/>
  </r>
  <r>
    <x v="6"/>
    <x v="16"/>
    <x v="3826"/>
    <x v="0"/>
    <x v="0"/>
  </r>
  <r>
    <x v="6"/>
    <x v="17"/>
    <x v="2499"/>
    <x v="0"/>
    <x v="0"/>
  </r>
  <r>
    <x v="6"/>
    <x v="18"/>
    <x v="4595"/>
    <x v="0"/>
    <x v="0"/>
  </r>
  <r>
    <x v="6"/>
    <x v="19"/>
    <x v="4596"/>
    <x v="0"/>
    <x v="0"/>
  </r>
  <r>
    <x v="6"/>
    <x v="20"/>
    <x v="217"/>
    <x v="0"/>
    <x v="0"/>
  </r>
  <r>
    <x v="6"/>
    <x v="4"/>
    <x v="29"/>
    <x v="0"/>
    <x v="0"/>
  </r>
  <r>
    <x v="6"/>
    <x v="5"/>
    <x v="547"/>
    <x v="0"/>
    <x v="0"/>
  </r>
  <r>
    <x v="6"/>
    <x v="6"/>
    <x v="22"/>
    <x v="0"/>
    <x v="0"/>
  </r>
  <r>
    <x v="6"/>
    <x v="15"/>
    <x v="104"/>
    <x v="0"/>
    <x v="0"/>
  </r>
  <r>
    <x v="6"/>
    <x v="16"/>
    <x v="3826"/>
    <x v="0"/>
    <x v="0"/>
  </r>
  <r>
    <x v="6"/>
    <x v="17"/>
    <x v="1037"/>
    <x v="0"/>
    <x v="0"/>
  </r>
  <r>
    <x v="6"/>
    <x v="18"/>
    <x v="4597"/>
    <x v="0"/>
    <x v="0"/>
  </r>
  <r>
    <x v="6"/>
    <x v="19"/>
    <x v="4598"/>
    <x v="0"/>
    <x v="0"/>
  </r>
  <r>
    <x v="6"/>
    <x v="20"/>
    <x v="217"/>
    <x v="0"/>
    <x v="0"/>
  </r>
  <r>
    <x v="6"/>
    <x v="4"/>
    <x v="29"/>
    <x v="0"/>
    <x v="0"/>
  </r>
  <r>
    <x v="6"/>
    <x v="5"/>
    <x v="551"/>
    <x v="0"/>
    <x v="0"/>
  </r>
  <r>
    <x v="6"/>
    <x v="6"/>
    <x v="8"/>
    <x v="0"/>
    <x v="0"/>
  </r>
  <r>
    <x v="6"/>
    <x v="15"/>
    <x v="7"/>
    <x v="0"/>
    <x v="0"/>
  </r>
  <r>
    <x v="6"/>
    <x v="16"/>
    <x v="3826"/>
    <x v="0"/>
    <x v="0"/>
  </r>
  <r>
    <x v="6"/>
    <x v="17"/>
    <x v="4599"/>
    <x v="0"/>
    <x v="0"/>
  </r>
  <r>
    <x v="6"/>
    <x v="18"/>
    <x v="4600"/>
    <x v="0"/>
    <x v="0"/>
  </r>
  <r>
    <x v="6"/>
    <x v="19"/>
    <x v="4601"/>
    <x v="0"/>
    <x v="0"/>
  </r>
  <r>
    <x v="6"/>
    <x v="20"/>
    <x v="217"/>
    <x v="0"/>
    <x v="0"/>
  </r>
  <r>
    <x v="6"/>
    <x v="4"/>
    <x v="29"/>
    <x v="0"/>
    <x v="0"/>
  </r>
  <r>
    <x v="7"/>
    <x v="5"/>
    <x v="215"/>
    <x v="0"/>
    <x v="0"/>
  </r>
  <r>
    <x v="7"/>
    <x v="6"/>
    <x v="3"/>
    <x v="0"/>
    <x v="0"/>
  </r>
  <r>
    <x v="7"/>
    <x v="15"/>
    <x v="139"/>
    <x v="0"/>
    <x v="0"/>
  </r>
  <r>
    <x v="7"/>
    <x v="16"/>
    <x v="3826"/>
    <x v="0"/>
    <x v="0"/>
  </r>
  <r>
    <x v="7"/>
    <x v="17"/>
    <x v="1616"/>
    <x v="0"/>
    <x v="0"/>
  </r>
  <r>
    <x v="7"/>
    <x v="18"/>
    <x v="4602"/>
    <x v="0"/>
    <x v="0"/>
  </r>
  <r>
    <x v="7"/>
    <x v="19"/>
    <x v="4603"/>
    <x v="0"/>
    <x v="0"/>
  </r>
  <r>
    <x v="7"/>
    <x v="20"/>
    <x v="217"/>
    <x v="0"/>
    <x v="0"/>
  </r>
  <r>
    <x v="7"/>
    <x v="4"/>
    <x v="29"/>
    <x v="0"/>
    <x v="0"/>
  </r>
  <r>
    <x v="7"/>
    <x v="5"/>
    <x v="222"/>
    <x v="0"/>
    <x v="0"/>
  </r>
  <r>
    <x v="7"/>
    <x v="6"/>
    <x v="8"/>
    <x v="0"/>
    <x v="0"/>
  </r>
  <r>
    <x v="7"/>
    <x v="15"/>
    <x v="150"/>
    <x v="0"/>
    <x v="0"/>
  </r>
  <r>
    <x v="7"/>
    <x v="16"/>
    <x v="3826"/>
    <x v="0"/>
    <x v="0"/>
  </r>
  <r>
    <x v="7"/>
    <x v="17"/>
    <x v="1153"/>
    <x v="0"/>
    <x v="0"/>
  </r>
  <r>
    <x v="7"/>
    <x v="18"/>
    <x v="4604"/>
    <x v="0"/>
    <x v="0"/>
  </r>
  <r>
    <x v="7"/>
    <x v="19"/>
    <x v="4605"/>
    <x v="0"/>
    <x v="0"/>
  </r>
  <r>
    <x v="7"/>
    <x v="20"/>
    <x v="217"/>
    <x v="0"/>
    <x v="0"/>
  </r>
  <r>
    <x v="7"/>
    <x v="4"/>
    <x v="29"/>
    <x v="0"/>
    <x v="0"/>
  </r>
  <r>
    <x v="7"/>
    <x v="5"/>
    <x v="228"/>
    <x v="0"/>
    <x v="0"/>
  </r>
  <r>
    <x v="7"/>
    <x v="6"/>
    <x v="12"/>
    <x v="0"/>
    <x v="0"/>
  </r>
  <r>
    <x v="7"/>
    <x v="15"/>
    <x v="131"/>
    <x v="0"/>
    <x v="0"/>
  </r>
  <r>
    <x v="7"/>
    <x v="16"/>
    <x v="3826"/>
    <x v="0"/>
    <x v="0"/>
  </r>
  <r>
    <x v="7"/>
    <x v="17"/>
    <x v="1210"/>
    <x v="0"/>
    <x v="0"/>
  </r>
  <r>
    <x v="7"/>
    <x v="18"/>
    <x v="4606"/>
    <x v="0"/>
    <x v="0"/>
  </r>
  <r>
    <x v="7"/>
    <x v="19"/>
    <x v="4607"/>
    <x v="0"/>
    <x v="0"/>
  </r>
  <r>
    <x v="7"/>
    <x v="20"/>
    <x v="217"/>
    <x v="0"/>
    <x v="0"/>
  </r>
  <r>
    <x v="7"/>
    <x v="4"/>
    <x v="29"/>
    <x v="0"/>
    <x v="0"/>
  </r>
  <r>
    <x v="7"/>
    <x v="5"/>
    <x v="240"/>
    <x v="0"/>
    <x v="0"/>
  </r>
  <r>
    <x v="7"/>
    <x v="6"/>
    <x v="3"/>
    <x v="0"/>
    <x v="0"/>
  </r>
  <r>
    <x v="7"/>
    <x v="15"/>
    <x v="159"/>
    <x v="0"/>
    <x v="0"/>
  </r>
  <r>
    <x v="7"/>
    <x v="16"/>
    <x v="3826"/>
    <x v="0"/>
    <x v="0"/>
  </r>
  <r>
    <x v="7"/>
    <x v="17"/>
    <x v="3258"/>
    <x v="0"/>
    <x v="0"/>
  </r>
  <r>
    <x v="7"/>
    <x v="18"/>
    <x v="4608"/>
    <x v="0"/>
    <x v="0"/>
  </r>
  <r>
    <x v="7"/>
    <x v="19"/>
    <x v="4609"/>
    <x v="0"/>
    <x v="0"/>
  </r>
  <r>
    <x v="7"/>
    <x v="20"/>
    <x v="217"/>
    <x v="0"/>
    <x v="0"/>
  </r>
  <r>
    <x v="7"/>
    <x v="4"/>
    <x v="29"/>
    <x v="0"/>
    <x v="0"/>
  </r>
  <r>
    <x v="7"/>
    <x v="5"/>
    <x v="247"/>
    <x v="0"/>
    <x v="0"/>
  </r>
  <r>
    <x v="7"/>
    <x v="6"/>
    <x v="18"/>
    <x v="0"/>
    <x v="0"/>
  </r>
  <r>
    <x v="7"/>
    <x v="15"/>
    <x v="159"/>
    <x v="0"/>
    <x v="0"/>
  </r>
  <r>
    <x v="7"/>
    <x v="16"/>
    <x v="3826"/>
    <x v="0"/>
    <x v="0"/>
  </r>
  <r>
    <x v="7"/>
    <x v="17"/>
    <x v="2987"/>
    <x v="0"/>
    <x v="0"/>
  </r>
  <r>
    <x v="7"/>
    <x v="18"/>
    <x v="4610"/>
    <x v="0"/>
    <x v="0"/>
  </r>
  <r>
    <x v="7"/>
    <x v="19"/>
    <x v="4611"/>
    <x v="0"/>
    <x v="0"/>
  </r>
  <r>
    <x v="7"/>
    <x v="20"/>
    <x v="217"/>
    <x v="0"/>
    <x v="0"/>
  </r>
  <r>
    <x v="7"/>
    <x v="4"/>
    <x v="29"/>
    <x v="0"/>
    <x v="0"/>
  </r>
  <r>
    <x v="7"/>
    <x v="5"/>
    <x v="258"/>
    <x v="0"/>
    <x v="0"/>
  </r>
  <r>
    <x v="7"/>
    <x v="6"/>
    <x v="259"/>
    <x v="0"/>
    <x v="0"/>
  </r>
  <r>
    <x v="7"/>
    <x v="15"/>
    <x v="123"/>
    <x v="0"/>
    <x v="0"/>
  </r>
  <r>
    <x v="7"/>
    <x v="16"/>
    <x v="3826"/>
    <x v="0"/>
    <x v="0"/>
  </r>
  <r>
    <x v="7"/>
    <x v="17"/>
    <x v="4612"/>
    <x v="0"/>
    <x v="0"/>
  </r>
  <r>
    <x v="7"/>
    <x v="18"/>
    <x v="4613"/>
    <x v="0"/>
    <x v="0"/>
  </r>
  <r>
    <x v="7"/>
    <x v="19"/>
    <x v="4614"/>
    <x v="0"/>
    <x v="0"/>
  </r>
  <r>
    <x v="7"/>
    <x v="20"/>
    <x v="217"/>
    <x v="0"/>
    <x v="0"/>
  </r>
  <r>
    <x v="7"/>
    <x v="4"/>
    <x v="29"/>
    <x v="0"/>
    <x v="0"/>
  </r>
  <r>
    <x v="7"/>
    <x v="5"/>
    <x v="267"/>
    <x v="0"/>
    <x v="0"/>
  </r>
  <r>
    <x v="7"/>
    <x v="6"/>
    <x v="15"/>
    <x v="0"/>
    <x v="0"/>
  </r>
  <r>
    <x v="7"/>
    <x v="15"/>
    <x v="127"/>
    <x v="0"/>
    <x v="0"/>
  </r>
  <r>
    <x v="7"/>
    <x v="16"/>
    <x v="3826"/>
    <x v="0"/>
    <x v="0"/>
  </r>
  <r>
    <x v="7"/>
    <x v="17"/>
    <x v="2362"/>
    <x v="0"/>
    <x v="0"/>
  </r>
  <r>
    <x v="7"/>
    <x v="18"/>
    <x v="4615"/>
    <x v="0"/>
    <x v="0"/>
  </r>
  <r>
    <x v="7"/>
    <x v="19"/>
    <x v="4616"/>
    <x v="0"/>
    <x v="0"/>
  </r>
  <r>
    <x v="7"/>
    <x v="20"/>
    <x v="217"/>
    <x v="0"/>
    <x v="0"/>
  </r>
  <r>
    <x v="7"/>
    <x v="4"/>
    <x v="29"/>
    <x v="0"/>
    <x v="0"/>
  </r>
  <r>
    <x v="7"/>
    <x v="5"/>
    <x v="273"/>
    <x v="0"/>
    <x v="0"/>
  </r>
  <r>
    <x v="7"/>
    <x v="6"/>
    <x v="18"/>
    <x v="0"/>
    <x v="0"/>
  </r>
  <r>
    <x v="7"/>
    <x v="15"/>
    <x v="139"/>
    <x v="0"/>
    <x v="0"/>
  </r>
  <r>
    <x v="7"/>
    <x v="16"/>
    <x v="3826"/>
    <x v="0"/>
    <x v="0"/>
  </r>
  <r>
    <x v="7"/>
    <x v="17"/>
    <x v="1113"/>
    <x v="0"/>
    <x v="0"/>
  </r>
  <r>
    <x v="7"/>
    <x v="18"/>
    <x v="4617"/>
    <x v="0"/>
    <x v="0"/>
  </r>
  <r>
    <x v="7"/>
    <x v="19"/>
    <x v="4618"/>
    <x v="0"/>
    <x v="0"/>
  </r>
  <r>
    <x v="7"/>
    <x v="20"/>
    <x v="217"/>
    <x v="0"/>
    <x v="0"/>
  </r>
  <r>
    <x v="7"/>
    <x v="4"/>
    <x v="29"/>
    <x v="0"/>
    <x v="0"/>
  </r>
  <r>
    <x v="7"/>
    <x v="5"/>
    <x v="316"/>
    <x v="0"/>
    <x v="0"/>
  </r>
  <r>
    <x v="7"/>
    <x v="6"/>
    <x v="12"/>
    <x v="0"/>
    <x v="0"/>
  </r>
  <r>
    <x v="7"/>
    <x v="15"/>
    <x v="143"/>
    <x v="0"/>
    <x v="0"/>
  </r>
  <r>
    <x v="7"/>
    <x v="16"/>
    <x v="3826"/>
    <x v="0"/>
    <x v="0"/>
  </r>
  <r>
    <x v="7"/>
    <x v="17"/>
    <x v="2232"/>
    <x v="0"/>
    <x v="0"/>
  </r>
  <r>
    <x v="7"/>
    <x v="18"/>
    <x v="4619"/>
    <x v="0"/>
    <x v="0"/>
  </r>
  <r>
    <x v="7"/>
    <x v="19"/>
    <x v="4620"/>
    <x v="0"/>
    <x v="0"/>
  </r>
  <r>
    <x v="7"/>
    <x v="20"/>
    <x v="217"/>
    <x v="0"/>
    <x v="0"/>
  </r>
  <r>
    <x v="7"/>
    <x v="4"/>
    <x v="29"/>
    <x v="0"/>
    <x v="0"/>
  </r>
  <r>
    <x v="7"/>
    <x v="5"/>
    <x v="327"/>
    <x v="0"/>
    <x v="0"/>
  </r>
  <r>
    <x v="7"/>
    <x v="6"/>
    <x v="18"/>
    <x v="0"/>
    <x v="0"/>
  </r>
  <r>
    <x v="7"/>
    <x v="15"/>
    <x v="128"/>
    <x v="0"/>
    <x v="0"/>
  </r>
  <r>
    <x v="7"/>
    <x v="16"/>
    <x v="3826"/>
    <x v="0"/>
    <x v="0"/>
  </r>
  <r>
    <x v="7"/>
    <x v="17"/>
    <x v="308"/>
    <x v="0"/>
    <x v="0"/>
  </r>
  <r>
    <x v="7"/>
    <x v="18"/>
    <x v="4621"/>
    <x v="0"/>
    <x v="0"/>
  </r>
  <r>
    <x v="7"/>
    <x v="19"/>
    <x v="4622"/>
    <x v="0"/>
    <x v="0"/>
  </r>
  <r>
    <x v="7"/>
    <x v="20"/>
    <x v="217"/>
    <x v="0"/>
    <x v="0"/>
  </r>
  <r>
    <x v="7"/>
    <x v="4"/>
    <x v="29"/>
    <x v="0"/>
    <x v="0"/>
  </r>
  <r>
    <x v="7"/>
    <x v="5"/>
    <x v="661"/>
    <x v="0"/>
    <x v="0"/>
  </r>
  <r>
    <x v="7"/>
    <x v="6"/>
    <x v="461"/>
    <x v="0"/>
    <x v="0"/>
  </r>
  <r>
    <x v="7"/>
    <x v="15"/>
    <x v="159"/>
    <x v="0"/>
    <x v="0"/>
  </r>
  <r>
    <x v="7"/>
    <x v="16"/>
    <x v="3826"/>
    <x v="0"/>
    <x v="0"/>
  </r>
  <r>
    <x v="7"/>
    <x v="17"/>
    <x v="217"/>
    <x v="0"/>
    <x v="0"/>
  </r>
  <r>
    <x v="7"/>
    <x v="18"/>
    <x v="4623"/>
    <x v="0"/>
    <x v="0"/>
  </r>
  <r>
    <x v="7"/>
    <x v="19"/>
    <x v="4623"/>
    <x v="0"/>
    <x v="0"/>
  </r>
  <r>
    <x v="7"/>
    <x v="20"/>
    <x v="217"/>
    <x v="0"/>
    <x v="0"/>
  </r>
  <r>
    <x v="7"/>
    <x v="4"/>
    <x v="29"/>
    <x v="0"/>
    <x v="0"/>
  </r>
  <r>
    <x v="7"/>
    <x v="5"/>
    <x v="350"/>
    <x v="0"/>
    <x v="0"/>
  </r>
  <r>
    <x v="7"/>
    <x v="6"/>
    <x v="3"/>
    <x v="0"/>
    <x v="0"/>
  </r>
  <r>
    <x v="7"/>
    <x v="15"/>
    <x v="78"/>
    <x v="0"/>
    <x v="0"/>
  </r>
  <r>
    <x v="7"/>
    <x v="16"/>
    <x v="3826"/>
    <x v="0"/>
    <x v="0"/>
  </r>
  <r>
    <x v="7"/>
    <x v="17"/>
    <x v="4624"/>
    <x v="0"/>
    <x v="0"/>
  </r>
  <r>
    <x v="7"/>
    <x v="18"/>
    <x v="3787"/>
    <x v="0"/>
    <x v="0"/>
  </r>
  <r>
    <x v="7"/>
    <x v="19"/>
    <x v="4625"/>
    <x v="0"/>
    <x v="0"/>
  </r>
  <r>
    <x v="7"/>
    <x v="20"/>
    <x v="217"/>
    <x v="0"/>
    <x v="0"/>
  </r>
  <r>
    <x v="7"/>
    <x v="4"/>
    <x v="29"/>
    <x v="0"/>
    <x v="0"/>
  </r>
  <r>
    <x v="7"/>
    <x v="5"/>
    <x v="355"/>
    <x v="0"/>
    <x v="0"/>
  </r>
  <r>
    <x v="7"/>
    <x v="6"/>
    <x v="3"/>
    <x v="0"/>
    <x v="0"/>
  </r>
  <r>
    <x v="7"/>
    <x v="15"/>
    <x v="130"/>
    <x v="0"/>
    <x v="0"/>
  </r>
  <r>
    <x v="7"/>
    <x v="16"/>
    <x v="3826"/>
    <x v="0"/>
    <x v="0"/>
  </r>
  <r>
    <x v="7"/>
    <x v="17"/>
    <x v="217"/>
    <x v="0"/>
    <x v="0"/>
  </r>
  <r>
    <x v="7"/>
    <x v="18"/>
    <x v="4626"/>
    <x v="0"/>
    <x v="0"/>
  </r>
  <r>
    <x v="7"/>
    <x v="19"/>
    <x v="4627"/>
    <x v="0"/>
    <x v="0"/>
  </r>
  <r>
    <x v="7"/>
    <x v="20"/>
    <x v="217"/>
    <x v="0"/>
    <x v="0"/>
  </r>
  <r>
    <x v="7"/>
    <x v="4"/>
    <x v="29"/>
    <x v="0"/>
    <x v="0"/>
  </r>
  <r>
    <x v="7"/>
    <x v="5"/>
    <x v="360"/>
    <x v="0"/>
    <x v="0"/>
  </r>
  <r>
    <x v="7"/>
    <x v="6"/>
    <x v="15"/>
    <x v="0"/>
    <x v="0"/>
  </r>
  <r>
    <x v="7"/>
    <x v="15"/>
    <x v="139"/>
    <x v="0"/>
    <x v="0"/>
  </r>
  <r>
    <x v="7"/>
    <x v="16"/>
    <x v="3826"/>
    <x v="0"/>
    <x v="0"/>
  </r>
  <r>
    <x v="7"/>
    <x v="17"/>
    <x v="4628"/>
    <x v="0"/>
    <x v="0"/>
  </r>
  <r>
    <x v="7"/>
    <x v="18"/>
    <x v="4629"/>
    <x v="0"/>
    <x v="0"/>
  </r>
  <r>
    <x v="7"/>
    <x v="19"/>
    <x v="4630"/>
    <x v="0"/>
    <x v="0"/>
  </r>
  <r>
    <x v="7"/>
    <x v="20"/>
    <x v="217"/>
    <x v="0"/>
    <x v="0"/>
  </r>
  <r>
    <x v="7"/>
    <x v="4"/>
    <x v="29"/>
    <x v="0"/>
    <x v="0"/>
  </r>
  <r>
    <x v="7"/>
    <x v="5"/>
    <x v="367"/>
    <x v="0"/>
    <x v="0"/>
  </r>
  <r>
    <x v="7"/>
    <x v="6"/>
    <x v="41"/>
    <x v="0"/>
    <x v="0"/>
  </r>
  <r>
    <x v="7"/>
    <x v="15"/>
    <x v="137"/>
    <x v="0"/>
    <x v="0"/>
  </r>
  <r>
    <x v="7"/>
    <x v="16"/>
    <x v="3826"/>
    <x v="0"/>
    <x v="0"/>
  </r>
  <r>
    <x v="7"/>
    <x v="17"/>
    <x v="217"/>
    <x v="0"/>
    <x v="0"/>
  </r>
  <r>
    <x v="7"/>
    <x v="18"/>
    <x v="4631"/>
    <x v="0"/>
    <x v="0"/>
  </r>
  <r>
    <x v="7"/>
    <x v="19"/>
    <x v="4631"/>
    <x v="0"/>
    <x v="0"/>
  </r>
  <r>
    <x v="7"/>
    <x v="20"/>
    <x v="217"/>
    <x v="0"/>
    <x v="0"/>
  </r>
  <r>
    <x v="7"/>
    <x v="4"/>
    <x v="29"/>
    <x v="0"/>
    <x v="0"/>
  </r>
  <r>
    <x v="7"/>
    <x v="5"/>
    <x v="1646"/>
    <x v="0"/>
    <x v="0"/>
  </r>
  <r>
    <x v="7"/>
    <x v="6"/>
    <x v="12"/>
    <x v="0"/>
    <x v="0"/>
  </r>
  <r>
    <x v="7"/>
    <x v="15"/>
    <x v="159"/>
    <x v="0"/>
    <x v="0"/>
  </r>
  <r>
    <x v="7"/>
    <x v="16"/>
    <x v="3826"/>
    <x v="0"/>
    <x v="0"/>
  </r>
  <r>
    <x v="7"/>
    <x v="17"/>
    <x v="710"/>
    <x v="0"/>
    <x v="0"/>
  </r>
  <r>
    <x v="7"/>
    <x v="18"/>
    <x v="4632"/>
    <x v="0"/>
    <x v="0"/>
  </r>
  <r>
    <x v="7"/>
    <x v="19"/>
    <x v="4633"/>
    <x v="0"/>
    <x v="0"/>
  </r>
  <r>
    <x v="7"/>
    <x v="20"/>
    <x v="217"/>
    <x v="0"/>
    <x v="0"/>
  </r>
  <r>
    <x v="7"/>
    <x v="4"/>
    <x v="29"/>
    <x v="0"/>
    <x v="0"/>
  </r>
  <r>
    <x v="7"/>
    <x v="5"/>
    <x v="373"/>
    <x v="0"/>
    <x v="0"/>
  </r>
  <r>
    <x v="7"/>
    <x v="6"/>
    <x v="22"/>
    <x v="0"/>
    <x v="0"/>
  </r>
  <r>
    <x v="7"/>
    <x v="15"/>
    <x v="194"/>
    <x v="0"/>
    <x v="0"/>
  </r>
  <r>
    <x v="7"/>
    <x v="16"/>
    <x v="3826"/>
    <x v="0"/>
    <x v="0"/>
  </r>
  <r>
    <x v="7"/>
    <x v="17"/>
    <x v="1616"/>
    <x v="0"/>
    <x v="0"/>
  </r>
  <r>
    <x v="7"/>
    <x v="18"/>
    <x v="4634"/>
    <x v="0"/>
    <x v="0"/>
  </r>
  <r>
    <x v="7"/>
    <x v="19"/>
    <x v="4635"/>
    <x v="0"/>
    <x v="0"/>
  </r>
  <r>
    <x v="7"/>
    <x v="20"/>
    <x v="217"/>
    <x v="0"/>
    <x v="0"/>
  </r>
  <r>
    <x v="7"/>
    <x v="4"/>
    <x v="29"/>
    <x v="0"/>
    <x v="0"/>
  </r>
  <r>
    <x v="7"/>
    <x v="5"/>
    <x v="1637"/>
    <x v="0"/>
    <x v="0"/>
  </r>
  <r>
    <x v="7"/>
    <x v="6"/>
    <x v="3"/>
    <x v="0"/>
    <x v="0"/>
  </r>
  <r>
    <x v="7"/>
    <x v="15"/>
    <x v="159"/>
    <x v="0"/>
    <x v="0"/>
  </r>
  <r>
    <x v="7"/>
    <x v="16"/>
    <x v="3826"/>
    <x v="0"/>
    <x v="0"/>
  </r>
  <r>
    <x v="7"/>
    <x v="17"/>
    <x v="4636"/>
    <x v="0"/>
    <x v="0"/>
  </r>
  <r>
    <x v="7"/>
    <x v="18"/>
    <x v="4637"/>
    <x v="0"/>
    <x v="0"/>
  </r>
  <r>
    <x v="7"/>
    <x v="19"/>
    <x v="4638"/>
    <x v="0"/>
    <x v="0"/>
  </r>
  <r>
    <x v="7"/>
    <x v="20"/>
    <x v="217"/>
    <x v="0"/>
    <x v="0"/>
  </r>
  <r>
    <x v="7"/>
    <x v="4"/>
    <x v="29"/>
    <x v="0"/>
    <x v="0"/>
  </r>
  <r>
    <x v="7"/>
    <x v="5"/>
    <x v="379"/>
    <x v="0"/>
    <x v="0"/>
  </r>
  <r>
    <x v="7"/>
    <x v="6"/>
    <x v="18"/>
    <x v="0"/>
    <x v="0"/>
  </r>
  <r>
    <x v="7"/>
    <x v="15"/>
    <x v="69"/>
    <x v="0"/>
    <x v="0"/>
  </r>
  <r>
    <x v="7"/>
    <x v="16"/>
    <x v="3826"/>
    <x v="0"/>
    <x v="0"/>
  </r>
  <r>
    <x v="7"/>
    <x v="17"/>
    <x v="217"/>
    <x v="0"/>
    <x v="0"/>
  </r>
  <r>
    <x v="7"/>
    <x v="18"/>
    <x v="4639"/>
    <x v="0"/>
    <x v="0"/>
  </r>
  <r>
    <x v="7"/>
    <x v="19"/>
    <x v="4640"/>
    <x v="0"/>
    <x v="0"/>
  </r>
  <r>
    <x v="7"/>
    <x v="20"/>
    <x v="217"/>
    <x v="0"/>
    <x v="0"/>
  </r>
  <r>
    <x v="7"/>
    <x v="4"/>
    <x v="29"/>
    <x v="0"/>
    <x v="0"/>
  </r>
  <r>
    <x v="7"/>
    <x v="5"/>
    <x v="383"/>
    <x v="0"/>
    <x v="0"/>
  </r>
  <r>
    <x v="7"/>
    <x v="6"/>
    <x v="259"/>
    <x v="0"/>
    <x v="0"/>
  </r>
  <r>
    <x v="7"/>
    <x v="15"/>
    <x v="159"/>
    <x v="0"/>
    <x v="0"/>
  </r>
  <r>
    <x v="7"/>
    <x v="16"/>
    <x v="3826"/>
    <x v="0"/>
    <x v="0"/>
  </r>
  <r>
    <x v="7"/>
    <x v="17"/>
    <x v="2308"/>
    <x v="0"/>
    <x v="0"/>
  </r>
  <r>
    <x v="7"/>
    <x v="18"/>
    <x v="4641"/>
    <x v="0"/>
    <x v="0"/>
  </r>
  <r>
    <x v="7"/>
    <x v="19"/>
    <x v="4642"/>
    <x v="0"/>
    <x v="0"/>
  </r>
  <r>
    <x v="7"/>
    <x v="20"/>
    <x v="217"/>
    <x v="0"/>
    <x v="0"/>
  </r>
  <r>
    <x v="7"/>
    <x v="4"/>
    <x v="29"/>
    <x v="0"/>
    <x v="0"/>
  </r>
  <r>
    <x v="7"/>
    <x v="5"/>
    <x v="390"/>
    <x v="0"/>
    <x v="0"/>
  </r>
  <r>
    <x v="7"/>
    <x v="6"/>
    <x v="12"/>
    <x v="0"/>
    <x v="0"/>
  </r>
  <r>
    <x v="7"/>
    <x v="15"/>
    <x v="143"/>
    <x v="0"/>
    <x v="0"/>
  </r>
  <r>
    <x v="7"/>
    <x v="16"/>
    <x v="3826"/>
    <x v="0"/>
    <x v="0"/>
  </r>
  <r>
    <x v="7"/>
    <x v="17"/>
    <x v="1307"/>
    <x v="0"/>
    <x v="0"/>
  </r>
  <r>
    <x v="7"/>
    <x v="18"/>
    <x v="4643"/>
    <x v="0"/>
    <x v="0"/>
  </r>
  <r>
    <x v="7"/>
    <x v="19"/>
    <x v="4644"/>
    <x v="0"/>
    <x v="0"/>
  </r>
  <r>
    <x v="7"/>
    <x v="20"/>
    <x v="217"/>
    <x v="0"/>
    <x v="0"/>
  </r>
  <r>
    <x v="7"/>
    <x v="4"/>
    <x v="29"/>
    <x v="0"/>
    <x v="0"/>
  </r>
  <r>
    <x v="7"/>
    <x v="5"/>
    <x v="399"/>
    <x v="0"/>
    <x v="0"/>
  </r>
  <r>
    <x v="7"/>
    <x v="6"/>
    <x v="12"/>
    <x v="0"/>
    <x v="0"/>
  </r>
  <r>
    <x v="7"/>
    <x v="15"/>
    <x v="194"/>
    <x v="0"/>
    <x v="0"/>
  </r>
  <r>
    <x v="7"/>
    <x v="16"/>
    <x v="3826"/>
    <x v="0"/>
    <x v="0"/>
  </r>
  <r>
    <x v="7"/>
    <x v="17"/>
    <x v="217"/>
    <x v="0"/>
    <x v="0"/>
  </r>
  <r>
    <x v="7"/>
    <x v="18"/>
    <x v="4645"/>
    <x v="0"/>
    <x v="0"/>
  </r>
  <r>
    <x v="7"/>
    <x v="19"/>
    <x v="4645"/>
    <x v="0"/>
    <x v="0"/>
  </r>
  <r>
    <x v="7"/>
    <x v="20"/>
    <x v="217"/>
    <x v="0"/>
    <x v="0"/>
  </r>
  <r>
    <x v="7"/>
    <x v="4"/>
    <x v="29"/>
    <x v="0"/>
    <x v="0"/>
  </r>
  <r>
    <x v="7"/>
    <x v="5"/>
    <x v="400"/>
    <x v="0"/>
    <x v="0"/>
  </r>
  <r>
    <x v="7"/>
    <x v="6"/>
    <x v="8"/>
    <x v="0"/>
    <x v="0"/>
  </r>
  <r>
    <x v="7"/>
    <x v="15"/>
    <x v="133"/>
    <x v="0"/>
    <x v="0"/>
  </r>
  <r>
    <x v="7"/>
    <x v="16"/>
    <x v="3826"/>
    <x v="0"/>
    <x v="0"/>
  </r>
  <r>
    <x v="7"/>
    <x v="17"/>
    <x v="4646"/>
    <x v="0"/>
    <x v="0"/>
  </r>
  <r>
    <x v="7"/>
    <x v="18"/>
    <x v="4647"/>
    <x v="0"/>
    <x v="0"/>
  </r>
  <r>
    <x v="7"/>
    <x v="19"/>
    <x v="4648"/>
    <x v="0"/>
    <x v="0"/>
  </r>
  <r>
    <x v="7"/>
    <x v="20"/>
    <x v="217"/>
    <x v="0"/>
    <x v="0"/>
  </r>
  <r>
    <x v="7"/>
    <x v="4"/>
    <x v="29"/>
    <x v="0"/>
    <x v="0"/>
  </r>
  <r>
    <x v="7"/>
    <x v="5"/>
    <x v="406"/>
    <x v="0"/>
    <x v="0"/>
  </r>
  <r>
    <x v="7"/>
    <x v="6"/>
    <x v="8"/>
    <x v="0"/>
    <x v="0"/>
  </r>
  <r>
    <x v="7"/>
    <x v="15"/>
    <x v="133"/>
    <x v="0"/>
    <x v="0"/>
  </r>
  <r>
    <x v="7"/>
    <x v="16"/>
    <x v="3826"/>
    <x v="0"/>
    <x v="0"/>
  </r>
  <r>
    <x v="7"/>
    <x v="17"/>
    <x v="217"/>
    <x v="0"/>
    <x v="0"/>
  </r>
  <r>
    <x v="7"/>
    <x v="18"/>
    <x v="4649"/>
    <x v="0"/>
    <x v="0"/>
  </r>
  <r>
    <x v="7"/>
    <x v="19"/>
    <x v="4649"/>
    <x v="0"/>
    <x v="0"/>
  </r>
  <r>
    <x v="7"/>
    <x v="20"/>
    <x v="217"/>
    <x v="0"/>
    <x v="0"/>
  </r>
  <r>
    <x v="7"/>
    <x v="4"/>
    <x v="29"/>
    <x v="0"/>
    <x v="0"/>
  </r>
  <r>
    <x v="7"/>
    <x v="5"/>
    <x v="412"/>
    <x v="0"/>
    <x v="0"/>
  </r>
  <r>
    <x v="7"/>
    <x v="6"/>
    <x v="8"/>
    <x v="0"/>
    <x v="0"/>
  </r>
  <r>
    <x v="7"/>
    <x v="15"/>
    <x v="150"/>
    <x v="0"/>
    <x v="0"/>
  </r>
  <r>
    <x v="7"/>
    <x v="16"/>
    <x v="3826"/>
    <x v="0"/>
    <x v="0"/>
  </r>
  <r>
    <x v="7"/>
    <x v="17"/>
    <x v="1499"/>
    <x v="0"/>
    <x v="0"/>
  </r>
  <r>
    <x v="7"/>
    <x v="18"/>
    <x v="4650"/>
    <x v="0"/>
    <x v="0"/>
  </r>
  <r>
    <x v="7"/>
    <x v="19"/>
    <x v="4651"/>
    <x v="0"/>
    <x v="0"/>
  </r>
  <r>
    <x v="7"/>
    <x v="20"/>
    <x v="217"/>
    <x v="0"/>
    <x v="0"/>
  </r>
  <r>
    <x v="7"/>
    <x v="4"/>
    <x v="29"/>
    <x v="0"/>
    <x v="0"/>
  </r>
  <r>
    <x v="7"/>
    <x v="5"/>
    <x v="722"/>
    <x v="0"/>
    <x v="0"/>
  </r>
  <r>
    <x v="7"/>
    <x v="6"/>
    <x v="8"/>
    <x v="0"/>
    <x v="0"/>
  </r>
  <r>
    <x v="7"/>
    <x v="15"/>
    <x v="137"/>
    <x v="0"/>
    <x v="0"/>
  </r>
  <r>
    <x v="7"/>
    <x v="16"/>
    <x v="3826"/>
    <x v="0"/>
    <x v="0"/>
  </r>
  <r>
    <x v="7"/>
    <x v="17"/>
    <x v="2428"/>
    <x v="0"/>
    <x v="0"/>
  </r>
  <r>
    <x v="7"/>
    <x v="18"/>
    <x v="4652"/>
    <x v="0"/>
    <x v="0"/>
  </r>
  <r>
    <x v="7"/>
    <x v="19"/>
    <x v="4653"/>
    <x v="0"/>
    <x v="0"/>
  </r>
  <r>
    <x v="7"/>
    <x v="20"/>
    <x v="217"/>
    <x v="0"/>
    <x v="0"/>
  </r>
  <r>
    <x v="7"/>
    <x v="4"/>
    <x v="29"/>
    <x v="0"/>
    <x v="0"/>
  </r>
  <r>
    <x v="7"/>
    <x v="5"/>
    <x v="417"/>
    <x v="0"/>
    <x v="0"/>
  </r>
  <r>
    <x v="7"/>
    <x v="6"/>
    <x v="18"/>
    <x v="0"/>
    <x v="0"/>
  </r>
  <r>
    <x v="7"/>
    <x v="15"/>
    <x v="45"/>
    <x v="0"/>
    <x v="0"/>
  </r>
  <r>
    <x v="7"/>
    <x v="16"/>
    <x v="3826"/>
    <x v="0"/>
    <x v="0"/>
  </r>
  <r>
    <x v="7"/>
    <x v="17"/>
    <x v="1354"/>
    <x v="0"/>
    <x v="0"/>
  </r>
  <r>
    <x v="7"/>
    <x v="18"/>
    <x v="4654"/>
    <x v="0"/>
    <x v="0"/>
  </r>
  <r>
    <x v="7"/>
    <x v="19"/>
    <x v="4655"/>
    <x v="0"/>
    <x v="0"/>
  </r>
  <r>
    <x v="7"/>
    <x v="20"/>
    <x v="217"/>
    <x v="0"/>
    <x v="0"/>
  </r>
  <r>
    <x v="7"/>
    <x v="4"/>
    <x v="29"/>
    <x v="0"/>
    <x v="0"/>
  </r>
  <r>
    <x v="7"/>
    <x v="5"/>
    <x v="432"/>
    <x v="0"/>
    <x v="0"/>
  </r>
  <r>
    <x v="7"/>
    <x v="6"/>
    <x v="22"/>
    <x v="0"/>
    <x v="0"/>
  </r>
  <r>
    <x v="7"/>
    <x v="15"/>
    <x v="162"/>
    <x v="0"/>
    <x v="0"/>
  </r>
  <r>
    <x v="7"/>
    <x v="16"/>
    <x v="3826"/>
    <x v="0"/>
    <x v="0"/>
  </r>
  <r>
    <x v="7"/>
    <x v="17"/>
    <x v="217"/>
    <x v="0"/>
    <x v="0"/>
  </r>
  <r>
    <x v="7"/>
    <x v="18"/>
    <x v="4656"/>
    <x v="0"/>
    <x v="0"/>
  </r>
  <r>
    <x v="7"/>
    <x v="19"/>
    <x v="4656"/>
    <x v="0"/>
    <x v="0"/>
  </r>
  <r>
    <x v="7"/>
    <x v="20"/>
    <x v="217"/>
    <x v="0"/>
    <x v="0"/>
  </r>
  <r>
    <x v="7"/>
    <x v="4"/>
    <x v="29"/>
    <x v="0"/>
    <x v="0"/>
  </r>
  <r>
    <x v="7"/>
    <x v="5"/>
    <x v="441"/>
    <x v="0"/>
    <x v="0"/>
  </r>
  <r>
    <x v="7"/>
    <x v="6"/>
    <x v="18"/>
    <x v="0"/>
    <x v="0"/>
  </r>
  <r>
    <x v="7"/>
    <x v="15"/>
    <x v="151"/>
    <x v="0"/>
    <x v="0"/>
  </r>
  <r>
    <x v="7"/>
    <x v="16"/>
    <x v="3826"/>
    <x v="0"/>
    <x v="0"/>
  </r>
  <r>
    <x v="7"/>
    <x v="17"/>
    <x v="1988"/>
    <x v="0"/>
    <x v="0"/>
  </r>
  <r>
    <x v="7"/>
    <x v="18"/>
    <x v="4657"/>
    <x v="0"/>
    <x v="0"/>
  </r>
  <r>
    <x v="7"/>
    <x v="19"/>
    <x v="4658"/>
    <x v="0"/>
    <x v="0"/>
  </r>
  <r>
    <x v="7"/>
    <x v="20"/>
    <x v="217"/>
    <x v="0"/>
    <x v="0"/>
  </r>
  <r>
    <x v="7"/>
    <x v="4"/>
    <x v="29"/>
    <x v="0"/>
    <x v="0"/>
  </r>
  <r>
    <x v="7"/>
    <x v="5"/>
    <x v="447"/>
    <x v="0"/>
    <x v="0"/>
  </r>
  <r>
    <x v="7"/>
    <x v="6"/>
    <x v="18"/>
    <x v="0"/>
    <x v="0"/>
  </r>
  <r>
    <x v="7"/>
    <x v="15"/>
    <x v="127"/>
    <x v="0"/>
    <x v="0"/>
  </r>
  <r>
    <x v="7"/>
    <x v="16"/>
    <x v="3826"/>
    <x v="0"/>
    <x v="0"/>
  </r>
  <r>
    <x v="7"/>
    <x v="17"/>
    <x v="827"/>
    <x v="0"/>
    <x v="0"/>
  </r>
  <r>
    <x v="7"/>
    <x v="18"/>
    <x v="4659"/>
    <x v="0"/>
    <x v="0"/>
  </r>
  <r>
    <x v="7"/>
    <x v="19"/>
    <x v="4660"/>
    <x v="0"/>
    <x v="0"/>
  </r>
  <r>
    <x v="7"/>
    <x v="20"/>
    <x v="217"/>
    <x v="0"/>
    <x v="0"/>
  </r>
  <r>
    <x v="7"/>
    <x v="4"/>
    <x v="29"/>
    <x v="0"/>
    <x v="0"/>
  </r>
  <r>
    <x v="7"/>
    <x v="5"/>
    <x v="453"/>
    <x v="0"/>
    <x v="0"/>
  </r>
  <r>
    <x v="7"/>
    <x v="6"/>
    <x v="259"/>
    <x v="0"/>
    <x v="0"/>
  </r>
  <r>
    <x v="7"/>
    <x v="15"/>
    <x v="150"/>
    <x v="0"/>
    <x v="0"/>
  </r>
  <r>
    <x v="7"/>
    <x v="16"/>
    <x v="3826"/>
    <x v="0"/>
    <x v="0"/>
  </r>
  <r>
    <x v="7"/>
    <x v="17"/>
    <x v="4661"/>
    <x v="0"/>
    <x v="0"/>
  </r>
  <r>
    <x v="7"/>
    <x v="18"/>
    <x v="4662"/>
    <x v="0"/>
    <x v="0"/>
  </r>
  <r>
    <x v="7"/>
    <x v="19"/>
    <x v="4663"/>
    <x v="0"/>
    <x v="0"/>
  </r>
  <r>
    <x v="7"/>
    <x v="20"/>
    <x v="217"/>
    <x v="0"/>
    <x v="0"/>
  </r>
  <r>
    <x v="7"/>
    <x v="4"/>
    <x v="29"/>
    <x v="0"/>
    <x v="0"/>
  </r>
  <r>
    <x v="7"/>
    <x v="5"/>
    <x v="460"/>
    <x v="0"/>
    <x v="0"/>
  </r>
  <r>
    <x v="7"/>
    <x v="6"/>
    <x v="461"/>
    <x v="0"/>
    <x v="0"/>
  </r>
  <r>
    <x v="7"/>
    <x v="15"/>
    <x v="139"/>
    <x v="0"/>
    <x v="0"/>
  </r>
  <r>
    <x v="7"/>
    <x v="16"/>
    <x v="3826"/>
    <x v="0"/>
    <x v="0"/>
  </r>
  <r>
    <x v="7"/>
    <x v="17"/>
    <x v="1402"/>
    <x v="0"/>
    <x v="0"/>
  </r>
  <r>
    <x v="7"/>
    <x v="18"/>
    <x v="4664"/>
    <x v="0"/>
    <x v="0"/>
  </r>
  <r>
    <x v="7"/>
    <x v="19"/>
    <x v="4665"/>
    <x v="0"/>
    <x v="0"/>
  </r>
  <r>
    <x v="7"/>
    <x v="20"/>
    <x v="217"/>
    <x v="0"/>
    <x v="0"/>
  </r>
  <r>
    <x v="7"/>
    <x v="4"/>
    <x v="29"/>
    <x v="0"/>
    <x v="0"/>
  </r>
  <r>
    <x v="7"/>
    <x v="5"/>
    <x v="466"/>
    <x v="0"/>
    <x v="0"/>
  </r>
  <r>
    <x v="7"/>
    <x v="6"/>
    <x v="41"/>
    <x v="0"/>
    <x v="0"/>
  </r>
  <r>
    <x v="7"/>
    <x v="15"/>
    <x v="135"/>
    <x v="0"/>
    <x v="0"/>
  </r>
  <r>
    <x v="7"/>
    <x v="16"/>
    <x v="3826"/>
    <x v="0"/>
    <x v="0"/>
  </r>
  <r>
    <x v="7"/>
    <x v="17"/>
    <x v="217"/>
    <x v="0"/>
    <x v="0"/>
  </r>
  <r>
    <x v="7"/>
    <x v="18"/>
    <x v="4666"/>
    <x v="0"/>
    <x v="0"/>
  </r>
  <r>
    <x v="7"/>
    <x v="19"/>
    <x v="4666"/>
    <x v="0"/>
    <x v="0"/>
  </r>
  <r>
    <x v="7"/>
    <x v="20"/>
    <x v="217"/>
    <x v="0"/>
    <x v="0"/>
  </r>
  <r>
    <x v="7"/>
    <x v="4"/>
    <x v="29"/>
    <x v="0"/>
    <x v="0"/>
  </r>
  <r>
    <x v="7"/>
    <x v="5"/>
    <x v="473"/>
    <x v="0"/>
    <x v="0"/>
  </r>
  <r>
    <x v="7"/>
    <x v="6"/>
    <x v="259"/>
    <x v="0"/>
    <x v="0"/>
  </r>
  <r>
    <x v="7"/>
    <x v="15"/>
    <x v="162"/>
    <x v="0"/>
    <x v="0"/>
  </r>
  <r>
    <x v="7"/>
    <x v="16"/>
    <x v="3826"/>
    <x v="0"/>
    <x v="0"/>
  </r>
  <r>
    <x v="7"/>
    <x v="17"/>
    <x v="2636"/>
    <x v="0"/>
    <x v="0"/>
  </r>
  <r>
    <x v="7"/>
    <x v="18"/>
    <x v="4667"/>
    <x v="0"/>
    <x v="0"/>
  </r>
  <r>
    <x v="7"/>
    <x v="19"/>
    <x v="4668"/>
    <x v="0"/>
    <x v="0"/>
  </r>
  <r>
    <x v="7"/>
    <x v="20"/>
    <x v="217"/>
    <x v="0"/>
    <x v="0"/>
  </r>
  <r>
    <x v="7"/>
    <x v="4"/>
    <x v="29"/>
    <x v="0"/>
    <x v="0"/>
  </r>
  <r>
    <x v="7"/>
    <x v="5"/>
    <x v="492"/>
    <x v="0"/>
    <x v="0"/>
  </r>
  <r>
    <x v="7"/>
    <x v="6"/>
    <x v="41"/>
    <x v="0"/>
    <x v="0"/>
  </r>
  <r>
    <x v="7"/>
    <x v="15"/>
    <x v="69"/>
    <x v="0"/>
    <x v="0"/>
  </r>
  <r>
    <x v="7"/>
    <x v="16"/>
    <x v="3826"/>
    <x v="0"/>
    <x v="0"/>
  </r>
  <r>
    <x v="7"/>
    <x v="17"/>
    <x v="2544"/>
    <x v="0"/>
    <x v="0"/>
  </r>
  <r>
    <x v="7"/>
    <x v="18"/>
    <x v="4669"/>
    <x v="0"/>
    <x v="0"/>
  </r>
  <r>
    <x v="7"/>
    <x v="19"/>
    <x v="4670"/>
    <x v="0"/>
    <x v="0"/>
  </r>
  <r>
    <x v="7"/>
    <x v="20"/>
    <x v="217"/>
    <x v="0"/>
    <x v="0"/>
  </r>
  <r>
    <x v="7"/>
    <x v="4"/>
    <x v="29"/>
    <x v="0"/>
    <x v="0"/>
  </r>
  <r>
    <x v="7"/>
    <x v="5"/>
    <x v="498"/>
    <x v="0"/>
    <x v="0"/>
  </r>
  <r>
    <x v="7"/>
    <x v="6"/>
    <x v="461"/>
    <x v="0"/>
    <x v="0"/>
  </r>
  <r>
    <x v="7"/>
    <x v="15"/>
    <x v="159"/>
    <x v="0"/>
    <x v="0"/>
  </r>
  <r>
    <x v="7"/>
    <x v="16"/>
    <x v="3826"/>
    <x v="0"/>
    <x v="0"/>
  </r>
  <r>
    <x v="7"/>
    <x v="17"/>
    <x v="217"/>
    <x v="0"/>
    <x v="0"/>
  </r>
  <r>
    <x v="7"/>
    <x v="18"/>
    <x v="4671"/>
    <x v="0"/>
    <x v="0"/>
  </r>
  <r>
    <x v="7"/>
    <x v="19"/>
    <x v="4671"/>
    <x v="0"/>
    <x v="0"/>
  </r>
  <r>
    <x v="7"/>
    <x v="20"/>
    <x v="217"/>
    <x v="0"/>
    <x v="0"/>
  </r>
  <r>
    <x v="7"/>
    <x v="4"/>
    <x v="29"/>
    <x v="0"/>
    <x v="0"/>
  </r>
  <r>
    <x v="7"/>
    <x v="5"/>
    <x v="502"/>
    <x v="0"/>
    <x v="0"/>
  </r>
  <r>
    <x v="7"/>
    <x v="6"/>
    <x v="3"/>
    <x v="0"/>
    <x v="0"/>
  </r>
  <r>
    <x v="7"/>
    <x v="15"/>
    <x v="26"/>
    <x v="0"/>
    <x v="0"/>
  </r>
  <r>
    <x v="7"/>
    <x v="16"/>
    <x v="3826"/>
    <x v="0"/>
    <x v="0"/>
  </r>
  <r>
    <x v="7"/>
    <x v="17"/>
    <x v="1525"/>
    <x v="0"/>
    <x v="0"/>
  </r>
  <r>
    <x v="7"/>
    <x v="18"/>
    <x v="4672"/>
    <x v="0"/>
    <x v="0"/>
  </r>
  <r>
    <x v="7"/>
    <x v="19"/>
    <x v="4673"/>
    <x v="0"/>
    <x v="0"/>
  </r>
  <r>
    <x v="7"/>
    <x v="20"/>
    <x v="217"/>
    <x v="0"/>
    <x v="0"/>
  </r>
  <r>
    <x v="7"/>
    <x v="4"/>
    <x v="29"/>
    <x v="0"/>
    <x v="0"/>
  </r>
  <r>
    <x v="7"/>
    <x v="5"/>
    <x v="506"/>
    <x v="0"/>
    <x v="0"/>
  </r>
  <r>
    <x v="7"/>
    <x v="6"/>
    <x v="3"/>
    <x v="0"/>
    <x v="0"/>
  </r>
  <r>
    <x v="7"/>
    <x v="15"/>
    <x v="126"/>
    <x v="0"/>
    <x v="0"/>
  </r>
  <r>
    <x v="7"/>
    <x v="16"/>
    <x v="3826"/>
    <x v="0"/>
    <x v="0"/>
  </r>
  <r>
    <x v="7"/>
    <x v="17"/>
    <x v="217"/>
    <x v="0"/>
    <x v="0"/>
  </r>
  <r>
    <x v="7"/>
    <x v="18"/>
    <x v="4674"/>
    <x v="0"/>
    <x v="0"/>
  </r>
  <r>
    <x v="7"/>
    <x v="19"/>
    <x v="4674"/>
    <x v="0"/>
    <x v="0"/>
  </r>
  <r>
    <x v="7"/>
    <x v="20"/>
    <x v="217"/>
    <x v="0"/>
    <x v="0"/>
  </r>
  <r>
    <x v="7"/>
    <x v="4"/>
    <x v="29"/>
    <x v="0"/>
    <x v="0"/>
  </r>
  <r>
    <x v="7"/>
    <x v="5"/>
    <x v="1014"/>
    <x v="0"/>
    <x v="0"/>
  </r>
  <r>
    <x v="7"/>
    <x v="6"/>
    <x v="22"/>
    <x v="0"/>
    <x v="0"/>
  </r>
  <r>
    <x v="7"/>
    <x v="15"/>
    <x v="130"/>
    <x v="0"/>
    <x v="0"/>
  </r>
  <r>
    <x v="7"/>
    <x v="16"/>
    <x v="3826"/>
    <x v="0"/>
    <x v="0"/>
  </r>
  <r>
    <x v="7"/>
    <x v="17"/>
    <x v="4675"/>
    <x v="0"/>
    <x v="0"/>
  </r>
  <r>
    <x v="7"/>
    <x v="18"/>
    <x v="4676"/>
    <x v="0"/>
    <x v="0"/>
  </r>
  <r>
    <x v="7"/>
    <x v="19"/>
    <x v="1231"/>
    <x v="0"/>
    <x v="0"/>
  </r>
  <r>
    <x v="7"/>
    <x v="20"/>
    <x v="217"/>
    <x v="0"/>
    <x v="0"/>
  </r>
  <r>
    <x v="7"/>
    <x v="4"/>
    <x v="29"/>
    <x v="0"/>
    <x v="0"/>
  </r>
  <r>
    <x v="7"/>
    <x v="5"/>
    <x v="515"/>
    <x v="0"/>
    <x v="0"/>
  </r>
  <r>
    <x v="7"/>
    <x v="6"/>
    <x v="41"/>
    <x v="0"/>
    <x v="0"/>
  </r>
  <r>
    <x v="7"/>
    <x v="15"/>
    <x v="122"/>
    <x v="0"/>
    <x v="0"/>
  </r>
  <r>
    <x v="7"/>
    <x v="16"/>
    <x v="3826"/>
    <x v="0"/>
    <x v="0"/>
  </r>
  <r>
    <x v="7"/>
    <x v="17"/>
    <x v="1710"/>
    <x v="0"/>
    <x v="0"/>
  </r>
  <r>
    <x v="7"/>
    <x v="18"/>
    <x v="4677"/>
    <x v="0"/>
    <x v="0"/>
  </r>
  <r>
    <x v="7"/>
    <x v="19"/>
    <x v="4678"/>
    <x v="0"/>
    <x v="0"/>
  </r>
  <r>
    <x v="7"/>
    <x v="20"/>
    <x v="217"/>
    <x v="0"/>
    <x v="0"/>
  </r>
  <r>
    <x v="7"/>
    <x v="4"/>
    <x v="29"/>
    <x v="0"/>
    <x v="0"/>
  </r>
  <r>
    <x v="7"/>
    <x v="5"/>
    <x v="522"/>
    <x v="0"/>
    <x v="0"/>
  </r>
  <r>
    <x v="7"/>
    <x v="6"/>
    <x v="461"/>
    <x v="0"/>
    <x v="0"/>
  </r>
  <r>
    <x v="7"/>
    <x v="15"/>
    <x v="194"/>
    <x v="0"/>
    <x v="0"/>
  </r>
  <r>
    <x v="7"/>
    <x v="16"/>
    <x v="3826"/>
    <x v="0"/>
    <x v="0"/>
  </r>
  <r>
    <x v="7"/>
    <x v="17"/>
    <x v="4679"/>
    <x v="0"/>
    <x v="0"/>
  </r>
  <r>
    <x v="7"/>
    <x v="18"/>
    <x v="1846"/>
    <x v="0"/>
    <x v="0"/>
  </r>
  <r>
    <x v="7"/>
    <x v="19"/>
    <x v="4680"/>
    <x v="0"/>
    <x v="0"/>
  </r>
  <r>
    <x v="7"/>
    <x v="20"/>
    <x v="217"/>
    <x v="0"/>
    <x v="0"/>
  </r>
  <r>
    <x v="7"/>
    <x v="4"/>
    <x v="29"/>
    <x v="0"/>
    <x v="0"/>
  </r>
  <r>
    <x v="7"/>
    <x v="5"/>
    <x v="528"/>
    <x v="0"/>
    <x v="0"/>
  </r>
  <r>
    <x v="7"/>
    <x v="6"/>
    <x v="8"/>
    <x v="0"/>
    <x v="0"/>
  </r>
  <r>
    <x v="7"/>
    <x v="15"/>
    <x v="123"/>
    <x v="0"/>
    <x v="0"/>
  </r>
  <r>
    <x v="7"/>
    <x v="16"/>
    <x v="3826"/>
    <x v="0"/>
    <x v="0"/>
  </r>
  <r>
    <x v="7"/>
    <x v="17"/>
    <x v="2059"/>
    <x v="0"/>
    <x v="0"/>
  </r>
  <r>
    <x v="7"/>
    <x v="18"/>
    <x v="4681"/>
    <x v="0"/>
    <x v="0"/>
  </r>
  <r>
    <x v="7"/>
    <x v="19"/>
    <x v="4682"/>
    <x v="0"/>
    <x v="0"/>
  </r>
  <r>
    <x v="7"/>
    <x v="20"/>
    <x v="217"/>
    <x v="0"/>
    <x v="0"/>
  </r>
  <r>
    <x v="7"/>
    <x v="4"/>
    <x v="29"/>
    <x v="0"/>
    <x v="0"/>
  </r>
  <r>
    <x v="7"/>
    <x v="5"/>
    <x v="536"/>
    <x v="0"/>
    <x v="0"/>
  </r>
  <r>
    <x v="7"/>
    <x v="6"/>
    <x v="22"/>
    <x v="0"/>
    <x v="0"/>
  </r>
  <r>
    <x v="7"/>
    <x v="15"/>
    <x v="133"/>
    <x v="0"/>
    <x v="0"/>
  </r>
  <r>
    <x v="7"/>
    <x v="16"/>
    <x v="3826"/>
    <x v="0"/>
    <x v="0"/>
  </r>
  <r>
    <x v="7"/>
    <x v="17"/>
    <x v="4683"/>
    <x v="0"/>
    <x v="0"/>
  </r>
  <r>
    <x v="7"/>
    <x v="18"/>
    <x v="4684"/>
    <x v="0"/>
    <x v="0"/>
  </r>
  <r>
    <x v="7"/>
    <x v="19"/>
    <x v="4685"/>
    <x v="0"/>
    <x v="0"/>
  </r>
  <r>
    <x v="7"/>
    <x v="20"/>
    <x v="217"/>
    <x v="0"/>
    <x v="0"/>
  </r>
  <r>
    <x v="7"/>
    <x v="4"/>
    <x v="29"/>
    <x v="0"/>
    <x v="0"/>
  </r>
  <r>
    <x v="7"/>
    <x v="5"/>
    <x v="541"/>
    <x v="0"/>
    <x v="0"/>
  </r>
  <r>
    <x v="7"/>
    <x v="6"/>
    <x v="461"/>
    <x v="0"/>
    <x v="0"/>
  </r>
  <r>
    <x v="7"/>
    <x v="15"/>
    <x v="130"/>
    <x v="0"/>
    <x v="0"/>
  </r>
  <r>
    <x v="7"/>
    <x v="16"/>
    <x v="3826"/>
    <x v="0"/>
    <x v="0"/>
  </r>
  <r>
    <x v="7"/>
    <x v="17"/>
    <x v="217"/>
    <x v="0"/>
    <x v="0"/>
  </r>
  <r>
    <x v="7"/>
    <x v="18"/>
    <x v="4686"/>
    <x v="0"/>
    <x v="0"/>
  </r>
  <r>
    <x v="7"/>
    <x v="19"/>
    <x v="4687"/>
    <x v="0"/>
    <x v="0"/>
  </r>
  <r>
    <x v="7"/>
    <x v="20"/>
    <x v="217"/>
    <x v="0"/>
    <x v="0"/>
  </r>
  <r>
    <x v="7"/>
    <x v="4"/>
    <x v="29"/>
    <x v="0"/>
    <x v="0"/>
  </r>
  <r>
    <x v="7"/>
    <x v="5"/>
    <x v="547"/>
    <x v="0"/>
    <x v="0"/>
  </r>
  <r>
    <x v="7"/>
    <x v="6"/>
    <x v="22"/>
    <x v="0"/>
    <x v="0"/>
  </r>
  <r>
    <x v="7"/>
    <x v="15"/>
    <x v="51"/>
    <x v="0"/>
    <x v="0"/>
  </r>
  <r>
    <x v="7"/>
    <x v="16"/>
    <x v="3826"/>
    <x v="0"/>
    <x v="0"/>
  </r>
  <r>
    <x v="7"/>
    <x v="17"/>
    <x v="2181"/>
    <x v="0"/>
    <x v="0"/>
  </r>
  <r>
    <x v="7"/>
    <x v="18"/>
    <x v="4688"/>
    <x v="0"/>
    <x v="0"/>
  </r>
  <r>
    <x v="7"/>
    <x v="19"/>
    <x v="4689"/>
    <x v="0"/>
    <x v="0"/>
  </r>
  <r>
    <x v="7"/>
    <x v="20"/>
    <x v="217"/>
    <x v="0"/>
    <x v="0"/>
  </r>
  <r>
    <x v="7"/>
    <x v="4"/>
    <x v="29"/>
    <x v="0"/>
    <x v="0"/>
  </r>
  <r>
    <x v="7"/>
    <x v="5"/>
    <x v="551"/>
    <x v="0"/>
    <x v="0"/>
  </r>
  <r>
    <x v="7"/>
    <x v="6"/>
    <x v="8"/>
    <x v="0"/>
    <x v="0"/>
  </r>
  <r>
    <x v="7"/>
    <x v="15"/>
    <x v="44"/>
    <x v="0"/>
    <x v="0"/>
  </r>
  <r>
    <x v="7"/>
    <x v="16"/>
    <x v="3826"/>
    <x v="0"/>
    <x v="0"/>
  </r>
  <r>
    <x v="7"/>
    <x v="17"/>
    <x v="1294"/>
    <x v="0"/>
    <x v="0"/>
  </r>
  <r>
    <x v="7"/>
    <x v="18"/>
    <x v="4690"/>
    <x v="0"/>
    <x v="0"/>
  </r>
  <r>
    <x v="7"/>
    <x v="19"/>
    <x v="4691"/>
    <x v="0"/>
    <x v="0"/>
  </r>
  <r>
    <x v="7"/>
    <x v="20"/>
    <x v="217"/>
    <x v="0"/>
    <x v="0"/>
  </r>
  <r>
    <x v="7"/>
    <x v="4"/>
    <x v="29"/>
    <x v="0"/>
    <x v="0"/>
  </r>
  <r>
    <x v="8"/>
    <x v="5"/>
    <x v="222"/>
    <x v="0"/>
    <x v="0"/>
  </r>
  <r>
    <x v="8"/>
    <x v="6"/>
    <x v="8"/>
    <x v="0"/>
    <x v="0"/>
  </r>
  <r>
    <x v="8"/>
    <x v="15"/>
    <x v="30"/>
    <x v="0"/>
    <x v="0"/>
  </r>
  <r>
    <x v="8"/>
    <x v="16"/>
    <x v="3826"/>
    <x v="0"/>
    <x v="0"/>
  </r>
  <r>
    <x v="8"/>
    <x v="17"/>
    <x v="1627"/>
    <x v="0"/>
    <x v="0"/>
  </r>
  <r>
    <x v="8"/>
    <x v="18"/>
    <x v="4692"/>
    <x v="0"/>
    <x v="0"/>
  </r>
  <r>
    <x v="8"/>
    <x v="19"/>
    <x v="4693"/>
    <x v="0"/>
    <x v="0"/>
  </r>
  <r>
    <x v="8"/>
    <x v="20"/>
    <x v="217"/>
    <x v="0"/>
    <x v="0"/>
  </r>
  <r>
    <x v="8"/>
    <x v="4"/>
    <x v="29"/>
    <x v="0"/>
    <x v="0"/>
  </r>
  <r>
    <x v="8"/>
    <x v="5"/>
    <x v="228"/>
    <x v="0"/>
    <x v="0"/>
  </r>
  <r>
    <x v="8"/>
    <x v="6"/>
    <x v="12"/>
    <x v="0"/>
    <x v="0"/>
  </r>
  <r>
    <x v="8"/>
    <x v="15"/>
    <x v="37"/>
    <x v="0"/>
    <x v="0"/>
  </r>
  <r>
    <x v="8"/>
    <x v="16"/>
    <x v="3826"/>
    <x v="0"/>
    <x v="0"/>
  </r>
  <r>
    <x v="8"/>
    <x v="17"/>
    <x v="1334"/>
    <x v="0"/>
    <x v="0"/>
  </r>
  <r>
    <x v="8"/>
    <x v="18"/>
    <x v="4694"/>
    <x v="0"/>
    <x v="0"/>
  </r>
  <r>
    <x v="8"/>
    <x v="19"/>
    <x v="4416"/>
    <x v="0"/>
    <x v="0"/>
  </r>
  <r>
    <x v="8"/>
    <x v="20"/>
    <x v="217"/>
    <x v="0"/>
    <x v="0"/>
  </r>
  <r>
    <x v="8"/>
    <x v="4"/>
    <x v="29"/>
    <x v="0"/>
    <x v="0"/>
  </r>
  <r>
    <x v="8"/>
    <x v="5"/>
    <x v="240"/>
    <x v="0"/>
    <x v="0"/>
  </r>
  <r>
    <x v="8"/>
    <x v="6"/>
    <x v="3"/>
    <x v="0"/>
    <x v="0"/>
  </r>
  <r>
    <x v="8"/>
    <x v="15"/>
    <x v="27"/>
    <x v="0"/>
    <x v="0"/>
  </r>
  <r>
    <x v="8"/>
    <x v="16"/>
    <x v="3826"/>
    <x v="0"/>
    <x v="0"/>
  </r>
  <r>
    <x v="8"/>
    <x v="17"/>
    <x v="4695"/>
    <x v="0"/>
    <x v="0"/>
  </r>
  <r>
    <x v="8"/>
    <x v="18"/>
    <x v="4696"/>
    <x v="0"/>
    <x v="0"/>
  </r>
  <r>
    <x v="8"/>
    <x v="19"/>
    <x v="4697"/>
    <x v="0"/>
    <x v="0"/>
  </r>
  <r>
    <x v="8"/>
    <x v="20"/>
    <x v="217"/>
    <x v="0"/>
    <x v="0"/>
  </r>
  <r>
    <x v="8"/>
    <x v="4"/>
    <x v="29"/>
    <x v="0"/>
    <x v="0"/>
  </r>
  <r>
    <x v="8"/>
    <x v="5"/>
    <x v="587"/>
    <x v="0"/>
    <x v="0"/>
  </r>
  <r>
    <x v="8"/>
    <x v="6"/>
    <x v="8"/>
    <x v="0"/>
    <x v="0"/>
  </r>
  <r>
    <x v="8"/>
    <x v="15"/>
    <x v="96"/>
    <x v="0"/>
    <x v="0"/>
  </r>
  <r>
    <x v="8"/>
    <x v="16"/>
    <x v="3826"/>
    <x v="0"/>
    <x v="0"/>
  </r>
  <r>
    <x v="8"/>
    <x v="17"/>
    <x v="4698"/>
    <x v="0"/>
    <x v="0"/>
  </r>
  <r>
    <x v="8"/>
    <x v="18"/>
    <x v="4699"/>
    <x v="0"/>
    <x v="0"/>
  </r>
  <r>
    <x v="8"/>
    <x v="19"/>
    <x v="4700"/>
    <x v="0"/>
    <x v="0"/>
  </r>
  <r>
    <x v="8"/>
    <x v="20"/>
    <x v="217"/>
    <x v="0"/>
    <x v="0"/>
  </r>
  <r>
    <x v="8"/>
    <x v="4"/>
    <x v="29"/>
    <x v="0"/>
    <x v="0"/>
  </r>
  <r>
    <x v="8"/>
    <x v="5"/>
    <x v="247"/>
    <x v="0"/>
    <x v="0"/>
  </r>
  <r>
    <x v="8"/>
    <x v="6"/>
    <x v="18"/>
    <x v="0"/>
    <x v="0"/>
  </r>
  <r>
    <x v="8"/>
    <x v="15"/>
    <x v="80"/>
    <x v="0"/>
    <x v="0"/>
  </r>
  <r>
    <x v="8"/>
    <x v="16"/>
    <x v="3826"/>
    <x v="0"/>
    <x v="0"/>
  </r>
  <r>
    <x v="8"/>
    <x v="17"/>
    <x v="2599"/>
    <x v="0"/>
    <x v="0"/>
  </r>
  <r>
    <x v="8"/>
    <x v="18"/>
    <x v="4701"/>
    <x v="0"/>
    <x v="0"/>
  </r>
  <r>
    <x v="8"/>
    <x v="19"/>
    <x v="4702"/>
    <x v="0"/>
    <x v="0"/>
  </r>
  <r>
    <x v="8"/>
    <x v="20"/>
    <x v="217"/>
    <x v="0"/>
    <x v="0"/>
  </r>
  <r>
    <x v="8"/>
    <x v="4"/>
    <x v="29"/>
    <x v="0"/>
    <x v="0"/>
  </r>
  <r>
    <x v="8"/>
    <x v="5"/>
    <x v="1561"/>
    <x v="0"/>
    <x v="0"/>
  </r>
  <r>
    <x v="8"/>
    <x v="6"/>
    <x v="41"/>
    <x v="0"/>
    <x v="0"/>
  </r>
  <r>
    <x v="8"/>
    <x v="15"/>
    <x v="120"/>
    <x v="0"/>
    <x v="0"/>
  </r>
  <r>
    <x v="8"/>
    <x v="16"/>
    <x v="3826"/>
    <x v="0"/>
    <x v="0"/>
  </r>
  <r>
    <x v="8"/>
    <x v="17"/>
    <x v="217"/>
    <x v="0"/>
    <x v="0"/>
  </r>
  <r>
    <x v="8"/>
    <x v="18"/>
    <x v="4703"/>
    <x v="0"/>
    <x v="0"/>
  </r>
  <r>
    <x v="8"/>
    <x v="19"/>
    <x v="4703"/>
    <x v="0"/>
    <x v="0"/>
  </r>
  <r>
    <x v="8"/>
    <x v="20"/>
    <x v="217"/>
    <x v="0"/>
    <x v="0"/>
  </r>
  <r>
    <x v="8"/>
    <x v="4"/>
    <x v="29"/>
    <x v="0"/>
    <x v="0"/>
  </r>
  <r>
    <x v="8"/>
    <x v="5"/>
    <x v="254"/>
    <x v="0"/>
    <x v="0"/>
  </r>
  <r>
    <x v="8"/>
    <x v="6"/>
    <x v="22"/>
    <x v="0"/>
    <x v="0"/>
  </r>
  <r>
    <x v="8"/>
    <x v="15"/>
    <x v="29"/>
    <x v="0"/>
    <x v="0"/>
  </r>
  <r>
    <x v="8"/>
    <x v="16"/>
    <x v="3826"/>
    <x v="0"/>
    <x v="0"/>
  </r>
  <r>
    <x v="8"/>
    <x v="17"/>
    <x v="4704"/>
    <x v="0"/>
    <x v="0"/>
  </r>
  <r>
    <x v="8"/>
    <x v="18"/>
    <x v="4705"/>
    <x v="0"/>
    <x v="0"/>
  </r>
  <r>
    <x v="8"/>
    <x v="19"/>
    <x v="4647"/>
    <x v="0"/>
    <x v="0"/>
  </r>
  <r>
    <x v="8"/>
    <x v="20"/>
    <x v="217"/>
    <x v="0"/>
    <x v="0"/>
  </r>
  <r>
    <x v="8"/>
    <x v="4"/>
    <x v="29"/>
    <x v="0"/>
    <x v="0"/>
  </r>
  <r>
    <x v="8"/>
    <x v="5"/>
    <x v="258"/>
    <x v="0"/>
    <x v="0"/>
  </r>
  <r>
    <x v="8"/>
    <x v="6"/>
    <x v="259"/>
    <x v="0"/>
    <x v="0"/>
  </r>
  <r>
    <x v="8"/>
    <x v="15"/>
    <x v="58"/>
    <x v="0"/>
    <x v="0"/>
  </r>
  <r>
    <x v="8"/>
    <x v="16"/>
    <x v="3826"/>
    <x v="0"/>
    <x v="0"/>
  </r>
  <r>
    <x v="8"/>
    <x v="17"/>
    <x v="1132"/>
    <x v="0"/>
    <x v="0"/>
  </r>
  <r>
    <x v="8"/>
    <x v="18"/>
    <x v="1051"/>
    <x v="0"/>
    <x v="0"/>
  </r>
  <r>
    <x v="8"/>
    <x v="19"/>
    <x v="4706"/>
    <x v="0"/>
    <x v="0"/>
  </r>
  <r>
    <x v="8"/>
    <x v="20"/>
    <x v="217"/>
    <x v="0"/>
    <x v="0"/>
  </r>
  <r>
    <x v="8"/>
    <x v="4"/>
    <x v="29"/>
    <x v="0"/>
    <x v="0"/>
  </r>
  <r>
    <x v="8"/>
    <x v="5"/>
    <x v="267"/>
    <x v="0"/>
    <x v="0"/>
  </r>
  <r>
    <x v="8"/>
    <x v="6"/>
    <x v="15"/>
    <x v="0"/>
    <x v="0"/>
  </r>
  <r>
    <x v="8"/>
    <x v="15"/>
    <x v="104"/>
    <x v="0"/>
    <x v="0"/>
  </r>
  <r>
    <x v="8"/>
    <x v="16"/>
    <x v="3826"/>
    <x v="0"/>
    <x v="0"/>
  </r>
  <r>
    <x v="8"/>
    <x v="17"/>
    <x v="217"/>
    <x v="0"/>
    <x v="0"/>
  </r>
  <r>
    <x v="8"/>
    <x v="18"/>
    <x v="4707"/>
    <x v="0"/>
    <x v="0"/>
  </r>
  <r>
    <x v="8"/>
    <x v="19"/>
    <x v="4708"/>
    <x v="0"/>
    <x v="0"/>
  </r>
  <r>
    <x v="8"/>
    <x v="20"/>
    <x v="217"/>
    <x v="0"/>
    <x v="0"/>
  </r>
  <r>
    <x v="8"/>
    <x v="4"/>
    <x v="29"/>
    <x v="0"/>
    <x v="0"/>
  </r>
  <r>
    <x v="8"/>
    <x v="5"/>
    <x v="279"/>
    <x v="0"/>
    <x v="0"/>
  </r>
  <r>
    <x v="8"/>
    <x v="6"/>
    <x v="8"/>
    <x v="0"/>
    <x v="0"/>
  </r>
  <r>
    <x v="8"/>
    <x v="15"/>
    <x v="120"/>
    <x v="0"/>
    <x v="0"/>
  </r>
  <r>
    <x v="8"/>
    <x v="16"/>
    <x v="3826"/>
    <x v="0"/>
    <x v="0"/>
  </r>
  <r>
    <x v="8"/>
    <x v="17"/>
    <x v="791"/>
    <x v="0"/>
    <x v="0"/>
  </r>
  <r>
    <x v="8"/>
    <x v="18"/>
    <x v="4709"/>
    <x v="0"/>
    <x v="0"/>
  </r>
  <r>
    <x v="8"/>
    <x v="19"/>
    <x v="4710"/>
    <x v="0"/>
    <x v="0"/>
  </r>
  <r>
    <x v="8"/>
    <x v="20"/>
    <x v="217"/>
    <x v="0"/>
    <x v="0"/>
  </r>
  <r>
    <x v="8"/>
    <x v="4"/>
    <x v="29"/>
    <x v="0"/>
    <x v="0"/>
  </r>
  <r>
    <x v="8"/>
    <x v="5"/>
    <x v="273"/>
    <x v="0"/>
    <x v="0"/>
  </r>
  <r>
    <x v="8"/>
    <x v="6"/>
    <x v="18"/>
    <x v="0"/>
    <x v="0"/>
  </r>
  <r>
    <x v="8"/>
    <x v="15"/>
    <x v="58"/>
    <x v="0"/>
    <x v="0"/>
  </r>
  <r>
    <x v="8"/>
    <x v="16"/>
    <x v="3826"/>
    <x v="0"/>
    <x v="0"/>
  </r>
  <r>
    <x v="8"/>
    <x v="17"/>
    <x v="678"/>
    <x v="0"/>
    <x v="0"/>
  </r>
  <r>
    <x v="8"/>
    <x v="18"/>
    <x v="1376"/>
    <x v="0"/>
    <x v="0"/>
  </r>
  <r>
    <x v="8"/>
    <x v="19"/>
    <x v="4711"/>
    <x v="0"/>
    <x v="0"/>
  </r>
  <r>
    <x v="8"/>
    <x v="20"/>
    <x v="217"/>
    <x v="0"/>
    <x v="0"/>
  </r>
  <r>
    <x v="8"/>
    <x v="4"/>
    <x v="29"/>
    <x v="0"/>
    <x v="0"/>
  </r>
  <r>
    <x v="8"/>
    <x v="5"/>
    <x v="285"/>
    <x v="0"/>
    <x v="0"/>
  </r>
  <r>
    <x v="8"/>
    <x v="6"/>
    <x v="15"/>
    <x v="0"/>
    <x v="0"/>
  </r>
  <r>
    <x v="8"/>
    <x v="15"/>
    <x v="51"/>
    <x v="0"/>
    <x v="0"/>
  </r>
  <r>
    <x v="8"/>
    <x v="16"/>
    <x v="3826"/>
    <x v="0"/>
    <x v="0"/>
  </r>
  <r>
    <x v="8"/>
    <x v="17"/>
    <x v="4675"/>
    <x v="0"/>
    <x v="0"/>
  </r>
  <r>
    <x v="8"/>
    <x v="18"/>
    <x v="4712"/>
    <x v="0"/>
    <x v="0"/>
  </r>
  <r>
    <x v="8"/>
    <x v="19"/>
    <x v="4713"/>
    <x v="0"/>
    <x v="0"/>
  </r>
  <r>
    <x v="8"/>
    <x v="20"/>
    <x v="217"/>
    <x v="0"/>
    <x v="0"/>
  </r>
  <r>
    <x v="8"/>
    <x v="4"/>
    <x v="29"/>
    <x v="0"/>
    <x v="0"/>
  </r>
  <r>
    <x v="8"/>
    <x v="5"/>
    <x v="1099"/>
    <x v="0"/>
    <x v="0"/>
  </r>
  <r>
    <x v="8"/>
    <x v="6"/>
    <x v="15"/>
    <x v="0"/>
    <x v="0"/>
  </r>
  <r>
    <x v="8"/>
    <x v="15"/>
    <x v="51"/>
    <x v="0"/>
    <x v="0"/>
  </r>
  <r>
    <x v="8"/>
    <x v="16"/>
    <x v="3826"/>
    <x v="0"/>
    <x v="0"/>
  </r>
  <r>
    <x v="8"/>
    <x v="17"/>
    <x v="2130"/>
    <x v="0"/>
    <x v="0"/>
  </r>
  <r>
    <x v="8"/>
    <x v="18"/>
    <x v="4714"/>
    <x v="0"/>
    <x v="0"/>
  </r>
  <r>
    <x v="8"/>
    <x v="19"/>
    <x v="4715"/>
    <x v="0"/>
    <x v="0"/>
  </r>
  <r>
    <x v="8"/>
    <x v="20"/>
    <x v="217"/>
    <x v="0"/>
    <x v="0"/>
  </r>
  <r>
    <x v="8"/>
    <x v="4"/>
    <x v="29"/>
    <x v="0"/>
    <x v="0"/>
  </r>
  <r>
    <x v="8"/>
    <x v="5"/>
    <x v="291"/>
    <x v="0"/>
    <x v="0"/>
  </r>
  <r>
    <x v="8"/>
    <x v="6"/>
    <x v="12"/>
    <x v="0"/>
    <x v="0"/>
  </r>
  <r>
    <x v="8"/>
    <x v="15"/>
    <x v="140"/>
    <x v="0"/>
    <x v="0"/>
  </r>
  <r>
    <x v="8"/>
    <x v="16"/>
    <x v="3826"/>
    <x v="0"/>
    <x v="0"/>
  </r>
  <r>
    <x v="8"/>
    <x v="17"/>
    <x v="4577"/>
    <x v="0"/>
    <x v="0"/>
  </r>
  <r>
    <x v="8"/>
    <x v="18"/>
    <x v="4716"/>
    <x v="0"/>
    <x v="0"/>
  </r>
  <r>
    <x v="8"/>
    <x v="19"/>
    <x v="4717"/>
    <x v="0"/>
    <x v="0"/>
  </r>
  <r>
    <x v="8"/>
    <x v="20"/>
    <x v="217"/>
    <x v="0"/>
    <x v="0"/>
  </r>
  <r>
    <x v="8"/>
    <x v="4"/>
    <x v="29"/>
    <x v="0"/>
    <x v="0"/>
  </r>
  <r>
    <x v="8"/>
    <x v="5"/>
    <x v="296"/>
    <x v="0"/>
    <x v="0"/>
  </r>
  <r>
    <x v="8"/>
    <x v="6"/>
    <x v="8"/>
    <x v="0"/>
    <x v="0"/>
  </r>
  <r>
    <x v="8"/>
    <x v="15"/>
    <x v="44"/>
    <x v="0"/>
    <x v="0"/>
  </r>
  <r>
    <x v="8"/>
    <x v="16"/>
    <x v="3826"/>
    <x v="0"/>
    <x v="0"/>
  </r>
  <r>
    <x v="8"/>
    <x v="17"/>
    <x v="4718"/>
    <x v="0"/>
    <x v="0"/>
  </r>
  <r>
    <x v="8"/>
    <x v="18"/>
    <x v="4719"/>
    <x v="0"/>
    <x v="0"/>
  </r>
  <r>
    <x v="8"/>
    <x v="19"/>
    <x v="4720"/>
    <x v="0"/>
    <x v="0"/>
  </r>
  <r>
    <x v="8"/>
    <x v="20"/>
    <x v="217"/>
    <x v="0"/>
    <x v="0"/>
  </r>
  <r>
    <x v="8"/>
    <x v="4"/>
    <x v="29"/>
    <x v="0"/>
    <x v="0"/>
  </r>
  <r>
    <x v="8"/>
    <x v="5"/>
    <x v="305"/>
    <x v="0"/>
    <x v="0"/>
  </r>
  <r>
    <x v="8"/>
    <x v="6"/>
    <x v="22"/>
    <x v="0"/>
    <x v="0"/>
  </r>
  <r>
    <x v="8"/>
    <x v="15"/>
    <x v="6"/>
    <x v="0"/>
    <x v="0"/>
  </r>
  <r>
    <x v="8"/>
    <x v="16"/>
    <x v="3826"/>
    <x v="0"/>
    <x v="0"/>
  </r>
  <r>
    <x v="8"/>
    <x v="17"/>
    <x v="665"/>
    <x v="0"/>
    <x v="0"/>
  </r>
  <r>
    <x v="8"/>
    <x v="18"/>
    <x v="4721"/>
    <x v="0"/>
    <x v="0"/>
  </r>
  <r>
    <x v="8"/>
    <x v="19"/>
    <x v="4722"/>
    <x v="0"/>
    <x v="0"/>
  </r>
  <r>
    <x v="8"/>
    <x v="20"/>
    <x v="217"/>
    <x v="0"/>
    <x v="0"/>
  </r>
  <r>
    <x v="8"/>
    <x v="4"/>
    <x v="29"/>
    <x v="0"/>
    <x v="0"/>
  </r>
  <r>
    <x v="8"/>
    <x v="5"/>
    <x v="310"/>
    <x v="0"/>
    <x v="0"/>
  </r>
  <r>
    <x v="8"/>
    <x v="6"/>
    <x v="18"/>
    <x v="0"/>
    <x v="0"/>
  </r>
  <r>
    <x v="8"/>
    <x v="15"/>
    <x v="32"/>
    <x v="0"/>
    <x v="0"/>
  </r>
  <r>
    <x v="8"/>
    <x v="16"/>
    <x v="3826"/>
    <x v="0"/>
    <x v="0"/>
  </r>
  <r>
    <x v="8"/>
    <x v="17"/>
    <x v="2537"/>
    <x v="0"/>
    <x v="0"/>
  </r>
  <r>
    <x v="8"/>
    <x v="18"/>
    <x v="4723"/>
    <x v="0"/>
    <x v="0"/>
  </r>
  <r>
    <x v="8"/>
    <x v="19"/>
    <x v="4724"/>
    <x v="0"/>
    <x v="0"/>
  </r>
  <r>
    <x v="8"/>
    <x v="20"/>
    <x v="217"/>
    <x v="0"/>
    <x v="0"/>
  </r>
  <r>
    <x v="8"/>
    <x v="4"/>
    <x v="29"/>
    <x v="0"/>
    <x v="0"/>
  </r>
  <r>
    <x v="8"/>
    <x v="5"/>
    <x v="316"/>
    <x v="0"/>
    <x v="0"/>
  </r>
  <r>
    <x v="8"/>
    <x v="6"/>
    <x v="12"/>
    <x v="0"/>
    <x v="0"/>
  </r>
  <r>
    <x v="8"/>
    <x v="15"/>
    <x v="78"/>
    <x v="0"/>
    <x v="0"/>
  </r>
  <r>
    <x v="8"/>
    <x v="16"/>
    <x v="3826"/>
    <x v="0"/>
    <x v="0"/>
  </r>
  <r>
    <x v="8"/>
    <x v="17"/>
    <x v="2372"/>
    <x v="0"/>
    <x v="0"/>
  </r>
  <r>
    <x v="8"/>
    <x v="18"/>
    <x v="4725"/>
    <x v="0"/>
    <x v="0"/>
  </r>
  <r>
    <x v="8"/>
    <x v="19"/>
    <x v="4322"/>
    <x v="0"/>
    <x v="0"/>
  </r>
  <r>
    <x v="8"/>
    <x v="20"/>
    <x v="217"/>
    <x v="0"/>
    <x v="0"/>
  </r>
  <r>
    <x v="8"/>
    <x v="4"/>
    <x v="29"/>
    <x v="0"/>
    <x v="0"/>
  </r>
  <r>
    <x v="8"/>
    <x v="5"/>
    <x v="322"/>
    <x v="0"/>
    <x v="0"/>
  </r>
  <r>
    <x v="8"/>
    <x v="6"/>
    <x v="15"/>
    <x v="0"/>
    <x v="0"/>
  </r>
  <r>
    <x v="8"/>
    <x v="15"/>
    <x v="3936"/>
    <x v="0"/>
    <x v="0"/>
  </r>
  <r>
    <x v="8"/>
    <x v="16"/>
    <x v="3826"/>
    <x v="0"/>
    <x v="0"/>
  </r>
  <r>
    <x v="8"/>
    <x v="17"/>
    <x v="2771"/>
    <x v="0"/>
    <x v="0"/>
  </r>
  <r>
    <x v="8"/>
    <x v="18"/>
    <x v="4726"/>
    <x v="0"/>
    <x v="0"/>
  </r>
  <r>
    <x v="8"/>
    <x v="19"/>
    <x v="4393"/>
    <x v="0"/>
    <x v="0"/>
  </r>
  <r>
    <x v="8"/>
    <x v="20"/>
    <x v="217"/>
    <x v="0"/>
    <x v="0"/>
  </r>
  <r>
    <x v="8"/>
    <x v="4"/>
    <x v="29"/>
    <x v="0"/>
    <x v="0"/>
  </r>
  <r>
    <x v="8"/>
    <x v="5"/>
    <x v="333"/>
    <x v="0"/>
    <x v="0"/>
  </r>
  <r>
    <x v="8"/>
    <x v="6"/>
    <x v="15"/>
    <x v="0"/>
    <x v="0"/>
  </r>
  <r>
    <x v="8"/>
    <x v="15"/>
    <x v="51"/>
    <x v="0"/>
    <x v="0"/>
  </r>
  <r>
    <x v="8"/>
    <x v="16"/>
    <x v="3826"/>
    <x v="0"/>
    <x v="0"/>
  </r>
  <r>
    <x v="8"/>
    <x v="17"/>
    <x v="264"/>
    <x v="0"/>
    <x v="0"/>
  </r>
  <r>
    <x v="8"/>
    <x v="18"/>
    <x v="4727"/>
    <x v="0"/>
    <x v="0"/>
  </r>
  <r>
    <x v="8"/>
    <x v="19"/>
    <x v="4728"/>
    <x v="0"/>
    <x v="0"/>
  </r>
  <r>
    <x v="8"/>
    <x v="20"/>
    <x v="217"/>
    <x v="0"/>
    <x v="0"/>
  </r>
  <r>
    <x v="8"/>
    <x v="4"/>
    <x v="29"/>
    <x v="0"/>
    <x v="0"/>
  </r>
  <r>
    <x v="8"/>
    <x v="5"/>
    <x v="338"/>
    <x v="0"/>
    <x v="0"/>
  </r>
  <r>
    <x v="8"/>
    <x v="6"/>
    <x v="41"/>
    <x v="0"/>
    <x v="0"/>
  </r>
  <r>
    <x v="8"/>
    <x v="15"/>
    <x v="20"/>
    <x v="0"/>
    <x v="0"/>
  </r>
  <r>
    <x v="8"/>
    <x v="16"/>
    <x v="3826"/>
    <x v="0"/>
    <x v="0"/>
  </r>
  <r>
    <x v="8"/>
    <x v="17"/>
    <x v="1770"/>
    <x v="0"/>
    <x v="0"/>
  </r>
  <r>
    <x v="8"/>
    <x v="18"/>
    <x v="4729"/>
    <x v="0"/>
    <x v="0"/>
  </r>
  <r>
    <x v="8"/>
    <x v="19"/>
    <x v="4730"/>
    <x v="0"/>
    <x v="0"/>
  </r>
  <r>
    <x v="8"/>
    <x v="20"/>
    <x v="217"/>
    <x v="0"/>
    <x v="0"/>
  </r>
  <r>
    <x v="8"/>
    <x v="4"/>
    <x v="29"/>
    <x v="0"/>
    <x v="0"/>
  </r>
  <r>
    <x v="8"/>
    <x v="5"/>
    <x v="661"/>
    <x v="0"/>
    <x v="0"/>
  </r>
  <r>
    <x v="8"/>
    <x v="6"/>
    <x v="461"/>
    <x v="0"/>
    <x v="0"/>
  </r>
  <r>
    <x v="8"/>
    <x v="15"/>
    <x v="75"/>
    <x v="0"/>
    <x v="0"/>
  </r>
  <r>
    <x v="8"/>
    <x v="16"/>
    <x v="3826"/>
    <x v="0"/>
    <x v="0"/>
  </r>
  <r>
    <x v="8"/>
    <x v="17"/>
    <x v="1597"/>
    <x v="0"/>
    <x v="0"/>
  </r>
  <r>
    <x v="8"/>
    <x v="18"/>
    <x v="4731"/>
    <x v="0"/>
    <x v="0"/>
  </r>
  <r>
    <x v="8"/>
    <x v="19"/>
    <x v="3827"/>
    <x v="0"/>
    <x v="0"/>
  </r>
  <r>
    <x v="8"/>
    <x v="20"/>
    <x v="217"/>
    <x v="0"/>
    <x v="0"/>
  </r>
  <r>
    <x v="8"/>
    <x v="4"/>
    <x v="29"/>
    <x v="0"/>
    <x v="0"/>
  </r>
  <r>
    <x v="8"/>
    <x v="5"/>
    <x v="344"/>
    <x v="0"/>
    <x v="0"/>
  </r>
  <r>
    <x v="8"/>
    <x v="6"/>
    <x v="18"/>
    <x v="0"/>
    <x v="0"/>
  </r>
  <r>
    <x v="8"/>
    <x v="15"/>
    <x v="30"/>
    <x v="0"/>
    <x v="0"/>
  </r>
  <r>
    <x v="8"/>
    <x v="16"/>
    <x v="3826"/>
    <x v="0"/>
    <x v="0"/>
  </r>
  <r>
    <x v="8"/>
    <x v="17"/>
    <x v="525"/>
    <x v="0"/>
    <x v="0"/>
  </r>
  <r>
    <x v="8"/>
    <x v="18"/>
    <x v="4732"/>
    <x v="0"/>
    <x v="0"/>
  </r>
  <r>
    <x v="8"/>
    <x v="19"/>
    <x v="4733"/>
    <x v="0"/>
    <x v="0"/>
  </r>
  <r>
    <x v="8"/>
    <x v="20"/>
    <x v="217"/>
    <x v="0"/>
    <x v="0"/>
  </r>
  <r>
    <x v="8"/>
    <x v="4"/>
    <x v="29"/>
    <x v="0"/>
    <x v="0"/>
  </r>
  <r>
    <x v="8"/>
    <x v="5"/>
    <x v="350"/>
    <x v="0"/>
    <x v="0"/>
  </r>
  <r>
    <x v="8"/>
    <x v="6"/>
    <x v="3"/>
    <x v="0"/>
    <x v="0"/>
  </r>
  <r>
    <x v="8"/>
    <x v="15"/>
    <x v="191"/>
    <x v="0"/>
    <x v="0"/>
  </r>
  <r>
    <x v="8"/>
    <x v="16"/>
    <x v="3826"/>
    <x v="0"/>
    <x v="0"/>
  </r>
  <r>
    <x v="8"/>
    <x v="17"/>
    <x v="1045"/>
    <x v="0"/>
    <x v="0"/>
  </r>
  <r>
    <x v="8"/>
    <x v="18"/>
    <x v="4734"/>
    <x v="0"/>
    <x v="0"/>
  </r>
  <r>
    <x v="8"/>
    <x v="19"/>
    <x v="4735"/>
    <x v="0"/>
    <x v="0"/>
  </r>
  <r>
    <x v="8"/>
    <x v="20"/>
    <x v="217"/>
    <x v="0"/>
    <x v="0"/>
  </r>
  <r>
    <x v="8"/>
    <x v="4"/>
    <x v="29"/>
    <x v="0"/>
    <x v="0"/>
  </r>
  <r>
    <x v="8"/>
    <x v="5"/>
    <x v="355"/>
    <x v="0"/>
    <x v="0"/>
  </r>
  <r>
    <x v="8"/>
    <x v="6"/>
    <x v="3"/>
    <x v="0"/>
    <x v="0"/>
  </r>
  <r>
    <x v="8"/>
    <x v="15"/>
    <x v="37"/>
    <x v="0"/>
    <x v="0"/>
  </r>
  <r>
    <x v="8"/>
    <x v="16"/>
    <x v="3826"/>
    <x v="0"/>
    <x v="0"/>
  </r>
  <r>
    <x v="8"/>
    <x v="17"/>
    <x v="217"/>
    <x v="0"/>
    <x v="0"/>
  </r>
  <r>
    <x v="8"/>
    <x v="18"/>
    <x v="4736"/>
    <x v="0"/>
    <x v="0"/>
  </r>
  <r>
    <x v="8"/>
    <x v="19"/>
    <x v="4737"/>
    <x v="0"/>
    <x v="0"/>
  </r>
  <r>
    <x v="8"/>
    <x v="20"/>
    <x v="217"/>
    <x v="0"/>
    <x v="0"/>
  </r>
  <r>
    <x v="8"/>
    <x v="4"/>
    <x v="29"/>
    <x v="0"/>
    <x v="0"/>
  </r>
  <r>
    <x v="8"/>
    <x v="5"/>
    <x v="360"/>
    <x v="0"/>
    <x v="0"/>
  </r>
  <r>
    <x v="8"/>
    <x v="6"/>
    <x v="15"/>
    <x v="0"/>
    <x v="0"/>
  </r>
  <r>
    <x v="8"/>
    <x v="15"/>
    <x v="69"/>
    <x v="0"/>
    <x v="0"/>
  </r>
  <r>
    <x v="8"/>
    <x v="16"/>
    <x v="3826"/>
    <x v="0"/>
    <x v="0"/>
  </r>
  <r>
    <x v="8"/>
    <x v="17"/>
    <x v="3631"/>
    <x v="0"/>
    <x v="0"/>
  </r>
  <r>
    <x v="8"/>
    <x v="18"/>
    <x v="4738"/>
    <x v="0"/>
    <x v="0"/>
  </r>
  <r>
    <x v="8"/>
    <x v="19"/>
    <x v="4739"/>
    <x v="0"/>
    <x v="0"/>
  </r>
  <r>
    <x v="8"/>
    <x v="20"/>
    <x v="217"/>
    <x v="0"/>
    <x v="0"/>
  </r>
  <r>
    <x v="8"/>
    <x v="4"/>
    <x v="29"/>
    <x v="0"/>
    <x v="0"/>
  </r>
  <r>
    <x v="8"/>
    <x v="5"/>
    <x v="367"/>
    <x v="0"/>
    <x v="0"/>
  </r>
  <r>
    <x v="8"/>
    <x v="6"/>
    <x v="41"/>
    <x v="0"/>
    <x v="0"/>
  </r>
  <r>
    <x v="8"/>
    <x v="15"/>
    <x v="47"/>
    <x v="0"/>
    <x v="0"/>
  </r>
  <r>
    <x v="8"/>
    <x v="16"/>
    <x v="3826"/>
    <x v="0"/>
    <x v="0"/>
  </r>
  <r>
    <x v="8"/>
    <x v="17"/>
    <x v="217"/>
    <x v="0"/>
    <x v="0"/>
  </r>
  <r>
    <x v="8"/>
    <x v="18"/>
    <x v="4740"/>
    <x v="0"/>
    <x v="0"/>
  </r>
  <r>
    <x v="8"/>
    <x v="19"/>
    <x v="4740"/>
    <x v="0"/>
    <x v="0"/>
  </r>
  <r>
    <x v="8"/>
    <x v="20"/>
    <x v="217"/>
    <x v="0"/>
    <x v="0"/>
  </r>
  <r>
    <x v="8"/>
    <x v="4"/>
    <x v="29"/>
    <x v="0"/>
    <x v="0"/>
  </r>
  <r>
    <x v="8"/>
    <x v="5"/>
    <x v="373"/>
    <x v="0"/>
    <x v="0"/>
  </r>
  <r>
    <x v="8"/>
    <x v="6"/>
    <x v="22"/>
    <x v="0"/>
    <x v="0"/>
  </r>
  <r>
    <x v="8"/>
    <x v="15"/>
    <x v="29"/>
    <x v="0"/>
    <x v="0"/>
  </r>
  <r>
    <x v="8"/>
    <x v="16"/>
    <x v="3826"/>
    <x v="0"/>
    <x v="0"/>
  </r>
  <r>
    <x v="8"/>
    <x v="17"/>
    <x v="2682"/>
    <x v="0"/>
    <x v="0"/>
  </r>
  <r>
    <x v="8"/>
    <x v="18"/>
    <x v="4741"/>
    <x v="0"/>
    <x v="0"/>
  </r>
  <r>
    <x v="8"/>
    <x v="19"/>
    <x v="4742"/>
    <x v="0"/>
    <x v="0"/>
  </r>
  <r>
    <x v="8"/>
    <x v="20"/>
    <x v="217"/>
    <x v="0"/>
    <x v="0"/>
  </r>
  <r>
    <x v="8"/>
    <x v="4"/>
    <x v="29"/>
    <x v="0"/>
    <x v="0"/>
  </r>
  <r>
    <x v="8"/>
    <x v="5"/>
    <x v="1637"/>
    <x v="0"/>
    <x v="0"/>
  </r>
  <r>
    <x v="8"/>
    <x v="6"/>
    <x v="3"/>
    <x v="0"/>
    <x v="0"/>
  </r>
  <r>
    <x v="8"/>
    <x v="15"/>
    <x v="78"/>
    <x v="0"/>
    <x v="0"/>
  </r>
  <r>
    <x v="8"/>
    <x v="16"/>
    <x v="3826"/>
    <x v="0"/>
    <x v="0"/>
  </r>
  <r>
    <x v="8"/>
    <x v="17"/>
    <x v="1482"/>
    <x v="0"/>
    <x v="0"/>
  </r>
  <r>
    <x v="8"/>
    <x v="18"/>
    <x v="4743"/>
    <x v="0"/>
    <x v="0"/>
  </r>
  <r>
    <x v="8"/>
    <x v="19"/>
    <x v="4744"/>
    <x v="0"/>
    <x v="0"/>
  </r>
  <r>
    <x v="8"/>
    <x v="20"/>
    <x v="217"/>
    <x v="0"/>
    <x v="0"/>
  </r>
  <r>
    <x v="8"/>
    <x v="4"/>
    <x v="29"/>
    <x v="0"/>
    <x v="0"/>
  </r>
  <r>
    <x v="8"/>
    <x v="5"/>
    <x v="379"/>
    <x v="0"/>
    <x v="0"/>
  </r>
  <r>
    <x v="8"/>
    <x v="6"/>
    <x v="18"/>
    <x v="0"/>
    <x v="0"/>
  </r>
  <r>
    <x v="8"/>
    <x v="15"/>
    <x v="11"/>
    <x v="0"/>
    <x v="0"/>
  </r>
  <r>
    <x v="8"/>
    <x v="16"/>
    <x v="3826"/>
    <x v="0"/>
    <x v="0"/>
  </r>
  <r>
    <x v="8"/>
    <x v="17"/>
    <x v="4745"/>
    <x v="0"/>
    <x v="0"/>
  </r>
  <r>
    <x v="8"/>
    <x v="18"/>
    <x v="4746"/>
    <x v="0"/>
    <x v="0"/>
  </r>
  <r>
    <x v="8"/>
    <x v="19"/>
    <x v="4747"/>
    <x v="0"/>
    <x v="0"/>
  </r>
  <r>
    <x v="8"/>
    <x v="20"/>
    <x v="217"/>
    <x v="0"/>
    <x v="0"/>
  </r>
  <r>
    <x v="8"/>
    <x v="4"/>
    <x v="29"/>
    <x v="0"/>
    <x v="0"/>
  </r>
  <r>
    <x v="8"/>
    <x v="5"/>
    <x v="383"/>
    <x v="0"/>
    <x v="0"/>
  </r>
  <r>
    <x v="8"/>
    <x v="6"/>
    <x v="259"/>
    <x v="0"/>
    <x v="0"/>
  </r>
  <r>
    <x v="8"/>
    <x v="15"/>
    <x v="6"/>
    <x v="0"/>
    <x v="0"/>
  </r>
  <r>
    <x v="8"/>
    <x v="16"/>
    <x v="3826"/>
    <x v="0"/>
    <x v="0"/>
  </r>
  <r>
    <x v="8"/>
    <x v="17"/>
    <x v="2420"/>
    <x v="0"/>
    <x v="0"/>
  </r>
  <r>
    <x v="8"/>
    <x v="18"/>
    <x v="4748"/>
    <x v="0"/>
    <x v="0"/>
  </r>
  <r>
    <x v="8"/>
    <x v="19"/>
    <x v="4749"/>
    <x v="0"/>
    <x v="0"/>
  </r>
  <r>
    <x v="8"/>
    <x v="20"/>
    <x v="217"/>
    <x v="0"/>
    <x v="0"/>
  </r>
  <r>
    <x v="8"/>
    <x v="4"/>
    <x v="29"/>
    <x v="0"/>
    <x v="0"/>
  </r>
  <r>
    <x v="8"/>
    <x v="5"/>
    <x v="390"/>
    <x v="0"/>
    <x v="0"/>
  </r>
  <r>
    <x v="8"/>
    <x v="6"/>
    <x v="12"/>
    <x v="0"/>
    <x v="0"/>
  </r>
  <r>
    <x v="8"/>
    <x v="15"/>
    <x v="37"/>
    <x v="0"/>
    <x v="0"/>
  </r>
  <r>
    <x v="8"/>
    <x v="16"/>
    <x v="3826"/>
    <x v="0"/>
    <x v="0"/>
  </r>
  <r>
    <x v="8"/>
    <x v="17"/>
    <x v="4750"/>
    <x v="0"/>
    <x v="0"/>
  </r>
  <r>
    <x v="8"/>
    <x v="18"/>
    <x v="4751"/>
    <x v="0"/>
    <x v="0"/>
  </r>
  <r>
    <x v="8"/>
    <x v="19"/>
    <x v="4752"/>
    <x v="0"/>
    <x v="0"/>
  </r>
  <r>
    <x v="8"/>
    <x v="20"/>
    <x v="217"/>
    <x v="0"/>
    <x v="0"/>
  </r>
  <r>
    <x v="8"/>
    <x v="4"/>
    <x v="29"/>
    <x v="0"/>
    <x v="0"/>
  </r>
  <r>
    <x v="8"/>
    <x v="5"/>
    <x v="395"/>
    <x v="0"/>
    <x v="0"/>
  </r>
  <r>
    <x v="8"/>
    <x v="6"/>
    <x v="22"/>
    <x v="0"/>
    <x v="0"/>
  </r>
  <r>
    <x v="8"/>
    <x v="15"/>
    <x v="139"/>
    <x v="0"/>
    <x v="0"/>
  </r>
  <r>
    <x v="8"/>
    <x v="16"/>
    <x v="3826"/>
    <x v="0"/>
    <x v="0"/>
  </r>
  <r>
    <x v="8"/>
    <x v="17"/>
    <x v="2181"/>
    <x v="0"/>
    <x v="0"/>
  </r>
  <r>
    <x v="8"/>
    <x v="18"/>
    <x v="4362"/>
    <x v="0"/>
    <x v="0"/>
  </r>
  <r>
    <x v="8"/>
    <x v="19"/>
    <x v="4753"/>
    <x v="0"/>
    <x v="0"/>
  </r>
  <r>
    <x v="8"/>
    <x v="20"/>
    <x v="217"/>
    <x v="0"/>
    <x v="0"/>
  </r>
  <r>
    <x v="8"/>
    <x v="4"/>
    <x v="29"/>
    <x v="0"/>
    <x v="0"/>
  </r>
  <r>
    <x v="8"/>
    <x v="5"/>
    <x v="400"/>
    <x v="0"/>
    <x v="0"/>
  </r>
  <r>
    <x v="8"/>
    <x v="6"/>
    <x v="8"/>
    <x v="0"/>
    <x v="0"/>
  </r>
  <r>
    <x v="8"/>
    <x v="15"/>
    <x v="14"/>
    <x v="0"/>
    <x v="0"/>
  </r>
  <r>
    <x v="8"/>
    <x v="16"/>
    <x v="3826"/>
    <x v="0"/>
    <x v="0"/>
  </r>
  <r>
    <x v="8"/>
    <x v="17"/>
    <x v="983"/>
    <x v="0"/>
    <x v="0"/>
  </r>
  <r>
    <x v="8"/>
    <x v="18"/>
    <x v="4754"/>
    <x v="0"/>
    <x v="0"/>
  </r>
  <r>
    <x v="8"/>
    <x v="19"/>
    <x v="4755"/>
    <x v="0"/>
    <x v="0"/>
  </r>
  <r>
    <x v="8"/>
    <x v="20"/>
    <x v="217"/>
    <x v="0"/>
    <x v="0"/>
  </r>
  <r>
    <x v="8"/>
    <x v="4"/>
    <x v="29"/>
    <x v="0"/>
    <x v="0"/>
  </r>
  <r>
    <x v="8"/>
    <x v="5"/>
    <x v="406"/>
    <x v="0"/>
    <x v="0"/>
  </r>
  <r>
    <x v="8"/>
    <x v="6"/>
    <x v="8"/>
    <x v="0"/>
    <x v="0"/>
  </r>
  <r>
    <x v="8"/>
    <x v="15"/>
    <x v="6"/>
    <x v="0"/>
    <x v="0"/>
  </r>
  <r>
    <x v="8"/>
    <x v="16"/>
    <x v="3826"/>
    <x v="0"/>
    <x v="0"/>
  </r>
  <r>
    <x v="8"/>
    <x v="17"/>
    <x v="1857"/>
    <x v="0"/>
    <x v="0"/>
  </r>
  <r>
    <x v="8"/>
    <x v="18"/>
    <x v="4756"/>
    <x v="0"/>
    <x v="0"/>
  </r>
  <r>
    <x v="8"/>
    <x v="19"/>
    <x v="4757"/>
    <x v="0"/>
    <x v="0"/>
  </r>
  <r>
    <x v="8"/>
    <x v="20"/>
    <x v="217"/>
    <x v="0"/>
    <x v="0"/>
  </r>
  <r>
    <x v="8"/>
    <x v="4"/>
    <x v="29"/>
    <x v="0"/>
    <x v="0"/>
  </r>
  <r>
    <x v="8"/>
    <x v="5"/>
    <x v="412"/>
    <x v="0"/>
    <x v="0"/>
  </r>
  <r>
    <x v="8"/>
    <x v="6"/>
    <x v="8"/>
    <x v="0"/>
    <x v="0"/>
  </r>
  <r>
    <x v="8"/>
    <x v="15"/>
    <x v="1"/>
    <x v="0"/>
    <x v="0"/>
  </r>
  <r>
    <x v="8"/>
    <x v="16"/>
    <x v="3826"/>
    <x v="0"/>
    <x v="0"/>
  </r>
  <r>
    <x v="8"/>
    <x v="17"/>
    <x v="4758"/>
    <x v="0"/>
    <x v="0"/>
  </r>
  <r>
    <x v="8"/>
    <x v="18"/>
    <x v="4759"/>
    <x v="0"/>
    <x v="0"/>
  </r>
  <r>
    <x v="8"/>
    <x v="19"/>
    <x v="3836"/>
    <x v="0"/>
    <x v="0"/>
  </r>
  <r>
    <x v="8"/>
    <x v="20"/>
    <x v="217"/>
    <x v="0"/>
    <x v="0"/>
  </r>
  <r>
    <x v="8"/>
    <x v="4"/>
    <x v="29"/>
    <x v="0"/>
    <x v="0"/>
  </r>
  <r>
    <x v="8"/>
    <x v="5"/>
    <x v="417"/>
    <x v="0"/>
    <x v="0"/>
  </r>
  <r>
    <x v="8"/>
    <x v="6"/>
    <x v="18"/>
    <x v="0"/>
    <x v="0"/>
  </r>
  <r>
    <x v="8"/>
    <x v="15"/>
    <x v="67"/>
    <x v="0"/>
    <x v="0"/>
  </r>
  <r>
    <x v="8"/>
    <x v="16"/>
    <x v="3826"/>
    <x v="0"/>
    <x v="0"/>
  </r>
  <r>
    <x v="8"/>
    <x v="17"/>
    <x v="4443"/>
    <x v="0"/>
    <x v="0"/>
  </r>
  <r>
    <x v="8"/>
    <x v="18"/>
    <x v="4760"/>
    <x v="0"/>
    <x v="0"/>
  </r>
  <r>
    <x v="8"/>
    <x v="19"/>
    <x v="4761"/>
    <x v="0"/>
    <x v="0"/>
  </r>
  <r>
    <x v="8"/>
    <x v="20"/>
    <x v="217"/>
    <x v="0"/>
    <x v="0"/>
  </r>
  <r>
    <x v="8"/>
    <x v="4"/>
    <x v="29"/>
    <x v="0"/>
    <x v="0"/>
  </r>
  <r>
    <x v="8"/>
    <x v="5"/>
    <x v="432"/>
    <x v="0"/>
    <x v="0"/>
  </r>
  <r>
    <x v="8"/>
    <x v="6"/>
    <x v="22"/>
    <x v="0"/>
    <x v="0"/>
  </r>
  <r>
    <x v="8"/>
    <x v="15"/>
    <x v="128"/>
    <x v="0"/>
    <x v="0"/>
  </r>
  <r>
    <x v="8"/>
    <x v="16"/>
    <x v="3826"/>
    <x v="0"/>
    <x v="0"/>
  </r>
  <r>
    <x v="8"/>
    <x v="17"/>
    <x v="796"/>
    <x v="0"/>
    <x v="0"/>
  </r>
  <r>
    <x v="8"/>
    <x v="18"/>
    <x v="4762"/>
    <x v="0"/>
    <x v="0"/>
  </r>
  <r>
    <x v="8"/>
    <x v="19"/>
    <x v="2367"/>
    <x v="0"/>
    <x v="0"/>
  </r>
  <r>
    <x v="8"/>
    <x v="20"/>
    <x v="217"/>
    <x v="0"/>
    <x v="0"/>
  </r>
  <r>
    <x v="8"/>
    <x v="4"/>
    <x v="29"/>
    <x v="0"/>
    <x v="0"/>
  </r>
  <r>
    <x v="8"/>
    <x v="5"/>
    <x v="436"/>
    <x v="0"/>
    <x v="0"/>
  </r>
  <r>
    <x v="8"/>
    <x v="6"/>
    <x v="12"/>
    <x v="0"/>
    <x v="0"/>
  </r>
  <r>
    <x v="8"/>
    <x v="15"/>
    <x v="30"/>
    <x v="0"/>
    <x v="0"/>
  </r>
  <r>
    <x v="8"/>
    <x v="16"/>
    <x v="3826"/>
    <x v="0"/>
    <x v="0"/>
  </r>
  <r>
    <x v="8"/>
    <x v="17"/>
    <x v="4763"/>
    <x v="0"/>
    <x v="0"/>
  </r>
  <r>
    <x v="8"/>
    <x v="18"/>
    <x v="4764"/>
    <x v="0"/>
    <x v="0"/>
  </r>
  <r>
    <x v="8"/>
    <x v="19"/>
    <x v="4765"/>
    <x v="0"/>
    <x v="0"/>
  </r>
  <r>
    <x v="8"/>
    <x v="20"/>
    <x v="217"/>
    <x v="0"/>
    <x v="0"/>
  </r>
  <r>
    <x v="8"/>
    <x v="4"/>
    <x v="29"/>
    <x v="0"/>
    <x v="0"/>
  </r>
  <r>
    <x v="8"/>
    <x v="5"/>
    <x v="447"/>
    <x v="0"/>
    <x v="0"/>
  </r>
  <r>
    <x v="8"/>
    <x v="6"/>
    <x v="18"/>
    <x v="0"/>
    <x v="0"/>
  </r>
  <r>
    <x v="8"/>
    <x v="15"/>
    <x v="10"/>
    <x v="0"/>
    <x v="0"/>
  </r>
  <r>
    <x v="8"/>
    <x v="16"/>
    <x v="3826"/>
    <x v="0"/>
    <x v="0"/>
  </r>
  <r>
    <x v="8"/>
    <x v="17"/>
    <x v="3160"/>
    <x v="0"/>
    <x v="0"/>
  </r>
  <r>
    <x v="8"/>
    <x v="18"/>
    <x v="4766"/>
    <x v="0"/>
    <x v="0"/>
  </r>
  <r>
    <x v="8"/>
    <x v="19"/>
    <x v="4767"/>
    <x v="0"/>
    <x v="0"/>
  </r>
  <r>
    <x v="8"/>
    <x v="20"/>
    <x v="217"/>
    <x v="0"/>
    <x v="0"/>
  </r>
  <r>
    <x v="8"/>
    <x v="4"/>
    <x v="29"/>
    <x v="0"/>
    <x v="0"/>
  </r>
  <r>
    <x v="8"/>
    <x v="5"/>
    <x v="460"/>
    <x v="0"/>
    <x v="0"/>
  </r>
  <r>
    <x v="8"/>
    <x v="6"/>
    <x v="461"/>
    <x v="0"/>
    <x v="0"/>
  </r>
  <r>
    <x v="8"/>
    <x v="15"/>
    <x v="78"/>
    <x v="0"/>
    <x v="0"/>
  </r>
  <r>
    <x v="8"/>
    <x v="16"/>
    <x v="3826"/>
    <x v="0"/>
    <x v="0"/>
  </r>
  <r>
    <x v="8"/>
    <x v="17"/>
    <x v="217"/>
    <x v="0"/>
    <x v="0"/>
  </r>
  <r>
    <x v="8"/>
    <x v="18"/>
    <x v="4768"/>
    <x v="0"/>
    <x v="0"/>
  </r>
  <r>
    <x v="8"/>
    <x v="19"/>
    <x v="4769"/>
    <x v="0"/>
    <x v="0"/>
  </r>
  <r>
    <x v="8"/>
    <x v="20"/>
    <x v="217"/>
    <x v="0"/>
    <x v="0"/>
  </r>
  <r>
    <x v="8"/>
    <x v="4"/>
    <x v="29"/>
    <x v="0"/>
    <x v="0"/>
  </r>
  <r>
    <x v="8"/>
    <x v="5"/>
    <x v="492"/>
    <x v="0"/>
    <x v="0"/>
  </r>
  <r>
    <x v="8"/>
    <x v="6"/>
    <x v="41"/>
    <x v="0"/>
    <x v="0"/>
  </r>
  <r>
    <x v="8"/>
    <x v="15"/>
    <x v="75"/>
    <x v="0"/>
    <x v="0"/>
  </r>
  <r>
    <x v="8"/>
    <x v="16"/>
    <x v="3826"/>
    <x v="0"/>
    <x v="0"/>
  </r>
  <r>
    <x v="8"/>
    <x v="17"/>
    <x v="2054"/>
    <x v="0"/>
    <x v="0"/>
  </r>
  <r>
    <x v="8"/>
    <x v="18"/>
    <x v="4770"/>
    <x v="0"/>
    <x v="0"/>
  </r>
  <r>
    <x v="8"/>
    <x v="19"/>
    <x v="4771"/>
    <x v="0"/>
    <x v="0"/>
  </r>
  <r>
    <x v="8"/>
    <x v="20"/>
    <x v="217"/>
    <x v="0"/>
    <x v="0"/>
  </r>
  <r>
    <x v="8"/>
    <x v="4"/>
    <x v="29"/>
    <x v="0"/>
    <x v="0"/>
  </r>
  <r>
    <x v="8"/>
    <x v="5"/>
    <x v="498"/>
    <x v="0"/>
    <x v="0"/>
  </r>
  <r>
    <x v="8"/>
    <x v="6"/>
    <x v="461"/>
    <x v="0"/>
    <x v="0"/>
  </r>
  <r>
    <x v="8"/>
    <x v="15"/>
    <x v="38"/>
    <x v="0"/>
    <x v="0"/>
  </r>
  <r>
    <x v="8"/>
    <x v="16"/>
    <x v="3826"/>
    <x v="0"/>
    <x v="0"/>
  </r>
  <r>
    <x v="8"/>
    <x v="17"/>
    <x v="217"/>
    <x v="0"/>
    <x v="0"/>
  </r>
  <r>
    <x v="8"/>
    <x v="18"/>
    <x v="4772"/>
    <x v="0"/>
    <x v="0"/>
  </r>
  <r>
    <x v="8"/>
    <x v="19"/>
    <x v="4772"/>
    <x v="0"/>
    <x v="0"/>
  </r>
  <r>
    <x v="8"/>
    <x v="20"/>
    <x v="217"/>
    <x v="0"/>
    <x v="0"/>
  </r>
  <r>
    <x v="8"/>
    <x v="4"/>
    <x v="29"/>
    <x v="0"/>
    <x v="0"/>
  </r>
  <r>
    <x v="8"/>
    <x v="5"/>
    <x v="999"/>
    <x v="0"/>
    <x v="0"/>
  </r>
  <r>
    <x v="8"/>
    <x v="6"/>
    <x v="259"/>
    <x v="0"/>
    <x v="0"/>
  </r>
  <r>
    <x v="8"/>
    <x v="15"/>
    <x v="27"/>
    <x v="0"/>
    <x v="0"/>
  </r>
  <r>
    <x v="8"/>
    <x v="16"/>
    <x v="3826"/>
    <x v="0"/>
    <x v="0"/>
  </r>
  <r>
    <x v="8"/>
    <x v="17"/>
    <x v="4773"/>
    <x v="0"/>
    <x v="0"/>
  </r>
  <r>
    <x v="8"/>
    <x v="18"/>
    <x v="2399"/>
    <x v="0"/>
    <x v="0"/>
  </r>
  <r>
    <x v="8"/>
    <x v="19"/>
    <x v="4774"/>
    <x v="0"/>
    <x v="0"/>
  </r>
  <r>
    <x v="8"/>
    <x v="20"/>
    <x v="217"/>
    <x v="0"/>
    <x v="0"/>
  </r>
  <r>
    <x v="8"/>
    <x v="4"/>
    <x v="29"/>
    <x v="0"/>
    <x v="0"/>
  </r>
  <r>
    <x v="8"/>
    <x v="5"/>
    <x v="502"/>
    <x v="0"/>
    <x v="0"/>
  </r>
  <r>
    <x v="8"/>
    <x v="6"/>
    <x v="3"/>
    <x v="0"/>
    <x v="0"/>
  </r>
  <r>
    <x v="8"/>
    <x v="15"/>
    <x v="20"/>
    <x v="0"/>
    <x v="0"/>
  </r>
  <r>
    <x v="8"/>
    <x v="16"/>
    <x v="3826"/>
    <x v="0"/>
    <x v="0"/>
  </r>
  <r>
    <x v="8"/>
    <x v="17"/>
    <x v="1988"/>
    <x v="0"/>
    <x v="0"/>
  </r>
  <r>
    <x v="8"/>
    <x v="18"/>
    <x v="4775"/>
    <x v="0"/>
    <x v="0"/>
  </r>
  <r>
    <x v="8"/>
    <x v="19"/>
    <x v="4776"/>
    <x v="0"/>
    <x v="0"/>
  </r>
  <r>
    <x v="8"/>
    <x v="20"/>
    <x v="217"/>
    <x v="0"/>
    <x v="0"/>
  </r>
  <r>
    <x v="8"/>
    <x v="4"/>
    <x v="29"/>
    <x v="0"/>
    <x v="0"/>
  </r>
  <r>
    <x v="8"/>
    <x v="5"/>
    <x v="2324"/>
    <x v="0"/>
    <x v="0"/>
  </r>
  <r>
    <x v="8"/>
    <x v="6"/>
    <x v="12"/>
    <x v="0"/>
    <x v="0"/>
  </r>
  <r>
    <x v="8"/>
    <x v="15"/>
    <x v="10"/>
    <x v="0"/>
    <x v="0"/>
  </r>
  <r>
    <x v="8"/>
    <x v="16"/>
    <x v="3826"/>
    <x v="0"/>
    <x v="0"/>
  </r>
  <r>
    <x v="8"/>
    <x v="17"/>
    <x v="2004"/>
    <x v="0"/>
    <x v="0"/>
  </r>
  <r>
    <x v="8"/>
    <x v="18"/>
    <x v="4777"/>
    <x v="0"/>
    <x v="0"/>
  </r>
  <r>
    <x v="8"/>
    <x v="19"/>
    <x v="4778"/>
    <x v="0"/>
    <x v="0"/>
  </r>
  <r>
    <x v="8"/>
    <x v="20"/>
    <x v="217"/>
    <x v="0"/>
    <x v="0"/>
  </r>
  <r>
    <x v="8"/>
    <x v="4"/>
    <x v="29"/>
    <x v="0"/>
    <x v="0"/>
  </r>
  <r>
    <x v="8"/>
    <x v="5"/>
    <x v="506"/>
    <x v="0"/>
    <x v="0"/>
  </r>
  <r>
    <x v="8"/>
    <x v="6"/>
    <x v="3"/>
    <x v="0"/>
    <x v="0"/>
  </r>
  <r>
    <x v="8"/>
    <x v="15"/>
    <x v="67"/>
    <x v="0"/>
    <x v="0"/>
  </r>
  <r>
    <x v="8"/>
    <x v="16"/>
    <x v="3826"/>
    <x v="0"/>
    <x v="0"/>
  </r>
  <r>
    <x v="8"/>
    <x v="17"/>
    <x v="217"/>
    <x v="0"/>
    <x v="0"/>
  </r>
  <r>
    <x v="8"/>
    <x v="18"/>
    <x v="4779"/>
    <x v="0"/>
    <x v="0"/>
  </r>
  <r>
    <x v="8"/>
    <x v="19"/>
    <x v="4780"/>
    <x v="0"/>
    <x v="0"/>
  </r>
  <r>
    <x v="8"/>
    <x v="20"/>
    <x v="217"/>
    <x v="0"/>
    <x v="0"/>
  </r>
  <r>
    <x v="8"/>
    <x v="4"/>
    <x v="29"/>
    <x v="0"/>
    <x v="0"/>
  </r>
  <r>
    <x v="8"/>
    <x v="5"/>
    <x v="509"/>
    <x v="0"/>
    <x v="0"/>
  </r>
  <r>
    <x v="8"/>
    <x v="6"/>
    <x v="15"/>
    <x v="0"/>
    <x v="0"/>
  </r>
  <r>
    <x v="8"/>
    <x v="15"/>
    <x v="118"/>
    <x v="0"/>
    <x v="0"/>
  </r>
  <r>
    <x v="8"/>
    <x v="16"/>
    <x v="3826"/>
    <x v="0"/>
    <x v="0"/>
  </r>
  <r>
    <x v="8"/>
    <x v="17"/>
    <x v="3997"/>
    <x v="0"/>
    <x v="0"/>
  </r>
  <r>
    <x v="8"/>
    <x v="18"/>
    <x v="4781"/>
    <x v="0"/>
    <x v="0"/>
  </r>
  <r>
    <x v="8"/>
    <x v="19"/>
    <x v="4782"/>
    <x v="0"/>
    <x v="0"/>
  </r>
  <r>
    <x v="8"/>
    <x v="20"/>
    <x v="217"/>
    <x v="0"/>
    <x v="0"/>
  </r>
  <r>
    <x v="8"/>
    <x v="4"/>
    <x v="29"/>
    <x v="0"/>
    <x v="0"/>
  </r>
  <r>
    <x v="8"/>
    <x v="5"/>
    <x v="1014"/>
    <x v="0"/>
    <x v="0"/>
  </r>
  <r>
    <x v="8"/>
    <x v="6"/>
    <x v="22"/>
    <x v="0"/>
    <x v="0"/>
  </r>
  <r>
    <x v="8"/>
    <x v="15"/>
    <x v="7"/>
    <x v="0"/>
    <x v="0"/>
  </r>
  <r>
    <x v="8"/>
    <x v="16"/>
    <x v="3826"/>
    <x v="0"/>
    <x v="0"/>
  </r>
  <r>
    <x v="8"/>
    <x v="17"/>
    <x v="3523"/>
    <x v="0"/>
    <x v="0"/>
  </r>
  <r>
    <x v="8"/>
    <x v="18"/>
    <x v="4783"/>
    <x v="0"/>
    <x v="0"/>
  </r>
  <r>
    <x v="8"/>
    <x v="19"/>
    <x v="4784"/>
    <x v="0"/>
    <x v="0"/>
  </r>
  <r>
    <x v="8"/>
    <x v="20"/>
    <x v="217"/>
    <x v="0"/>
    <x v="0"/>
  </r>
  <r>
    <x v="8"/>
    <x v="4"/>
    <x v="29"/>
    <x v="0"/>
    <x v="0"/>
  </r>
  <r>
    <x v="8"/>
    <x v="5"/>
    <x v="515"/>
    <x v="0"/>
    <x v="0"/>
  </r>
  <r>
    <x v="8"/>
    <x v="6"/>
    <x v="41"/>
    <x v="0"/>
    <x v="0"/>
  </r>
  <r>
    <x v="8"/>
    <x v="15"/>
    <x v="14"/>
    <x v="0"/>
    <x v="0"/>
  </r>
  <r>
    <x v="8"/>
    <x v="16"/>
    <x v="3826"/>
    <x v="0"/>
    <x v="0"/>
  </r>
  <r>
    <x v="8"/>
    <x v="17"/>
    <x v="2308"/>
    <x v="0"/>
    <x v="0"/>
  </r>
  <r>
    <x v="8"/>
    <x v="18"/>
    <x v="4785"/>
    <x v="0"/>
    <x v="0"/>
  </r>
  <r>
    <x v="8"/>
    <x v="19"/>
    <x v="4786"/>
    <x v="0"/>
    <x v="0"/>
  </r>
  <r>
    <x v="8"/>
    <x v="20"/>
    <x v="217"/>
    <x v="0"/>
    <x v="0"/>
  </r>
  <r>
    <x v="8"/>
    <x v="4"/>
    <x v="29"/>
    <x v="0"/>
    <x v="0"/>
  </r>
  <r>
    <x v="8"/>
    <x v="5"/>
    <x v="522"/>
    <x v="0"/>
    <x v="0"/>
  </r>
  <r>
    <x v="8"/>
    <x v="6"/>
    <x v="461"/>
    <x v="0"/>
    <x v="0"/>
  </r>
  <r>
    <x v="8"/>
    <x v="15"/>
    <x v="7"/>
    <x v="0"/>
    <x v="0"/>
  </r>
  <r>
    <x v="8"/>
    <x v="16"/>
    <x v="3826"/>
    <x v="0"/>
    <x v="0"/>
  </r>
  <r>
    <x v="8"/>
    <x v="17"/>
    <x v="217"/>
    <x v="0"/>
    <x v="0"/>
  </r>
  <r>
    <x v="8"/>
    <x v="18"/>
    <x v="4348"/>
    <x v="0"/>
    <x v="0"/>
  </r>
  <r>
    <x v="8"/>
    <x v="19"/>
    <x v="2254"/>
    <x v="0"/>
    <x v="0"/>
  </r>
  <r>
    <x v="8"/>
    <x v="20"/>
    <x v="217"/>
    <x v="0"/>
    <x v="0"/>
  </r>
  <r>
    <x v="8"/>
    <x v="4"/>
    <x v="29"/>
    <x v="0"/>
    <x v="0"/>
  </r>
  <r>
    <x v="8"/>
    <x v="5"/>
    <x v="1293"/>
    <x v="0"/>
    <x v="0"/>
  </r>
  <r>
    <x v="8"/>
    <x v="6"/>
    <x v="22"/>
    <x v="0"/>
    <x v="0"/>
  </r>
  <r>
    <x v="8"/>
    <x v="15"/>
    <x v="133"/>
    <x v="0"/>
    <x v="0"/>
  </r>
  <r>
    <x v="8"/>
    <x v="16"/>
    <x v="3826"/>
    <x v="0"/>
    <x v="0"/>
  </r>
  <r>
    <x v="8"/>
    <x v="17"/>
    <x v="980"/>
    <x v="0"/>
    <x v="0"/>
  </r>
  <r>
    <x v="8"/>
    <x v="18"/>
    <x v="4787"/>
    <x v="0"/>
    <x v="0"/>
  </r>
  <r>
    <x v="8"/>
    <x v="19"/>
    <x v="4788"/>
    <x v="0"/>
    <x v="0"/>
  </r>
  <r>
    <x v="8"/>
    <x v="20"/>
    <x v="217"/>
    <x v="0"/>
    <x v="0"/>
  </r>
  <r>
    <x v="8"/>
    <x v="4"/>
    <x v="29"/>
    <x v="0"/>
    <x v="0"/>
  </r>
  <r>
    <x v="8"/>
    <x v="5"/>
    <x v="536"/>
    <x v="0"/>
    <x v="0"/>
  </r>
  <r>
    <x v="8"/>
    <x v="6"/>
    <x v="22"/>
    <x v="0"/>
    <x v="0"/>
  </r>
  <r>
    <x v="8"/>
    <x v="15"/>
    <x v="32"/>
    <x v="0"/>
    <x v="0"/>
  </r>
  <r>
    <x v="8"/>
    <x v="16"/>
    <x v="3826"/>
    <x v="0"/>
    <x v="0"/>
  </r>
  <r>
    <x v="8"/>
    <x v="17"/>
    <x v="4695"/>
    <x v="0"/>
    <x v="0"/>
  </r>
  <r>
    <x v="8"/>
    <x v="18"/>
    <x v="4789"/>
    <x v="0"/>
    <x v="0"/>
  </r>
  <r>
    <x v="8"/>
    <x v="19"/>
    <x v="1371"/>
    <x v="0"/>
    <x v="0"/>
  </r>
  <r>
    <x v="8"/>
    <x v="20"/>
    <x v="217"/>
    <x v="0"/>
    <x v="0"/>
  </r>
  <r>
    <x v="8"/>
    <x v="4"/>
    <x v="29"/>
    <x v="0"/>
    <x v="0"/>
  </r>
  <r>
    <x v="8"/>
    <x v="5"/>
    <x v="541"/>
    <x v="0"/>
    <x v="0"/>
  </r>
  <r>
    <x v="8"/>
    <x v="6"/>
    <x v="461"/>
    <x v="0"/>
    <x v="0"/>
  </r>
  <r>
    <x v="8"/>
    <x v="15"/>
    <x v="80"/>
    <x v="0"/>
    <x v="0"/>
  </r>
  <r>
    <x v="8"/>
    <x v="16"/>
    <x v="3826"/>
    <x v="0"/>
    <x v="0"/>
  </r>
  <r>
    <x v="8"/>
    <x v="17"/>
    <x v="906"/>
    <x v="0"/>
    <x v="0"/>
  </r>
  <r>
    <x v="8"/>
    <x v="18"/>
    <x v="4790"/>
    <x v="0"/>
    <x v="0"/>
  </r>
  <r>
    <x v="8"/>
    <x v="19"/>
    <x v="4791"/>
    <x v="0"/>
    <x v="0"/>
  </r>
  <r>
    <x v="8"/>
    <x v="20"/>
    <x v="217"/>
    <x v="0"/>
    <x v="0"/>
  </r>
  <r>
    <x v="8"/>
    <x v="4"/>
    <x v="29"/>
    <x v="0"/>
    <x v="0"/>
  </r>
  <r>
    <x v="8"/>
    <x v="5"/>
    <x v="547"/>
    <x v="0"/>
    <x v="0"/>
  </r>
  <r>
    <x v="8"/>
    <x v="6"/>
    <x v="22"/>
    <x v="0"/>
    <x v="0"/>
  </r>
  <r>
    <x v="8"/>
    <x v="15"/>
    <x v="37"/>
    <x v="0"/>
    <x v="0"/>
  </r>
  <r>
    <x v="8"/>
    <x v="16"/>
    <x v="3826"/>
    <x v="0"/>
    <x v="0"/>
  </r>
  <r>
    <x v="8"/>
    <x v="17"/>
    <x v="877"/>
    <x v="0"/>
    <x v="0"/>
  </r>
  <r>
    <x v="8"/>
    <x v="18"/>
    <x v="4792"/>
    <x v="0"/>
    <x v="0"/>
  </r>
  <r>
    <x v="8"/>
    <x v="19"/>
    <x v="4793"/>
    <x v="0"/>
    <x v="0"/>
  </r>
  <r>
    <x v="8"/>
    <x v="20"/>
    <x v="217"/>
    <x v="0"/>
    <x v="0"/>
  </r>
  <r>
    <x v="8"/>
    <x v="4"/>
    <x v="29"/>
    <x v="0"/>
    <x v="0"/>
  </r>
  <r>
    <x v="9"/>
    <x v="5"/>
    <x v="215"/>
    <x v="0"/>
    <x v="0"/>
  </r>
  <r>
    <x v="9"/>
    <x v="6"/>
    <x v="3"/>
    <x v="0"/>
    <x v="0"/>
  </r>
  <r>
    <x v="9"/>
    <x v="15"/>
    <x v="65"/>
    <x v="0"/>
    <x v="0"/>
  </r>
  <r>
    <x v="9"/>
    <x v="16"/>
    <x v="3826"/>
    <x v="0"/>
    <x v="0"/>
  </r>
  <r>
    <x v="9"/>
    <x v="17"/>
    <x v="4119"/>
    <x v="0"/>
    <x v="0"/>
  </r>
  <r>
    <x v="9"/>
    <x v="18"/>
    <x v="4794"/>
    <x v="0"/>
    <x v="0"/>
  </r>
  <r>
    <x v="9"/>
    <x v="19"/>
    <x v="4795"/>
    <x v="0"/>
    <x v="0"/>
  </r>
  <r>
    <x v="9"/>
    <x v="20"/>
    <x v="217"/>
    <x v="0"/>
    <x v="0"/>
  </r>
  <r>
    <x v="9"/>
    <x v="4"/>
    <x v="29"/>
    <x v="0"/>
    <x v="0"/>
  </r>
  <r>
    <x v="9"/>
    <x v="5"/>
    <x v="222"/>
    <x v="0"/>
    <x v="0"/>
  </r>
  <r>
    <x v="9"/>
    <x v="6"/>
    <x v="8"/>
    <x v="0"/>
    <x v="0"/>
  </r>
  <r>
    <x v="9"/>
    <x v="15"/>
    <x v="78"/>
    <x v="0"/>
    <x v="0"/>
  </r>
  <r>
    <x v="9"/>
    <x v="16"/>
    <x v="3826"/>
    <x v="0"/>
    <x v="0"/>
  </r>
  <r>
    <x v="9"/>
    <x v="17"/>
    <x v="4796"/>
    <x v="0"/>
    <x v="0"/>
  </r>
  <r>
    <x v="9"/>
    <x v="18"/>
    <x v="4797"/>
    <x v="0"/>
    <x v="0"/>
  </r>
  <r>
    <x v="9"/>
    <x v="19"/>
    <x v="4798"/>
    <x v="0"/>
    <x v="0"/>
  </r>
  <r>
    <x v="9"/>
    <x v="20"/>
    <x v="217"/>
    <x v="0"/>
    <x v="0"/>
  </r>
  <r>
    <x v="9"/>
    <x v="4"/>
    <x v="29"/>
    <x v="0"/>
    <x v="0"/>
  </r>
  <r>
    <x v="9"/>
    <x v="5"/>
    <x v="228"/>
    <x v="0"/>
    <x v="0"/>
  </r>
  <r>
    <x v="9"/>
    <x v="6"/>
    <x v="12"/>
    <x v="0"/>
    <x v="0"/>
  </r>
  <r>
    <x v="9"/>
    <x v="15"/>
    <x v="69"/>
    <x v="0"/>
    <x v="0"/>
  </r>
  <r>
    <x v="9"/>
    <x v="16"/>
    <x v="3826"/>
    <x v="0"/>
    <x v="0"/>
  </r>
  <r>
    <x v="9"/>
    <x v="17"/>
    <x v="306"/>
    <x v="0"/>
    <x v="0"/>
  </r>
  <r>
    <x v="9"/>
    <x v="18"/>
    <x v="2214"/>
    <x v="0"/>
    <x v="0"/>
  </r>
  <r>
    <x v="9"/>
    <x v="19"/>
    <x v="4799"/>
    <x v="0"/>
    <x v="0"/>
  </r>
  <r>
    <x v="9"/>
    <x v="20"/>
    <x v="217"/>
    <x v="0"/>
    <x v="0"/>
  </r>
  <r>
    <x v="9"/>
    <x v="4"/>
    <x v="29"/>
    <x v="0"/>
    <x v="0"/>
  </r>
  <r>
    <x v="9"/>
    <x v="5"/>
    <x v="240"/>
    <x v="0"/>
    <x v="0"/>
  </r>
  <r>
    <x v="9"/>
    <x v="6"/>
    <x v="3"/>
    <x v="0"/>
    <x v="0"/>
  </r>
  <r>
    <x v="9"/>
    <x v="15"/>
    <x v="4"/>
    <x v="0"/>
    <x v="0"/>
  </r>
  <r>
    <x v="9"/>
    <x v="16"/>
    <x v="3826"/>
    <x v="0"/>
    <x v="0"/>
  </r>
  <r>
    <x v="9"/>
    <x v="17"/>
    <x v="1936"/>
    <x v="0"/>
    <x v="0"/>
  </r>
  <r>
    <x v="9"/>
    <x v="18"/>
    <x v="4800"/>
    <x v="0"/>
    <x v="0"/>
  </r>
  <r>
    <x v="9"/>
    <x v="19"/>
    <x v="4801"/>
    <x v="0"/>
    <x v="0"/>
  </r>
  <r>
    <x v="9"/>
    <x v="20"/>
    <x v="217"/>
    <x v="0"/>
    <x v="0"/>
  </r>
  <r>
    <x v="9"/>
    <x v="4"/>
    <x v="29"/>
    <x v="0"/>
    <x v="0"/>
  </r>
  <r>
    <x v="9"/>
    <x v="5"/>
    <x v="587"/>
    <x v="0"/>
    <x v="0"/>
  </r>
  <r>
    <x v="9"/>
    <x v="6"/>
    <x v="8"/>
    <x v="0"/>
    <x v="0"/>
  </r>
  <r>
    <x v="9"/>
    <x v="15"/>
    <x v="4"/>
    <x v="0"/>
    <x v="0"/>
  </r>
  <r>
    <x v="9"/>
    <x v="16"/>
    <x v="3826"/>
    <x v="0"/>
    <x v="0"/>
  </r>
  <r>
    <x v="9"/>
    <x v="17"/>
    <x v="4802"/>
    <x v="0"/>
    <x v="0"/>
  </r>
  <r>
    <x v="9"/>
    <x v="18"/>
    <x v="4803"/>
    <x v="0"/>
    <x v="0"/>
  </r>
  <r>
    <x v="9"/>
    <x v="19"/>
    <x v="4804"/>
    <x v="0"/>
    <x v="0"/>
  </r>
  <r>
    <x v="9"/>
    <x v="20"/>
    <x v="217"/>
    <x v="0"/>
    <x v="0"/>
  </r>
  <r>
    <x v="9"/>
    <x v="4"/>
    <x v="29"/>
    <x v="0"/>
    <x v="0"/>
  </r>
  <r>
    <x v="9"/>
    <x v="5"/>
    <x v="247"/>
    <x v="0"/>
    <x v="0"/>
  </r>
  <r>
    <x v="9"/>
    <x v="6"/>
    <x v="18"/>
    <x v="0"/>
    <x v="0"/>
  </r>
  <r>
    <x v="9"/>
    <x v="15"/>
    <x v="27"/>
    <x v="0"/>
    <x v="0"/>
  </r>
  <r>
    <x v="9"/>
    <x v="16"/>
    <x v="3826"/>
    <x v="0"/>
    <x v="0"/>
  </r>
  <r>
    <x v="9"/>
    <x v="17"/>
    <x v="3631"/>
    <x v="0"/>
    <x v="0"/>
  </r>
  <r>
    <x v="9"/>
    <x v="18"/>
    <x v="4805"/>
    <x v="0"/>
    <x v="0"/>
  </r>
  <r>
    <x v="9"/>
    <x v="19"/>
    <x v="4806"/>
    <x v="0"/>
    <x v="0"/>
  </r>
  <r>
    <x v="9"/>
    <x v="20"/>
    <x v="217"/>
    <x v="0"/>
    <x v="0"/>
  </r>
  <r>
    <x v="9"/>
    <x v="4"/>
    <x v="29"/>
    <x v="0"/>
    <x v="0"/>
  </r>
  <r>
    <x v="9"/>
    <x v="5"/>
    <x v="1561"/>
    <x v="0"/>
    <x v="0"/>
  </r>
  <r>
    <x v="9"/>
    <x v="6"/>
    <x v="41"/>
    <x v="0"/>
    <x v="0"/>
  </r>
  <r>
    <x v="9"/>
    <x v="15"/>
    <x v="130"/>
    <x v="0"/>
    <x v="0"/>
  </r>
  <r>
    <x v="9"/>
    <x v="16"/>
    <x v="3826"/>
    <x v="0"/>
    <x v="0"/>
  </r>
  <r>
    <x v="9"/>
    <x v="17"/>
    <x v="217"/>
    <x v="0"/>
    <x v="0"/>
  </r>
  <r>
    <x v="9"/>
    <x v="18"/>
    <x v="4807"/>
    <x v="0"/>
    <x v="0"/>
  </r>
  <r>
    <x v="9"/>
    <x v="19"/>
    <x v="4807"/>
    <x v="0"/>
    <x v="0"/>
  </r>
  <r>
    <x v="9"/>
    <x v="20"/>
    <x v="217"/>
    <x v="0"/>
    <x v="0"/>
  </r>
  <r>
    <x v="9"/>
    <x v="4"/>
    <x v="29"/>
    <x v="0"/>
    <x v="0"/>
  </r>
  <r>
    <x v="9"/>
    <x v="5"/>
    <x v="254"/>
    <x v="0"/>
    <x v="0"/>
  </r>
  <r>
    <x v="9"/>
    <x v="6"/>
    <x v="22"/>
    <x v="0"/>
    <x v="0"/>
  </r>
  <r>
    <x v="9"/>
    <x v="15"/>
    <x v="14"/>
    <x v="0"/>
    <x v="0"/>
  </r>
  <r>
    <x v="9"/>
    <x v="16"/>
    <x v="3826"/>
    <x v="0"/>
    <x v="0"/>
  </r>
  <r>
    <x v="9"/>
    <x v="17"/>
    <x v="217"/>
    <x v="0"/>
    <x v="0"/>
  </r>
  <r>
    <x v="9"/>
    <x v="18"/>
    <x v="4808"/>
    <x v="0"/>
    <x v="0"/>
  </r>
  <r>
    <x v="9"/>
    <x v="19"/>
    <x v="4809"/>
    <x v="0"/>
    <x v="0"/>
  </r>
  <r>
    <x v="9"/>
    <x v="20"/>
    <x v="217"/>
    <x v="0"/>
    <x v="0"/>
  </r>
  <r>
    <x v="9"/>
    <x v="4"/>
    <x v="29"/>
    <x v="0"/>
    <x v="0"/>
  </r>
  <r>
    <x v="9"/>
    <x v="5"/>
    <x v="258"/>
    <x v="0"/>
    <x v="0"/>
  </r>
  <r>
    <x v="9"/>
    <x v="6"/>
    <x v="259"/>
    <x v="0"/>
    <x v="0"/>
  </r>
  <r>
    <x v="9"/>
    <x v="15"/>
    <x v="7"/>
    <x v="0"/>
    <x v="0"/>
  </r>
  <r>
    <x v="9"/>
    <x v="16"/>
    <x v="3826"/>
    <x v="0"/>
    <x v="0"/>
  </r>
  <r>
    <x v="9"/>
    <x v="17"/>
    <x v="4810"/>
    <x v="0"/>
    <x v="0"/>
  </r>
  <r>
    <x v="9"/>
    <x v="18"/>
    <x v="4811"/>
    <x v="0"/>
    <x v="0"/>
  </r>
  <r>
    <x v="9"/>
    <x v="19"/>
    <x v="4812"/>
    <x v="0"/>
    <x v="0"/>
  </r>
  <r>
    <x v="9"/>
    <x v="20"/>
    <x v="217"/>
    <x v="0"/>
    <x v="0"/>
  </r>
  <r>
    <x v="9"/>
    <x v="4"/>
    <x v="29"/>
    <x v="0"/>
    <x v="0"/>
  </r>
  <r>
    <x v="9"/>
    <x v="5"/>
    <x v="267"/>
    <x v="0"/>
    <x v="0"/>
  </r>
  <r>
    <x v="9"/>
    <x v="6"/>
    <x v="15"/>
    <x v="0"/>
    <x v="0"/>
  </r>
  <r>
    <x v="9"/>
    <x v="15"/>
    <x v="44"/>
    <x v="0"/>
    <x v="0"/>
  </r>
  <r>
    <x v="9"/>
    <x v="16"/>
    <x v="3826"/>
    <x v="0"/>
    <x v="0"/>
  </r>
  <r>
    <x v="9"/>
    <x v="17"/>
    <x v="2617"/>
    <x v="0"/>
    <x v="0"/>
  </r>
  <r>
    <x v="9"/>
    <x v="18"/>
    <x v="4813"/>
    <x v="0"/>
    <x v="0"/>
  </r>
  <r>
    <x v="9"/>
    <x v="19"/>
    <x v="4814"/>
    <x v="0"/>
    <x v="0"/>
  </r>
  <r>
    <x v="9"/>
    <x v="20"/>
    <x v="217"/>
    <x v="0"/>
    <x v="0"/>
  </r>
  <r>
    <x v="9"/>
    <x v="4"/>
    <x v="29"/>
    <x v="0"/>
    <x v="0"/>
  </r>
  <r>
    <x v="9"/>
    <x v="5"/>
    <x v="279"/>
    <x v="0"/>
    <x v="0"/>
  </r>
  <r>
    <x v="9"/>
    <x v="6"/>
    <x v="8"/>
    <x v="0"/>
    <x v="0"/>
  </r>
  <r>
    <x v="9"/>
    <x v="15"/>
    <x v="20"/>
    <x v="0"/>
    <x v="0"/>
  </r>
  <r>
    <x v="9"/>
    <x v="16"/>
    <x v="3826"/>
    <x v="0"/>
    <x v="0"/>
  </r>
  <r>
    <x v="9"/>
    <x v="17"/>
    <x v="3798"/>
    <x v="0"/>
    <x v="0"/>
  </r>
  <r>
    <x v="9"/>
    <x v="18"/>
    <x v="4815"/>
    <x v="0"/>
    <x v="0"/>
  </r>
  <r>
    <x v="9"/>
    <x v="19"/>
    <x v="4816"/>
    <x v="0"/>
    <x v="0"/>
  </r>
  <r>
    <x v="9"/>
    <x v="20"/>
    <x v="217"/>
    <x v="0"/>
    <x v="0"/>
  </r>
  <r>
    <x v="9"/>
    <x v="4"/>
    <x v="29"/>
    <x v="0"/>
    <x v="0"/>
  </r>
  <r>
    <x v="9"/>
    <x v="5"/>
    <x v="273"/>
    <x v="0"/>
    <x v="0"/>
  </r>
  <r>
    <x v="9"/>
    <x v="6"/>
    <x v="18"/>
    <x v="0"/>
    <x v="0"/>
  </r>
  <r>
    <x v="9"/>
    <x v="15"/>
    <x v="85"/>
    <x v="0"/>
    <x v="0"/>
  </r>
  <r>
    <x v="9"/>
    <x v="16"/>
    <x v="3826"/>
    <x v="0"/>
    <x v="0"/>
  </r>
  <r>
    <x v="9"/>
    <x v="17"/>
    <x v="4817"/>
    <x v="0"/>
    <x v="0"/>
  </r>
  <r>
    <x v="9"/>
    <x v="18"/>
    <x v="4818"/>
    <x v="0"/>
    <x v="0"/>
  </r>
  <r>
    <x v="9"/>
    <x v="19"/>
    <x v="4819"/>
    <x v="0"/>
    <x v="0"/>
  </r>
  <r>
    <x v="9"/>
    <x v="20"/>
    <x v="217"/>
    <x v="0"/>
    <x v="0"/>
  </r>
  <r>
    <x v="9"/>
    <x v="4"/>
    <x v="29"/>
    <x v="0"/>
    <x v="0"/>
  </r>
  <r>
    <x v="9"/>
    <x v="5"/>
    <x v="285"/>
    <x v="0"/>
    <x v="0"/>
  </r>
  <r>
    <x v="9"/>
    <x v="6"/>
    <x v="15"/>
    <x v="0"/>
    <x v="0"/>
  </r>
  <r>
    <x v="9"/>
    <x v="15"/>
    <x v="78"/>
    <x v="0"/>
    <x v="0"/>
  </r>
  <r>
    <x v="9"/>
    <x v="16"/>
    <x v="3826"/>
    <x v="0"/>
    <x v="0"/>
  </r>
  <r>
    <x v="9"/>
    <x v="17"/>
    <x v="2109"/>
    <x v="0"/>
    <x v="0"/>
  </r>
  <r>
    <x v="9"/>
    <x v="18"/>
    <x v="4820"/>
    <x v="0"/>
    <x v="0"/>
  </r>
  <r>
    <x v="9"/>
    <x v="19"/>
    <x v="4821"/>
    <x v="0"/>
    <x v="0"/>
  </r>
  <r>
    <x v="9"/>
    <x v="20"/>
    <x v="217"/>
    <x v="0"/>
    <x v="0"/>
  </r>
  <r>
    <x v="9"/>
    <x v="4"/>
    <x v="29"/>
    <x v="0"/>
    <x v="0"/>
  </r>
  <r>
    <x v="9"/>
    <x v="5"/>
    <x v="291"/>
    <x v="0"/>
    <x v="0"/>
  </r>
  <r>
    <x v="9"/>
    <x v="6"/>
    <x v="12"/>
    <x v="0"/>
    <x v="0"/>
  </r>
  <r>
    <x v="9"/>
    <x v="15"/>
    <x v="152"/>
    <x v="0"/>
    <x v="0"/>
  </r>
  <r>
    <x v="9"/>
    <x v="16"/>
    <x v="3826"/>
    <x v="0"/>
    <x v="0"/>
  </r>
  <r>
    <x v="9"/>
    <x v="17"/>
    <x v="2921"/>
    <x v="0"/>
    <x v="0"/>
  </r>
  <r>
    <x v="9"/>
    <x v="18"/>
    <x v="4744"/>
    <x v="0"/>
    <x v="0"/>
  </r>
  <r>
    <x v="9"/>
    <x v="19"/>
    <x v="4822"/>
    <x v="0"/>
    <x v="0"/>
  </r>
  <r>
    <x v="9"/>
    <x v="20"/>
    <x v="217"/>
    <x v="0"/>
    <x v="0"/>
  </r>
  <r>
    <x v="9"/>
    <x v="4"/>
    <x v="29"/>
    <x v="0"/>
    <x v="0"/>
  </r>
  <r>
    <x v="9"/>
    <x v="5"/>
    <x v="296"/>
    <x v="0"/>
    <x v="0"/>
  </r>
  <r>
    <x v="9"/>
    <x v="6"/>
    <x v="8"/>
    <x v="0"/>
    <x v="0"/>
  </r>
  <r>
    <x v="9"/>
    <x v="15"/>
    <x v="152"/>
    <x v="0"/>
    <x v="0"/>
  </r>
  <r>
    <x v="9"/>
    <x v="16"/>
    <x v="3826"/>
    <x v="0"/>
    <x v="0"/>
  </r>
  <r>
    <x v="9"/>
    <x v="17"/>
    <x v="3913"/>
    <x v="0"/>
    <x v="0"/>
  </r>
  <r>
    <x v="9"/>
    <x v="18"/>
    <x v="4823"/>
    <x v="0"/>
    <x v="0"/>
  </r>
  <r>
    <x v="9"/>
    <x v="19"/>
    <x v="4824"/>
    <x v="0"/>
    <x v="0"/>
  </r>
  <r>
    <x v="9"/>
    <x v="20"/>
    <x v="217"/>
    <x v="0"/>
    <x v="0"/>
  </r>
  <r>
    <x v="9"/>
    <x v="4"/>
    <x v="29"/>
    <x v="0"/>
    <x v="0"/>
  </r>
  <r>
    <x v="9"/>
    <x v="5"/>
    <x v="299"/>
    <x v="0"/>
    <x v="0"/>
  </r>
  <r>
    <x v="9"/>
    <x v="6"/>
    <x v="8"/>
    <x v="0"/>
    <x v="0"/>
  </r>
  <r>
    <x v="9"/>
    <x v="15"/>
    <x v="85"/>
    <x v="0"/>
    <x v="0"/>
  </r>
  <r>
    <x v="9"/>
    <x v="16"/>
    <x v="3826"/>
    <x v="0"/>
    <x v="0"/>
  </r>
  <r>
    <x v="9"/>
    <x v="17"/>
    <x v="4825"/>
    <x v="0"/>
    <x v="0"/>
  </r>
  <r>
    <x v="9"/>
    <x v="18"/>
    <x v="4481"/>
    <x v="0"/>
    <x v="0"/>
  </r>
  <r>
    <x v="9"/>
    <x v="19"/>
    <x v="4826"/>
    <x v="0"/>
    <x v="0"/>
  </r>
  <r>
    <x v="9"/>
    <x v="20"/>
    <x v="217"/>
    <x v="0"/>
    <x v="0"/>
  </r>
  <r>
    <x v="9"/>
    <x v="4"/>
    <x v="29"/>
    <x v="0"/>
    <x v="0"/>
  </r>
  <r>
    <x v="9"/>
    <x v="5"/>
    <x v="305"/>
    <x v="0"/>
    <x v="0"/>
  </r>
  <r>
    <x v="9"/>
    <x v="6"/>
    <x v="22"/>
    <x v="0"/>
    <x v="0"/>
  </r>
  <r>
    <x v="9"/>
    <x v="15"/>
    <x v="80"/>
    <x v="0"/>
    <x v="0"/>
  </r>
  <r>
    <x v="9"/>
    <x v="16"/>
    <x v="3826"/>
    <x v="0"/>
    <x v="0"/>
  </r>
  <r>
    <x v="9"/>
    <x v="17"/>
    <x v="3258"/>
    <x v="0"/>
    <x v="0"/>
  </r>
  <r>
    <x v="9"/>
    <x v="18"/>
    <x v="4827"/>
    <x v="0"/>
    <x v="0"/>
  </r>
  <r>
    <x v="9"/>
    <x v="19"/>
    <x v="4828"/>
    <x v="0"/>
    <x v="0"/>
  </r>
  <r>
    <x v="9"/>
    <x v="20"/>
    <x v="217"/>
    <x v="0"/>
    <x v="0"/>
  </r>
  <r>
    <x v="9"/>
    <x v="4"/>
    <x v="29"/>
    <x v="0"/>
    <x v="0"/>
  </r>
  <r>
    <x v="9"/>
    <x v="5"/>
    <x v="310"/>
    <x v="0"/>
    <x v="0"/>
  </r>
  <r>
    <x v="9"/>
    <x v="6"/>
    <x v="18"/>
    <x v="0"/>
    <x v="0"/>
  </r>
  <r>
    <x v="9"/>
    <x v="15"/>
    <x v="30"/>
    <x v="0"/>
    <x v="0"/>
  </r>
  <r>
    <x v="9"/>
    <x v="16"/>
    <x v="3826"/>
    <x v="0"/>
    <x v="0"/>
  </r>
  <r>
    <x v="9"/>
    <x v="17"/>
    <x v="362"/>
    <x v="0"/>
    <x v="0"/>
  </r>
  <r>
    <x v="9"/>
    <x v="18"/>
    <x v="4829"/>
    <x v="0"/>
    <x v="0"/>
  </r>
  <r>
    <x v="9"/>
    <x v="19"/>
    <x v="3961"/>
    <x v="0"/>
    <x v="0"/>
  </r>
  <r>
    <x v="9"/>
    <x v="20"/>
    <x v="217"/>
    <x v="0"/>
    <x v="0"/>
  </r>
  <r>
    <x v="9"/>
    <x v="4"/>
    <x v="29"/>
    <x v="0"/>
    <x v="0"/>
  </r>
  <r>
    <x v="9"/>
    <x v="5"/>
    <x v="316"/>
    <x v="0"/>
    <x v="0"/>
  </r>
  <r>
    <x v="9"/>
    <x v="6"/>
    <x v="12"/>
    <x v="0"/>
    <x v="0"/>
  </r>
  <r>
    <x v="9"/>
    <x v="15"/>
    <x v="44"/>
    <x v="0"/>
    <x v="0"/>
  </r>
  <r>
    <x v="9"/>
    <x v="16"/>
    <x v="3826"/>
    <x v="0"/>
    <x v="0"/>
  </r>
  <r>
    <x v="9"/>
    <x v="17"/>
    <x v="4830"/>
    <x v="0"/>
    <x v="0"/>
  </r>
  <r>
    <x v="9"/>
    <x v="18"/>
    <x v="4831"/>
    <x v="0"/>
    <x v="0"/>
  </r>
  <r>
    <x v="9"/>
    <x v="19"/>
    <x v="4832"/>
    <x v="0"/>
    <x v="0"/>
  </r>
  <r>
    <x v="9"/>
    <x v="20"/>
    <x v="217"/>
    <x v="0"/>
    <x v="0"/>
  </r>
  <r>
    <x v="9"/>
    <x v="4"/>
    <x v="29"/>
    <x v="0"/>
    <x v="0"/>
  </r>
  <r>
    <x v="9"/>
    <x v="5"/>
    <x v="322"/>
    <x v="0"/>
    <x v="0"/>
  </r>
  <r>
    <x v="9"/>
    <x v="6"/>
    <x v="15"/>
    <x v="0"/>
    <x v="0"/>
  </r>
  <r>
    <x v="9"/>
    <x v="15"/>
    <x v="37"/>
    <x v="0"/>
    <x v="0"/>
  </r>
  <r>
    <x v="9"/>
    <x v="16"/>
    <x v="3826"/>
    <x v="0"/>
    <x v="0"/>
  </r>
  <r>
    <x v="9"/>
    <x v="17"/>
    <x v="4833"/>
    <x v="0"/>
    <x v="0"/>
  </r>
  <r>
    <x v="9"/>
    <x v="18"/>
    <x v="4834"/>
    <x v="0"/>
    <x v="0"/>
  </r>
  <r>
    <x v="9"/>
    <x v="19"/>
    <x v="4234"/>
    <x v="0"/>
    <x v="0"/>
  </r>
  <r>
    <x v="9"/>
    <x v="20"/>
    <x v="217"/>
    <x v="0"/>
    <x v="0"/>
  </r>
  <r>
    <x v="9"/>
    <x v="4"/>
    <x v="29"/>
    <x v="0"/>
    <x v="0"/>
  </r>
  <r>
    <x v="9"/>
    <x v="5"/>
    <x v="333"/>
    <x v="0"/>
    <x v="0"/>
  </r>
  <r>
    <x v="9"/>
    <x v="6"/>
    <x v="15"/>
    <x v="0"/>
    <x v="0"/>
  </r>
  <r>
    <x v="9"/>
    <x v="15"/>
    <x v="17"/>
    <x v="0"/>
    <x v="0"/>
  </r>
  <r>
    <x v="9"/>
    <x v="16"/>
    <x v="3826"/>
    <x v="0"/>
    <x v="0"/>
  </r>
  <r>
    <x v="9"/>
    <x v="17"/>
    <x v="217"/>
    <x v="0"/>
    <x v="0"/>
  </r>
  <r>
    <x v="9"/>
    <x v="18"/>
    <x v="4835"/>
    <x v="0"/>
    <x v="0"/>
  </r>
  <r>
    <x v="9"/>
    <x v="19"/>
    <x v="4835"/>
    <x v="0"/>
    <x v="0"/>
  </r>
  <r>
    <x v="9"/>
    <x v="20"/>
    <x v="217"/>
    <x v="0"/>
    <x v="0"/>
  </r>
  <r>
    <x v="9"/>
    <x v="4"/>
    <x v="29"/>
    <x v="0"/>
    <x v="0"/>
  </r>
  <r>
    <x v="9"/>
    <x v="5"/>
    <x v="338"/>
    <x v="0"/>
    <x v="0"/>
  </r>
  <r>
    <x v="9"/>
    <x v="6"/>
    <x v="41"/>
    <x v="0"/>
    <x v="0"/>
  </r>
  <r>
    <x v="9"/>
    <x v="15"/>
    <x v="51"/>
    <x v="0"/>
    <x v="0"/>
  </r>
  <r>
    <x v="9"/>
    <x v="16"/>
    <x v="3826"/>
    <x v="0"/>
    <x v="0"/>
  </r>
  <r>
    <x v="9"/>
    <x v="17"/>
    <x v="1756"/>
    <x v="0"/>
    <x v="0"/>
  </r>
  <r>
    <x v="9"/>
    <x v="18"/>
    <x v="4836"/>
    <x v="0"/>
    <x v="0"/>
  </r>
  <r>
    <x v="9"/>
    <x v="19"/>
    <x v="4837"/>
    <x v="0"/>
    <x v="0"/>
  </r>
  <r>
    <x v="9"/>
    <x v="20"/>
    <x v="217"/>
    <x v="0"/>
    <x v="0"/>
  </r>
  <r>
    <x v="9"/>
    <x v="4"/>
    <x v="29"/>
    <x v="0"/>
    <x v="0"/>
  </r>
  <r>
    <x v="9"/>
    <x v="5"/>
    <x v="661"/>
    <x v="0"/>
    <x v="0"/>
  </r>
  <r>
    <x v="9"/>
    <x v="6"/>
    <x v="461"/>
    <x v="0"/>
    <x v="0"/>
  </r>
  <r>
    <x v="9"/>
    <x v="15"/>
    <x v="1"/>
    <x v="0"/>
    <x v="0"/>
  </r>
  <r>
    <x v="9"/>
    <x v="16"/>
    <x v="3826"/>
    <x v="0"/>
    <x v="0"/>
  </r>
  <r>
    <x v="9"/>
    <x v="17"/>
    <x v="1494"/>
    <x v="0"/>
    <x v="0"/>
  </r>
  <r>
    <x v="9"/>
    <x v="18"/>
    <x v="4838"/>
    <x v="0"/>
    <x v="0"/>
  </r>
  <r>
    <x v="9"/>
    <x v="19"/>
    <x v="4839"/>
    <x v="0"/>
    <x v="0"/>
  </r>
  <r>
    <x v="9"/>
    <x v="20"/>
    <x v="217"/>
    <x v="0"/>
    <x v="0"/>
  </r>
  <r>
    <x v="9"/>
    <x v="4"/>
    <x v="29"/>
    <x v="0"/>
    <x v="0"/>
  </r>
  <r>
    <x v="9"/>
    <x v="5"/>
    <x v="344"/>
    <x v="0"/>
    <x v="0"/>
  </r>
  <r>
    <x v="9"/>
    <x v="6"/>
    <x v="18"/>
    <x v="0"/>
    <x v="0"/>
  </r>
  <r>
    <x v="9"/>
    <x v="15"/>
    <x v="44"/>
    <x v="0"/>
    <x v="0"/>
  </r>
  <r>
    <x v="9"/>
    <x v="16"/>
    <x v="3826"/>
    <x v="0"/>
    <x v="0"/>
  </r>
  <r>
    <x v="9"/>
    <x v="17"/>
    <x v="566"/>
    <x v="0"/>
    <x v="0"/>
  </r>
  <r>
    <x v="9"/>
    <x v="18"/>
    <x v="4840"/>
    <x v="0"/>
    <x v="0"/>
  </r>
  <r>
    <x v="9"/>
    <x v="19"/>
    <x v="4841"/>
    <x v="0"/>
    <x v="0"/>
  </r>
  <r>
    <x v="9"/>
    <x v="20"/>
    <x v="217"/>
    <x v="0"/>
    <x v="0"/>
  </r>
  <r>
    <x v="9"/>
    <x v="4"/>
    <x v="29"/>
    <x v="0"/>
    <x v="0"/>
  </r>
  <r>
    <x v="9"/>
    <x v="5"/>
    <x v="350"/>
    <x v="0"/>
    <x v="0"/>
  </r>
  <r>
    <x v="9"/>
    <x v="6"/>
    <x v="3"/>
    <x v="0"/>
    <x v="0"/>
  </r>
  <r>
    <x v="9"/>
    <x v="15"/>
    <x v="213"/>
    <x v="0"/>
    <x v="0"/>
  </r>
  <r>
    <x v="9"/>
    <x v="16"/>
    <x v="3826"/>
    <x v="0"/>
    <x v="0"/>
  </r>
  <r>
    <x v="9"/>
    <x v="17"/>
    <x v="1805"/>
    <x v="0"/>
    <x v="0"/>
  </r>
  <r>
    <x v="9"/>
    <x v="18"/>
    <x v="4842"/>
    <x v="0"/>
    <x v="0"/>
  </r>
  <r>
    <x v="9"/>
    <x v="19"/>
    <x v="4843"/>
    <x v="0"/>
    <x v="0"/>
  </r>
  <r>
    <x v="9"/>
    <x v="20"/>
    <x v="217"/>
    <x v="0"/>
    <x v="0"/>
  </r>
  <r>
    <x v="9"/>
    <x v="4"/>
    <x v="29"/>
    <x v="0"/>
    <x v="0"/>
  </r>
  <r>
    <x v="9"/>
    <x v="5"/>
    <x v="355"/>
    <x v="0"/>
    <x v="0"/>
  </r>
  <r>
    <x v="9"/>
    <x v="6"/>
    <x v="3"/>
    <x v="0"/>
    <x v="0"/>
  </r>
  <r>
    <x v="9"/>
    <x v="15"/>
    <x v="78"/>
    <x v="0"/>
    <x v="0"/>
  </r>
  <r>
    <x v="9"/>
    <x v="16"/>
    <x v="3826"/>
    <x v="0"/>
    <x v="0"/>
  </r>
  <r>
    <x v="9"/>
    <x v="17"/>
    <x v="217"/>
    <x v="0"/>
    <x v="0"/>
  </r>
  <r>
    <x v="9"/>
    <x v="18"/>
    <x v="4844"/>
    <x v="0"/>
    <x v="0"/>
  </r>
  <r>
    <x v="9"/>
    <x v="19"/>
    <x v="4845"/>
    <x v="0"/>
    <x v="0"/>
  </r>
  <r>
    <x v="9"/>
    <x v="20"/>
    <x v="217"/>
    <x v="0"/>
    <x v="0"/>
  </r>
  <r>
    <x v="9"/>
    <x v="4"/>
    <x v="29"/>
    <x v="0"/>
    <x v="0"/>
  </r>
  <r>
    <x v="9"/>
    <x v="5"/>
    <x v="360"/>
    <x v="0"/>
    <x v="0"/>
  </r>
  <r>
    <x v="9"/>
    <x v="6"/>
    <x v="15"/>
    <x v="0"/>
    <x v="0"/>
  </r>
  <r>
    <x v="9"/>
    <x v="15"/>
    <x v="152"/>
    <x v="0"/>
    <x v="0"/>
  </r>
  <r>
    <x v="9"/>
    <x v="16"/>
    <x v="3826"/>
    <x v="0"/>
    <x v="0"/>
  </r>
  <r>
    <x v="9"/>
    <x v="17"/>
    <x v="595"/>
    <x v="0"/>
    <x v="0"/>
  </r>
  <r>
    <x v="9"/>
    <x v="18"/>
    <x v="4846"/>
    <x v="0"/>
    <x v="0"/>
  </r>
  <r>
    <x v="9"/>
    <x v="19"/>
    <x v="4847"/>
    <x v="0"/>
    <x v="0"/>
  </r>
  <r>
    <x v="9"/>
    <x v="20"/>
    <x v="217"/>
    <x v="0"/>
    <x v="0"/>
  </r>
  <r>
    <x v="9"/>
    <x v="4"/>
    <x v="29"/>
    <x v="0"/>
    <x v="0"/>
  </r>
  <r>
    <x v="9"/>
    <x v="5"/>
    <x v="367"/>
    <x v="0"/>
    <x v="0"/>
  </r>
  <r>
    <x v="9"/>
    <x v="6"/>
    <x v="41"/>
    <x v="0"/>
    <x v="0"/>
  </r>
  <r>
    <x v="9"/>
    <x v="15"/>
    <x v="96"/>
    <x v="0"/>
    <x v="0"/>
  </r>
  <r>
    <x v="9"/>
    <x v="16"/>
    <x v="3826"/>
    <x v="0"/>
    <x v="0"/>
  </r>
  <r>
    <x v="9"/>
    <x v="17"/>
    <x v="217"/>
    <x v="0"/>
    <x v="0"/>
  </r>
  <r>
    <x v="9"/>
    <x v="18"/>
    <x v="2115"/>
    <x v="0"/>
    <x v="0"/>
  </r>
  <r>
    <x v="9"/>
    <x v="19"/>
    <x v="2115"/>
    <x v="0"/>
    <x v="0"/>
  </r>
  <r>
    <x v="9"/>
    <x v="20"/>
    <x v="217"/>
    <x v="0"/>
    <x v="0"/>
  </r>
  <r>
    <x v="9"/>
    <x v="4"/>
    <x v="29"/>
    <x v="0"/>
    <x v="0"/>
  </r>
  <r>
    <x v="9"/>
    <x v="5"/>
    <x v="1646"/>
    <x v="0"/>
    <x v="0"/>
  </r>
  <r>
    <x v="9"/>
    <x v="6"/>
    <x v="12"/>
    <x v="0"/>
    <x v="0"/>
  </r>
  <r>
    <x v="9"/>
    <x v="15"/>
    <x v="30"/>
    <x v="0"/>
    <x v="0"/>
  </r>
  <r>
    <x v="9"/>
    <x v="16"/>
    <x v="3826"/>
    <x v="0"/>
    <x v="0"/>
  </r>
  <r>
    <x v="9"/>
    <x v="17"/>
    <x v="3141"/>
    <x v="0"/>
    <x v="0"/>
  </r>
  <r>
    <x v="9"/>
    <x v="18"/>
    <x v="4848"/>
    <x v="0"/>
    <x v="0"/>
  </r>
  <r>
    <x v="9"/>
    <x v="19"/>
    <x v="4849"/>
    <x v="0"/>
    <x v="0"/>
  </r>
  <r>
    <x v="9"/>
    <x v="20"/>
    <x v="217"/>
    <x v="0"/>
    <x v="0"/>
  </r>
  <r>
    <x v="9"/>
    <x v="4"/>
    <x v="29"/>
    <x v="0"/>
    <x v="0"/>
  </r>
  <r>
    <x v="9"/>
    <x v="5"/>
    <x v="373"/>
    <x v="0"/>
    <x v="0"/>
  </r>
  <r>
    <x v="9"/>
    <x v="6"/>
    <x v="22"/>
    <x v="0"/>
    <x v="0"/>
  </r>
  <r>
    <x v="9"/>
    <x v="15"/>
    <x v="69"/>
    <x v="0"/>
    <x v="0"/>
  </r>
  <r>
    <x v="9"/>
    <x v="16"/>
    <x v="3826"/>
    <x v="0"/>
    <x v="0"/>
  </r>
  <r>
    <x v="9"/>
    <x v="17"/>
    <x v="4850"/>
    <x v="0"/>
    <x v="0"/>
  </r>
  <r>
    <x v="9"/>
    <x v="18"/>
    <x v="4261"/>
    <x v="0"/>
    <x v="0"/>
  </r>
  <r>
    <x v="9"/>
    <x v="19"/>
    <x v="4851"/>
    <x v="0"/>
    <x v="0"/>
  </r>
  <r>
    <x v="9"/>
    <x v="20"/>
    <x v="217"/>
    <x v="0"/>
    <x v="0"/>
  </r>
  <r>
    <x v="9"/>
    <x v="4"/>
    <x v="29"/>
    <x v="0"/>
    <x v="0"/>
  </r>
  <r>
    <x v="9"/>
    <x v="5"/>
    <x v="1637"/>
    <x v="0"/>
    <x v="0"/>
  </r>
  <r>
    <x v="9"/>
    <x v="6"/>
    <x v="3"/>
    <x v="0"/>
    <x v="0"/>
  </r>
  <r>
    <x v="9"/>
    <x v="15"/>
    <x v="29"/>
    <x v="0"/>
    <x v="0"/>
  </r>
  <r>
    <x v="9"/>
    <x v="16"/>
    <x v="3826"/>
    <x v="0"/>
    <x v="0"/>
  </r>
  <r>
    <x v="9"/>
    <x v="17"/>
    <x v="3245"/>
    <x v="0"/>
    <x v="0"/>
  </r>
  <r>
    <x v="9"/>
    <x v="18"/>
    <x v="4852"/>
    <x v="0"/>
    <x v="0"/>
  </r>
  <r>
    <x v="9"/>
    <x v="19"/>
    <x v="4853"/>
    <x v="0"/>
    <x v="0"/>
  </r>
  <r>
    <x v="9"/>
    <x v="20"/>
    <x v="217"/>
    <x v="0"/>
    <x v="0"/>
  </r>
  <r>
    <x v="9"/>
    <x v="4"/>
    <x v="29"/>
    <x v="0"/>
    <x v="0"/>
  </r>
  <r>
    <x v="9"/>
    <x v="5"/>
    <x v="379"/>
    <x v="0"/>
    <x v="0"/>
  </r>
  <r>
    <x v="9"/>
    <x v="6"/>
    <x v="18"/>
    <x v="0"/>
    <x v="0"/>
  </r>
  <r>
    <x v="9"/>
    <x v="15"/>
    <x v="107"/>
    <x v="0"/>
    <x v="0"/>
  </r>
  <r>
    <x v="9"/>
    <x v="16"/>
    <x v="3826"/>
    <x v="0"/>
    <x v="0"/>
  </r>
  <r>
    <x v="9"/>
    <x v="17"/>
    <x v="3811"/>
    <x v="0"/>
    <x v="0"/>
  </r>
  <r>
    <x v="9"/>
    <x v="18"/>
    <x v="4854"/>
    <x v="0"/>
    <x v="0"/>
  </r>
  <r>
    <x v="9"/>
    <x v="19"/>
    <x v="4855"/>
    <x v="0"/>
    <x v="0"/>
  </r>
  <r>
    <x v="9"/>
    <x v="20"/>
    <x v="217"/>
    <x v="0"/>
    <x v="0"/>
  </r>
  <r>
    <x v="9"/>
    <x v="4"/>
    <x v="29"/>
    <x v="0"/>
    <x v="0"/>
  </r>
  <r>
    <x v="9"/>
    <x v="5"/>
    <x v="383"/>
    <x v="0"/>
    <x v="0"/>
  </r>
  <r>
    <x v="9"/>
    <x v="6"/>
    <x v="259"/>
    <x v="0"/>
    <x v="0"/>
  </r>
  <r>
    <x v="9"/>
    <x v="15"/>
    <x v="69"/>
    <x v="0"/>
    <x v="0"/>
  </r>
  <r>
    <x v="9"/>
    <x v="16"/>
    <x v="3826"/>
    <x v="0"/>
    <x v="0"/>
  </r>
  <r>
    <x v="9"/>
    <x v="17"/>
    <x v="1026"/>
    <x v="0"/>
    <x v="0"/>
  </r>
  <r>
    <x v="9"/>
    <x v="18"/>
    <x v="4856"/>
    <x v="0"/>
    <x v="0"/>
  </r>
  <r>
    <x v="9"/>
    <x v="19"/>
    <x v="4857"/>
    <x v="0"/>
    <x v="0"/>
  </r>
  <r>
    <x v="9"/>
    <x v="20"/>
    <x v="217"/>
    <x v="0"/>
    <x v="0"/>
  </r>
  <r>
    <x v="9"/>
    <x v="4"/>
    <x v="29"/>
    <x v="0"/>
    <x v="0"/>
  </r>
  <r>
    <x v="9"/>
    <x v="5"/>
    <x v="390"/>
    <x v="0"/>
    <x v="0"/>
  </r>
  <r>
    <x v="9"/>
    <x v="6"/>
    <x v="12"/>
    <x v="0"/>
    <x v="0"/>
  </r>
  <r>
    <x v="9"/>
    <x v="15"/>
    <x v="6"/>
    <x v="0"/>
    <x v="0"/>
  </r>
  <r>
    <x v="9"/>
    <x v="16"/>
    <x v="3826"/>
    <x v="0"/>
    <x v="0"/>
  </r>
  <r>
    <x v="9"/>
    <x v="17"/>
    <x v="237"/>
    <x v="0"/>
    <x v="0"/>
  </r>
  <r>
    <x v="9"/>
    <x v="18"/>
    <x v="4858"/>
    <x v="0"/>
    <x v="0"/>
  </r>
  <r>
    <x v="9"/>
    <x v="19"/>
    <x v="4859"/>
    <x v="0"/>
    <x v="0"/>
  </r>
  <r>
    <x v="9"/>
    <x v="20"/>
    <x v="217"/>
    <x v="0"/>
    <x v="0"/>
  </r>
  <r>
    <x v="9"/>
    <x v="4"/>
    <x v="29"/>
    <x v="0"/>
    <x v="0"/>
  </r>
  <r>
    <x v="9"/>
    <x v="5"/>
    <x v="395"/>
    <x v="0"/>
    <x v="0"/>
  </r>
  <r>
    <x v="9"/>
    <x v="6"/>
    <x v="22"/>
    <x v="0"/>
    <x v="0"/>
  </r>
  <r>
    <x v="9"/>
    <x v="15"/>
    <x v="139"/>
    <x v="0"/>
    <x v="0"/>
  </r>
  <r>
    <x v="9"/>
    <x v="16"/>
    <x v="3826"/>
    <x v="0"/>
    <x v="0"/>
  </r>
  <r>
    <x v="9"/>
    <x v="17"/>
    <x v="217"/>
    <x v="0"/>
    <x v="0"/>
  </r>
  <r>
    <x v="9"/>
    <x v="18"/>
    <x v="4860"/>
    <x v="0"/>
    <x v="0"/>
  </r>
  <r>
    <x v="9"/>
    <x v="19"/>
    <x v="4860"/>
    <x v="0"/>
    <x v="0"/>
  </r>
  <r>
    <x v="9"/>
    <x v="20"/>
    <x v="217"/>
    <x v="0"/>
    <x v="0"/>
  </r>
  <r>
    <x v="9"/>
    <x v="4"/>
    <x v="29"/>
    <x v="0"/>
    <x v="0"/>
  </r>
  <r>
    <x v="9"/>
    <x v="5"/>
    <x v="400"/>
    <x v="0"/>
    <x v="0"/>
  </r>
  <r>
    <x v="9"/>
    <x v="6"/>
    <x v="8"/>
    <x v="0"/>
    <x v="0"/>
  </r>
  <r>
    <x v="9"/>
    <x v="15"/>
    <x v="80"/>
    <x v="0"/>
    <x v="0"/>
  </r>
  <r>
    <x v="9"/>
    <x v="16"/>
    <x v="3826"/>
    <x v="0"/>
    <x v="0"/>
  </r>
  <r>
    <x v="9"/>
    <x v="17"/>
    <x v="4516"/>
    <x v="0"/>
    <x v="0"/>
  </r>
  <r>
    <x v="9"/>
    <x v="18"/>
    <x v="4861"/>
    <x v="0"/>
    <x v="0"/>
  </r>
  <r>
    <x v="9"/>
    <x v="19"/>
    <x v="4862"/>
    <x v="0"/>
    <x v="0"/>
  </r>
  <r>
    <x v="9"/>
    <x v="20"/>
    <x v="217"/>
    <x v="0"/>
    <x v="0"/>
  </r>
  <r>
    <x v="9"/>
    <x v="4"/>
    <x v="29"/>
    <x v="0"/>
    <x v="0"/>
  </r>
  <r>
    <x v="9"/>
    <x v="5"/>
    <x v="406"/>
    <x v="0"/>
    <x v="0"/>
  </r>
  <r>
    <x v="9"/>
    <x v="6"/>
    <x v="8"/>
    <x v="0"/>
    <x v="0"/>
  </r>
  <r>
    <x v="9"/>
    <x v="15"/>
    <x v="27"/>
    <x v="0"/>
    <x v="0"/>
  </r>
  <r>
    <x v="9"/>
    <x v="16"/>
    <x v="3826"/>
    <x v="0"/>
    <x v="0"/>
  </r>
  <r>
    <x v="9"/>
    <x v="17"/>
    <x v="217"/>
    <x v="0"/>
    <x v="0"/>
  </r>
  <r>
    <x v="9"/>
    <x v="18"/>
    <x v="4863"/>
    <x v="0"/>
    <x v="0"/>
  </r>
  <r>
    <x v="9"/>
    <x v="19"/>
    <x v="4863"/>
    <x v="0"/>
    <x v="0"/>
  </r>
  <r>
    <x v="9"/>
    <x v="20"/>
    <x v="217"/>
    <x v="0"/>
    <x v="0"/>
  </r>
  <r>
    <x v="9"/>
    <x v="4"/>
    <x v="29"/>
    <x v="0"/>
    <x v="0"/>
  </r>
  <r>
    <x v="9"/>
    <x v="5"/>
    <x v="412"/>
    <x v="0"/>
    <x v="0"/>
  </r>
  <r>
    <x v="9"/>
    <x v="6"/>
    <x v="8"/>
    <x v="0"/>
    <x v="0"/>
  </r>
  <r>
    <x v="9"/>
    <x v="15"/>
    <x v="29"/>
    <x v="0"/>
    <x v="0"/>
  </r>
  <r>
    <x v="9"/>
    <x v="16"/>
    <x v="3826"/>
    <x v="0"/>
    <x v="0"/>
  </r>
  <r>
    <x v="9"/>
    <x v="17"/>
    <x v="784"/>
    <x v="0"/>
    <x v="0"/>
  </r>
  <r>
    <x v="9"/>
    <x v="18"/>
    <x v="4864"/>
    <x v="0"/>
    <x v="0"/>
  </r>
  <r>
    <x v="9"/>
    <x v="19"/>
    <x v="4865"/>
    <x v="0"/>
    <x v="0"/>
  </r>
  <r>
    <x v="9"/>
    <x v="20"/>
    <x v="217"/>
    <x v="0"/>
    <x v="0"/>
  </r>
  <r>
    <x v="9"/>
    <x v="4"/>
    <x v="29"/>
    <x v="0"/>
    <x v="0"/>
  </r>
  <r>
    <x v="9"/>
    <x v="5"/>
    <x v="417"/>
    <x v="0"/>
    <x v="0"/>
  </r>
  <r>
    <x v="9"/>
    <x v="6"/>
    <x v="18"/>
    <x v="0"/>
    <x v="0"/>
  </r>
  <r>
    <x v="9"/>
    <x v="15"/>
    <x v="80"/>
    <x v="0"/>
    <x v="0"/>
  </r>
  <r>
    <x v="9"/>
    <x v="16"/>
    <x v="3826"/>
    <x v="0"/>
    <x v="0"/>
  </r>
  <r>
    <x v="9"/>
    <x v="17"/>
    <x v="4866"/>
    <x v="0"/>
    <x v="0"/>
  </r>
  <r>
    <x v="9"/>
    <x v="18"/>
    <x v="4867"/>
    <x v="0"/>
    <x v="0"/>
  </r>
  <r>
    <x v="9"/>
    <x v="19"/>
    <x v="4849"/>
    <x v="0"/>
    <x v="0"/>
  </r>
  <r>
    <x v="9"/>
    <x v="20"/>
    <x v="217"/>
    <x v="0"/>
    <x v="0"/>
  </r>
  <r>
    <x v="9"/>
    <x v="4"/>
    <x v="29"/>
    <x v="0"/>
    <x v="0"/>
  </r>
  <r>
    <x v="9"/>
    <x v="5"/>
    <x v="432"/>
    <x v="0"/>
    <x v="0"/>
  </r>
  <r>
    <x v="9"/>
    <x v="6"/>
    <x v="22"/>
    <x v="0"/>
    <x v="0"/>
  </r>
  <r>
    <x v="9"/>
    <x v="15"/>
    <x v="159"/>
    <x v="0"/>
    <x v="0"/>
  </r>
  <r>
    <x v="9"/>
    <x v="16"/>
    <x v="3826"/>
    <x v="0"/>
    <x v="0"/>
  </r>
  <r>
    <x v="9"/>
    <x v="17"/>
    <x v="217"/>
    <x v="0"/>
    <x v="0"/>
  </r>
  <r>
    <x v="9"/>
    <x v="18"/>
    <x v="4868"/>
    <x v="0"/>
    <x v="0"/>
  </r>
  <r>
    <x v="9"/>
    <x v="19"/>
    <x v="4868"/>
    <x v="0"/>
    <x v="0"/>
  </r>
  <r>
    <x v="9"/>
    <x v="20"/>
    <x v="217"/>
    <x v="0"/>
    <x v="0"/>
  </r>
  <r>
    <x v="9"/>
    <x v="4"/>
    <x v="29"/>
    <x v="0"/>
    <x v="0"/>
  </r>
  <r>
    <x v="9"/>
    <x v="5"/>
    <x v="447"/>
    <x v="0"/>
    <x v="0"/>
  </r>
  <r>
    <x v="9"/>
    <x v="6"/>
    <x v="18"/>
    <x v="0"/>
    <x v="0"/>
  </r>
  <r>
    <x v="9"/>
    <x v="15"/>
    <x v="4"/>
    <x v="0"/>
    <x v="0"/>
  </r>
  <r>
    <x v="9"/>
    <x v="16"/>
    <x v="3826"/>
    <x v="0"/>
    <x v="0"/>
  </r>
  <r>
    <x v="9"/>
    <x v="17"/>
    <x v="217"/>
    <x v="0"/>
    <x v="0"/>
  </r>
  <r>
    <x v="9"/>
    <x v="18"/>
    <x v="4869"/>
    <x v="0"/>
    <x v="0"/>
  </r>
  <r>
    <x v="9"/>
    <x v="19"/>
    <x v="4869"/>
    <x v="0"/>
    <x v="0"/>
  </r>
  <r>
    <x v="9"/>
    <x v="20"/>
    <x v="217"/>
    <x v="0"/>
    <x v="0"/>
  </r>
  <r>
    <x v="9"/>
    <x v="4"/>
    <x v="29"/>
    <x v="0"/>
    <x v="0"/>
  </r>
  <r>
    <x v="9"/>
    <x v="5"/>
    <x v="453"/>
    <x v="0"/>
    <x v="0"/>
  </r>
  <r>
    <x v="9"/>
    <x v="6"/>
    <x v="259"/>
    <x v="0"/>
    <x v="0"/>
  </r>
  <r>
    <x v="9"/>
    <x v="15"/>
    <x v="27"/>
    <x v="0"/>
    <x v="0"/>
  </r>
  <r>
    <x v="9"/>
    <x v="16"/>
    <x v="3826"/>
    <x v="0"/>
    <x v="0"/>
  </r>
  <r>
    <x v="9"/>
    <x v="17"/>
    <x v="678"/>
    <x v="0"/>
    <x v="0"/>
  </r>
  <r>
    <x v="9"/>
    <x v="18"/>
    <x v="4778"/>
    <x v="0"/>
    <x v="0"/>
  </r>
  <r>
    <x v="9"/>
    <x v="19"/>
    <x v="4870"/>
    <x v="0"/>
    <x v="0"/>
  </r>
  <r>
    <x v="9"/>
    <x v="20"/>
    <x v="217"/>
    <x v="0"/>
    <x v="0"/>
  </r>
  <r>
    <x v="9"/>
    <x v="4"/>
    <x v="29"/>
    <x v="0"/>
    <x v="0"/>
  </r>
  <r>
    <x v="9"/>
    <x v="5"/>
    <x v="460"/>
    <x v="0"/>
    <x v="0"/>
  </r>
  <r>
    <x v="9"/>
    <x v="6"/>
    <x v="461"/>
    <x v="0"/>
    <x v="0"/>
  </r>
  <r>
    <x v="9"/>
    <x v="15"/>
    <x v="80"/>
    <x v="0"/>
    <x v="0"/>
  </r>
  <r>
    <x v="9"/>
    <x v="16"/>
    <x v="3826"/>
    <x v="0"/>
    <x v="0"/>
  </r>
  <r>
    <x v="9"/>
    <x v="17"/>
    <x v="217"/>
    <x v="0"/>
    <x v="0"/>
  </r>
  <r>
    <x v="9"/>
    <x v="18"/>
    <x v="4871"/>
    <x v="0"/>
    <x v="0"/>
  </r>
  <r>
    <x v="9"/>
    <x v="19"/>
    <x v="4871"/>
    <x v="0"/>
    <x v="0"/>
  </r>
  <r>
    <x v="9"/>
    <x v="20"/>
    <x v="217"/>
    <x v="0"/>
    <x v="0"/>
  </r>
  <r>
    <x v="9"/>
    <x v="4"/>
    <x v="29"/>
    <x v="0"/>
    <x v="0"/>
  </r>
  <r>
    <x v="9"/>
    <x v="5"/>
    <x v="466"/>
    <x v="0"/>
    <x v="0"/>
  </r>
  <r>
    <x v="9"/>
    <x v="6"/>
    <x v="41"/>
    <x v="0"/>
    <x v="0"/>
  </r>
  <r>
    <x v="9"/>
    <x v="15"/>
    <x v="65"/>
    <x v="0"/>
    <x v="0"/>
  </r>
  <r>
    <x v="9"/>
    <x v="16"/>
    <x v="3826"/>
    <x v="0"/>
    <x v="0"/>
  </r>
  <r>
    <x v="9"/>
    <x v="17"/>
    <x v="3983"/>
    <x v="0"/>
    <x v="0"/>
  </r>
  <r>
    <x v="9"/>
    <x v="18"/>
    <x v="4872"/>
    <x v="0"/>
    <x v="0"/>
  </r>
  <r>
    <x v="9"/>
    <x v="19"/>
    <x v="4873"/>
    <x v="0"/>
    <x v="0"/>
  </r>
  <r>
    <x v="9"/>
    <x v="20"/>
    <x v="217"/>
    <x v="0"/>
    <x v="0"/>
  </r>
  <r>
    <x v="9"/>
    <x v="4"/>
    <x v="29"/>
    <x v="0"/>
    <x v="0"/>
  </r>
  <r>
    <x v="9"/>
    <x v="5"/>
    <x v="2111"/>
    <x v="0"/>
    <x v="0"/>
  </r>
  <r>
    <x v="9"/>
    <x v="6"/>
    <x v="15"/>
    <x v="0"/>
    <x v="0"/>
  </r>
  <r>
    <x v="9"/>
    <x v="15"/>
    <x v="152"/>
    <x v="0"/>
    <x v="0"/>
  </r>
  <r>
    <x v="9"/>
    <x v="16"/>
    <x v="3826"/>
    <x v="0"/>
    <x v="0"/>
  </r>
  <r>
    <x v="9"/>
    <x v="17"/>
    <x v="776"/>
    <x v="0"/>
    <x v="0"/>
  </r>
  <r>
    <x v="9"/>
    <x v="18"/>
    <x v="4874"/>
    <x v="0"/>
    <x v="0"/>
  </r>
  <r>
    <x v="9"/>
    <x v="19"/>
    <x v="4813"/>
    <x v="0"/>
    <x v="0"/>
  </r>
  <r>
    <x v="9"/>
    <x v="20"/>
    <x v="217"/>
    <x v="0"/>
    <x v="0"/>
  </r>
  <r>
    <x v="9"/>
    <x v="4"/>
    <x v="29"/>
    <x v="0"/>
    <x v="0"/>
  </r>
  <r>
    <x v="9"/>
    <x v="5"/>
    <x v="473"/>
    <x v="0"/>
    <x v="0"/>
  </r>
  <r>
    <x v="9"/>
    <x v="6"/>
    <x v="259"/>
    <x v="0"/>
    <x v="0"/>
  </r>
  <r>
    <x v="9"/>
    <x v="15"/>
    <x v="29"/>
    <x v="0"/>
    <x v="0"/>
  </r>
  <r>
    <x v="9"/>
    <x v="16"/>
    <x v="3826"/>
    <x v="0"/>
    <x v="0"/>
  </r>
  <r>
    <x v="9"/>
    <x v="17"/>
    <x v="3148"/>
    <x v="0"/>
    <x v="0"/>
  </r>
  <r>
    <x v="9"/>
    <x v="18"/>
    <x v="4376"/>
    <x v="0"/>
    <x v="0"/>
  </r>
  <r>
    <x v="9"/>
    <x v="19"/>
    <x v="4875"/>
    <x v="0"/>
    <x v="0"/>
  </r>
  <r>
    <x v="9"/>
    <x v="20"/>
    <x v="217"/>
    <x v="0"/>
    <x v="0"/>
  </r>
  <r>
    <x v="9"/>
    <x v="4"/>
    <x v="29"/>
    <x v="0"/>
    <x v="0"/>
  </r>
  <r>
    <x v="9"/>
    <x v="5"/>
    <x v="486"/>
    <x v="0"/>
    <x v="0"/>
  </r>
  <r>
    <x v="9"/>
    <x v="6"/>
    <x v="22"/>
    <x v="0"/>
    <x v="0"/>
  </r>
  <r>
    <x v="9"/>
    <x v="15"/>
    <x v="20"/>
    <x v="0"/>
    <x v="0"/>
  </r>
  <r>
    <x v="9"/>
    <x v="16"/>
    <x v="3826"/>
    <x v="0"/>
    <x v="0"/>
  </r>
  <r>
    <x v="9"/>
    <x v="17"/>
    <x v="3162"/>
    <x v="0"/>
    <x v="0"/>
  </r>
  <r>
    <x v="9"/>
    <x v="18"/>
    <x v="4876"/>
    <x v="0"/>
    <x v="0"/>
  </r>
  <r>
    <x v="9"/>
    <x v="19"/>
    <x v="4281"/>
    <x v="0"/>
    <x v="0"/>
  </r>
  <r>
    <x v="9"/>
    <x v="20"/>
    <x v="217"/>
    <x v="0"/>
    <x v="0"/>
  </r>
  <r>
    <x v="9"/>
    <x v="4"/>
    <x v="29"/>
    <x v="0"/>
    <x v="0"/>
  </r>
  <r>
    <x v="9"/>
    <x v="5"/>
    <x v="492"/>
    <x v="0"/>
    <x v="0"/>
  </r>
  <r>
    <x v="9"/>
    <x v="6"/>
    <x v="41"/>
    <x v="0"/>
    <x v="0"/>
  </r>
  <r>
    <x v="9"/>
    <x v="15"/>
    <x v="6"/>
    <x v="0"/>
    <x v="0"/>
  </r>
  <r>
    <x v="9"/>
    <x v="16"/>
    <x v="3826"/>
    <x v="0"/>
    <x v="0"/>
  </r>
  <r>
    <x v="9"/>
    <x v="17"/>
    <x v="217"/>
    <x v="0"/>
    <x v="0"/>
  </r>
  <r>
    <x v="9"/>
    <x v="18"/>
    <x v="4877"/>
    <x v="0"/>
    <x v="0"/>
  </r>
  <r>
    <x v="9"/>
    <x v="19"/>
    <x v="4878"/>
    <x v="0"/>
    <x v="0"/>
  </r>
  <r>
    <x v="9"/>
    <x v="20"/>
    <x v="217"/>
    <x v="0"/>
    <x v="0"/>
  </r>
  <r>
    <x v="9"/>
    <x v="4"/>
    <x v="29"/>
    <x v="0"/>
    <x v="0"/>
  </r>
  <r>
    <x v="9"/>
    <x v="5"/>
    <x v="498"/>
    <x v="0"/>
    <x v="0"/>
  </r>
  <r>
    <x v="9"/>
    <x v="6"/>
    <x v="461"/>
    <x v="0"/>
    <x v="0"/>
  </r>
  <r>
    <x v="9"/>
    <x v="15"/>
    <x v="152"/>
    <x v="0"/>
    <x v="0"/>
  </r>
  <r>
    <x v="9"/>
    <x v="16"/>
    <x v="3826"/>
    <x v="0"/>
    <x v="0"/>
  </r>
  <r>
    <x v="9"/>
    <x v="17"/>
    <x v="217"/>
    <x v="0"/>
    <x v="0"/>
  </r>
  <r>
    <x v="9"/>
    <x v="18"/>
    <x v="4879"/>
    <x v="0"/>
    <x v="0"/>
  </r>
  <r>
    <x v="9"/>
    <x v="19"/>
    <x v="4879"/>
    <x v="0"/>
    <x v="0"/>
  </r>
  <r>
    <x v="9"/>
    <x v="20"/>
    <x v="217"/>
    <x v="0"/>
    <x v="0"/>
  </r>
  <r>
    <x v="9"/>
    <x v="4"/>
    <x v="29"/>
    <x v="0"/>
    <x v="0"/>
  </r>
  <r>
    <x v="9"/>
    <x v="5"/>
    <x v="502"/>
    <x v="0"/>
    <x v="0"/>
  </r>
  <r>
    <x v="9"/>
    <x v="6"/>
    <x v="3"/>
    <x v="0"/>
    <x v="0"/>
  </r>
  <r>
    <x v="9"/>
    <x v="15"/>
    <x v="29"/>
    <x v="0"/>
    <x v="0"/>
  </r>
  <r>
    <x v="9"/>
    <x v="16"/>
    <x v="3826"/>
    <x v="0"/>
    <x v="0"/>
  </r>
  <r>
    <x v="9"/>
    <x v="17"/>
    <x v="217"/>
    <x v="0"/>
    <x v="0"/>
  </r>
  <r>
    <x v="9"/>
    <x v="18"/>
    <x v="4880"/>
    <x v="0"/>
    <x v="0"/>
  </r>
  <r>
    <x v="9"/>
    <x v="19"/>
    <x v="4880"/>
    <x v="0"/>
    <x v="0"/>
  </r>
  <r>
    <x v="9"/>
    <x v="20"/>
    <x v="217"/>
    <x v="0"/>
    <x v="0"/>
  </r>
  <r>
    <x v="9"/>
    <x v="4"/>
    <x v="29"/>
    <x v="0"/>
    <x v="0"/>
  </r>
  <r>
    <x v="9"/>
    <x v="5"/>
    <x v="2324"/>
    <x v="0"/>
    <x v="0"/>
  </r>
  <r>
    <x v="9"/>
    <x v="6"/>
    <x v="12"/>
    <x v="0"/>
    <x v="0"/>
  </r>
  <r>
    <x v="9"/>
    <x v="15"/>
    <x v="51"/>
    <x v="0"/>
    <x v="0"/>
  </r>
  <r>
    <x v="9"/>
    <x v="16"/>
    <x v="3826"/>
    <x v="0"/>
    <x v="0"/>
  </r>
  <r>
    <x v="9"/>
    <x v="17"/>
    <x v="1397"/>
    <x v="0"/>
    <x v="0"/>
  </r>
  <r>
    <x v="9"/>
    <x v="18"/>
    <x v="4881"/>
    <x v="0"/>
    <x v="0"/>
  </r>
  <r>
    <x v="9"/>
    <x v="19"/>
    <x v="4882"/>
    <x v="0"/>
    <x v="0"/>
  </r>
  <r>
    <x v="9"/>
    <x v="20"/>
    <x v="217"/>
    <x v="0"/>
    <x v="0"/>
  </r>
  <r>
    <x v="9"/>
    <x v="4"/>
    <x v="29"/>
    <x v="0"/>
    <x v="0"/>
  </r>
  <r>
    <x v="9"/>
    <x v="5"/>
    <x v="506"/>
    <x v="0"/>
    <x v="0"/>
  </r>
  <r>
    <x v="9"/>
    <x v="6"/>
    <x v="3"/>
    <x v="0"/>
    <x v="0"/>
  </r>
  <r>
    <x v="9"/>
    <x v="15"/>
    <x v="45"/>
    <x v="0"/>
    <x v="0"/>
  </r>
  <r>
    <x v="9"/>
    <x v="16"/>
    <x v="3826"/>
    <x v="0"/>
    <x v="0"/>
  </r>
  <r>
    <x v="9"/>
    <x v="17"/>
    <x v="217"/>
    <x v="0"/>
    <x v="0"/>
  </r>
  <r>
    <x v="9"/>
    <x v="18"/>
    <x v="4883"/>
    <x v="0"/>
    <x v="0"/>
  </r>
  <r>
    <x v="9"/>
    <x v="19"/>
    <x v="4883"/>
    <x v="0"/>
    <x v="0"/>
  </r>
  <r>
    <x v="9"/>
    <x v="20"/>
    <x v="217"/>
    <x v="0"/>
    <x v="0"/>
  </r>
  <r>
    <x v="9"/>
    <x v="4"/>
    <x v="29"/>
    <x v="0"/>
    <x v="0"/>
  </r>
  <r>
    <x v="9"/>
    <x v="5"/>
    <x v="509"/>
    <x v="0"/>
    <x v="0"/>
  </r>
  <r>
    <x v="9"/>
    <x v="6"/>
    <x v="15"/>
    <x v="0"/>
    <x v="0"/>
  </r>
  <r>
    <x v="9"/>
    <x v="15"/>
    <x v="69"/>
    <x v="0"/>
    <x v="0"/>
  </r>
  <r>
    <x v="9"/>
    <x v="16"/>
    <x v="3826"/>
    <x v="0"/>
    <x v="0"/>
  </r>
  <r>
    <x v="9"/>
    <x v="17"/>
    <x v="410"/>
    <x v="0"/>
    <x v="0"/>
  </r>
  <r>
    <x v="9"/>
    <x v="18"/>
    <x v="4884"/>
    <x v="0"/>
    <x v="0"/>
  </r>
  <r>
    <x v="9"/>
    <x v="19"/>
    <x v="4885"/>
    <x v="0"/>
    <x v="0"/>
  </r>
  <r>
    <x v="9"/>
    <x v="20"/>
    <x v="217"/>
    <x v="0"/>
    <x v="0"/>
  </r>
  <r>
    <x v="9"/>
    <x v="4"/>
    <x v="29"/>
    <x v="0"/>
    <x v="0"/>
  </r>
  <r>
    <x v="9"/>
    <x v="5"/>
    <x v="1014"/>
    <x v="0"/>
    <x v="0"/>
  </r>
  <r>
    <x v="9"/>
    <x v="6"/>
    <x v="22"/>
    <x v="0"/>
    <x v="0"/>
  </r>
  <r>
    <x v="9"/>
    <x v="15"/>
    <x v="51"/>
    <x v="0"/>
    <x v="0"/>
  </r>
  <r>
    <x v="9"/>
    <x v="16"/>
    <x v="3826"/>
    <x v="0"/>
    <x v="0"/>
  </r>
  <r>
    <x v="9"/>
    <x v="17"/>
    <x v="1026"/>
    <x v="0"/>
    <x v="0"/>
  </r>
  <r>
    <x v="9"/>
    <x v="18"/>
    <x v="2093"/>
    <x v="0"/>
    <x v="0"/>
  </r>
  <r>
    <x v="9"/>
    <x v="19"/>
    <x v="4886"/>
    <x v="0"/>
    <x v="0"/>
  </r>
  <r>
    <x v="9"/>
    <x v="20"/>
    <x v="217"/>
    <x v="0"/>
    <x v="0"/>
  </r>
  <r>
    <x v="9"/>
    <x v="4"/>
    <x v="29"/>
    <x v="0"/>
    <x v="0"/>
  </r>
  <r>
    <x v="9"/>
    <x v="5"/>
    <x v="515"/>
    <x v="0"/>
    <x v="0"/>
  </r>
  <r>
    <x v="9"/>
    <x v="6"/>
    <x v="41"/>
    <x v="0"/>
    <x v="0"/>
  </r>
  <r>
    <x v="9"/>
    <x v="15"/>
    <x v="69"/>
    <x v="0"/>
    <x v="0"/>
  </r>
  <r>
    <x v="9"/>
    <x v="16"/>
    <x v="3826"/>
    <x v="0"/>
    <x v="0"/>
  </r>
  <r>
    <x v="9"/>
    <x v="17"/>
    <x v="4451"/>
    <x v="0"/>
    <x v="0"/>
  </r>
  <r>
    <x v="9"/>
    <x v="18"/>
    <x v="4887"/>
    <x v="0"/>
    <x v="0"/>
  </r>
  <r>
    <x v="9"/>
    <x v="19"/>
    <x v="4888"/>
    <x v="0"/>
    <x v="0"/>
  </r>
  <r>
    <x v="9"/>
    <x v="20"/>
    <x v="217"/>
    <x v="0"/>
    <x v="0"/>
  </r>
  <r>
    <x v="9"/>
    <x v="4"/>
    <x v="29"/>
    <x v="0"/>
    <x v="0"/>
  </r>
  <r>
    <x v="9"/>
    <x v="5"/>
    <x v="522"/>
    <x v="0"/>
    <x v="0"/>
  </r>
  <r>
    <x v="9"/>
    <x v="6"/>
    <x v="461"/>
    <x v="0"/>
    <x v="0"/>
  </r>
  <r>
    <x v="9"/>
    <x v="15"/>
    <x v="27"/>
    <x v="0"/>
    <x v="0"/>
  </r>
  <r>
    <x v="9"/>
    <x v="16"/>
    <x v="3826"/>
    <x v="0"/>
    <x v="0"/>
  </r>
  <r>
    <x v="9"/>
    <x v="17"/>
    <x v="217"/>
    <x v="0"/>
    <x v="0"/>
  </r>
  <r>
    <x v="9"/>
    <x v="18"/>
    <x v="4392"/>
    <x v="0"/>
    <x v="0"/>
  </r>
  <r>
    <x v="9"/>
    <x v="19"/>
    <x v="4392"/>
    <x v="0"/>
    <x v="0"/>
  </r>
  <r>
    <x v="9"/>
    <x v="20"/>
    <x v="217"/>
    <x v="0"/>
    <x v="0"/>
  </r>
  <r>
    <x v="9"/>
    <x v="4"/>
    <x v="29"/>
    <x v="0"/>
    <x v="0"/>
  </r>
  <r>
    <x v="9"/>
    <x v="5"/>
    <x v="2354"/>
    <x v="0"/>
    <x v="0"/>
  </r>
  <r>
    <x v="9"/>
    <x v="6"/>
    <x v="41"/>
    <x v="0"/>
    <x v="0"/>
  </r>
  <r>
    <x v="9"/>
    <x v="15"/>
    <x v="150"/>
    <x v="0"/>
    <x v="0"/>
  </r>
  <r>
    <x v="9"/>
    <x v="16"/>
    <x v="3826"/>
    <x v="0"/>
    <x v="0"/>
  </r>
  <r>
    <x v="9"/>
    <x v="17"/>
    <x v="2094"/>
    <x v="0"/>
    <x v="0"/>
  </r>
  <r>
    <x v="9"/>
    <x v="18"/>
    <x v="4889"/>
    <x v="0"/>
    <x v="0"/>
  </r>
  <r>
    <x v="9"/>
    <x v="19"/>
    <x v="4890"/>
    <x v="0"/>
    <x v="0"/>
  </r>
  <r>
    <x v="9"/>
    <x v="20"/>
    <x v="217"/>
    <x v="0"/>
    <x v="0"/>
  </r>
  <r>
    <x v="9"/>
    <x v="4"/>
    <x v="29"/>
    <x v="0"/>
    <x v="0"/>
  </r>
  <r>
    <x v="9"/>
    <x v="5"/>
    <x v="536"/>
    <x v="0"/>
    <x v="0"/>
  </r>
  <r>
    <x v="9"/>
    <x v="6"/>
    <x v="22"/>
    <x v="0"/>
    <x v="0"/>
  </r>
  <r>
    <x v="9"/>
    <x v="15"/>
    <x v="85"/>
    <x v="0"/>
    <x v="0"/>
  </r>
  <r>
    <x v="9"/>
    <x v="16"/>
    <x v="3826"/>
    <x v="0"/>
    <x v="0"/>
  </r>
  <r>
    <x v="9"/>
    <x v="17"/>
    <x v="1413"/>
    <x v="0"/>
    <x v="0"/>
  </r>
  <r>
    <x v="9"/>
    <x v="18"/>
    <x v="4891"/>
    <x v="0"/>
    <x v="0"/>
  </r>
  <r>
    <x v="9"/>
    <x v="19"/>
    <x v="4530"/>
    <x v="0"/>
    <x v="0"/>
  </r>
  <r>
    <x v="9"/>
    <x v="20"/>
    <x v="217"/>
    <x v="0"/>
    <x v="0"/>
  </r>
  <r>
    <x v="9"/>
    <x v="4"/>
    <x v="29"/>
    <x v="0"/>
    <x v="0"/>
  </r>
  <r>
    <x v="9"/>
    <x v="5"/>
    <x v="541"/>
    <x v="0"/>
    <x v="0"/>
  </r>
  <r>
    <x v="9"/>
    <x v="6"/>
    <x v="461"/>
    <x v="0"/>
    <x v="0"/>
  </r>
  <r>
    <x v="9"/>
    <x v="15"/>
    <x v="17"/>
    <x v="0"/>
    <x v="0"/>
  </r>
  <r>
    <x v="9"/>
    <x v="16"/>
    <x v="3826"/>
    <x v="0"/>
    <x v="0"/>
  </r>
  <r>
    <x v="9"/>
    <x v="17"/>
    <x v="1375"/>
    <x v="0"/>
    <x v="0"/>
  </r>
  <r>
    <x v="9"/>
    <x v="18"/>
    <x v="4892"/>
    <x v="0"/>
    <x v="0"/>
  </r>
  <r>
    <x v="9"/>
    <x v="19"/>
    <x v="4274"/>
    <x v="0"/>
    <x v="0"/>
  </r>
  <r>
    <x v="9"/>
    <x v="20"/>
    <x v="217"/>
    <x v="0"/>
    <x v="0"/>
  </r>
  <r>
    <x v="9"/>
    <x v="4"/>
    <x v="29"/>
    <x v="0"/>
    <x v="0"/>
  </r>
  <r>
    <x v="10"/>
    <x v="5"/>
    <x v="215"/>
    <x v="0"/>
    <x v="0"/>
  </r>
  <r>
    <x v="10"/>
    <x v="6"/>
    <x v="3"/>
    <x v="0"/>
    <x v="0"/>
  </r>
  <r>
    <x v="10"/>
    <x v="15"/>
    <x v="27"/>
    <x v="0"/>
    <x v="0"/>
  </r>
  <r>
    <x v="10"/>
    <x v="16"/>
    <x v="3826"/>
    <x v="0"/>
    <x v="0"/>
  </r>
  <r>
    <x v="10"/>
    <x v="17"/>
    <x v="4893"/>
    <x v="0"/>
    <x v="0"/>
  </r>
  <r>
    <x v="10"/>
    <x v="18"/>
    <x v="4894"/>
    <x v="0"/>
    <x v="0"/>
  </r>
  <r>
    <x v="10"/>
    <x v="19"/>
    <x v="4895"/>
    <x v="0"/>
    <x v="0"/>
  </r>
  <r>
    <x v="10"/>
    <x v="20"/>
    <x v="217"/>
    <x v="0"/>
    <x v="0"/>
  </r>
  <r>
    <x v="10"/>
    <x v="4"/>
    <x v="6"/>
    <x v="0"/>
    <x v="0"/>
  </r>
  <r>
    <x v="10"/>
    <x v="5"/>
    <x v="222"/>
    <x v="0"/>
    <x v="0"/>
  </r>
  <r>
    <x v="10"/>
    <x v="6"/>
    <x v="8"/>
    <x v="0"/>
    <x v="0"/>
  </r>
  <r>
    <x v="10"/>
    <x v="15"/>
    <x v="7"/>
    <x v="0"/>
    <x v="0"/>
  </r>
  <r>
    <x v="10"/>
    <x v="16"/>
    <x v="3826"/>
    <x v="0"/>
    <x v="0"/>
  </r>
  <r>
    <x v="10"/>
    <x v="17"/>
    <x v="4896"/>
    <x v="0"/>
    <x v="0"/>
  </r>
  <r>
    <x v="10"/>
    <x v="18"/>
    <x v="4897"/>
    <x v="0"/>
    <x v="0"/>
  </r>
  <r>
    <x v="10"/>
    <x v="19"/>
    <x v="4898"/>
    <x v="0"/>
    <x v="0"/>
  </r>
  <r>
    <x v="10"/>
    <x v="20"/>
    <x v="217"/>
    <x v="0"/>
    <x v="0"/>
  </r>
  <r>
    <x v="10"/>
    <x v="4"/>
    <x v="6"/>
    <x v="0"/>
    <x v="0"/>
  </r>
  <r>
    <x v="10"/>
    <x v="5"/>
    <x v="228"/>
    <x v="0"/>
    <x v="0"/>
  </r>
  <r>
    <x v="10"/>
    <x v="6"/>
    <x v="12"/>
    <x v="0"/>
    <x v="0"/>
  </r>
  <r>
    <x v="10"/>
    <x v="15"/>
    <x v="67"/>
    <x v="0"/>
    <x v="0"/>
  </r>
  <r>
    <x v="10"/>
    <x v="16"/>
    <x v="3826"/>
    <x v="0"/>
    <x v="0"/>
  </r>
  <r>
    <x v="10"/>
    <x v="17"/>
    <x v="1973"/>
    <x v="0"/>
    <x v="0"/>
  </r>
  <r>
    <x v="10"/>
    <x v="18"/>
    <x v="4899"/>
    <x v="0"/>
    <x v="0"/>
  </r>
  <r>
    <x v="10"/>
    <x v="19"/>
    <x v="4900"/>
    <x v="0"/>
    <x v="0"/>
  </r>
  <r>
    <x v="10"/>
    <x v="20"/>
    <x v="217"/>
    <x v="0"/>
    <x v="0"/>
  </r>
  <r>
    <x v="10"/>
    <x v="4"/>
    <x v="6"/>
    <x v="0"/>
    <x v="0"/>
  </r>
  <r>
    <x v="10"/>
    <x v="5"/>
    <x v="583"/>
    <x v="0"/>
    <x v="0"/>
  </r>
  <r>
    <x v="10"/>
    <x v="6"/>
    <x v="41"/>
    <x v="0"/>
    <x v="0"/>
  </r>
  <r>
    <x v="10"/>
    <x v="15"/>
    <x v="11"/>
    <x v="0"/>
    <x v="0"/>
  </r>
  <r>
    <x v="10"/>
    <x v="16"/>
    <x v="3826"/>
    <x v="0"/>
    <x v="0"/>
  </r>
  <r>
    <x v="10"/>
    <x v="17"/>
    <x v="3638"/>
    <x v="0"/>
    <x v="0"/>
  </r>
  <r>
    <x v="10"/>
    <x v="18"/>
    <x v="4901"/>
    <x v="0"/>
    <x v="0"/>
  </r>
  <r>
    <x v="10"/>
    <x v="19"/>
    <x v="4902"/>
    <x v="0"/>
    <x v="0"/>
  </r>
  <r>
    <x v="10"/>
    <x v="20"/>
    <x v="217"/>
    <x v="0"/>
    <x v="0"/>
  </r>
  <r>
    <x v="10"/>
    <x v="4"/>
    <x v="6"/>
    <x v="0"/>
    <x v="0"/>
  </r>
  <r>
    <x v="10"/>
    <x v="5"/>
    <x v="233"/>
    <x v="0"/>
    <x v="0"/>
  </r>
  <r>
    <x v="10"/>
    <x v="6"/>
    <x v="41"/>
    <x v="0"/>
    <x v="0"/>
  </r>
  <r>
    <x v="10"/>
    <x v="15"/>
    <x v="65"/>
    <x v="0"/>
    <x v="0"/>
  </r>
  <r>
    <x v="10"/>
    <x v="16"/>
    <x v="3826"/>
    <x v="0"/>
    <x v="0"/>
  </r>
  <r>
    <x v="10"/>
    <x v="17"/>
    <x v="2850"/>
    <x v="0"/>
    <x v="0"/>
  </r>
  <r>
    <x v="10"/>
    <x v="18"/>
    <x v="3950"/>
    <x v="0"/>
    <x v="0"/>
  </r>
  <r>
    <x v="10"/>
    <x v="19"/>
    <x v="4903"/>
    <x v="0"/>
    <x v="0"/>
  </r>
  <r>
    <x v="10"/>
    <x v="20"/>
    <x v="217"/>
    <x v="0"/>
    <x v="0"/>
  </r>
  <r>
    <x v="10"/>
    <x v="4"/>
    <x v="6"/>
    <x v="0"/>
    <x v="0"/>
  </r>
  <r>
    <x v="10"/>
    <x v="5"/>
    <x v="240"/>
    <x v="0"/>
    <x v="0"/>
  </r>
  <r>
    <x v="10"/>
    <x v="6"/>
    <x v="3"/>
    <x v="0"/>
    <x v="0"/>
  </r>
  <r>
    <x v="10"/>
    <x v="15"/>
    <x v="37"/>
    <x v="0"/>
    <x v="0"/>
  </r>
  <r>
    <x v="10"/>
    <x v="16"/>
    <x v="3826"/>
    <x v="0"/>
    <x v="0"/>
  </r>
  <r>
    <x v="10"/>
    <x v="17"/>
    <x v="4904"/>
    <x v="0"/>
    <x v="0"/>
  </r>
  <r>
    <x v="10"/>
    <x v="18"/>
    <x v="4793"/>
    <x v="0"/>
    <x v="0"/>
  </r>
  <r>
    <x v="10"/>
    <x v="19"/>
    <x v="4905"/>
    <x v="0"/>
    <x v="0"/>
  </r>
  <r>
    <x v="10"/>
    <x v="20"/>
    <x v="217"/>
    <x v="0"/>
    <x v="0"/>
  </r>
  <r>
    <x v="10"/>
    <x v="4"/>
    <x v="6"/>
    <x v="0"/>
    <x v="0"/>
  </r>
  <r>
    <x v="10"/>
    <x v="5"/>
    <x v="587"/>
    <x v="0"/>
    <x v="0"/>
  </r>
  <r>
    <x v="10"/>
    <x v="6"/>
    <x v="8"/>
    <x v="0"/>
    <x v="0"/>
  </r>
  <r>
    <x v="10"/>
    <x v="15"/>
    <x v="44"/>
    <x v="0"/>
    <x v="0"/>
  </r>
  <r>
    <x v="10"/>
    <x v="16"/>
    <x v="3826"/>
    <x v="0"/>
    <x v="0"/>
  </r>
  <r>
    <x v="10"/>
    <x v="17"/>
    <x v="4906"/>
    <x v="0"/>
    <x v="0"/>
  </r>
  <r>
    <x v="10"/>
    <x v="18"/>
    <x v="4907"/>
    <x v="0"/>
    <x v="0"/>
  </r>
  <r>
    <x v="10"/>
    <x v="19"/>
    <x v="4908"/>
    <x v="0"/>
    <x v="0"/>
  </r>
  <r>
    <x v="10"/>
    <x v="20"/>
    <x v="217"/>
    <x v="0"/>
    <x v="0"/>
  </r>
  <r>
    <x v="10"/>
    <x v="4"/>
    <x v="6"/>
    <x v="0"/>
    <x v="0"/>
  </r>
  <r>
    <x v="10"/>
    <x v="5"/>
    <x v="247"/>
    <x v="0"/>
    <x v="0"/>
  </r>
  <r>
    <x v="10"/>
    <x v="6"/>
    <x v="18"/>
    <x v="0"/>
    <x v="0"/>
  </r>
  <r>
    <x v="10"/>
    <x v="15"/>
    <x v="2"/>
    <x v="0"/>
    <x v="0"/>
  </r>
  <r>
    <x v="10"/>
    <x v="16"/>
    <x v="3826"/>
    <x v="0"/>
    <x v="0"/>
  </r>
  <r>
    <x v="10"/>
    <x v="17"/>
    <x v="2009"/>
    <x v="0"/>
    <x v="0"/>
  </r>
  <r>
    <x v="10"/>
    <x v="18"/>
    <x v="4909"/>
    <x v="0"/>
    <x v="0"/>
  </r>
  <r>
    <x v="10"/>
    <x v="19"/>
    <x v="4199"/>
    <x v="0"/>
    <x v="0"/>
  </r>
  <r>
    <x v="10"/>
    <x v="20"/>
    <x v="217"/>
    <x v="0"/>
    <x v="0"/>
  </r>
  <r>
    <x v="10"/>
    <x v="4"/>
    <x v="6"/>
    <x v="0"/>
    <x v="0"/>
  </r>
  <r>
    <x v="10"/>
    <x v="5"/>
    <x v="1561"/>
    <x v="0"/>
    <x v="0"/>
  </r>
  <r>
    <x v="10"/>
    <x v="6"/>
    <x v="41"/>
    <x v="0"/>
    <x v="0"/>
  </r>
  <r>
    <x v="10"/>
    <x v="15"/>
    <x v="107"/>
    <x v="0"/>
    <x v="0"/>
  </r>
  <r>
    <x v="10"/>
    <x v="16"/>
    <x v="3826"/>
    <x v="0"/>
    <x v="0"/>
  </r>
  <r>
    <x v="10"/>
    <x v="17"/>
    <x v="217"/>
    <x v="0"/>
    <x v="0"/>
  </r>
  <r>
    <x v="10"/>
    <x v="18"/>
    <x v="4910"/>
    <x v="0"/>
    <x v="0"/>
  </r>
  <r>
    <x v="10"/>
    <x v="19"/>
    <x v="4910"/>
    <x v="0"/>
    <x v="0"/>
  </r>
  <r>
    <x v="10"/>
    <x v="20"/>
    <x v="217"/>
    <x v="0"/>
    <x v="0"/>
  </r>
  <r>
    <x v="10"/>
    <x v="4"/>
    <x v="6"/>
    <x v="0"/>
    <x v="0"/>
  </r>
  <r>
    <x v="10"/>
    <x v="5"/>
    <x v="254"/>
    <x v="0"/>
    <x v="0"/>
  </r>
  <r>
    <x v="10"/>
    <x v="6"/>
    <x v="22"/>
    <x v="0"/>
    <x v="0"/>
  </r>
  <r>
    <x v="10"/>
    <x v="15"/>
    <x v="72"/>
    <x v="0"/>
    <x v="0"/>
  </r>
  <r>
    <x v="10"/>
    <x v="16"/>
    <x v="3826"/>
    <x v="0"/>
    <x v="0"/>
  </r>
  <r>
    <x v="10"/>
    <x v="17"/>
    <x v="915"/>
    <x v="0"/>
    <x v="0"/>
  </r>
  <r>
    <x v="10"/>
    <x v="18"/>
    <x v="4911"/>
    <x v="0"/>
    <x v="0"/>
  </r>
  <r>
    <x v="10"/>
    <x v="19"/>
    <x v="4912"/>
    <x v="0"/>
    <x v="0"/>
  </r>
  <r>
    <x v="10"/>
    <x v="20"/>
    <x v="217"/>
    <x v="0"/>
    <x v="0"/>
  </r>
  <r>
    <x v="10"/>
    <x v="4"/>
    <x v="6"/>
    <x v="0"/>
    <x v="0"/>
  </r>
  <r>
    <x v="10"/>
    <x v="5"/>
    <x v="258"/>
    <x v="0"/>
    <x v="0"/>
  </r>
  <r>
    <x v="10"/>
    <x v="6"/>
    <x v="259"/>
    <x v="0"/>
    <x v="0"/>
  </r>
  <r>
    <x v="10"/>
    <x v="15"/>
    <x v="10"/>
    <x v="0"/>
    <x v="0"/>
  </r>
  <r>
    <x v="10"/>
    <x v="16"/>
    <x v="3826"/>
    <x v="0"/>
    <x v="0"/>
  </r>
  <r>
    <x v="10"/>
    <x v="17"/>
    <x v="217"/>
    <x v="0"/>
    <x v="0"/>
  </r>
  <r>
    <x v="10"/>
    <x v="18"/>
    <x v="4913"/>
    <x v="0"/>
    <x v="0"/>
  </r>
  <r>
    <x v="10"/>
    <x v="19"/>
    <x v="4913"/>
    <x v="0"/>
    <x v="0"/>
  </r>
  <r>
    <x v="10"/>
    <x v="20"/>
    <x v="217"/>
    <x v="0"/>
    <x v="0"/>
  </r>
  <r>
    <x v="10"/>
    <x v="4"/>
    <x v="6"/>
    <x v="0"/>
    <x v="0"/>
  </r>
  <r>
    <x v="10"/>
    <x v="5"/>
    <x v="267"/>
    <x v="0"/>
    <x v="0"/>
  </r>
  <r>
    <x v="10"/>
    <x v="6"/>
    <x v="15"/>
    <x v="0"/>
    <x v="0"/>
  </r>
  <r>
    <x v="10"/>
    <x v="15"/>
    <x v="159"/>
    <x v="0"/>
    <x v="0"/>
  </r>
  <r>
    <x v="10"/>
    <x v="16"/>
    <x v="3826"/>
    <x v="0"/>
    <x v="0"/>
  </r>
  <r>
    <x v="10"/>
    <x v="17"/>
    <x v="2921"/>
    <x v="0"/>
    <x v="0"/>
  </r>
  <r>
    <x v="10"/>
    <x v="18"/>
    <x v="4914"/>
    <x v="0"/>
    <x v="0"/>
  </r>
  <r>
    <x v="10"/>
    <x v="19"/>
    <x v="4915"/>
    <x v="0"/>
    <x v="0"/>
  </r>
  <r>
    <x v="10"/>
    <x v="20"/>
    <x v="217"/>
    <x v="0"/>
    <x v="0"/>
  </r>
  <r>
    <x v="10"/>
    <x v="4"/>
    <x v="6"/>
    <x v="0"/>
    <x v="0"/>
  </r>
  <r>
    <x v="10"/>
    <x v="5"/>
    <x v="279"/>
    <x v="0"/>
    <x v="0"/>
  </r>
  <r>
    <x v="10"/>
    <x v="6"/>
    <x v="8"/>
    <x v="0"/>
    <x v="0"/>
  </r>
  <r>
    <x v="10"/>
    <x v="15"/>
    <x v="33"/>
    <x v="0"/>
    <x v="0"/>
  </r>
  <r>
    <x v="10"/>
    <x v="16"/>
    <x v="3826"/>
    <x v="0"/>
    <x v="0"/>
  </r>
  <r>
    <x v="10"/>
    <x v="17"/>
    <x v="217"/>
    <x v="0"/>
    <x v="0"/>
  </r>
  <r>
    <x v="10"/>
    <x v="18"/>
    <x v="4916"/>
    <x v="0"/>
    <x v="0"/>
  </r>
  <r>
    <x v="10"/>
    <x v="19"/>
    <x v="4916"/>
    <x v="0"/>
    <x v="0"/>
  </r>
  <r>
    <x v="10"/>
    <x v="20"/>
    <x v="217"/>
    <x v="0"/>
    <x v="0"/>
  </r>
  <r>
    <x v="10"/>
    <x v="4"/>
    <x v="6"/>
    <x v="0"/>
    <x v="0"/>
  </r>
  <r>
    <x v="10"/>
    <x v="5"/>
    <x v="273"/>
    <x v="0"/>
    <x v="0"/>
  </r>
  <r>
    <x v="10"/>
    <x v="6"/>
    <x v="18"/>
    <x v="0"/>
    <x v="0"/>
  </r>
  <r>
    <x v="10"/>
    <x v="15"/>
    <x v="10"/>
    <x v="0"/>
    <x v="0"/>
  </r>
  <r>
    <x v="10"/>
    <x v="16"/>
    <x v="3826"/>
    <x v="0"/>
    <x v="0"/>
  </r>
  <r>
    <x v="10"/>
    <x v="17"/>
    <x v="3578"/>
    <x v="0"/>
    <x v="0"/>
  </r>
  <r>
    <x v="10"/>
    <x v="18"/>
    <x v="4917"/>
    <x v="0"/>
    <x v="0"/>
  </r>
  <r>
    <x v="10"/>
    <x v="19"/>
    <x v="4918"/>
    <x v="0"/>
    <x v="0"/>
  </r>
  <r>
    <x v="10"/>
    <x v="20"/>
    <x v="217"/>
    <x v="0"/>
    <x v="0"/>
  </r>
  <r>
    <x v="10"/>
    <x v="4"/>
    <x v="6"/>
    <x v="0"/>
    <x v="0"/>
  </r>
  <r>
    <x v="10"/>
    <x v="5"/>
    <x v="285"/>
    <x v="0"/>
    <x v="0"/>
  </r>
  <r>
    <x v="10"/>
    <x v="6"/>
    <x v="15"/>
    <x v="0"/>
    <x v="0"/>
  </r>
  <r>
    <x v="10"/>
    <x v="15"/>
    <x v="1"/>
    <x v="0"/>
    <x v="0"/>
  </r>
  <r>
    <x v="10"/>
    <x v="16"/>
    <x v="3826"/>
    <x v="0"/>
    <x v="0"/>
  </r>
  <r>
    <x v="10"/>
    <x v="17"/>
    <x v="1918"/>
    <x v="0"/>
    <x v="0"/>
  </r>
  <r>
    <x v="10"/>
    <x v="18"/>
    <x v="4735"/>
    <x v="0"/>
    <x v="0"/>
  </r>
  <r>
    <x v="10"/>
    <x v="19"/>
    <x v="4919"/>
    <x v="0"/>
    <x v="0"/>
  </r>
  <r>
    <x v="10"/>
    <x v="20"/>
    <x v="217"/>
    <x v="0"/>
    <x v="0"/>
  </r>
  <r>
    <x v="10"/>
    <x v="4"/>
    <x v="6"/>
    <x v="0"/>
    <x v="0"/>
  </r>
  <r>
    <x v="10"/>
    <x v="5"/>
    <x v="296"/>
    <x v="0"/>
    <x v="0"/>
  </r>
  <r>
    <x v="10"/>
    <x v="6"/>
    <x v="8"/>
    <x v="0"/>
    <x v="0"/>
  </r>
  <r>
    <x v="10"/>
    <x v="15"/>
    <x v="137"/>
    <x v="0"/>
    <x v="0"/>
  </r>
  <r>
    <x v="10"/>
    <x v="16"/>
    <x v="3826"/>
    <x v="0"/>
    <x v="0"/>
  </r>
  <r>
    <x v="10"/>
    <x v="17"/>
    <x v="3207"/>
    <x v="0"/>
    <x v="0"/>
  </r>
  <r>
    <x v="10"/>
    <x v="18"/>
    <x v="4920"/>
    <x v="0"/>
    <x v="0"/>
  </r>
  <r>
    <x v="10"/>
    <x v="19"/>
    <x v="4921"/>
    <x v="0"/>
    <x v="0"/>
  </r>
  <r>
    <x v="10"/>
    <x v="20"/>
    <x v="217"/>
    <x v="0"/>
    <x v="0"/>
  </r>
  <r>
    <x v="10"/>
    <x v="4"/>
    <x v="6"/>
    <x v="0"/>
    <x v="0"/>
  </r>
  <r>
    <x v="10"/>
    <x v="5"/>
    <x v="305"/>
    <x v="0"/>
    <x v="0"/>
  </r>
  <r>
    <x v="10"/>
    <x v="6"/>
    <x v="22"/>
    <x v="0"/>
    <x v="0"/>
  </r>
  <r>
    <x v="10"/>
    <x v="15"/>
    <x v="60"/>
    <x v="0"/>
    <x v="0"/>
  </r>
  <r>
    <x v="10"/>
    <x v="16"/>
    <x v="3826"/>
    <x v="0"/>
    <x v="0"/>
  </r>
  <r>
    <x v="10"/>
    <x v="17"/>
    <x v="2105"/>
    <x v="0"/>
    <x v="0"/>
  </r>
  <r>
    <x v="10"/>
    <x v="18"/>
    <x v="4922"/>
    <x v="0"/>
    <x v="0"/>
  </r>
  <r>
    <x v="10"/>
    <x v="19"/>
    <x v="4923"/>
    <x v="0"/>
    <x v="0"/>
  </r>
  <r>
    <x v="10"/>
    <x v="20"/>
    <x v="217"/>
    <x v="0"/>
    <x v="0"/>
  </r>
  <r>
    <x v="10"/>
    <x v="4"/>
    <x v="6"/>
    <x v="0"/>
    <x v="0"/>
  </r>
  <r>
    <x v="10"/>
    <x v="5"/>
    <x v="316"/>
    <x v="0"/>
    <x v="0"/>
  </r>
  <r>
    <x v="10"/>
    <x v="6"/>
    <x v="12"/>
    <x v="0"/>
    <x v="0"/>
  </r>
  <r>
    <x v="10"/>
    <x v="15"/>
    <x v="151"/>
    <x v="0"/>
    <x v="0"/>
  </r>
  <r>
    <x v="10"/>
    <x v="16"/>
    <x v="3826"/>
    <x v="0"/>
    <x v="0"/>
  </r>
  <r>
    <x v="10"/>
    <x v="17"/>
    <x v="2346"/>
    <x v="0"/>
    <x v="0"/>
  </r>
  <r>
    <x v="10"/>
    <x v="18"/>
    <x v="4924"/>
    <x v="0"/>
    <x v="0"/>
  </r>
  <r>
    <x v="10"/>
    <x v="19"/>
    <x v="4925"/>
    <x v="0"/>
    <x v="0"/>
  </r>
  <r>
    <x v="10"/>
    <x v="20"/>
    <x v="217"/>
    <x v="0"/>
    <x v="0"/>
  </r>
  <r>
    <x v="10"/>
    <x v="4"/>
    <x v="6"/>
    <x v="0"/>
    <x v="0"/>
  </r>
  <r>
    <x v="10"/>
    <x v="5"/>
    <x v="322"/>
    <x v="0"/>
    <x v="0"/>
  </r>
  <r>
    <x v="10"/>
    <x v="6"/>
    <x v="15"/>
    <x v="0"/>
    <x v="0"/>
  </r>
  <r>
    <x v="10"/>
    <x v="15"/>
    <x v="193"/>
    <x v="0"/>
    <x v="0"/>
  </r>
  <r>
    <x v="10"/>
    <x v="16"/>
    <x v="3826"/>
    <x v="0"/>
    <x v="0"/>
  </r>
  <r>
    <x v="10"/>
    <x v="17"/>
    <x v="4926"/>
    <x v="0"/>
    <x v="0"/>
  </r>
  <r>
    <x v="10"/>
    <x v="18"/>
    <x v="4246"/>
    <x v="0"/>
    <x v="0"/>
  </r>
  <r>
    <x v="10"/>
    <x v="19"/>
    <x v="4927"/>
    <x v="0"/>
    <x v="0"/>
  </r>
  <r>
    <x v="10"/>
    <x v="20"/>
    <x v="217"/>
    <x v="0"/>
    <x v="0"/>
  </r>
  <r>
    <x v="10"/>
    <x v="4"/>
    <x v="6"/>
    <x v="0"/>
    <x v="0"/>
  </r>
  <r>
    <x v="10"/>
    <x v="5"/>
    <x v="327"/>
    <x v="0"/>
    <x v="0"/>
  </r>
  <r>
    <x v="10"/>
    <x v="6"/>
    <x v="18"/>
    <x v="0"/>
    <x v="0"/>
  </r>
  <r>
    <x v="10"/>
    <x v="15"/>
    <x v="7"/>
    <x v="0"/>
    <x v="0"/>
  </r>
  <r>
    <x v="10"/>
    <x v="16"/>
    <x v="3826"/>
    <x v="0"/>
    <x v="0"/>
  </r>
  <r>
    <x v="10"/>
    <x v="17"/>
    <x v="525"/>
    <x v="0"/>
    <x v="0"/>
  </r>
  <r>
    <x v="10"/>
    <x v="18"/>
    <x v="4928"/>
    <x v="0"/>
    <x v="0"/>
  </r>
  <r>
    <x v="10"/>
    <x v="19"/>
    <x v="4929"/>
    <x v="0"/>
    <x v="0"/>
  </r>
  <r>
    <x v="10"/>
    <x v="20"/>
    <x v="217"/>
    <x v="0"/>
    <x v="0"/>
  </r>
  <r>
    <x v="10"/>
    <x v="4"/>
    <x v="6"/>
    <x v="0"/>
    <x v="0"/>
  </r>
  <r>
    <x v="10"/>
    <x v="5"/>
    <x v="333"/>
    <x v="0"/>
    <x v="0"/>
  </r>
  <r>
    <x v="10"/>
    <x v="6"/>
    <x v="15"/>
    <x v="0"/>
    <x v="0"/>
  </r>
  <r>
    <x v="10"/>
    <x v="15"/>
    <x v="27"/>
    <x v="0"/>
    <x v="0"/>
  </r>
  <r>
    <x v="10"/>
    <x v="16"/>
    <x v="3826"/>
    <x v="0"/>
    <x v="0"/>
  </r>
  <r>
    <x v="10"/>
    <x v="17"/>
    <x v="2248"/>
    <x v="0"/>
    <x v="0"/>
  </r>
  <r>
    <x v="10"/>
    <x v="18"/>
    <x v="4930"/>
    <x v="0"/>
    <x v="0"/>
  </r>
  <r>
    <x v="10"/>
    <x v="19"/>
    <x v="4931"/>
    <x v="0"/>
    <x v="0"/>
  </r>
  <r>
    <x v="10"/>
    <x v="20"/>
    <x v="217"/>
    <x v="0"/>
    <x v="0"/>
  </r>
  <r>
    <x v="10"/>
    <x v="4"/>
    <x v="6"/>
    <x v="0"/>
    <x v="0"/>
  </r>
  <r>
    <x v="10"/>
    <x v="5"/>
    <x v="338"/>
    <x v="0"/>
    <x v="0"/>
  </r>
  <r>
    <x v="10"/>
    <x v="6"/>
    <x v="41"/>
    <x v="0"/>
    <x v="0"/>
  </r>
  <r>
    <x v="10"/>
    <x v="15"/>
    <x v="1"/>
    <x v="0"/>
    <x v="0"/>
  </r>
  <r>
    <x v="10"/>
    <x v="16"/>
    <x v="3826"/>
    <x v="0"/>
    <x v="0"/>
  </r>
  <r>
    <x v="10"/>
    <x v="17"/>
    <x v="686"/>
    <x v="0"/>
    <x v="0"/>
  </r>
  <r>
    <x v="10"/>
    <x v="18"/>
    <x v="4019"/>
    <x v="0"/>
    <x v="0"/>
  </r>
  <r>
    <x v="10"/>
    <x v="19"/>
    <x v="4932"/>
    <x v="0"/>
    <x v="0"/>
  </r>
  <r>
    <x v="10"/>
    <x v="20"/>
    <x v="217"/>
    <x v="0"/>
    <x v="0"/>
  </r>
  <r>
    <x v="10"/>
    <x v="4"/>
    <x v="6"/>
    <x v="0"/>
    <x v="0"/>
  </r>
  <r>
    <x v="10"/>
    <x v="5"/>
    <x v="344"/>
    <x v="0"/>
    <x v="0"/>
  </r>
  <r>
    <x v="10"/>
    <x v="6"/>
    <x v="18"/>
    <x v="0"/>
    <x v="0"/>
  </r>
  <r>
    <x v="10"/>
    <x v="15"/>
    <x v="47"/>
    <x v="0"/>
    <x v="0"/>
  </r>
  <r>
    <x v="10"/>
    <x v="16"/>
    <x v="3826"/>
    <x v="0"/>
    <x v="0"/>
  </r>
  <r>
    <x v="10"/>
    <x v="17"/>
    <x v="1588"/>
    <x v="0"/>
    <x v="0"/>
  </r>
  <r>
    <x v="10"/>
    <x v="18"/>
    <x v="4933"/>
    <x v="0"/>
    <x v="0"/>
  </r>
  <r>
    <x v="10"/>
    <x v="19"/>
    <x v="4314"/>
    <x v="0"/>
    <x v="0"/>
  </r>
  <r>
    <x v="10"/>
    <x v="20"/>
    <x v="217"/>
    <x v="0"/>
    <x v="0"/>
  </r>
  <r>
    <x v="10"/>
    <x v="4"/>
    <x v="6"/>
    <x v="0"/>
    <x v="0"/>
  </r>
  <r>
    <x v="10"/>
    <x v="5"/>
    <x v="350"/>
    <x v="0"/>
    <x v="0"/>
  </r>
  <r>
    <x v="10"/>
    <x v="6"/>
    <x v="3"/>
    <x v="0"/>
    <x v="0"/>
  </r>
  <r>
    <x v="10"/>
    <x v="15"/>
    <x v="105"/>
    <x v="0"/>
    <x v="0"/>
  </r>
  <r>
    <x v="10"/>
    <x v="16"/>
    <x v="3826"/>
    <x v="0"/>
    <x v="0"/>
  </r>
  <r>
    <x v="10"/>
    <x v="17"/>
    <x v="3101"/>
    <x v="0"/>
    <x v="0"/>
  </r>
  <r>
    <x v="10"/>
    <x v="18"/>
    <x v="4934"/>
    <x v="0"/>
    <x v="0"/>
  </r>
  <r>
    <x v="10"/>
    <x v="19"/>
    <x v="4935"/>
    <x v="0"/>
    <x v="0"/>
  </r>
  <r>
    <x v="10"/>
    <x v="20"/>
    <x v="217"/>
    <x v="0"/>
    <x v="0"/>
  </r>
  <r>
    <x v="10"/>
    <x v="4"/>
    <x v="6"/>
    <x v="0"/>
    <x v="0"/>
  </r>
  <r>
    <x v="10"/>
    <x v="5"/>
    <x v="355"/>
    <x v="0"/>
    <x v="0"/>
  </r>
  <r>
    <x v="10"/>
    <x v="6"/>
    <x v="3"/>
    <x v="0"/>
    <x v="0"/>
  </r>
  <r>
    <x v="10"/>
    <x v="15"/>
    <x v="1"/>
    <x v="0"/>
    <x v="0"/>
  </r>
  <r>
    <x v="10"/>
    <x v="16"/>
    <x v="3826"/>
    <x v="0"/>
    <x v="0"/>
  </r>
  <r>
    <x v="10"/>
    <x v="17"/>
    <x v="217"/>
    <x v="0"/>
    <x v="0"/>
  </r>
  <r>
    <x v="10"/>
    <x v="18"/>
    <x v="4936"/>
    <x v="0"/>
    <x v="0"/>
  </r>
  <r>
    <x v="10"/>
    <x v="19"/>
    <x v="4937"/>
    <x v="0"/>
    <x v="0"/>
  </r>
  <r>
    <x v="10"/>
    <x v="20"/>
    <x v="217"/>
    <x v="0"/>
    <x v="0"/>
  </r>
  <r>
    <x v="10"/>
    <x v="4"/>
    <x v="6"/>
    <x v="0"/>
    <x v="0"/>
  </r>
  <r>
    <x v="10"/>
    <x v="5"/>
    <x v="360"/>
    <x v="0"/>
    <x v="0"/>
  </r>
  <r>
    <x v="10"/>
    <x v="6"/>
    <x v="15"/>
    <x v="0"/>
    <x v="0"/>
  </r>
  <r>
    <x v="10"/>
    <x v="15"/>
    <x v="14"/>
    <x v="0"/>
    <x v="0"/>
  </r>
  <r>
    <x v="10"/>
    <x v="16"/>
    <x v="3826"/>
    <x v="0"/>
    <x v="0"/>
  </r>
  <r>
    <x v="10"/>
    <x v="17"/>
    <x v="3575"/>
    <x v="0"/>
    <x v="0"/>
  </r>
  <r>
    <x v="10"/>
    <x v="18"/>
    <x v="4938"/>
    <x v="0"/>
    <x v="0"/>
  </r>
  <r>
    <x v="10"/>
    <x v="19"/>
    <x v="4939"/>
    <x v="0"/>
    <x v="0"/>
  </r>
  <r>
    <x v="10"/>
    <x v="20"/>
    <x v="217"/>
    <x v="0"/>
    <x v="0"/>
  </r>
  <r>
    <x v="10"/>
    <x v="4"/>
    <x v="6"/>
    <x v="0"/>
    <x v="0"/>
  </r>
  <r>
    <x v="10"/>
    <x v="5"/>
    <x v="367"/>
    <x v="0"/>
    <x v="0"/>
  </r>
  <r>
    <x v="10"/>
    <x v="6"/>
    <x v="41"/>
    <x v="0"/>
    <x v="0"/>
  </r>
  <r>
    <x v="10"/>
    <x v="15"/>
    <x v="75"/>
    <x v="0"/>
    <x v="0"/>
  </r>
  <r>
    <x v="10"/>
    <x v="16"/>
    <x v="3826"/>
    <x v="0"/>
    <x v="0"/>
  </r>
  <r>
    <x v="10"/>
    <x v="17"/>
    <x v="217"/>
    <x v="0"/>
    <x v="0"/>
  </r>
  <r>
    <x v="10"/>
    <x v="18"/>
    <x v="4940"/>
    <x v="0"/>
    <x v="0"/>
  </r>
  <r>
    <x v="10"/>
    <x v="19"/>
    <x v="4674"/>
    <x v="0"/>
    <x v="0"/>
  </r>
  <r>
    <x v="10"/>
    <x v="20"/>
    <x v="217"/>
    <x v="0"/>
    <x v="0"/>
  </r>
  <r>
    <x v="10"/>
    <x v="4"/>
    <x v="6"/>
    <x v="0"/>
    <x v="0"/>
  </r>
  <r>
    <x v="10"/>
    <x v="5"/>
    <x v="1646"/>
    <x v="0"/>
    <x v="0"/>
  </r>
  <r>
    <x v="10"/>
    <x v="6"/>
    <x v="12"/>
    <x v="0"/>
    <x v="0"/>
  </r>
  <r>
    <x v="10"/>
    <x v="15"/>
    <x v="37"/>
    <x v="0"/>
    <x v="0"/>
  </r>
  <r>
    <x v="10"/>
    <x v="16"/>
    <x v="3826"/>
    <x v="0"/>
    <x v="0"/>
  </r>
  <r>
    <x v="10"/>
    <x v="17"/>
    <x v="3593"/>
    <x v="0"/>
    <x v="0"/>
  </r>
  <r>
    <x v="10"/>
    <x v="18"/>
    <x v="4941"/>
    <x v="0"/>
    <x v="0"/>
  </r>
  <r>
    <x v="10"/>
    <x v="19"/>
    <x v="4600"/>
    <x v="0"/>
    <x v="0"/>
  </r>
  <r>
    <x v="10"/>
    <x v="20"/>
    <x v="217"/>
    <x v="0"/>
    <x v="0"/>
  </r>
  <r>
    <x v="10"/>
    <x v="4"/>
    <x v="6"/>
    <x v="0"/>
    <x v="0"/>
  </r>
  <r>
    <x v="10"/>
    <x v="5"/>
    <x v="373"/>
    <x v="0"/>
    <x v="0"/>
  </r>
  <r>
    <x v="10"/>
    <x v="6"/>
    <x v="22"/>
    <x v="0"/>
    <x v="0"/>
  </r>
  <r>
    <x v="10"/>
    <x v="15"/>
    <x v="4"/>
    <x v="0"/>
    <x v="0"/>
  </r>
  <r>
    <x v="10"/>
    <x v="16"/>
    <x v="3826"/>
    <x v="0"/>
    <x v="0"/>
  </r>
  <r>
    <x v="10"/>
    <x v="17"/>
    <x v="4547"/>
    <x v="0"/>
    <x v="0"/>
  </r>
  <r>
    <x v="10"/>
    <x v="18"/>
    <x v="4942"/>
    <x v="0"/>
    <x v="0"/>
  </r>
  <r>
    <x v="10"/>
    <x v="19"/>
    <x v="4943"/>
    <x v="0"/>
    <x v="0"/>
  </r>
  <r>
    <x v="10"/>
    <x v="20"/>
    <x v="217"/>
    <x v="0"/>
    <x v="0"/>
  </r>
  <r>
    <x v="10"/>
    <x v="4"/>
    <x v="6"/>
    <x v="0"/>
    <x v="0"/>
  </r>
  <r>
    <x v="10"/>
    <x v="5"/>
    <x v="1637"/>
    <x v="0"/>
    <x v="0"/>
  </r>
  <r>
    <x v="10"/>
    <x v="6"/>
    <x v="3"/>
    <x v="0"/>
    <x v="0"/>
  </r>
  <r>
    <x v="10"/>
    <x v="15"/>
    <x v="47"/>
    <x v="0"/>
    <x v="0"/>
  </r>
  <r>
    <x v="10"/>
    <x v="16"/>
    <x v="3826"/>
    <x v="0"/>
    <x v="0"/>
  </r>
  <r>
    <x v="10"/>
    <x v="17"/>
    <x v="4944"/>
    <x v="0"/>
    <x v="0"/>
  </r>
  <r>
    <x v="10"/>
    <x v="18"/>
    <x v="4945"/>
    <x v="0"/>
    <x v="0"/>
  </r>
  <r>
    <x v="10"/>
    <x v="19"/>
    <x v="4946"/>
    <x v="0"/>
    <x v="0"/>
  </r>
  <r>
    <x v="10"/>
    <x v="20"/>
    <x v="217"/>
    <x v="0"/>
    <x v="0"/>
  </r>
  <r>
    <x v="10"/>
    <x v="4"/>
    <x v="6"/>
    <x v="0"/>
    <x v="0"/>
  </r>
  <r>
    <x v="10"/>
    <x v="5"/>
    <x v="383"/>
    <x v="0"/>
    <x v="0"/>
  </r>
  <r>
    <x v="10"/>
    <x v="6"/>
    <x v="259"/>
    <x v="0"/>
    <x v="0"/>
  </r>
  <r>
    <x v="10"/>
    <x v="15"/>
    <x v="45"/>
    <x v="0"/>
    <x v="0"/>
  </r>
  <r>
    <x v="10"/>
    <x v="16"/>
    <x v="3826"/>
    <x v="0"/>
    <x v="0"/>
  </r>
  <r>
    <x v="10"/>
    <x v="17"/>
    <x v="4290"/>
    <x v="0"/>
    <x v="0"/>
  </r>
  <r>
    <x v="10"/>
    <x v="18"/>
    <x v="4947"/>
    <x v="0"/>
    <x v="0"/>
  </r>
  <r>
    <x v="10"/>
    <x v="19"/>
    <x v="4948"/>
    <x v="0"/>
    <x v="0"/>
  </r>
  <r>
    <x v="10"/>
    <x v="20"/>
    <x v="217"/>
    <x v="0"/>
    <x v="0"/>
  </r>
  <r>
    <x v="10"/>
    <x v="4"/>
    <x v="6"/>
    <x v="0"/>
    <x v="0"/>
  </r>
  <r>
    <x v="10"/>
    <x v="5"/>
    <x v="390"/>
    <x v="0"/>
    <x v="0"/>
  </r>
  <r>
    <x v="10"/>
    <x v="6"/>
    <x v="12"/>
    <x v="0"/>
    <x v="0"/>
  </r>
  <r>
    <x v="10"/>
    <x v="15"/>
    <x v="37"/>
    <x v="0"/>
    <x v="0"/>
  </r>
  <r>
    <x v="10"/>
    <x v="16"/>
    <x v="3826"/>
    <x v="0"/>
    <x v="0"/>
  </r>
  <r>
    <x v="10"/>
    <x v="17"/>
    <x v="4949"/>
    <x v="0"/>
    <x v="0"/>
  </r>
  <r>
    <x v="10"/>
    <x v="18"/>
    <x v="4950"/>
    <x v="0"/>
    <x v="0"/>
  </r>
  <r>
    <x v="10"/>
    <x v="19"/>
    <x v="4951"/>
    <x v="0"/>
    <x v="0"/>
  </r>
  <r>
    <x v="10"/>
    <x v="20"/>
    <x v="217"/>
    <x v="0"/>
    <x v="0"/>
  </r>
  <r>
    <x v="10"/>
    <x v="4"/>
    <x v="6"/>
    <x v="0"/>
    <x v="0"/>
  </r>
  <r>
    <x v="10"/>
    <x v="5"/>
    <x v="395"/>
    <x v="0"/>
    <x v="0"/>
  </r>
  <r>
    <x v="10"/>
    <x v="6"/>
    <x v="22"/>
    <x v="0"/>
    <x v="0"/>
  </r>
  <r>
    <x v="10"/>
    <x v="15"/>
    <x v="30"/>
    <x v="0"/>
    <x v="0"/>
  </r>
  <r>
    <x v="10"/>
    <x v="16"/>
    <x v="3826"/>
    <x v="0"/>
    <x v="0"/>
  </r>
  <r>
    <x v="10"/>
    <x v="17"/>
    <x v="1877"/>
    <x v="0"/>
    <x v="0"/>
  </r>
  <r>
    <x v="10"/>
    <x v="18"/>
    <x v="4952"/>
    <x v="0"/>
    <x v="0"/>
  </r>
  <r>
    <x v="10"/>
    <x v="19"/>
    <x v="4953"/>
    <x v="0"/>
    <x v="0"/>
  </r>
  <r>
    <x v="10"/>
    <x v="20"/>
    <x v="217"/>
    <x v="0"/>
    <x v="0"/>
  </r>
  <r>
    <x v="10"/>
    <x v="4"/>
    <x v="6"/>
    <x v="0"/>
    <x v="0"/>
  </r>
  <r>
    <x v="10"/>
    <x v="5"/>
    <x v="399"/>
    <x v="0"/>
    <x v="0"/>
  </r>
  <r>
    <x v="10"/>
    <x v="6"/>
    <x v="12"/>
    <x v="0"/>
    <x v="0"/>
  </r>
  <r>
    <x v="10"/>
    <x v="15"/>
    <x v="126"/>
    <x v="0"/>
    <x v="0"/>
  </r>
  <r>
    <x v="10"/>
    <x v="16"/>
    <x v="3826"/>
    <x v="0"/>
    <x v="0"/>
  </r>
  <r>
    <x v="10"/>
    <x v="17"/>
    <x v="217"/>
    <x v="0"/>
    <x v="0"/>
  </r>
  <r>
    <x v="10"/>
    <x v="18"/>
    <x v="4230"/>
    <x v="0"/>
    <x v="0"/>
  </r>
  <r>
    <x v="10"/>
    <x v="19"/>
    <x v="4230"/>
    <x v="0"/>
    <x v="0"/>
  </r>
  <r>
    <x v="10"/>
    <x v="20"/>
    <x v="217"/>
    <x v="0"/>
    <x v="0"/>
  </r>
  <r>
    <x v="10"/>
    <x v="4"/>
    <x v="6"/>
    <x v="0"/>
    <x v="0"/>
  </r>
  <r>
    <x v="10"/>
    <x v="5"/>
    <x v="400"/>
    <x v="0"/>
    <x v="0"/>
  </r>
  <r>
    <x v="10"/>
    <x v="6"/>
    <x v="8"/>
    <x v="0"/>
    <x v="0"/>
  </r>
  <r>
    <x v="10"/>
    <x v="15"/>
    <x v="30"/>
    <x v="0"/>
    <x v="0"/>
  </r>
  <r>
    <x v="10"/>
    <x v="16"/>
    <x v="3826"/>
    <x v="0"/>
    <x v="0"/>
  </r>
  <r>
    <x v="10"/>
    <x v="17"/>
    <x v="2417"/>
    <x v="0"/>
    <x v="0"/>
  </r>
  <r>
    <x v="10"/>
    <x v="18"/>
    <x v="4954"/>
    <x v="0"/>
    <x v="0"/>
  </r>
  <r>
    <x v="10"/>
    <x v="19"/>
    <x v="4955"/>
    <x v="0"/>
    <x v="0"/>
  </r>
  <r>
    <x v="10"/>
    <x v="20"/>
    <x v="217"/>
    <x v="0"/>
    <x v="0"/>
  </r>
  <r>
    <x v="10"/>
    <x v="4"/>
    <x v="6"/>
    <x v="0"/>
    <x v="0"/>
  </r>
  <r>
    <x v="10"/>
    <x v="5"/>
    <x v="412"/>
    <x v="0"/>
    <x v="0"/>
  </r>
  <r>
    <x v="10"/>
    <x v="6"/>
    <x v="8"/>
    <x v="0"/>
    <x v="0"/>
  </r>
  <r>
    <x v="10"/>
    <x v="15"/>
    <x v="123"/>
    <x v="0"/>
    <x v="0"/>
  </r>
  <r>
    <x v="10"/>
    <x v="16"/>
    <x v="3826"/>
    <x v="0"/>
    <x v="0"/>
  </r>
  <r>
    <x v="10"/>
    <x v="17"/>
    <x v="2856"/>
    <x v="0"/>
    <x v="0"/>
  </r>
  <r>
    <x v="10"/>
    <x v="18"/>
    <x v="4956"/>
    <x v="0"/>
    <x v="0"/>
  </r>
  <r>
    <x v="10"/>
    <x v="19"/>
    <x v="4957"/>
    <x v="0"/>
    <x v="0"/>
  </r>
  <r>
    <x v="10"/>
    <x v="20"/>
    <x v="217"/>
    <x v="0"/>
    <x v="0"/>
  </r>
  <r>
    <x v="10"/>
    <x v="4"/>
    <x v="6"/>
    <x v="0"/>
    <x v="0"/>
  </r>
  <r>
    <x v="10"/>
    <x v="5"/>
    <x v="421"/>
    <x v="0"/>
    <x v="0"/>
  </r>
  <r>
    <x v="10"/>
    <x v="6"/>
    <x v="12"/>
    <x v="0"/>
    <x v="0"/>
  </r>
  <r>
    <x v="10"/>
    <x v="15"/>
    <x v="14"/>
    <x v="0"/>
    <x v="0"/>
  </r>
  <r>
    <x v="10"/>
    <x v="16"/>
    <x v="3826"/>
    <x v="0"/>
    <x v="0"/>
  </r>
  <r>
    <x v="10"/>
    <x v="17"/>
    <x v="4958"/>
    <x v="0"/>
    <x v="0"/>
  </r>
  <r>
    <x v="10"/>
    <x v="18"/>
    <x v="4959"/>
    <x v="0"/>
    <x v="0"/>
  </r>
  <r>
    <x v="10"/>
    <x v="19"/>
    <x v="3949"/>
    <x v="0"/>
    <x v="0"/>
  </r>
  <r>
    <x v="10"/>
    <x v="20"/>
    <x v="217"/>
    <x v="0"/>
    <x v="0"/>
  </r>
  <r>
    <x v="10"/>
    <x v="4"/>
    <x v="6"/>
    <x v="0"/>
    <x v="0"/>
  </r>
  <r>
    <x v="10"/>
    <x v="5"/>
    <x v="432"/>
    <x v="0"/>
    <x v="0"/>
  </r>
  <r>
    <x v="10"/>
    <x v="6"/>
    <x v="22"/>
    <x v="0"/>
    <x v="0"/>
  </r>
  <r>
    <x v="10"/>
    <x v="15"/>
    <x v="152"/>
    <x v="0"/>
    <x v="0"/>
  </r>
  <r>
    <x v="10"/>
    <x v="16"/>
    <x v="3826"/>
    <x v="0"/>
    <x v="0"/>
  </r>
  <r>
    <x v="10"/>
    <x v="17"/>
    <x v="217"/>
    <x v="0"/>
    <x v="0"/>
  </r>
  <r>
    <x v="10"/>
    <x v="18"/>
    <x v="4960"/>
    <x v="0"/>
    <x v="0"/>
  </r>
  <r>
    <x v="10"/>
    <x v="19"/>
    <x v="4961"/>
    <x v="0"/>
    <x v="0"/>
  </r>
  <r>
    <x v="10"/>
    <x v="20"/>
    <x v="217"/>
    <x v="0"/>
    <x v="0"/>
  </r>
  <r>
    <x v="10"/>
    <x v="4"/>
    <x v="6"/>
    <x v="0"/>
    <x v="0"/>
  </r>
  <r>
    <x v="10"/>
    <x v="5"/>
    <x v="436"/>
    <x v="0"/>
    <x v="0"/>
  </r>
  <r>
    <x v="10"/>
    <x v="6"/>
    <x v="12"/>
    <x v="0"/>
    <x v="0"/>
  </r>
  <r>
    <x v="10"/>
    <x v="15"/>
    <x v="60"/>
    <x v="0"/>
    <x v="0"/>
  </r>
  <r>
    <x v="10"/>
    <x v="16"/>
    <x v="3826"/>
    <x v="0"/>
    <x v="0"/>
  </r>
  <r>
    <x v="10"/>
    <x v="17"/>
    <x v="4962"/>
    <x v="0"/>
    <x v="0"/>
  </r>
  <r>
    <x v="10"/>
    <x v="18"/>
    <x v="2802"/>
    <x v="0"/>
    <x v="0"/>
  </r>
  <r>
    <x v="10"/>
    <x v="19"/>
    <x v="4963"/>
    <x v="0"/>
    <x v="0"/>
  </r>
  <r>
    <x v="10"/>
    <x v="20"/>
    <x v="217"/>
    <x v="0"/>
    <x v="0"/>
  </r>
  <r>
    <x v="10"/>
    <x v="4"/>
    <x v="6"/>
    <x v="0"/>
    <x v="0"/>
  </r>
  <r>
    <x v="10"/>
    <x v="5"/>
    <x v="441"/>
    <x v="0"/>
    <x v="0"/>
  </r>
  <r>
    <x v="10"/>
    <x v="6"/>
    <x v="18"/>
    <x v="0"/>
    <x v="0"/>
  </r>
  <r>
    <x v="10"/>
    <x v="15"/>
    <x v="85"/>
    <x v="0"/>
    <x v="0"/>
  </r>
  <r>
    <x v="10"/>
    <x v="16"/>
    <x v="3826"/>
    <x v="0"/>
    <x v="0"/>
  </r>
  <r>
    <x v="10"/>
    <x v="17"/>
    <x v="1254"/>
    <x v="0"/>
    <x v="0"/>
  </r>
  <r>
    <x v="10"/>
    <x v="18"/>
    <x v="4964"/>
    <x v="0"/>
    <x v="0"/>
  </r>
  <r>
    <x v="10"/>
    <x v="19"/>
    <x v="4965"/>
    <x v="0"/>
    <x v="0"/>
  </r>
  <r>
    <x v="10"/>
    <x v="20"/>
    <x v="217"/>
    <x v="0"/>
    <x v="0"/>
  </r>
  <r>
    <x v="10"/>
    <x v="4"/>
    <x v="6"/>
    <x v="0"/>
    <x v="0"/>
  </r>
  <r>
    <x v="10"/>
    <x v="5"/>
    <x v="447"/>
    <x v="0"/>
    <x v="0"/>
  </r>
  <r>
    <x v="10"/>
    <x v="6"/>
    <x v="18"/>
    <x v="0"/>
    <x v="0"/>
  </r>
  <r>
    <x v="10"/>
    <x v="15"/>
    <x v="20"/>
    <x v="0"/>
    <x v="0"/>
  </r>
  <r>
    <x v="10"/>
    <x v="16"/>
    <x v="3826"/>
    <x v="0"/>
    <x v="0"/>
  </r>
  <r>
    <x v="10"/>
    <x v="17"/>
    <x v="217"/>
    <x v="0"/>
    <x v="0"/>
  </r>
  <r>
    <x v="10"/>
    <x v="18"/>
    <x v="2373"/>
    <x v="0"/>
    <x v="0"/>
  </r>
  <r>
    <x v="10"/>
    <x v="19"/>
    <x v="4876"/>
    <x v="0"/>
    <x v="0"/>
  </r>
  <r>
    <x v="10"/>
    <x v="20"/>
    <x v="217"/>
    <x v="0"/>
    <x v="0"/>
  </r>
  <r>
    <x v="10"/>
    <x v="4"/>
    <x v="6"/>
    <x v="0"/>
    <x v="0"/>
  </r>
  <r>
    <x v="10"/>
    <x v="5"/>
    <x v="453"/>
    <x v="0"/>
    <x v="0"/>
  </r>
  <r>
    <x v="10"/>
    <x v="6"/>
    <x v="259"/>
    <x v="0"/>
    <x v="0"/>
  </r>
  <r>
    <x v="10"/>
    <x v="15"/>
    <x v="11"/>
    <x v="0"/>
    <x v="0"/>
  </r>
  <r>
    <x v="10"/>
    <x v="16"/>
    <x v="3826"/>
    <x v="0"/>
    <x v="0"/>
  </r>
  <r>
    <x v="10"/>
    <x v="17"/>
    <x v="2537"/>
    <x v="0"/>
    <x v="0"/>
  </r>
  <r>
    <x v="10"/>
    <x v="18"/>
    <x v="4966"/>
    <x v="0"/>
    <x v="0"/>
  </r>
  <r>
    <x v="10"/>
    <x v="19"/>
    <x v="4967"/>
    <x v="0"/>
    <x v="0"/>
  </r>
  <r>
    <x v="10"/>
    <x v="20"/>
    <x v="217"/>
    <x v="0"/>
    <x v="0"/>
  </r>
  <r>
    <x v="10"/>
    <x v="4"/>
    <x v="6"/>
    <x v="0"/>
    <x v="0"/>
  </r>
  <r>
    <x v="10"/>
    <x v="5"/>
    <x v="460"/>
    <x v="0"/>
    <x v="0"/>
  </r>
  <r>
    <x v="10"/>
    <x v="6"/>
    <x v="461"/>
    <x v="0"/>
    <x v="0"/>
  </r>
  <r>
    <x v="10"/>
    <x v="15"/>
    <x v="21"/>
    <x v="0"/>
    <x v="0"/>
  </r>
  <r>
    <x v="10"/>
    <x v="16"/>
    <x v="3826"/>
    <x v="0"/>
    <x v="0"/>
  </r>
  <r>
    <x v="10"/>
    <x v="17"/>
    <x v="3699"/>
    <x v="0"/>
    <x v="0"/>
  </r>
  <r>
    <x v="10"/>
    <x v="18"/>
    <x v="4968"/>
    <x v="0"/>
    <x v="0"/>
  </r>
  <r>
    <x v="10"/>
    <x v="19"/>
    <x v="4969"/>
    <x v="0"/>
    <x v="0"/>
  </r>
  <r>
    <x v="10"/>
    <x v="20"/>
    <x v="217"/>
    <x v="0"/>
    <x v="0"/>
  </r>
  <r>
    <x v="10"/>
    <x v="4"/>
    <x v="6"/>
    <x v="0"/>
    <x v="0"/>
  </r>
  <r>
    <x v="10"/>
    <x v="5"/>
    <x v="466"/>
    <x v="0"/>
    <x v="0"/>
  </r>
  <r>
    <x v="10"/>
    <x v="6"/>
    <x v="41"/>
    <x v="0"/>
    <x v="0"/>
  </r>
  <r>
    <x v="10"/>
    <x v="15"/>
    <x v="118"/>
    <x v="0"/>
    <x v="0"/>
  </r>
  <r>
    <x v="10"/>
    <x v="16"/>
    <x v="3826"/>
    <x v="0"/>
    <x v="0"/>
  </r>
  <r>
    <x v="10"/>
    <x v="17"/>
    <x v="4970"/>
    <x v="0"/>
    <x v="0"/>
  </r>
  <r>
    <x v="10"/>
    <x v="18"/>
    <x v="3896"/>
    <x v="0"/>
    <x v="0"/>
  </r>
  <r>
    <x v="10"/>
    <x v="19"/>
    <x v="4971"/>
    <x v="0"/>
    <x v="0"/>
  </r>
  <r>
    <x v="10"/>
    <x v="20"/>
    <x v="217"/>
    <x v="0"/>
    <x v="0"/>
  </r>
  <r>
    <x v="10"/>
    <x v="4"/>
    <x v="6"/>
    <x v="0"/>
    <x v="0"/>
  </r>
  <r>
    <x v="10"/>
    <x v="5"/>
    <x v="2111"/>
    <x v="0"/>
    <x v="0"/>
  </r>
  <r>
    <x v="10"/>
    <x v="6"/>
    <x v="15"/>
    <x v="0"/>
    <x v="0"/>
  </r>
  <r>
    <x v="10"/>
    <x v="15"/>
    <x v="26"/>
    <x v="0"/>
    <x v="0"/>
  </r>
  <r>
    <x v="10"/>
    <x v="16"/>
    <x v="3826"/>
    <x v="0"/>
    <x v="0"/>
  </r>
  <r>
    <x v="10"/>
    <x v="17"/>
    <x v="694"/>
    <x v="0"/>
    <x v="0"/>
  </r>
  <r>
    <x v="10"/>
    <x v="18"/>
    <x v="4972"/>
    <x v="0"/>
    <x v="0"/>
  </r>
  <r>
    <x v="10"/>
    <x v="19"/>
    <x v="4973"/>
    <x v="0"/>
    <x v="0"/>
  </r>
  <r>
    <x v="10"/>
    <x v="20"/>
    <x v="217"/>
    <x v="0"/>
    <x v="0"/>
  </r>
  <r>
    <x v="10"/>
    <x v="4"/>
    <x v="6"/>
    <x v="0"/>
    <x v="0"/>
  </r>
  <r>
    <x v="10"/>
    <x v="5"/>
    <x v="473"/>
    <x v="0"/>
    <x v="0"/>
  </r>
  <r>
    <x v="10"/>
    <x v="6"/>
    <x v="259"/>
    <x v="0"/>
    <x v="0"/>
  </r>
  <r>
    <x v="10"/>
    <x v="15"/>
    <x v="127"/>
    <x v="0"/>
    <x v="0"/>
  </r>
  <r>
    <x v="10"/>
    <x v="16"/>
    <x v="3826"/>
    <x v="0"/>
    <x v="0"/>
  </r>
  <r>
    <x v="10"/>
    <x v="17"/>
    <x v="2346"/>
    <x v="0"/>
    <x v="0"/>
  </r>
  <r>
    <x v="10"/>
    <x v="18"/>
    <x v="4974"/>
    <x v="0"/>
    <x v="0"/>
  </r>
  <r>
    <x v="10"/>
    <x v="19"/>
    <x v="3485"/>
    <x v="0"/>
    <x v="0"/>
  </r>
  <r>
    <x v="10"/>
    <x v="20"/>
    <x v="217"/>
    <x v="0"/>
    <x v="0"/>
  </r>
  <r>
    <x v="10"/>
    <x v="4"/>
    <x v="6"/>
    <x v="0"/>
    <x v="0"/>
  </r>
  <r>
    <x v="10"/>
    <x v="5"/>
    <x v="486"/>
    <x v="0"/>
    <x v="0"/>
  </r>
  <r>
    <x v="10"/>
    <x v="6"/>
    <x v="22"/>
    <x v="0"/>
    <x v="0"/>
  </r>
  <r>
    <x v="10"/>
    <x v="15"/>
    <x v="60"/>
    <x v="0"/>
    <x v="0"/>
  </r>
  <r>
    <x v="10"/>
    <x v="16"/>
    <x v="3826"/>
    <x v="0"/>
    <x v="0"/>
  </r>
  <r>
    <x v="10"/>
    <x v="17"/>
    <x v="1330"/>
    <x v="0"/>
    <x v="0"/>
  </r>
  <r>
    <x v="10"/>
    <x v="18"/>
    <x v="4975"/>
    <x v="0"/>
    <x v="0"/>
  </r>
  <r>
    <x v="10"/>
    <x v="19"/>
    <x v="4976"/>
    <x v="0"/>
    <x v="0"/>
  </r>
  <r>
    <x v="10"/>
    <x v="20"/>
    <x v="217"/>
    <x v="0"/>
    <x v="0"/>
  </r>
  <r>
    <x v="10"/>
    <x v="4"/>
    <x v="6"/>
    <x v="0"/>
    <x v="0"/>
  </r>
  <r>
    <x v="10"/>
    <x v="5"/>
    <x v="492"/>
    <x v="0"/>
    <x v="0"/>
  </r>
  <r>
    <x v="10"/>
    <x v="6"/>
    <x v="41"/>
    <x v="0"/>
    <x v="0"/>
  </r>
  <r>
    <x v="10"/>
    <x v="15"/>
    <x v="193"/>
    <x v="0"/>
    <x v="0"/>
  </r>
  <r>
    <x v="10"/>
    <x v="16"/>
    <x v="3826"/>
    <x v="0"/>
    <x v="0"/>
  </r>
  <r>
    <x v="10"/>
    <x v="17"/>
    <x v="217"/>
    <x v="0"/>
    <x v="0"/>
  </r>
  <r>
    <x v="10"/>
    <x v="18"/>
    <x v="4971"/>
    <x v="0"/>
    <x v="0"/>
  </r>
  <r>
    <x v="10"/>
    <x v="19"/>
    <x v="4423"/>
    <x v="0"/>
    <x v="0"/>
  </r>
  <r>
    <x v="10"/>
    <x v="20"/>
    <x v="217"/>
    <x v="0"/>
    <x v="0"/>
  </r>
  <r>
    <x v="10"/>
    <x v="4"/>
    <x v="6"/>
    <x v="0"/>
    <x v="0"/>
  </r>
  <r>
    <x v="10"/>
    <x v="5"/>
    <x v="498"/>
    <x v="0"/>
    <x v="0"/>
  </r>
  <r>
    <x v="10"/>
    <x v="6"/>
    <x v="461"/>
    <x v="0"/>
    <x v="0"/>
  </r>
  <r>
    <x v="10"/>
    <x v="15"/>
    <x v="72"/>
    <x v="0"/>
    <x v="0"/>
  </r>
  <r>
    <x v="10"/>
    <x v="16"/>
    <x v="3826"/>
    <x v="0"/>
    <x v="0"/>
  </r>
  <r>
    <x v="10"/>
    <x v="17"/>
    <x v="217"/>
    <x v="0"/>
    <x v="0"/>
  </r>
  <r>
    <x v="10"/>
    <x v="18"/>
    <x v="4851"/>
    <x v="0"/>
    <x v="0"/>
  </r>
  <r>
    <x v="10"/>
    <x v="19"/>
    <x v="4851"/>
    <x v="0"/>
    <x v="0"/>
  </r>
  <r>
    <x v="10"/>
    <x v="20"/>
    <x v="217"/>
    <x v="0"/>
    <x v="0"/>
  </r>
  <r>
    <x v="10"/>
    <x v="4"/>
    <x v="6"/>
    <x v="0"/>
    <x v="0"/>
  </r>
  <r>
    <x v="10"/>
    <x v="5"/>
    <x v="999"/>
    <x v="0"/>
    <x v="0"/>
  </r>
  <r>
    <x v="10"/>
    <x v="6"/>
    <x v="259"/>
    <x v="0"/>
    <x v="0"/>
  </r>
  <r>
    <x v="10"/>
    <x v="15"/>
    <x v="27"/>
    <x v="0"/>
    <x v="0"/>
  </r>
  <r>
    <x v="10"/>
    <x v="16"/>
    <x v="3826"/>
    <x v="0"/>
    <x v="0"/>
  </r>
  <r>
    <x v="10"/>
    <x v="17"/>
    <x v="4977"/>
    <x v="0"/>
    <x v="0"/>
  </r>
  <r>
    <x v="10"/>
    <x v="18"/>
    <x v="4978"/>
    <x v="0"/>
    <x v="0"/>
  </r>
  <r>
    <x v="10"/>
    <x v="19"/>
    <x v="4083"/>
    <x v="0"/>
    <x v="0"/>
  </r>
  <r>
    <x v="10"/>
    <x v="20"/>
    <x v="217"/>
    <x v="0"/>
    <x v="0"/>
  </r>
  <r>
    <x v="10"/>
    <x v="4"/>
    <x v="6"/>
    <x v="0"/>
    <x v="0"/>
  </r>
  <r>
    <x v="10"/>
    <x v="5"/>
    <x v="502"/>
    <x v="0"/>
    <x v="0"/>
  </r>
  <r>
    <x v="10"/>
    <x v="6"/>
    <x v="3"/>
    <x v="0"/>
    <x v="0"/>
  </r>
  <r>
    <x v="10"/>
    <x v="15"/>
    <x v="69"/>
    <x v="0"/>
    <x v="0"/>
  </r>
  <r>
    <x v="10"/>
    <x v="16"/>
    <x v="3826"/>
    <x v="0"/>
    <x v="0"/>
  </r>
  <r>
    <x v="10"/>
    <x v="17"/>
    <x v="217"/>
    <x v="0"/>
    <x v="0"/>
  </r>
  <r>
    <x v="10"/>
    <x v="18"/>
    <x v="648"/>
    <x v="0"/>
    <x v="0"/>
  </r>
  <r>
    <x v="10"/>
    <x v="19"/>
    <x v="3429"/>
    <x v="0"/>
    <x v="0"/>
  </r>
  <r>
    <x v="10"/>
    <x v="20"/>
    <x v="217"/>
    <x v="0"/>
    <x v="0"/>
  </r>
  <r>
    <x v="10"/>
    <x v="4"/>
    <x v="6"/>
    <x v="0"/>
    <x v="0"/>
  </r>
  <r>
    <x v="10"/>
    <x v="5"/>
    <x v="2324"/>
    <x v="0"/>
    <x v="0"/>
  </r>
  <r>
    <x v="10"/>
    <x v="6"/>
    <x v="12"/>
    <x v="0"/>
    <x v="0"/>
  </r>
  <r>
    <x v="10"/>
    <x v="15"/>
    <x v="20"/>
    <x v="0"/>
    <x v="0"/>
  </r>
  <r>
    <x v="10"/>
    <x v="16"/>
    <x v="3826"/>
    <x v="0"/>
    <x v="0"/>
  </r>
  <r>
    <x v="10"/>
    <x v="17"/>
    <x v="3375"/>
    <x v="0"/>
    <x v="0"/>
  </r>
  <r>
    <x v="10"/>
    <x v="18"/>
    <x v="4979"/>
    <x v="0"/>
    <x v="0"/>
  </r>
  <r>
    <x v="10"/>
    <x v="19"/>
    <x v="4980"/>
    <x v="0"/>
    <x v="0"/>
  </r>
  <r>
    <x v="10"/>
    <x v="20"/>
    <x v="217"/>
    <x v="0"/>
    <x v="0"/>
  </r>
  <r>
    <x v="10"/>
    <x v="4"/>
    <x v="6"/>
    <x v="0"/>
    <x v="0"/>
  </r>
  <r>
    <x v="10"/>
    <x v="5"/>
    <x v="506"/>
    <x v="0"/>
    <x v="0"/>
  </r>
  <r>
    <x v="10"/>
    <x v="6"/>
    <x v="3"/>
    <x v="0"/>
    <x v="0"/>
  </r>
  <r>
    <x v="10"/>
    <x v="15"/>
    <x v="47"/>
    <x v="0"/>
    <x v="0"/>
  </r>
  <r>
    <x v="10"/>
    <x v="16"/>
    <x v="3826"/>
    <x v="0"/>
    <x v="0"/>
  </r>
  <r>
    <x v="10"/>
    <x v="17"/>
    <x v="217"/>
    <x v="0"/>
    <x v="0"/>
  </r>
  <r>
    <x v="10"/>
    <x v="18"/>
    <x v="4981"/>
    <x v="0"/>
    <x v="0"/>
  </r>
  <r>
    <x v="10"/>
    <x v="19"/>
    <x v="4982"/>
    <x v="0"/>
    <x v="0"/>
  </r>
  <r>
    <x v="10"/>
    <x v="20"/>
    <x v="217"/>
    <x v="0"/>
    <x v="0"/>
  </r>
  <r>
    <x v="10"/>
    <x v="4"/>
    <x v="6"/>
    <x v="0"/>
    <x v="0"/>
  </r>
  <r>
    <x v="10"/>
    <x v="5"/>
    <x v="509"/>
    <x v="0"/>
    <x v="0"/>
  </r>
  <r>
    <x v="10"/>
    <x v="6"/>
    <x v="15"/>
    <x v="0"/>
    <x v="0"/>
  </r>
  <r>
    <x v="10"/>
    <x v="15"/>
    <x v="10"/>
    <x v="0"/>
    <x v="0"/>
  </r>
  <r>
    <x v="10"/>
    <x v="16"/>
    <x v="3826"/>
    <x v="0"/>
    <x v="0"/>
  </r>
  <r>
    <x v="10"/>
    <x v="17"/>
    <x v="4547"/>
    <x v="0"/>
    <x v="0"/>
  </r>
  <r>
    <x v="10"/>
    <x v="18"/>
    <x v="4983"/>
    <x v="0"/>
    <x v="0"/>
  </r>
  <r>
    <x v="10"/>
    <x v="19"/>
    <x v="4984"/>
    <x v="0"/>
    <x v="0"/>
  </r>
  <r>
    <x v="10"/>
    <x v="20"/>
    <x v="217"/>
    <x v="0"/>
    <x v="0"/>
  </r>
  <r>
    <x v="10"/>
    <x v="4"/>
    <x v="6"/>
    <x v="0"/>
    <x v="0"/>
  </r>
  <r>
    <x v="10"/>
    <x v="5"/>
    <x v="515"/>
    <x v="0"/>
    <x v="0"/>
  </r>
  <r>
    <x v="10"/>
    <x v="6"/>
    <x v="41"/>
    <x v="0"/>
    <x v="0"/>
  </r>
  <r>
    <x v="10"/>
    <x v="15"/>
    <x v="80"/>
    <x v="0"/>
    <x v="0"/>
  </r>
  <r>
    <x v="10"/>
    <x v="16"/>
    <x v="3826"/>
    <x v="0"/>
    <x v="0"/>
  </r>
  <r>
    <x v="10"/>
    <x v="17"/>
    <x v="217"/>
    <x v="0"/>
    <x v="0"/>
  </r>
  <r>
    <x v="10"/>
    <x v="18"/>
    <x v="4985"/>
    <x v="0"/>
    <x v="0"/>
  </r>
  <r>
    <x v="10"/>
    <x v="19"/>
    <x v="4985"/>
    <x v="0"/>
    <x v="0"/>
  </r>
  <r>
    <x v="10"/>
    <x v="20"/>
    <x v="217"/>
    <x v="0"/>
    <x v="0"/>
  </r>
  <r>
    <x v="10"/>
    <x v="4"/>
    <x v="6"/>
    <x v="0"/>
    <x v="0"/>
  </r>
  <r>
    <x v="10"/>
    <x v="5"/>
    <x v="522"/>
    <x v="0"/>
    <x v="0"/>
  </r>
  <r>
    <x v="10"/>
    <x v="6"/>
    <x v="461"/>
    <x v="0"/>
    <x v="0"/>
  </r>
  <r>
    <x v="10"/>
    <x v="15"/>
    <x v="58"/>
    <x v="0"/>
    <x v="0"/>
  </r>
  <r>
    <x v="10"/>
    <x v="16"/>
    <x v="3826"/>
    <x v="0"/>
    <x v="0"/>
  </r>
  <r>
    <x v="10"/>
    <x v="17"/>
    <x v="217"/>
    <x v="0"/>
    <x v="0"/>
  </r>
  <r>
    <x v="10"/>
    <x v="18"/>
    <x v="4986"/>
    <x v="0"/>
    <x v="0"/>
  </r>
  <r>
    <x v="10"/>
    <x v="19"/>
    <x v="4986"/>
    <x v="0"/>
    <x v="0"/>
  </r>
  <r>
    <x v="10"/>
    <x v="20"/>
    <x v="217"/>
    <x v="0"/>
    <x v="0"/>
  </r>
  <r>
    <x v="10"/>
    <x v="4"/>
    <x v="6"/>
    <x v="0"/>
    <x v="0"/>
  </r>
  <r>
    <x v="10"/>
    <x v="5"/>
    <x v="1293"/>
    <x v="0"/>
    <x v="0"/>
  </r>
  <r>
    <x v="10"/>
    <x v="6"/>
    <x v="22"/>
    <x v="0"/>
    <x v="0"/>
  </r>
  <r>
    <x v="10"/>
    <x v="15"/>
    <x v="29"/>
    <x v="0"/>
    <x v="0"/>
  </r>
  <r>
    <x v="10"/>
    <x v="16"/>
    <x v="3826"/>
    <x v="0"/>
    <x v="0"/>
  </r>
  <r>
    <x v="10"/>
    <x v="17"/>
    <x v="651"/>
    <x v="0"/>
    <x v="0"/>
  </r>
  <r>
    <x v="10"/>
    <x v="18"/>
    <x v="4024"/>
    <x v="0"/>
    <x v="0"/>
  </r>
  <r>
    <x v="10"/>
    <x v="19"/>
    <x v="4987"/>
    <x v="0"/>
    <x v="0"/>
  </r>
  <r>
    <x v="10"/>
    <x v="20"/>
    <x v="217"/>
    <x v="0"/>
    <x v="0"/>
  </r>
  <r>
    <x v="10"/>
    <x v="4"/>
    <x v="6"/>
    <x v="0"/>
    <x v="0"/>
  </r>
  <r>
    <x v="10"/>
    <x v="5"/>
    <x v="528"/>
    <x v="0"/>
    <x v="0"/>
  </r>
  <r>
    <x v="10"/>
    <x v="6"/>
    <x v="8"/>
    <x v="0"/>
    <x v="0"/>
  </r>
  <r>
    <x v="10"/>
    <x v="15"/>
    <x v="47"/>
    <x v="0"/>
    <x v="0"/>
  </r>
  <r>
    <x v="10"/>
    <x v="16"/>
    <x v="3826"/>
    <x v="0"/>
    <x v="0"/>
  </r>
  <r>
    <x v="10"/>
    <x v="17"/>
    <x v="1821"/>
    <x v="0"/>
    <x v="0"/>
  </r>
  <r>
    <x v="10"/>
    <x v="18"/>
    <x v="4988"/>
    <x v="0"/>
    <x v="0"/>
  </r>
  <r>
    <x v="10"/>
    <x v="19"/>
    <x v="4989"/>
    <x v="0"/>
    <x v="0"/>
  </r>
  <r>
    <x v="10"/>
    <x v="20"/>
    <x v="217"/>
    <x v="0"/>
    <x v="0"/>
  </r>
  <r>
    <x v="10"/>
    <x v="4"/>
    <x v="6"/>
    <x v="0"/>
    <x v="0"/>
  </r>
  <r>
    <x v="10"/>
    <x v="5"/>
    <x v="2354"/>
    <x v="0"/>
    <x v="0"/>
  </r>
  <r>
    <x v="10"/>
    <x v="6"/>
    <x v="41"/>
    <x v="0"/>
    <x v="0"/>
  </r>
  <r>
    <x v="10"/>
    <x v="15"/>
    <x v="152"/>
    <x v="0"/>
    <x v="0"/>
  </r>
  <r>
    <x v="10"/>
    <x v="16"/>
    <x v="3826"/>
    <x v="0"/>
    <x v="0"/>
  </r>
  <r>
    <x v="10"/>
    <x v="17"/>
    <x v="4990"/>
    <x v="0"/>
    <x v="0"/>
  </r>
  <r>
    <x v="10"/>
    <x v="18"/>
    <x v="4991"/>
    <x v="0"/>
    <x v="0"/>
  </r>
  <r>
    <x v="10"/>
    <x v="19"/>
    <x v="4573"/>
    <x v="0"/>
    <x v="0"/>
  </r>
  <r>
    <x v="10"/>
    <x v="20"/>
    <x v="217"/>
    <x v="0"/>
    <x v="0"/>
  </r>
  <r>
    <x v="10"/>
    <x v="4"/>
    <x v="6"/>
    <x v="0"/>
    <x v="0"/>
  </r>
  <r>
    <x v="10"/>
    <x v="5"/>
    <x v="536"/>
    <x v="0"/>
    <x v="0"/>
  </r>
  <r>
    <x v="10"/>
    <x v="6"/>
    <x v="22"/>
    <x v="0"/>
    <x v="0"/>
  </r>
  <r>
    <x v="10"/>
    <x v="15"/>
    <x v="85"/>
    <x v="0"/>
    <x v="0"/>
  </r>
  <r>
    <x v="10"/>
    <x v="16"/>
    <x v="3826"/>
    <x v="0"/>
    <x v="0"/>
  </r>
  <r>
    <x v="10"/>
    <x v="17"/>
    <x v="4992"/>
    <x v="0"/>
    <x v="0"/>
  </r>
  <r>
    <x v="10"/>
    <x v="18"/>
    <x v="4993"/>
    <x v="0"/>
    <x v="0"/>
  </r>
  <r>
    <x v="10"/>
    <x v="19"/>
    <x v="4994"/>
    <x v="0"/>
    <x v="0"/>
  </r>
  <r>
    <x v="10"/>
    <x v="20"/>
    <x v="217"/>
    <x v="0"/>
    <x v="0"/>
  </r>
  <r>
    <x v="10"/>
    <x v="4"/>
    <x v="6"/>
    <x v="0"/>
    <x v="0"/>
  </r>
  <r>
    <x v="10"/>
    <x v="5"/>
    <x v="541"/>
    <x v="0"/>
    <x v="0"/>
  </r>
  <r>
    <x v="10"/>
    <x v="6"/>
    <x v="461"/>
    <x v="0"/>
    <x v="0"/>
  </r>
  <r>
    <x v="10"/>
    <x v="15"/>
    <x v="38"/>
    <x v="0"/>
    <x v="0"/>
  </r>
  <r>
    <x v="10"/>
    <x v="16"/>
    <x v="3826"/>
    <x v="0"/>
    <x v="0"/>
  </r>
  <r>
    <x v="10"/>
    <x v="17"/>
    <x v="615"/>
    <x v="0"/>
    <x v="0"/>
  </r>
  <r>
    <x v="10"/>
    <x v="18"/>
    <x v="4995"/>
    <x v="0"/>
    <x v="0"/>
  </r>
  <r>
    <x v="10"/>
    <x v="19"/>
    <x v="4996"/>
    <x v="0"/>
    <x v="0"/>
  </r>
  <r>
    <x v="10"/>
    <x v="20"/>
    <x v="217"/>
    <x v="0"/>
    <x v="0"/>
  </r>
  <r>
    <x v="10"/>
    <x v="4"/>
    <x v="6"/>
    <x v="0"/>
    <x v="0"/>
  </r>
  <r>
    <x v="10"/>
    <x v="5"/>
    <x v="547"/>
    <x v="0"/>
    <x v="0"/>
  </r>
  <r>
    <x v="10"/>
    <x v="6"/>
    <x v="22"/>
    <x v="0"/>
    <x v="0"/>
  </r>
  <r>
    <x v="10"/>
    <x v="15"/>
    <x v="60"/>
    <x v="0"/>
    <x v="0"/>
  </r>
  <r>
    <x v="10"/>
    <x v="16"/>
    <x v="3826"/>
    <x v="0"/>
    <x v="0"/>
  </r>
  <r>
    <x v="10"/>
    <x v="17"/>
    <x v="3818"/>
    <x v="0"/>
    <x v="0"/>
  </r>
  <r>
    <x v="10"/>
    <x v="18"/>
    <x v="4997"/>
    <x v="0"/>
    <x v="0"/>
  </r>
  <r>
    <x v="10"/>
    <x v="19"/>
    <x v="4998"/>
    <x v="0"/>
    <x v="0"/>
  </r>
  <r>
    <x v="10"/>
    <x v="20"/>
    <x v="217"/>
    <x v="0"/>
    <x v="0"/>
  </r>
  <r>
    <x v="10"/>
    <x v="4"/>
    <x v="6"/>
    <x v="0"/>
    <x v="0"/>
  </r>
  <r>
    <x v="11"/>
    <x v="5"/>
    <x v="222"/>
    <x v="0"/>
    <x v="0"/>
  </r>
  <r>
    <x v="11"/>
    <x v="6"/>
    <x v="8"/>
    <x v="0"/>
    <x v="0"/>
  </r>
  <r>
    <x v="11"/>
    <x v="15"/>
    <x v="69"/>
    <x v="0"/>
    <x v="0"/>
  </r>
  <r>
    <x v="11"/>
    <x v="16"/>
    <x v="3826"/>
    <x v="0"/>
    <x v="0"/>
  </r>
  <r>
    <x v="11"/>
    <x v="17"/>
    <x v="507"/>
    <x v="0"/>
    <x v="0"/>
  </r>
  <r>
    <x v="11"/>
    <x v="18"/>
    <x v="4999"/>
    <x v="0"/>
    <x v="0"/>
  </r>
  <r>
    <x v="11"/>
    <x v="19"/>
    <x v="5000"/>
    <x v="0"/>
    <x v="0"/>
  </r>
  <r>
    <x v="11"/>
    <x v="20"/>
    <x v="217"/>
    <x v="0"/>
    <x v="0"/>
  </r>
  <r>
    <x v="11"/>
    <x v="4"/>
    <x v="6"/>
    <x v="0"/>
    <x v="0"/>
  </r>
  <r>
    <x v="11"/>
    <x v="5"/>
    <x v="228"/>
    <x v="0"/>
    <x v="0"/>
  </r>
  <r>
    <x v="11"/>
    <x v="6"/>
    <x v="12"/>
    <x v="0"/>
    <x v="0"/>
  </r>
  <r>
    <x v="11"/>
    <x v="15"/>
    <x v="135"/>
    <x v="0"/>
    <x v="0"/>
  </r>
  <r>
    <x v="11"/>
    <x v="16"/>
    <x v="3826"/>
    <x v="0"/>
    <x v="0"/>
  </r>
  <r>
    <x v="11"/>
    <x v="17"/>
    <x v="1587"/>
    <x v="0"/>
    <x v="0"/>
  </r>
  <r>
    <x v="11"/>
    <x v="18"/>
    <x v="5001"/>
    <x v="0"/>
    <x v="0"/>
  </r>
  <r>
    <x v="11"/>
    <x v="19"/>
    <x v="5002"/>
    <x v="0"/>
    <x v="0"/>
  </r>
  <r>
    <x v="11"/>
    <x v="20"/>
    <x v="217"/>
    <x v="0"/>
    <x v="0"/>
  </r>
  <r>
    <x v="11"/>
    <x v="4"/>
    <x v="6"/>
    <x v="0"/>
    <x v="0"/>
  </r>
  <r>
    <x v="11"/>
    <x v="5"/>
    <x v="583"/>
    <x v="0"/>
    <x v="0"/>
  </r>
  <r>
    <x v="11"/>
    <x v="6"/>
    <x v="41"/>
    <x v="0"/>
    <x v="0"/>
  </r>
  <r>
    <x v="11"/>
    <x v="15"/>
    <x v="32"/>
    <x v="0"/>
    <x v="0"/>
  </r>
  <r>
    <x v="11"/>
    <x v="16"/>
    <x v="3826"/>
    <x v="0"/>
    <x v="0"/>
  </r>
  <r>
    <x v="11"/>
    <x v="17"/>
    <x v="2190"/>
    <x v="0"/>
    <x v="0"/>
  </r>
  <r>
    <x v="11"/>
    <x v="18"/>
    <x v="5003"/>
    <x v="0"/>
    <x v="0"/>
  </r>
  <r>
    <x v="11"/>
    <x v="19"/>
    <x v="5004"/>
    <x v="0"/>
    <x v="0"/>
  </r>
  <r>
    <x v="11"/>
    <x v="20"/>
    <x v="217"/>
    <x v="0"/>
    <x v="0"/>
  </r>
  <r>
    <x v="11"/>
    <x v="4"/>
    <x v="6"/>
    <x v="0"/>
    <x v="0"/>
  </r>
  <r>
    <x v="11"/>
    <x v="5"/>
    <x v="233"/>
    <x v="0"/>
    <x v="0"/>
  </r>
  <r>
    <x v="11"/>
    <x v="6"/>
    <x v="41"/>
    <x v="0"/>
    <x v="0"/>
  </r>
  <r>
    <x v="11"/>
    <x v="15"/>
    <x v="30"/>
    <x v="0"/>
    <x v="0"/>
  </r>
  <r>
    <x v="11"/>
    <x v="16"/>
    <x v="3826"/>
    <x v="0"/>
    <x v="0"/>
  </r>
  <r>
    <x v="11"/>
    <x v="17"/>
    <x v="1520"/>
    <x v="0"/>
    <x v="0"/>
  </r>
  <r>
    <x v="11"/>
    <x v="18"/>
    <x v="5005"/>
    <x v="0"/>
    <x v="0"/>
  </r>
  <r>
    <x v="11"/>
    <x v="19"/>
    <x v="5006"/>
    <x v="0"/>
    <x v="0"/>
  </r>
  <r>
    <x v="11"/>
    <x v="20"/>
    <x v="217"/>
    <x v="0"/>
    <x v="0"/>
  </r>
  <r>
    <x v="11"/>
    <x v="4"/>
    <x v="6"/>
    <x v="0"/>
    <x v="0"/>
  </r>
  <r>
    <x v="11"/>
    <x v="5"/>
    <x v="587"/>
    <x v="0"/>
    <x v="0"/>
  </r>
  <r>
    <x v="11"/>
    <x v="6"/>
    <x v="8"/>
    <x v="0"/>
    <x v="0"/>
  </r>
  <r>
    <x v="11"/>
    <x v="15"/>
    <x v="139"/>
    <x v="0"/>
    <x v="0"/>
  </r>
  <r>
    <x v="11"/>
    <x v="16"/>
    <x v="3826"/>
    <x v="0"/>
    <x v="0"/>
  </r>
  <r>
    <x v="11"/>
    <x v="17"/>
    <x v="5007"/>
    <x v="0"/>
    <x v="0"/>
  </r>
  <r>
    <x v="11"/>
    <x v="18"/>
    <x v="1518"/>
    <x v="0"/>
    <x v="0"/>
  </r>
  <r>
    <x v="11"/>
    <x v="19"/>
    <x v="5008"/>
    <x v="0"/>
    <x v="0"/>
  </r>
  <r>
    <x v="11"/>
    <x v="20"/>
    <x v="217"/>
    <x v="0"/>
    <x v="0"/>
  </r>
  <r>
    <x v="11"/>
    <x v="4"/>
    <x v="6"/>
    <x v="0"/>
    <x v="0"/>
  </r>
  <r>
    <x v="11"/>
    <x v="5"/>
    <x v="247"/>
    <x v="0"/>
    <x v="0"/>
  </r>
  <r>
    <x v="11"/>
    <x v="6"/>
    <x v="18"/>
    <x v="0"/>
    <x v="0"/>
  </r>
  <r>
    <x v="11"/>
    <x v="15"/>
    <x v="2"/>
    <x v="0"/>
    <x v="0"/>
  </r>
  <r>
    <x v="11"/>
    <x v="16"/>
    <x v="3826"/>
    <x v="0"/>
    <x v="0"/>
  </r>
  <r>
    <x v="11"/>
    <x v="17"/>
    <x v="5009"/>
    <x v="0"/>
    <x v="0"/>
  </r>
  <r>
    <x v="11"/>
    <x v="18"/>
    <x v="5010"/>
    <x v="0"/>
    <x v="0"/>
  </r>
  <r>
    <x v="11"/>
    <x v="19"/>
    <x v="4484"/>
    <x v="0"/>
    <x v="0"/>
  </r>
  <r>
    <x v="11"/>
    <x v="20"/>
    <x v="217"/>
    <x v="0"/>
    <x v="0"/>
  </r>
  <r>
    <x v="11"/>
    <x v="4"/>
    <x v="6"/>
    <x v="0"/>
    <x v="0"/>
  </r>
  <r>
    <x v="11"/>
    <x v="5"/>
    <x v="1561"/>
    <x v="0"/>
    <x v="0"/>
  </r>
  <r>
    <x v="11"/>
    <x v="6"/>
    <x v="41"/>
    <x v="0"/>
    <x v="0"/>
  </r>
  <r>
    <x v="11"/>
    <x v="15"/>
    <x v="47"/>
    <x v="0"/>
    <x v="0"/>
  </r>
  <r>
    <x v="11"/>
    <x v="16"/>
    <x v="3826"/>
    <x v="0"/>
    <x v="0"/>
  </r>
  <r>
    <x v="11"/>
    <x v="17"/>
    <x v="217"/>
    <x v="0"/>
    <x v="0"/>
  </r>
  <r>
    <x v="11"/>
    <x v="18"/>
    <x v="5011"/>
    <x v="0"/>
    <x v="0"/>
  </r>
  <r>
    <x v="11"/>
    <x v="19"/>
    <x v="5011"/>
    <x v="0"/>
    <x v="0"/>
  </r>
  <r>
    <x v="11"/>
    <x v="20"/>
    <x v="217"/>
    <x v="0"/>
    <x v="0"/>
  </r>
  <r>
    <x v="11"/>
    <x v="4"/>
    <x v="6"/>
    <x v="0"/>
    <x v="0"/>
  </r>
  <r>
    <x v="11"/>
    <x v="5"/>
    <x v="254"/>
    <x v="0"/>
    <x v="0"/>
  </r>
  <r>
    <x v="11"/>
    <x v="6"/>
    <x v="22"/>
    <x v="0"/>
    <x v="0"/>
  </r>
  <r>
    <x v="11"/>
    <x v="15"/>
    <x v="38"/>
    <x v="0"/>
    <x v="0"/>
  </r>
  <r>
    <x v="11"/>
    <x v="16"/>
    <x v="3826"/>
    <x v="0"/>
    <x v="0"/>
  </r>
  <r>
    <x v="11"/>
    <x v="17"/>
    <x v="1680"/>
    <x v="0"/>
    <x v="0"/>
  </r>
  <r>
    <x v="11"/>
    <x v="18"/>
    <x v="4870"/>
    <x v="0"/>
    <x v="0"/>
  </r>
  <r>
    <x v="11"/>
    <x v="19"/>
    <x v="5012"/>
    <x v="0"/>
    <x v="0"/>
  </r>
  <r>
    <x v="11"/>
    <x v="20"/>
    <x v="217"/>
    <x v="0"/>
    <x v="0"/>
  </r>
  <r>
    <x v="11"/>
    <x v="4"/>
    <x v="6"/>
    <x v="0"/>
    <x v="0"/>
  </r>
  <r>
    <x v="11"/>
    <x v="5"/>
    <x v="258"/>
    <x v="0"/>
    <x v="0"/>
  </r>
  <r>
    <x v="11"/>
    <x v="6"/>
    <x v="259"/>
    <x v="0"/>
    <x v="0"/>
  </r>
  <r>
    <x v="11"/>
    <x v="15"/>
    <x v="60"/>
    <x v="0"/>
    <x v="0"/>
  </r>
  <r>
    <x v="11"/>
    <x v="16"/>
    <x v="3826"/>
    <x v="0"/>
    <x v="0"/>
  </r>
  <r>
    <x v="11"/>
    <x v="17"/>
    <x v="4223"/>
    <x v="0"/>
    <x v="0"/>
  </r>
  <r>
    <x v="11"/>
    <x v="18"/>
    <x v="5013"/>
    <x v="0"/>
    <x v="0"/>
  </r>
  <r>
    <x v="11"/>
    <x v="19"/>
    <x v="5014"/>
    <x v="0"/>
    <x v="0"/>
  </r>
  <r>
    <x v="11"/>
    <x v="20"/>
    <x v="217"/>
    <x v="0"/>
    <x v="0"/>
  </r>
  <r>
    <x v="11"/>
    <x v="4"/>
    <x v="6"/>
    <x v="0"/>
    <x v="0"/>
  </r>
  <r>
    <x v="11"/>
    <x v="5"/>
    <x v="267"/>
    <x v="0"/>
    <x v="0"/>
  </r>
  <r>
    <x v="11"/>
    <x v="6"/>
    <x v="15"/>
    <x v="0"/>
    <x v="0"/>
  </r>
  <r>
    <x v="11"/>
    <x v="15"/>
    <x v="32"/>
    <x v="0"/>
    <x v="0"/>
  </r>
  <r>
    <x v="11"/>
    <x v="16"/>
    <x v="3826"/>
    <x v="0"/>
    <x v="0"/>
  </r>
  <r>
    <x v="11"/>
    <x v="17"/>
    <x v="217"/>
    <x v="0"/>
    <x v="0"/>
  </r>
  <r>
    <x v="11"/>
    <x v="18"/>
    <x v="5015"/>
    <x v="0"/>
    <x v="0"/>
  </r>
  <r>
    <x v="11"/>
    <x v="19"/>
    <x v="5016"/>
    <x v="0"/>
    <x v="0"/>
  </r>
  <r>
    <x v="11"/>
    <x v="20"/>
    <x v="217"/>
    <x v="0"/>
    <x v="0"/>
  </r>
  <r>
    <x v="11"/>
    <x v="4"/>
    <x v="6"/>
    <x v="0"/>
    <x v="0"/>
  </r>
  <r>
    <x v="11"/>
    <x v="5"/>
    <x v="279"/>
    <x v="0"/>
    <x v="0"/>
  </r>
  <r>
    <x v="11"/>
    <x v="6"/>
    <x v="8"/>
    <x v="0"/>
    <x v="0"/>
  </r>
  <r>
    <x v="11"/>
    <x v="15"/>
    <x v="60"/>
    <x v="0"/>
    <x v="0"/>
  </r>
  <r>
    <x v="11"/>
    <x v="16"/>
    <x v="3826"/>
    <x v="0"/>
    <x v="0"/>
  </r>
  <r>
    <x v="11"/>
    <x v="17"/>
    <x v="1928"/>
    <x v="0"/>
    <x v="0"/>
  </r>
  <r>
    <x v="11"/>
    <x v="18"/>
    <x v="1194"/>
    <x v="0"/>
    <x v="0"/>
  </r>
  <r>
    <x v="11"/>
    <x v="19"/>
    <x v="5017"/>
    <x v="0"/>
    <x v="0"/>
  </r>
  <r>
    <x v="11"/>
    <x v="20"/>
    <x v="217"/>
    <x v="0"/>
    <x v="0"/>
  </r>
  <r>
    <x v="11"/>
    <x v="4"/>
    <x v="6"/>
    <x v="0"/>
    <x v="0"/>
  </r>
  <r>
    <x v="11"/>
    <x v="5"/>
    <x v="273"/>
    <x v="0"/>
    <x v="0"/>
  </r>
  <r>
    <x v="11"/>
    <x v="6"/>
    <x v="18"/>
    <x v="0"/>
    <x v="0"/>
  </r>
  <r>
    <x v="11"/>
    <x v="15"/>
    <x v="60"/>
    <x v="0"/>
    <x v="0"/>
  </r>
  <r>
    <x v="11"/>
    <x v="16"/>
    <x v="3826"/>
    <x v="0"/>
    <x v="0"/>
  </r>
  <r>
    <x v="11"/>
    <x v="17"/>
    <x v="4817"/>
    <x v="0"/>
    <x v="0"/>
  </r>
  <r>
    <x v="11"/>
    <x v="18"/>
    <x v="5018"/>
    <x v="0"/>
    <x v="0"/>
  </r>
  <r>
    <x v="11"/>
    <x v="19"/>
    <x v="5019"/>
    <x v="0"/>
    <x v="0"/>
  </r>
  <r>
    <x v="11"/>
    <x v="20"/>
    <x v="217"/>
    <x v="0"/>
    <x v="0"/>
  </r>
  <r>
    <x v="11"/>
    <x v="4"/>
    <x v="6"/>
    <x v="0"/>
    <x v="0"/>
  </r>
  <r>
    <x v="11"/>
    <x v="5"/>
    <x v="296"/>
    <x v="0"/>
    <x v="0"/>
  </r>
  <r>
    <x v="11"/>
    <x v="6"/>
    <x v="8"/>
    <x v="0"/>
    <x v="0"/>
  </r>
  <r>
    <x v="11"/>
    <x v="15"/>
    <x v="123"/>
    <x v="0"/>
    <x v="0"/>
  </r>
  <r>
    <x v="11"/>
    <x v="16"/>
    <x v="3826"/>
    <x v="0"/>
    <x v="0"/>
  </r>
  <r>
    <x v="11"/>
    <x v="17"/>
    <x v="5020"/>
    <x v="0"/>
    <x v="0"/>
  </r>
  <r>
    <x v="11"/>
    <x v="18"/>
    <x v="879"/>
    <x v="0"/>
    <x v="0"/>
  </r>
  <r>
    <x v="11"/>
    <x v="19"/>
    <x v="5021"/>
    <x v="0"/>
    <x v="0"/>
  </r>
  <r>
    <x v="11"/>
    <x v="20"/>
    <x v="217"/>
    <x v="0"/>
    <x v="0"/>
  </r>
  <r>
    <x v="11"/>
    <x v="4"/>
    <x v="6"/>
    <x v="0"/>
    <x v="0"/>
  </r>
  <r>
    <x v="11"/>
    <x v="5"/>
    <x v="305"/>
    <x v="0"/>
    <x v="0"/>
  </r>
  <r>
    <x v="11"/>
    <x v="6"/>
    <x v="22"/>
    <x v="0"/>
    <x v="0"/>
  </r>
  <r>
    <x v="11"/>
    <x v="15"/>
    <x v="60"/>
    <x v="0"/>
    <x v="0"/>
  </r>
  <r>
    <x v="11"/>
    <x v="16"/>
    <x v="3826"/>
    <x v="0"/>
    <x v="0"/>
  </r>
  <r>
    <x v="11"/>
    <x v="17"/>
    <x v="5022"/>
    <x v="0"/>
    <x v="0"/>
  </r>
  <r>
    <x v="11"/>
    <x v="18"/>
    <x v="5023"/>
    <x v="0"/>
    <x v="0"/>
  </r>
  <r>
    <x v="11"/>
    <x v="19"/>
    <x v="5024"/>
    <x v="0"/>
    <x v="0"/>
  </r>
  <r>
    <x v="11"/>
    <x v="20"/>
    <x v="217"/>
    <x v="0"/>
    <x v="0"/>
  </r>
  <r>
    <x v="11"/>
    <x v="4"/>
    <x v="6"/>
    <x v="0"/>
    <x v="0"/>
  </r>
  <r>
    <x v="11"/>
    <x v="5"/>
    <x v="310"/>
    <x v="0"/>
    <x v="0"/>
  </r>
  <r>
    <x v="11"/>
    <x v="6"/>
    <x v="18"/>
    <x v="0"/>
    <x v="0"/>
  </r>
  <r>
    <x v="11"/>
    <x v="15"/>
    <x v="27"/>
    <x v="0"/>
    <x v="0"/>
  </r>
  <r>
    <x v="11"/>
    <x v="16"/>
    <x v="3826"/>
    <x v="0"/>
    <x v="0"/>
  </r>
  <r>
    <x v="11"/>
    <x v="17"/>
    <x v="1996"/>
    <x v="0"/>
    <x v="0"/>
  </r>
  <r>
    <x v="11"/>
    <x v="18"/>
    <x v="5025"/>
    <x v="0"/>
    <x v="0"/>
  </r>
  <r>
    <x v="11"/>
    <x v="19"/>
    <x v="5026"/>
    <x v="0"/>
    <x v="0"/>
  </r>
  <r>
    <x v="11"/>
    <x v="20"/>
    <x v="217"/>
    <x v="0"/>
    <x v="0"/>
  </r>
  <r>
    <x v="11"/>
    <x v="4"/>
    <x v="6"/>
    <x v="0"/>
    <x v="0"/>
  </r>
  <r>
    <x v="11"/>
    <x v="5"/>
    <x v="316"/>
    <x v="0"/>
    <x v="0"/>
  </r>
  <r>
    <x v="11"/>
    <x v="6"/>
    <x v="12"/>
    <x v="0"/>
    <x v="0"/>
  </r>
  <r>
    <x v="11"/>
    <x v="15"/>
    <x v="133"/>
    <x v="0"/>
    <x v="0"/>
  </r>
  <r>
    <x v="11"/>
    <x v="16"/>
    <x v="3826"/>
    <x v="0"/>
    <x v="0"/>
  </r>
  <r>
    <x v="11"/>
    <x v="17"/>
    <x v="814"/>
    <x v="0"/>
    <x v="0"/>
  </r>
  <r>
    <x v="11"/>
    <x v="18"/>
    <x v="4005"/>
    <x v="0"/>
    <x v="0"/>
  </r>
  <r>
    <x v="11"/>
    <x v="19"/>
    <x v="5027"/>
    <x v="0"/>
    <x v="0"/>
  </r>
  <r>
    <x v="11"/>
    <x v="20"/>
    <x v="217"/>
    <x v="0"/>
    <x v="0"/>
  </r>
  <r>
    <x v="11"/>
    <x v="4"/>
    <x v="6"/>
    <x v="0"/>
    <x v="0"/>
  </r>
  <r>
    <x v="11"/>
    <x v="5"/>
    <x v="322"/>
    <x v="0"/>
    <x v="0"/>
  </r>
  <r>
    <x v="11"/>
    <x v="6"/>
    <x v="15"/>
    <x v="0"/>
    <x v="0"/>
  </r>
  <r>
    <x v="11"/>
    <x v="15"/>
    <x v="53"/>
    <x v="0"/>
    <x v="0"/>
  </r>
  <r>
    <x v="11"/>
    <x v="16"/>
    <x v="3826"/>
    <x v="0"/>
    <x v="0"/>
  </r>
  <r>
    <x v="11"/>
    <x v="17"/>
    <x v="3169"/>
    <x v="0"/>
    <x v="0"/>
  </r>
  <r>
    <x v="11"/>
    <x v="18"/>
    <x v="5028"/>
    <x v="0"/>
    <x v="0"/>
  </r>
  <r>
    <x v="11"/>
    <x v="19"/>
    <x v="5029"/>
    <x v="0"/>
    <x v="0"/>
  </r>
  <r>
    <x v="11"/>
    <x v="20"/>
    <x v="217"/>
    <x v="0"/>
    <x v="0"/>
  </r>
  <r>
    <x v="11"/>
    <x v="4"/>
    <x v="6"/>
    <x v="0"/>
    <x v="0"/>
  </r>
  <r>
    <x v="11"/>
    <x v="5"/>
    <x v="327"/>
    <x v="0"/>
    <x v="0"/>
  </r>
  <r>
    <x v="11"/>
    <x v="6"/>
    <x v="18"/>
    <x v="0"/>
    <x v="0"/>
  </r>
  <r>
    <x v="11"/>
    <x v="15"/>
    <x v="148"/>
    <x v="0"/>
    <x v="0"/>
  </r>
  <r>
    <x v="11"/>
    <x v="16"/>
    <x v="3826"/>
    <x v="0"/>
    <x v="0"/>
  </r>
  <r>
    <x v="11"/>
    <x v="17"/>
    <x v="1379"/>
    <x v="0"/>
    <x v="0"/>
  </r>
  <r>
    <x v="11"/>
    <x v="18"/>
    <x v="3049"/>
    <x v="0"/>
    <x v="0"/>
  </r>
  <r>
    <x v="11"/>
    <x v="19"/>
    <x v="5030"/>
    <x v="0"/>
    <x v="0"/>
  </r>
  <r>
    <x v="11"/>
    <x v="20"/>
    <x v="217"/>
    <x v="0"/>
    <x v="0"/>
  </r>
  <r>
    <x v="11"/>
    <x v="4"/>
    <x v="6"/>
    <x v="0"/>
    <x v="0"/>
  </r>
  <r>
    <x v="11"/>
    <x v="5"/>
    <x v="333"/>
    <x v="0"/>
    <x v="0"/>
  </r>
  <r>
    <x v="11"/>
    <x v="6"/>
    <x v="15"/>
    <x v="0"/>
    <x v="0"/>
  </r>
  <r>
    <x v="11"/>
    <x v="15"/>
    <x v="37"/>
    <x v="0"/>
    <x v="0"/>
  </r>
  <r>
    <x v="11"/>
    <x v="16"/>
    <x v="3826"/>
    <x v="0"/>
    <x v="0"/>
  </r>
  <r>
    <x v="11"/>
    <x v="17"/>
    <x v="4215"/>
    <x v="0"/>
    <x v="0"/>
  </r>
  <r>
    <x v="11"/>
    <x v="18"/>
    <x v="5031"/>
    <x v="0"/>
    <x v="0"/>
  </r>
  <r>
    <x v="11"/>
    <x v="19"/>
    <x v="5032"/>
    <x v="0"/>
    <x v="0"/>
  </r>
  <r>
    <x v="11"/>
    <x v="20"/>
    <x v="217"/>
    <x v="0"/>
    <x v="0"/>
  </r>
  <r>
    <x v="11"/>
    <x v="4"/>
    <x v="6"/>
    <x v="0"/>
    <x v="0"/>
  </r>
  <r>
    <x v="11"/>
    <x v="5"/>
    <x v="338"/>
    <x v="0"/>
    <x v="0"/>
  </r>
  <r>
    <x v="11"/>
    <x v="6"/>
    <x v="41"/>
    <x v="0"/>
    <x v="0"/>
  </r>
  <r>
    <x v="11"/>
    <x v="15"/>
    <x v="67"/>
    <x v="0"/>
    <x v="0"/>
  </r>
  <r>
    <x v="11"/>
    <x v="16"/>
    <x v="3826"/>
    <x v="0"/>
    <x v="0"/>
  </r>
  <r>
    <x v="11"/>
    <x v="17"/>
    <x v="3751"/>
    <x v="0"/>
    <x v="0"/>
  </r>
  <r>
    <x v="11"/>
    <x v="18"/>
    <x v="5033"/>
    <x v="0"/>
    <x v="0"/>
  </r>
  <r>
    <x v="11"/>
    <x v="19"/>
    <x v="5034"/>
    <x v="0"/>
    <x v="0"/>
  </r>
  <r>
    <x v="11"/>
    <x v="20"/>
    <x v="217"/>
    <x v="0"/>
    <x v="0"/>
  </r>
  <r>
    <x v="11"/>
    <x v="4"/>
    <x v="6"/>
    <x v="0"/>
    <x v="0"/>
  </r>
  <r>
    <x v="11"/>
    <x v="5"/>
    <x v="344"/>
    <x v="0"/>
    <x v="0"/>
  </r>
  <r>
    <x v="11"/>
    <x v="6"/>
    <x v="18"/>
    <x v="0"/>
    <x v="0"/>
  </r>
  <r>
    <x v="11"/>
    <x v="15"/>
    <x v="127"/>
    <x v="0"/>
    <x v="0"/>
  </r>
  <r>
    <x v="11"/>
    <x v="16"/>
    <x v="3826"/>
    <x v="0"/>
    <x v="0"/>
  </r>
  <r>
    <x v="11"/>
    <x v="17"/>
    <x v="5035"/>
    <x v="0"/>
    <x v="0"/>
  </r>
  <r>
    <x v="11"/>
    <x v="18"/>
    <x v="4933"/>
    <x v="0"/>
    <x v="0"/>
  </r>
  <r>
    <x v="11"/>
    <x v="19"/>
    <x v="5036"/>
    <x v="0"/>
    <x v="0"/>
  </r>
  <r>
    <x v="11"/>
    <x v="20"/>
    <x v="217"/>
    <x v="0"/>
    <x v="0"/>
  </r>
  <r>
    <x v="11"/>
    <x v="4"/>
    <x v="6"/>
    <x v="0"/>
    <x v="0"/>
  </r>
  <r>
    <x v="11"/>
    <x v="5"/>
    <x v="350"/>
    <x v="0"/>
    <x v="0"/>
  </r>
  <r>
    <x v="11"/>
    <x v="6"/>
    <x v="3"/>
    <x v="0"/>
    <x v="0"/>
  </r>
  <r>
    <x v="11"/>
    <x v="15"/>
    <x v="40"/>
    <x v="0"/>
    <x v="0"/>
  </r>
  <r>
    <x v="11"/>
    <x v="16"/>
    <x v="3826"/>
    <x v="0"/>
    <x v="0"/>
  </r>
  <r>
    <x v="11"/>
    <x v="17"/>
    <x v="1454"/>
    <x v="0"/>
    <x v="0"/>
  </r>
  <r>
    <x v="11"/>
    <x v="18"/>
    <x v="3895"/>
    <x v="0"/>
    <x v="0"/>
  </r>
  <r>
    <x v="11"/>
    <x v="19"/>
    <x v="5037"/>
    <x v="0"/>
    <x v="0"/>
  </r>
  <r>
    <x v="11"/>
    <x v="20"/>
    <x v="217"/>
    <x v="0"/>
    <x v="0"/>
  </r>
  <r>
    <x v="11"/>
    <x v="4"/>
    <x v="6"/>
    <x v="0"/>
    <x v="0"/>
  </r>
  <r>
    <x v="11"/>
    <x v="5"/>
    <x v="360"/>
    <x v="0"/>
    <x v="0"/>
  </r>
  <r>
    <x v="11"/>
    <x v="6"/>
    <x v="15"/>
    <x v="0"/>
    <x v="0"/>
  </r>
  <r>
    <x v="11"/>
    <x v="15"/>
    <x v="139"/>
    <x v="0"/>
    <x v="0"/>
  </r>
  <r>
    <x v="11"/>
    <x v="16"/>
    <x v="3826"/>
    <x v="0"/>
    <x v="0"/>
  </r>
  <r>
    <x v="11"/>
    <x v="17"/>
    <x v="4944"/>
    <x v="0"/>
    <x v="0"/>
  </r>
  <r>
    <x v="11"/>
    <x v="18"/>
    <x v="5038"/>
    <x v="0"/>
    <x v="0"/>
  </r>
  <r>
    <x v="11"/>
    <x v="19"/>
    <x v="5039"/>
    <x v="0"/>
    <x v="0"/>
  </r>
  <r>
    <x v="11"/>
    <x v="20"/>
    <x v="217"/>
    <x v="0"/>
    <x v="0"/>
  </r>
  <r>
    <x v="11"/>
    <x v="4"/>
    <x v="6"/>
    <x v="0"/>
    <x v="0"/>
  </r>
  <r>
    <x v="11"/>
    <x v="5"/>
    <x v="367"/>
    <x v="0"/>
    <x v="0"/>
  </r>
  <r>
    <x v="11"/>
    <x v="6"/>
    <x v="41"/>
    <x v="0"/>
    <x v="0"/>
  </r>
  <r>
    <x v="11"/>
    <x v="15"/>
    <x v="33"/>
    <x v="0"/>
    <x v="0"/>
  </r>
  <r>
    <x v="11"/>
    <x v="16"/>
    <x v="3826"/>
    <x v="0"/>
    <x v="0"/>
  </r>
  <r>
    <x v="11"/>
    <x v="17"/>
    <x v="217"/>
    <x v="0"/>
    <x v="0"/>
  </r>
  <r>
    <x v="11"/>
    <x v="18"/>
    <x v="5040"/>
    <x v="0"/>
    <x v="0"/>
  </r>
  <r>
    <x v="11"/>
    <x v="19"/>
    <x v="5041"/>
    <x v="0"/>
    <x v="0"/>
  </r>
  <r>
    <x v="11"/>
    <x v="20"/>
    <x v="217"/>
    <x v="0"/>
    <x v="0"/>
  </r>
  <r>
    <x v="11"/>
    <x v="4"/>
    <x v="6"/>
    <x v="0"/>
    <x v="0"/>
  </r>
  <r>
    <x v="11"/>
    <x v="5"/>
    <x v="1646"/>
    <x v="0"/>
    <x v="0"/>
  </r>
  <r>
    <x v="11"/>
    <x v="6"/>
    <x v="12"/>
    <x v="0"/>
    <x v="0"/>
  </r>
  <r>
    <x v="11"/>
    <x v="15"/>
    <x v="10"/>
    <x v="0"/>
    <x v="0"/>
  </r>
  <r>
    <x v="11"/>
    <x v="16"/>
    <x v="3826"/>
    <x v="0"/>
    <x v="0"/>
  </r>
  <r>
    <x v="11"/>
    <x v="17"/>
    <x v="428"/>
    <x v="0"/>
    <x v="0"/>
  </r>
  <r>
    <x v="11"/>
    <x v="18"/>
    <x v="5042"/>
    <x v="0"/>
    <x v="0"/>
  </r>
  <r>
    <x v="11"/>
    <x v="19"/>
    <x v="5043"/>
    <x v="0"/>
    <x v="0"/>
  </r>
  <r>
    <x v="11"/>
    <x v="20"/>
    <x v="217"/>
    <x v="0"/>
    <x v="0"/>
  </r>
  <r>
    <x v="11"/>
    <x v="4"/>
    <x v="6"/>
    <x v="0"/>
    <x v="0"/>
  </r>
  <r>
    <x v="11"/>
    <x v="5"/>
    <x v="373"/>
    <x v="0"/>
    <x v="0"/>
  </r>
  <r>
    <x v="11"/>
    <x v="6"/>
    <x v="22"/>
    <x v="0"/>
    <x v="0"/>
  </r>
  <r>
    <x v="11"/>
    <x v="15"/>
    <x v="96"/>
    <x v="0"/>
    <x v="0"/>
  </r>
  <r>
    <x v="11"/>
    <x v="16"/>
    <x v="3826"/>
    <x v="0"/>
    <x v="0"/>
  </r>
  <r>
    <x v="11"/>
    <x v="17"/>
    <x v="3562"/>
    <x v="0"/>
    <x v="0"/>
  </r>
  <r>
    <x v="11"/>
    <x v="18"/>
    <x v="5044"/>
    <x v="0"/>
    <x v="0"/>
  </r>
  <r>
    <x v="11"/>
    <x v="19"/>
    <x v="5045"/>
    <x v="0"/>
    <x v="0"/>
  </r>
  <r>
    <x v="11"/>
    <x v="20"/>
    <x v="217"/>
    <x v="0"/>
    <x v="0"/>
  </r>
  <r>
    <x v="11"/>
    <x v="4"/>
    <x v="6"/>
    <x v="0"/>
    <x v="0"/>
  </r>
  <r>
    <x v="11"/>
    <x v="5"/>
    <x v="1637"/>
    <x v="0"/>
    <x v="0"/>
  </r>
  <r>
    <x v="11"/>
    <x v="6"/>
    <x v="3"/>
    <x v="0"/>
    <x v="0"/>
  </r>
  <r>
    <x v="11"/>
    <x v="15"/>
    <x v="139"/>
    <x v="0"/>
    <x v="0"/>
  </r>
  <r>
    <x v="11"/>
    <x v="16"/>
    <x v="3826"/>
    <x v="0"/>
    <x v="0"/>
  </r>
  <r>
    <x v="11"/>
    <x v="17"/>
    <x v="1088"/>
    <x v="0"/>
    <x v="0"/>
  </r>
  <r>
    <x v="11"/>
    <x v="18"/>
    <x v="5046"/>
    <x v="0"/>
    <x v="0"/>
  </r>
  <r>
    <x v="11"/>
    <x v="19"/>
    <x v="2458"/>
    <x v="0"/>
    <x v="0"/>
  </r>
  <r>
    <x v="11"/>
    <x v="20"/>
    <x v="217"/>
    <x v="0"/>
    <x v="0"/>
  </r>
  <r>
    <x v="11"/>
    <x v="4"/>
    <x v="6"/>
    <x v="0"/>
    <x v="0"/>
  </r>
  <r>
    <x v="11"/>
    <x v="5"/>
    <x v="379"/>
    <x v="0"/>
    <x v="0"/>
  </r>
  <r>
    <x v="11"/>
    <x v="6"/>
    <x v="18"/>
    <x v="0"/>
    <x v="0"/>
  </r>
  <r>
    <x v="11"/>
    <x v="15"/>
    <x v="17"/>
    <x v="0"/>
    <x v="0"/>
  </r>
  <r>
    <x v="11"/>
    <x v="16"/>
    <x v="3826"/>
    <x v="0"/>
    <x v="0"/>
  </r>
  <r>
    <x v="11"/>
    <x v="17"/>
    <x v="325"/>
    <x v="0"/>
    <x v="0"/>
  </r>
  <r>
    <x v="11"/>
    <x v="18"/>
    <x v="5047"/>
    <x v="0"/>
    <x v="0"/>
  </r>
  <r>
    <x v="11"/>
    <x v="19"/>
    <x v="5048"/>
    <x v="0"/>
    <x v="0"/>
  </r>
  <r>
    <x v="11"/>
    <x v="20"/>
    <x v="217"/>
    <x v="0"/>
    <x v="0"/>
  </r>
  <r>
    <x v="11"/>
    <x v="4"/>
    <x v="6"/>
    <x v="0"/>
    <x v="0"/>
  </r>
  <r>
    <x v="11"/>
    <x v="5"/>
    <x v="383"/>
    <x v="0"/>
    <x v="0"/>
  </r>
  <r>
    <x v="11"/>
    <x v="6"/>
    <x v="259"/>
    <x v="0"/>
    <x v="0"/>
  </r>
  <r>
    <x v="11"/>
    <x v="15"/>
    <x v="4"/>
    <x v="0"/>
    <x v="0"/>
  </r>
  <r>
    <x v="11"/>
    <x v="16"/>
    <x v="3826"/>
    <x v="0"/>
    <x v="0"/>
  </r>
  <r>
    <x v="11"/>
    <x v="17"/>
    <x v="3042"/>
    <x v="0"/>
    <x v="0"/>
  </r>
  <r>
    <x v="11"/>
    <x v="18"/>
    <x v="5049"/>
    <x v="0"/>
    <x v="0"/>
  </r>
  <r>
    <x v="11"/>
    <x v="19"/>
    <x v="2545"/>
    <x v="0"/>
    <x v="0"/>
  </r>
  <r>
    <x v="11"/>
    <x v="20"/>
    <x v="217"/>
    <x v="0"/>
    <x v="0"/>
  </r>
  <r>
    <x v="11"/>
    <x v="4"/>
    <x v="6"/>
    <x v="0"/>
    <x v="0"/>
  </r>
  <r>
    <x v="11"/>
    <x v="5"/>
    <x v="390"/>
    <x v="0"/>
    <x v="0"/>
  </r>
  <r>
    <x v="11"/>
    <x v="6"/>
    <x v="12"/>
    <x v="0"/>
    <x v="0"/>
  </r>
  <r>
    <x v="11"/>
    <x v="15"/>
    <x v="60"/>
    <x v="0"/>
    <x v="0"/>
  </r>
  <r>
    <x v="11"/>
    <x v="16"/>
    <x v="3826"/>
    <x v="0"/>
    <x v="0"/>
  </r>
  <r>
    <x v="11"/>
    <x v="17"/>
    <x v="5050"/>
    <x v="0"/>
    <x v="0"/>
  </r>
  <r>
    <x v="11"/>
    <x v="18"/>
    <x v="5051"/>
    <x v="0"/>
    <x v="0"/>
  </r>
  <r>
    <x v="11"/>
    <x v="19"/>
    <x v="5052"/>
    <x v="0"/>
    <x v="0"/>
  </r>
  <r>
    <x v="11"/>
    <x v="20"/>
    <x v="217"/>
    <x v="0"/>
    <x v="0"/>
  </r>
  <r>
    <x v="11"/>
    <x v="4"/>
    <x v="6"/>
    <x v="0"/>
    <x v="0"/>
  </r>
  <r>
    <x v="11"/>
    <x v="5"/>
    <x v="395"/>
    <x v="0"/>
    <x v="0"/>
  </r>
  <r>
    <x v="11"/>
    <x v="6"/>
    <x v="22"/>
    <x v="0"/>
    <x v="0"/>
  </r>
  <r>
    <x v="11"/>
    <x v="15"/>
    <x v="78"/>
    <x v="0"/>
    <x v="0"/>
  </r>
  <r>
    <x v="11"/>
    <x v="16"/>
    <x v="3826"/>
    <x v="0"/>
    <x v="0"/>
  </r>
  <r>
    <x v="11"/>
    <x v="17"/>
    <x v="217"/>
    <x v="0"/>
    <x v="0"/>
  </r>
  <r>
    <x v="11"/>
    <x v="18"/>
    <x v="5053"/>
    <x v="0"/>
    <x v="0"/>
  </r>
  <r>
    <x v="11"/>
    <x v="19"/>
    <x v="5053"/>
    <x v="0"/>
    <x v="0"/>
  </r>
  <r>
    <x v="11"/>
    <x v="20"/>
    <x v="217"/>
    <x v="0"/>
    <x v="0"/>
  </r>
  <r>
    <x v="11"/>
    <x v="4"/>
    <x v="6"/>
    <x v="0"/>
    <x v="0"/>
  </r>
  <r>
    <x v="11"/>
    <x v="5"/>
    <x v="399"/>
    <x v="0"/>
    <x v="0"/>
  </r>
  <r>
    <x v="11"/>
    <x v="6"/>
    <x v="12"/>
    <x v="0"/>
    <x v="0"/>
  </r>
  <r>
    <x v="11"/>
    <x v="15"/>
    <x v="17"/>
    <x v="0"/>
    <x v="0"/>
  </r>
  <r>
    <x v="11"/>
    <x v="16"/>
    <x v="3826"/>
    <x v="0"/>
    <x v="0"/>
  </r>
  <r>
    <x v="11"/>
    <x v="17"/>
    <x v="217"/>
    <x v="0"/>
    <x v="0"/>
  </r>
  <r>
    <x v="11"/>
    <x v="18"/>
    <x v="5054"/>
    <x v="0"/>
    <x v="0"/>
  </r>
  <r>
    <x v="11"/>
    <x v="19"/>
    <x v="5054"/>
    <x v="0"/>
    <x v="0"/>
  </r>
  <r>
    <x v="11"/>
    <x v="20"/>
    <x v="217"/>
    <x v="0"/>
    <x v="0"/>
  </r>
  <r>
    <x v="11"/>
    <x v="4"/>
    <x v="6"/>
    <x v="0"/>
    <x v="0"/>
  </r>
  <r>
    <x v="11"/>
    <x v="5"/>
    <x v="400"/>
    <x v="0"/>
    <x v="0"/>
  </r>
  <r>
    <x v="11"/>
    <x v="6"/>
    <x v="8"/>
    <x v="0"/>
    <x v="0"/>
  </r>
  <r>
    <x v="11"/>
    <x v="15"/>
    <x v="30"/>
    <x v="0"/>
    <x v="0"/>
  </r>
  <r>
    <x v="11"/>
    <x v="16"/>
    <x v="3826"/>
    <x v="0"/>
    <x v="0"/>
  </r>
  <r>
    <x v="11"/>
    <x v="17"/>
    <x v="2514"/>
    <x v="0"/>
    <x v="0"/>
  </r>
  <r>
    <x v="11"/>
    <x v="18"/>
    <x v="5055"/>
    <x v="0"/>
    <x v="0"/>
  </r>
  <r>
    <x v="11"/>
    <x v="19"/>
    <x v="5056"/>
    <x v="0"/>
    <x v="0"/>
  </r>
  <r>
    <x v="11"/>
    <x v="20"/>
    <x v="217"/>
    <x v="0"/>
    <x v="0"/>
  </r>
  <r>
    <x v="11"/>
    <x v="4"/>
    <x v="6"/>
    <x v="0"/>
    <x v="0"/>
  </r>
  <r>
    <x v="11"/>
    <x v="5"/>
    <x v="412"/>
    <x v="0"/>
    <x v="0"/>
  </r>
  <r>
    <x v="11"/>
    <x v="6"/>
    <x v="8"/>
    <x v="0"/>
    <x v="0"/>
  </r>
  <r>
    <x v="11"/>
    <x v="15"/>
    <x v="133"/>
    <x v="0"/>
    <x v="0"/>
  </r>
  <r>
    <x v="11"/>
    <x v="16"/>
    <x v="3826"/>
    <x v="0"/>
    <x v="0"/>
  </r>
  <r>
    <x v="11"/>
    <x v="17"/>
    <x v="5057"/>
    <x v="0"/>
    <x v="0"/>
  </r>
  <r>
    <x v="11"/>
    <x v="18"/>
    <x v="5058"/>
    <x v="0"/>
    <x v="0"/>
  </r>
  <r>
    <x v="11"/>
    <x v="19"/>
    <x v="5059"/>
    <x v="0"/>
    <x v="0"/>
  </r>
  <r>
    <x v="11"/>
    <x v="20"/>
    <x v="217"/>
    <x v="0"/>
    <x v="0"/>
  </r>
  <r>
    <x v="11"/>
    <x v="4"/>
    <x v="6"/>
    <x v="0"/>
    <x v="0"/>
  </r>
  <r>
    <x v="11"/>
    <x v="5"/>
    <x v="421"/>
    <x v="0"/>
    <x v="0"/>
  </r>
  <r>
    <x v="11"/>
    <x v="6"/>
    <x v="12"/>
    <x v="0"/>
    <x v="0"/>
  </r>
  <r>
    <x v="11"/>
    <x v="15"/>
    <x v="47"/>
    <x v="0"/>
    <x v="0"/>
  </r>
  <r>
    <x v="11"/>
    <x v="16"/>
    <x v="3826"/>
    <x v="0"/>
    <x v="0"/>
  </r>
  <r>
    <x v="11"/>
    <x v="17"/>
    <x v="5060"/>
    <x v="0"/>
    <x v="0"/>
  </r>
  <r>
    <x v="11"/>
    <x v="18"/>
    <x v="5061"/>
    <x v="0"/>
    <x v="0"/>
  </r>
  <r>
    <x v="11"/>
    <x v="19"/>
    <x v="5062"/>
    <x v="0"/>
    <x v="0"/>
  </r>
  <r>
    <x v="11"/>
    <x v="20"/>
    <x v="217"/>
    <x v="0"/>
    <x v="0"/>
  </r>
  <r>
    <x v="11"/>
    <x v="4"/>
    <x v="6"/>
    <x v="0"/>
    <x v="0"/>
  </r>
  <r>
    <x v="11"/>
    <x v="5"/>
    <x v="432"/>
    <x v="0"/>
    <x v="0"/>
  </r>
  <r>
    <x v="11"/>
    <x v="6"/>
    <x v="22"/>
    <x v="0"/>
    <x v="0"/>
  </r>
  <r>
    <x v="11"/>
    <x v="15"/>
    <x v="148"/>
    <x v="0"/>
    <x v="0"/>
  </r>
  <r>
    <x v="11"/>
    <x v="16"/>
    <x v="3826"/>
    <x v="0"/>
    <x v="0"/>
  </r>
  <r>
    <x v="11"/>
    <x v="17"/>
    <x v="217"/>
    <x v="0"/>
    <x v="0"/>
  </r>
  <r>
    <x v="11"/>
    <x v="18"/>
    <x v="5063"/>
    <x v="0"/>
    <x v="0"/>
  </r>
  <r>
    <x v="11"/>
    <x v="19"/>
    <x v="5063"/>
    <x v="0"/>
    <x v="0"/>
  </r>
  <r>
    <x v="11"/>
    <x v="20"/>
    <x v="217"/>
    <x v="0"/>
    <x v="0"/>
  </r>
  <r>
    <x v="11"/>
    <x v="4"/>
    <x v="6"/>
    <x v="0"/>
    <x v="0"/>
  </r>
  <r>
    <x v="11"/>
    <x v="5"/>
    <x v="436"/>
    <x v="0"/>
    <x v="0"/>
  </r>
  <r>
    <x v="11"/>
    <x v="6"/>
    <x v="12"/>
    <x v="0"/>
    <x v="0"/>
  </r>
  <r>
    <x v="11"/>
    <x v="15"/>
    <x v="85"/>
    <x v="0"/>
    <x v="0"/>
  </r>
  <r>
    <x v="11"/>
    <x v="16"/>
    <x v="3826"/>
    <x v="0"/>
    <x v="0"/>
  </r>
  <r>
    <x v="11"/>
    <x v="17"/>
    <x v="5064"/>
    <x v="0"/>
    <x v="0"/>
  </r>
  <r>
    <x v="11"/>
    <x v="18"/>
    <x v="5065"/>
    <x v="0"/>
    <x v="0"/>
  </r>
  <r>
    <x v="11"/>
    <x v="19"/>
    <x v="5066"/>
    <x v="0"/>
    <x v="0"/>
  </r>
  <r>
    <x v="11"/>
    <x v="20"/>
    <x v="217"/>
    <x v="0"/>
    <x v="0"/>
  </r>
  <r>
    <x v="11"/>
    <x v="4"/>
    <x v="6"/>
    <x v="0"/>
    <x v="0"/>
  </r>
  <r>
    <x v="11"/>
    <x v="5"/>
    <x v="441"/>
    <x v="0"/>
    <x v="0"/>
  </r>
  <r>
    <x v="11"/>
    <x v="6"/>
    <x v="18"/>
    <x v="0"/>
    <x v="0"/>
  </r>
  <r>
    <x v="11"/>
    <x v="15"/>
    <x v="65"/>
    <x v="0"/>
    <x v="0"/>
  </r>
  <r>
    <x v="11"/>
    <x v="16"/>
    <x v="3826"/>
    <x v="0"/>
    <x v="0"/>
  </r>
  <r>
    <x v="11"/>
    <x v="17"/>
    <x v="1072"/>
    <x v="0"/>
    <x v="0"/>
  </r>
  <r>
    <x v="11"/>
    <x v="18"/>
    <x v="5067"/>
    <x v="0"/>
    <x v="0"/>
  </r>
  <r>
    <x v="11"/>
    <x v="19"/>
    <x v="5068"/>
    <x v="0"/>
    <x v="0"/>
  </r>
  <r>
    <x v="11"/>
    <x v="20"/>
    <x v="217"/>
    <x v="0"/>
    <x v="0"/>
  </r>
  <r>
    <x v="11"/>
    <x v="4"/>
    <x v="6"/>
    <x v="0"/>
    <x v="0"/>
  </r>
  <r>
    <x v="11"/>
    <x v="5"/>
    <x v="447"/>
    <x v="0"/>
    <x v="0"/>
  </r>
  <r>
    <x v="11"/>
    <x v="6"/>
    <x v="18"/>
    <x v="0"/>
    <x v="0"/>
  </r>
  <r>
    <x v="11"/>
    <x v="15"/>
    <x v="139"/>
    <x v="0"/>
    <x v="0"/>
  </r>
  <r>
    <x v="11"/>
    <x v="16"/>
    <x v="3826"/>
    <x v="0"/>
    <x v="0"/>
  </r>
  <r>
    <x v="11"/>
    <x v="17"/>
    <x v="5069"/>
    <x v="0"/>
    <x v="0"/>
  </r>
  <r>
    <x v="11"/>
    <x v="18"/>
    <x v="2238"/>
    <x v="0"/>
    <x v="0"/>
  </r>
  <r>
    <x v="11"/>
    <x v="19"/>
    <x v="5070"/>
    <x v="0"/>
    <x v="0"/>
  </r>
  <r>
    <x v="11"/>
    <x v="20"/>
    <x v="217"/>
    <x v="0"/>
    <x v="0"/>
  </r>
  <r>
    <x v="11"/>
    <x v="4"/>
    <x v="6"/>
    <x v="0"/>
    <x v="0"/>
  </r>
  <r>
    <x v="11"/>
    <x v="5"/>
    <x v="453"/>
    <x v="0"/>
    <x v="0"/>
  </r>
  <r>
    <x v="11"/>
    <x v="6"/>
    <x v="259"/>
    <x v="0"/>
    <x v="0"/>
  </r>
  <r>
    <x v="11"/>
    <x v="15"/>
    <x v="32"/>
    <x v="0"/>
    <x v="0"/>
  </r>
  <r>
    <x v="11"/>
    <x v="16"/>
    <x v="3826"/>
    <x v="0"/>
    <x v="0"/>
  </r>
  <r>
    <x v="11"/>
    <x v="17"/>
    <x v="5071"/>
    <x v="0"/>
    <x v="0"/>
  </r>
  <r>
    <x v="11"/>
    <x v="18"/>
    <x v="4314"/>
    <x v="0"/>
    <x v="0"/>
  </r>
  <r>
    <x v="11"/>
    <x v="19"/>
    <x v="5072"/>
    <x v="0"/>
    <x v="0"/>
  </r>
  <r>
    <x v="11"/>
    <x v="20"/>
    <x v="217"/>
    <x v="0"/>
    <x v="0"/>
  </r>
  <r>
    <x v="11"/>
    <x v="4"/>
    <x v="6"/>
    <x v="0"/>
    <x v="0"/>
  </r>
  <r>
    <x v="11"/>
    <x v="5"/>
    <x v="460"/>
    <x v="0"/>
    <x v="0"/>
  </r>
  <r>
    <x v="11"/>
    <x v="6"/>
    <x v="461"/>
    <x v="0"/>
    <x v="0"/>
  </r>
  <r>
    <x v="11"/>
    <x v="15"/>
    <x v="137"/>
    <x v="0"/>
    <x v="0"/>
  </r>
  <r>
    <x v="11"/>
    <x v="16"/>
    <x v="3826"/>
    <x v="0"/>
    <x v="0"/>
  </r>
  <r>
    <x v="11"/>
    <x v="17"/>
    <x v="2617"/>
    <x v="0"/>
    <x v="0"/>
  </r>
  <r>
    <x v="11"/>
    <x v="18"/>
    <x v="5073"/>
    <x v="0"/>
    <x v="0"/>
  </r>
  <r>
    <x v="11"/>
    <x v="19"/>
    <x v="5074"/>
    <x v="0"/>
    <x v="0"/>
  </r>
  <r>
    <x v="11"/>
    <x v="20"/>
    <x v="217"/>
    <x v="0"/>
    <x v="0"/>
  </r>
  <r>
    <x v="11"/>
    <x v="4"/>
    <x v="6"/>
    <x v="0"/>
    <x v="0"/>
  </r>
  <r>
    <x v="11"/>
    <x v="5"/>
    <x v="466"/>
    <x v="0"/>
    <x v="0"/>
  </r>
  <r>
    <x v="11"/>
    <x v="6"/>
    <x v="41"/>
    <x v="0"/>
    <x v="0"/>
  </r>
  <r>
    <x v="11"/>
    <x v="15"/>
    <x v="32"/>
    <x v="0"/>
    <x v="0"/>
  </r>
  <r>
    <x v="11"/>
    <x v="16"/>
    <x v="3826"/>
    <x v="0"/>
    <x v="0"/>
  </r>
  <r>
    <x v="11"/>
    <x v="17"/>
    <x v="2054"/>
    <x v="0"/>
    <x v="0"/>
  </r>
  <r>
    <x v="11"/>
    <x v="18"/>
    <x v="5075"/>
    <x v="0"/>
    <x v="0"/>
  </r>
  <r>
    <x v="11"/>
    <x v="19"/>
    <x v="4598"/>
    <x v="0"/>
    <x v="0"/>
  </r>
  <r>
    <x v="11"/>
    <x v="20"/>
    <x v="217"/>
    <x v="0"/>
    <x v="0"/>
  </r>
  <r>
    <x v="11"/>
    <x v="4"/>
    <x v="6"/>
    <x v="0"/>
    <x v="0"/>
  </r>
  <r>
    <x v="11"/>
    <x v="5"/>
    <x v="2111"/>
    <x v="0"/>
    <x v="0"/>
  </r>
  <r>
    <x v="11"/>
    <x v="6"/>
    <x v="15"/>
    <x v="0"/>
    <x v="0"/>
  </r>
  <r>
    <x v="11"/>
    <x v="15"/>
    <x v="29"/>
    <x v="0"/>
    <x v="0"/>
  </r>
  <r>
    <x v="11"/>
    <x v="16"/>
    <x v="3826"/>
    <x v="0"/>
    <x v="0"/>
  </r>
  <r>
    <x v="11"/>
    <x v="17"/>
    <x v="2663"/>
    <x v="0"/>
    <x v="0"/>
  </r>
  <r>
    <x v="11"/>
    <x v="18"/>
    <x v="5076"/>
    <x v="0"/>
    <x v="0"/>
  </r>
  <r>
    <x v="11"/>
    <x v="19"/>
    <x v="5077"/>
    <x v="0"/>
    <x v="0"/>
  </r>
  <r>
    <x v="11"/>
    <x v="20"/>
    <x v="217"/>
    <x v="0"/>
    <x v="0"/>
  </r>
  <r>
    <x v="11"/>
    <x v="4"/>
    <x v="6"/>
    <x v="0"/>
    <x v="0"/>
  </r>
  <r>
    <x v="11"/>
    <x v="5"/>
    <x v="473"/>
    <x v="0"/>
    <x v="0"/>
  </r>
  <r>
    <x v="11"/>
    <x v="6"/>
    <x v="259"/>
    <x v="0"/>
    <x v="0"/>
  </r>
  <r>
    <x v="11"/>
    <x v="15"/>
    <x v="6"/>
    <x v="0"/>
    <x v="0"/>
  </r>
  <r>
    <x v="11"/>
    <x v="16"/>
    <x v="3826"/>
    <x v="0"/>
    <x v="0"/>
  </r>
  <r>
    <x v="11"/>
    <x v="17"/>
    <x v="2702"/>
    <x v="0"/>
    <x v="0"/>
  </r>
  <r>
    <x v="11"/>
    <x v="18"/>
    <x v="5078"/>
    <x v="0"/>
    <x v="0"/>
  </r>
  <r>
    <x v="11"/>
    <x v="19"/>
    <x v="5079"/>
    <x v="0"/>
    <x v="0"/>
  </r>
  <r>
    <x v="11"/>
    <x v="20"/>
    <x v="217"/>
    <x v="0"/>
    <x v="0"/>
  </r>
  <r>
    <x v="11"/>
    <x v="4"/>
    <x v="6"/>
    <x v="0"/>
    <x v="0"/>
  </r>
  <r>
    <x v="11"/>
    <x v="5"/>
    <x v="486"/>
    <x v="0"/>
    <x v="0"/>
  </r>
  <r>
    <x v="11"/>
    <x v="6"/>
    <x v="22"/>
    <x v="0"/>
    <x v="0"/>
  </r>
  <r>
    <x v="11"/>
    <x v="15"/>
    <x v="85"/>
    <x v="0"/>
    <x v="0"/>
  </r>
  <r>
    <x v="11"/>
    <x v="16"/>
    <x v="3826"/>
    <x v="0"/>
    <x v="0"/>
  </r>
  <r>
    <x v="11"/>
    <x v="17"/>
    <x v="5080"/>
    <x v="0"/>
    <x v="0"/>
  </r>
  <r>
    <x v="11"/>
    <x v="18"/>
    <x v="5081"/>
    <x v="0"/>
    <x v="0"/>
  </r>
  <r>
    <x v="11"/>
    <x v="19"/>
    <x v="5082"/>
    <x v="0"/>
    <x v="0"/>
  </r>
  <r>
    <x v="11"/>
    <x v="20"/>
    <x v="217"/>
    <x v="0"/>
    <x v="0"/>
  </r>
  <r>
    <x v="11"/>
    <x v="4"/>
    <x v="6"/>
    <x v="0"/>
    <x v="0"/>
  </r>
  <r>
    <x v="11"/>
    <x v="5"/>
    <x v="492"/>
    <x v="0"/>
    <x v="0"/>
  </r>
  <r>
    <x v="11"/>
    <x v="6"/>
    <x v="41"/>
    <x v="0"/>
    <x v="0"/>
  </r>
  <r>
    <x v="11"/>
    <x v="15"/>
    <x v="202"/>
    <x v="0"/>
    <x v="0"/>
  </r>
  <r>
    <x v="11"/>
    <x v="16"/>
    <x v="3826"/>
    <x v="0"/>
    <x v="0"/>
  </r>
  <r>
    <x v="11"/>
    <x v="17"/>
    <x v="2499"/>
    <x v="0"/>
    <x v="0"/>
  </r>
  <r>
    <x v="11"/>
    <x v="18"/>
    <x v="4953"/>
    <x v="0"/>
    <x v="0"/>
  </r>
  <r>
    <x v="11"/>
    <x v="19"/>
    <x v="3830"/>
    <x v="0"/>
    <x v="0"/>
  </r>
  <r>
    <x v="11"/>
    <x v="20"/>
    <x v="217"/>
    <x v="0"/>
    <x v="0"/>
  </r>
  <r>
    <x v="11"/>
    <x v="4"/>
    <x v="6"/>
    <x v="0"/>
    <x v="0"/>
  </r>
  <r>
    <x v="11"/>
    <x v="5"/>
    <x v="498"/>
    <x v="0"/>
    <x v="0"/>
  </r>
  <r>
    <x v="11"/>
    <x v="6"/>
    <x v="461"/>
    <x v="0"/>
    <x v="0"/>
  </r>
  <r>
    <x v="11"/>
    <x v="15"/>
    <x v="26"/>
    <x v="0"/>
    <x v="0"/>
  </r>
  <r>
    <x v="11"/>
    <x v="16"/>
    <x v="3826"/>
    <x v="0"/>
    <x v="0"/>
  </r>
  <r>
    <x v="11"/>
    <x v="17"/>
    <x v="217"/>
    <x v="0"/>
    <x v="0"/>
  </r>
  <r>
    <x v="11"/>
    <x v="18"/>
    <x v="5083"/>
    <x v="0"/>
    <x v="0"/>
  </r>
  <r>
    <x v="11"/>
    <x v="19"/>
    <x v="5083"/>
    <x v="0"/>
    <x v="0"/>
  </r>
  <r>
    <x v="11"/>
    <x v="20"/>
    <x v="217"/>
    <x v="0"/>
    <x v="0"/>
  </r>
  <r>
    <x v="11"/>
    <x v="4"/>
    <x v="6"/>
    <x v="0"/>
    <x v="0"/>
  </r>
  <r>
    <x v="11"/>
    <x v="5"/>
    <x v="999"/>
    <x v="0"/>
    <x v="0"/>
  </r>
  <r>
    <x v="11"/>
    <x v="6"/>
    <x v="259"/>
    <x v="0"/>
    <x v="0"/>
  </r>
  <r>
    <x v="11"/>
    <x v="15"/>
    <x v="51"/>
    <x v="0"/>
    <x v="0"/>
  </r>
  <r>
    <x v="11"/>
    <x v="16"/>
    <x v="3826"/>
    <x v="0"/>
    <x v="0"/>
  </r>
  <r>
    <x v="11"/>
    <x v="17"/>
    <x v="1754"/>
    <x v="0"/>
    <x v="0"/>
  </r>
  <r>
    <x v="11"/>
    <x v="18"/>
    <x v="5084"/>
    <x v="0"/>
    <x v="0"/>
  </r>
  <r>
    <x v="11"/>
    <x v="19"/>
    <x v="5085"/>
    <x v="0"/>
    <x v="0"/>
  </r>
  <r>
    <x v="11"/>
    <x v="20"/>
    <x v="217"/>
    <x v="0"/>
    <x v="0"/>
  </r>
  <r>
    <x v="11"/>
    <x v="4"/>
    <x v="6"/>
    <x v="0"/>
    <x v="0"/>
  </r>
  <r>
    <x v="11"/>
    <x v="5"/>
    <x v="502"/>
    <x v="0"/>
    <x v="0"/>
  </r>
  <r>
    <x v="11"/>
    <x v="6"/>
    <x v="3"/>
    <x v="0"/>
    <x v="0"/>
  </r>
  <r>
    <x v="11"/>
    <x v="15"/>
    <x v="38"/>
    <x v="0"/>
    <x v="0"/>
  </r>
  <r>
    <x v="11"/>
    <x v="16"/>
    <x v="3826"/>
    <x v="0"/>
    <x v="0"/>
  </r>
  <r>
    <x v="11"/>
    <x v="17"/>
    <x v="217"/>
    <x v="0"/>
    <x v="0"/>
  </r>
  <r>
    <x v="11"/>
    <x v="18"/>
    <x v="5086"/>
    <x v="0"/>
    <x v="0"/>
  </r>
  <r>
    <x v="11"/>
    <x v="19"/>
    <x v="5086"/>
    <x v="0"/>
    <x v="0"/>
  </r>
  <r>
    <x v="11"/>
    <x v="20"/>
    <x v="217"/>
    <x v="0"/>
    <x v="0"/>
  </r>
  <r>
    <x v="11"/>
    <x v="4"/>
    <x v="6"/>
    <x v="0"/>
    <x v="0"/>
  </r>
  <r>
    <x v="11"/>
    <x v="5"/>
    <x v="2324"/>
    <x v="0"/>
    <x v="0"/>
  </r>
  <r>
    <x v="11"/>
    <x v="6"/>
    <x v="12"/>
    <x v="0"/>
    <x v="0"/>
  </r>
  <r>
    <x v="11"/>
    <x v="15"/>
    <x v="38"/>
    <x v="0"/>
    <x v="0"/>
  </r>
  <r>
    <x v="11"/>
    <x v="16"/>
    <x v="3826"/>
    <x v="0"/>
    <x v="0"/>
  </r>
  <r>
    <x v="11"/>
    <x v="17"/>
    <x v="2011"/>
    <x v="0"/>
    <x v="0"/>
  </r>
  <r>
    <x v="11"/>
    <x v="18"/>
    <x v="2880"/>
    <x v="0"/>
    <x v="0"/>
  </r>
  <r>
    <x v="11"/>
    <x v="19"/>
    <x v="5087"/>
    <x v="0"/>
    <x v="0"/>
  </r>
  <r>
    <x v="11"/>
    <x v="20"/>
    <x v="217"/>
    <x v="0"/>
    <x v="0"/>
  </r>
  <r>
    <x v="11"/>
    <x v="4"/>
    <x v="6"/>
    <x v="0"/>
    <x v="0"/>
  </r>
  <r>
    <x v="11"/>
    <x v="5"/>
    <x v="506"/>
    <x v="0"/>
    <x v="0"/>
  </r>
  <r>
    <x v="11"/>
    <x v="6"/>
    <x v="3"/>
    <x v="0"/>
    <x v="0"/>
  </r>
  <r>
    <x v="11"/>
    <x v="15"/>
    <x v="159"/>
    <x v="0"/>
    <x v="0"/>
  </r>
  <r>
    <x v="11"/>
    <x v="16"/>
    <x v="3826"/>
    <x v="0"/>
    <x v="0"/>
  </r>
  <r>
    <x v="11"/>
    <x v="17"/>
    <x v="217"/>
    <x v="0"/>
    <x v="0"/>
  </r>
  <r>
    <x v="11"/>
    <x v="18"/>
    <x v="4619"/>
    <x v="0"/>
    <x v="0"/>
  </r>
  <r>
    <x v="11"/>
    <x v="19"/>
    <x v="4619"/>
    <x v="0"/>
    <x v="0"/>
  </r>
  <r>
    <x v="11"/>
    <x v="20"/>
    <x v="217"/>
    <x v="0"/>
    <x v="0"/>
  </r>
  <r>
    <x v="11"/>
    <x v="4"/>
    <x v="6"/>
    <x v="0"/>
    <x v="0"/>
  </r>
  <r>
    <x v="11"/>
    <x v="5"/>
    <x v="509"/>
    <x v="0"/>
    <x v="0"/>
  </r>
  <r>
    <x v="11"/>
    <x v="6"/>
    <x v="15"/>
    <x v="0"/>
    <x v="0"/>
  </r>
  <r>
    <x v="11"/>
    <x v="15"/>
    <x v="35"/>
    <x v="0"/>
    <x v="0"/>
  </r>
  <r>
    <x v="11"/>
    <x v="16"/>
    <x v="3826"/>
    <x v="0"/>
    <x v="0"/>
  </r>
  <r>
    <x v="11"/>
    <x v="17"/>
    <x v="3701"/>
    <x v="0"/>
    <x v="0"/>
  </r>
  <r>
    <x v="11"/>
    <x v="18"/>
    <x v="5088"/>
    <x v="0"/>
    <x v="0"/>
  </r>
  <r>
    <x v="11"/>
    <x v="19"/>
    <x v="5089"/>
    <x v="0"/>
    <x v="0"/>
  </r>
  <r>
    <x v="11"/>
    <x v="20"/>
    <x v="217"/>
    <x v="0"/>
    <x v="0"/>
  </r>
  <r>
    <x v="11"/>
    <x v="4"/>
    <x v="6"/>
    <x v="0"/>
    <x v="0"/>
  </r>
  <r>
    <x v="11"/>
    <x v="5"/>
    <x v="1014"/>
    <x v="0"/>
    <x v="0"/>
  </r>
  <r>
    <x v="11"/>
    <x v="6"/>
    <x v="22"/>
    <x v="0"/>
    <x v="0"/>
  </r>
  <r>
    <x v="11"/>
    <x v="15"/>
    <x v="4"/>
    <x v="0"/>
    <x v="0"/>
  </r>
  <r>
    <x v="11"/>
    <x v="16"/>
    <x v="3826"/>
    <x v="0"/>
    <x v="0"/>
  </r>
  <r>
    <x v="11"/>
    <x v="17"/>
    <x v="2362"/>
    <x v="0"/>
    <x v="0"/>
  </r>
  <r>
    <x v="11"/>
    <x v="18"/>
    <x v="5090"/>
    <x v="0"/>
    <x v="0"/>
  </r>
  <r>
    <x v="11"/>
    <x v="19"/>
    <x v="5091"/>
    <x v="0"/>
    <x v="0"/>
  </r>
  <r>
    <x v="11"/>
    <x v="20"/>
    <x v="217"/>
    <x v="0"/>
    <x v="0"/>
  </r>
  <r>
    <x v="11"/>
    <x v="4"/>
    <x v="6"/>
    <x v="0"/>
    <x v="0"/>
  </r>
  <r>
    <x v="11"/>
    <x v="5"/>
    <x v="515"/>
    <x v="0"/>
    <x v="0"/>
  </r>
  <r>
    <x v="11"/>
    <x v="6"/>
    <x v="41"/>
    <x v="0"/>
    <x v="0"/>
  </r>
  <r>
    <x v="11"/>
    <x v="15"/>
    <x v="2"/>
    <x v="0"/>
    <x v="0"/>
  </r>
  <r>
    <x v="11"/>
    <x v="16"/>
    <x v="3826"/>
    <x v="0"/>
    <x v="0"/>
  </r>
  <r>
    <x v="11"/>
    <x v="17"/>
    <x v="1453"/>
    <x v="0"/>
    <x v="0"/>
  </r>
  <r>
    <x v="11"/>
    <x v="18"/>
    <x v="5092"/>
    <x v="0"/>
    <x v="0"/>
  </r>
  <r>
    <x v="11"/>
    <x v="19"/>
    <x v="5093"/>
    <x v="0"/>
    <x v="0"/>
  </r>
  <r>
    <x v="11"/>
    <x v="20"/>
    <x v="217"/>
    <x v="0"/>
    <x v="0"/>
  </r>
  <r>
    <x v="11"/>
    <x v="4"/>
    <x v="6"/>
    <x v="0"/>
    <x v="0"/>
  </r>
  <r>
    <x v="11"/>
    <x v="5"/>
    <x v="522"/>
    <x v="0"/>
    <x v="0"/>
  </r>
  <r>
    <x v="11"/>
    <x v="6"/>
    <x v="461"/>
    <x v="0"/>
    <x v="0"/>
  </r>
  <r>
    <x v="11"/>
    <x v="15"/>
    <x v="30"/>
    <x v="0"/>
    <x v="0"/>
  </r>
  <r>
    <x v="11"/>
    <x v="16"/>
    <x v="3826"/>
    <x v="0"/>
    <x v="0"/>
  </r>
  <r>
    <x v="11"/>
    <x v="17"/>
    <x v="2054"/>
    <x v="0"/>
    <x v="0"/>
  </r>
  <r>
    <x v="11"/>
    <x v="18"/>
    <x v="5094"/>
    <x v="0"/>
    <x v="0"/>
  </r>
  <r>
    <x v="11"/>
    <x v="19"/>
    <x v="5095"/>
    <x v="0"/>
    <x v="0"/>
  </r>
  <r>
    <x v="11"/>
    <x v="20"/>
    <x v="217"/>
    <x v="0"/>
    <x v="0"/>
  </r>
  <r>
    <x v="11"/>
    <x v="4"/>
    <x v="6"/>
    <x v="0"/>
    <x v="0"/>
  </r>
  <r>
    <x v="11"/>
    <x v="5"/>
    <x v="1293"/>
    <x v="0"/>
    <x v="0"/>
  </r>
  <r>
    <x v="11"/>
    <x v="6"/>
    <x v="22"/>
    <x v="0"/>
    <x v="0"/>
  </r>
  <r>
    <x v="11"/>
    <x v="15"/>
    <x v="65"/>
    <x v="0"/>
    <x v="0"/>
  </r>
  <r>
    <x v="11"/>
    <x v="16"/>
    <x v="3826"/>
    <x v="0"/>
    <x v="0"/>
  </r>
  <r>
    <x v="11"/>
    <x v="17"/>
    <x v="5096"/>
    <x v="0"/>
    <x v="0"/>
  </r>
  <r>
    <x v="11"/>
    <x v="18"/>
    <x v="5097"/>
    <x v="0"/>
    <x v="0"/>
  </r>
  <r>
    <x v="11"/>
    <x v="19"/>
    <x v="5098"/>
    <x v="0"/>
    <x v="0"/>
  </r>
  <r>
    <x v="11"/>
    <x v="20"/>
    <x v="217"/>
    <x v="0"/>
    <x v="0"/>
  </r>
  <r>
    <x v="11"/>
    <x v="4"/>
    <x v="6"/>
    <x v="0"/>
    <x v="0"/>
  </r>
  <r>
    <x v="11"/>
    <x v="5"/>
    <x v="528"/>
    <x v="0"/>
    <x v="0"/>
  </r>
  <r>
    <x v="11"/>
    <x v="6"/>
    <x v="8"/>
    <x v="0"/>
    <x v="0"/>
  </r>
  <r>
    <x v="11"/>
    <x v="15"/>
    <x v="14"/>
    <x v="0"/>
    <x v="0"/>
  </r>
  <r>
    <x v="11"/>
    <x v="16"/>
    <x v="3826"/>
    <x v="0"/>
    <x v="0"/>
  </r>
  <r>
    <x v="11"/>
    <x v="17"/>
    <x v="1925"/>
    <x v="0"/>
    <x v="0"/>
  </r>
  <r>
    <x v="11"/>
    <x v="18"/>
    <x v="5099"/>
    <x v="0"/>
    <x v="0"/>
  </r>
  <r>
    <x v="11"/>
    <x v="19"/>
    <x v="5100"/>
    <x v="0"/>
    <x v="0"/>
  </r>
  <r>
    <x v="11"/>
    <x v="20"/>
    <x v="217"/>
    <x v="0"/>
    <x v="0"/>
  </r>
  <r>
    <x v="11"/>
    <x v="4"/>
    <x v="6"/>
    <x v="0"/>
    <x v="0"/>
  </r>
  <r>
    <x v="11"/>
    <x v="5"/>
    <x v="2354"/>
    <x v="0"/>
    <x v="0"/>
  </r>
  <r>
    <x v="11"/>
    <x v="6"/>
    <x v="41"/>
    <x v="0"/>
    <x v="0"/>
  </r>
  <r>
    <x v="11"/>
    <x v="15"/>
    <x v="96"/>
    <x v="0"/>
    <x v="0"/>
  </r>
  <r>
    <x v="11"/>
    <x v="16"/>
    <x v="3826"/>
    <x v="0"/>
    <x v="0"/>
  </r>
  <r>
    <x v="11"/>
    <x v="17"/>
    <x v="5101"/>
    <x v="0"/>
    <x v="0"/>
  </r>
  <r>
    <x v="11"/>
    <x v="18"/>
    <x v="5102"/>
    <x v="0"/>
    <x v="0"/>
  </r>
  <r>
    <x v="11"/>
    <x v="19"/>
    <x v="5103"/>
    <x v="0"/>
    <x v="0"/>
  </r>
  <r>
    <x v="11"/>
    <x v="20"/>
    <x v="217"/>
    <x v="0"/>
    <x v="0"/>
  </r>
  <r>
    <x v="11"/>
    <x v="4"/>
    <x v="6"/>
    <x v="0"/>
    <x v="0"/>
  </r>
  <r>
    <x v="11"/>
    <x v="5"/>
    <x v="536"/>
    <x v="0"/>
    <x v="0"/>
  </r>
  <r>
    <x v="11"/>
    <x v="6"/>
    <x v="22"/>
    <x v="0"/>
    <x v="0"/>
  </r>
  <r>
    <x v="11"/>
    <x v="15"/>
    <x v="2"/>
    <x v="0"/>
    <x v="0"/>
  </r>
  <r>
    <x v="11"/>
    <x v="16"/>
    <x v="3826"/>
    <x v="0"/>
    <x v="0"/>
  </r>
  <r>
    <x v="11"/>
    <x v="17"/>
    <x v="1201"/>
    <x v="0"/>
    <x v="0"/>
  </r>
  <r>
    <x v="11"/>
    <x v="18"/>
    <x v="5104"/>
    <x v="0"/>
    <x v="0"/>
  </r>
  <r>
    <x v="11"/>
    <x v="19"/>
    <x v="5105"/>
    <x v="0"/>
    <x v="0"/>
  </r>
  <r>
    <x v="11"/>
    <x v="20"/>
    <x v="217"/>
    <x v="0"/>
    <x v="0"/>
  </r>
  <r>
    <x v="11"/>
    <x v="4"/>
    <x v="6"/>
    <x v="0"/>
    <x v="0"/>
  </r>
  <r>
    <x v="11"/>
    <x v="5"/>
    <x v="541"/>
    <x v="0"/>
    <x v="0"/>
  </r>
  <r>
    <x v="11"/>
    <x v="6"/>
    <x v="461"/>
    <x v="0"/>
    <x v="0"/>
  </r>
  <r>
    <x v="11"/>
    <x v="15"/>
    <x v="78"/>
    <x v="0"/>
    <x v="0"/>
  </r>
  <r>
    <x v="11"/>
    <x v="16"/>
    <x v="3826"/>
    <x v="0"/>
    <x v="0"/>
  </r>
  <r>
    <x v="11"/>
    <x v="17"/>
    <x v="3055"/>
    <x v="0"/>
    <x v="0"/>
  </r>
  <r>
    <x v="11"/>
    <x v="18"/>
    <x v="5106"/>
    <x v="0"/>
    <x v="0"/>
  </r>
  <r>
    <x v="11"/>
    <x v="19"/>
    <x v="5107"/>
    <x v="0"/>
    <x v="0"/>
  </r>
  <r>
    <x v="11"/>
    <x v="20"/>
    <x v="217"/>
    <x v="0"/>
    <x v="0"/>
  </r>
  <r>
    <x v="11"/>
    <x v="4"/>
    <x v="6"/>
    <x v="0"/>
    <x v="0"/>
  </r>
  <r>
    <x v="11"/>
    <x v="5"/>
    <x v="547"/>
    <x v="0"/>
    <x v="0"/>
  </r>
  <r>
    <x v="11"/>
    <x v="6"/>
    <x v="22"/>
    <x v="0"/>
    <x v="0"/>
  </r>
  <r>
    <x v="11"/>
    <x v="15"/>
    <x v="32"/>
    <x v="0"/>
    <x v="0"/>
  </r>
  <r>
    <x v="11"/>
    <x v="16"/>
    <x v="3826"/>
    <x v="0"/>
    <x v="0"/>
  </r>
  <r>
    <x v="11"/>
    <x v="17"/>
    <x v="217"/>
    <x v="0"/>
    <x v="0"/>
  </r>
  <r>
    <x v="11"/>
    <x v="18"/>
    <x v="5108"/>
    <x v="0"/>
    <x v="0"/>
  </r>
  <r>
    <x v="11"/>
    <x v="19"/>
    <x v="5108"/>
    <x v="0"/>
    <x v="0"/>
  </r>
  <r>
    <x v="11"/>
    <x v="20"/>
    <x v="217"/>
    <x v="0"/>
    <x v="0"/>
  </r>
  <r>
    <x v="11"/>
    <x v="4"/>
    <x v="6"/>
    <x v="0"/>
    <x v="0"/>
  </r>
  <r>
    <x v="12"/>
    <x v="5"/>
    <x v="215"/>
    <x v="0"/>
    <x v="0"/>
  </r>
  <r>
    <x v="12"/>
    <x v="6"/>
    <x v="3"/>
    <x v="0"/>
    <x v="0"/>
  </r>
  <r>
    <x v="12"/>
    <x v="15"/>
    <x v="37"/>
    <x v="0"/>
    <x v="0"/>
  </r>
  <r>
    <x v="12"/>
    <x v="16"/>
    <x v="3826"/>
    <x v="0"/>
    <x v="0"/>
  </r>
  <r>
    <x v="12"/>
    <x v="17"/>
    <x v="5109"/>
    <x v="0"/>
    <x v="0"/>
  </r>
  <r>
    <x v="12"/>
    <x v="18"/>
    <x v="5110"/>
    <x v="0"/>
    <x v="0"/>
  </r>
  <r>
    <x v="12"/>
    <x v="19"/>
    <x v="5111"/>
    <x v="0"/>
    <x v="0"/>
  </r>
  <r>
    <x v="12"/>
    <x v="20"/>
    <x v="217"/>
    <x v="0"/>
    <x v="0"/>
  </r>
  <r>
    <x v="12"/>
    <x v="4"/>
    <x v="6"/>
    <x v="0"/>
    <x v="0"/>
  </r>
  <r>
    <x v="12"/>
    <x v="5"/>
    <x v="222"/>
    <x v="0"/>
    <x v="0"/>
  </r>
  <r>
    <x v="12"/>
    <x v="6"/>
    <x v="8"/>
    <x v="0"/>
    <x v="0"/>
  </r>
  <r>
    <x v="12"/>
    <x v="15"/>
    <x v="78"/>
    <x v="0"/>
    <x v="0"/>
  </r>
  <r>
    <x v="12"/>
    <x v="16"/>
    <x v="3826"/>
    <x v="0"/>
    <x v="0"/>
  </r>
  <r>
    <x v="12"/>
    <x v="17"/>
    <x v="5112"/>
    <x v="0"/>
    <x v="0"/>
  </r>
  <r>
    <x v="12"/>
    <x v="18"/>
    <x v="5113"/>
    <x v="0"/>
    <x v="0"/>
  </r>
  <r>
    <x v="12"/>
    <x v="19"/>
    <x v="5114"/>
    <x v="0"/>
    <x v="0"/>
  </r>
  <r>
    <x v="12"/>
    <x v="20"/>
    <x v="217"/>
    <x v="0"/>
    <x v="0"/>
  </r>
  <r>
    <x v="12"/>
    <x v="4"/>
    <x v="6"/>
    <x v="0"/>
    <x v="0"/>
  </r>
  <r>
    <x v="12"/>
    <x v="5"/>
    <x v="233"/>
    <x v="0"/>
    <x v="0"/>
  </r>
  <r>
    <x v="12"/>
    <x v="6"/>
    <x v="41"/>
    <x v="0"/>
    <x v="0"/>
  </r>
  <r>
    <x v="12"/>
    <x v="15"/>
    <x v="29"/>
    <x v="0"/>
    <x v="0"/>
  </r>
  <r>
    <x v="12"/>
    <x v="16"/>
    <x v="3826"/>
    <x v="0"/>
    <x v="0"/>
  </r>
  <r>
    <x v="12"/>
    <x v="17"/>
    <x v="3205"/>
    <x v="0"/>
    <x v="0"/>
  </r>
  <r>
    <x v="12"/>
    <x v="18"/>
    <x v="5115"/>
    <x v="0"/>
    <x v="0"/>
  </r>
  <r>
    <x v="12"/>
    <x v="19"/>
    <x v="3928"/>
    <x v="0"/>
    <x v="0"/>
  </r>
  <r>
    <x v="12"/>
    <x v="20"/>
    <x v="217"/>
    <x v="0"/>
    <x v="0"/>
  </r>
  <r>
    <x v="12"/>
    <x v="4"/>
    <x v="6"/>
    <x v="0"/>
    <x v="0"/>
  </r>
  <r>
    <x v="12"/>
    <x v="5"/>
    <x v="587"/>
    <x v="0"/>
    <x v="0"/>
  </r>
  <r>
    <x v="12"/>
    <x v="6"/>
    <x v="8"/>
    <x v="0"/>
    <x v="0"/>
  </r>
  <r>
    <x v="12"/>
    <x v="15"/>
    <x v="126"/>
    <x v="0"/>
    <x v="0"/>
  </r>
  <r>
    <x v="12"/>
    <x v="16"/>
    <x v="3826"/>
    <x v="0"/>
    <x v="0"/>
  </r>
  <r>
    <x v="12"/>
    <x v="17"/>
    <x v="5116"/>
    <x v="0"/>
    <x v="0"/>
  </r>
  <r>
    <x v="12"/>
    <x v="18"/>
    <x v="2115"/>
    <x v="0"/>
    <x v="0"/>
  </r>
  <r>
    <x v="12"/>
    <x v="19"/>
    <x v="5117"/>
    <x v="0"/>
    <x v="0"/>
  </r>
  <r>
    <x v="12"/>
    <x v="20"/>
    <x v="217"/>
    <x v="0"/>
    <x v="0"/>
  </r>
  <r>
    <x v="12"/>
    <x v="4"/>
    <x v="6"/>
    <x v="0"/>
    <x v="0"/>
  </r>
  <r>
    <x v="12"/>
    <x v="5"/>
    <x v="1561"/>
    <x v="0"/>
    <x v="0"/>
  </r>
  <r>
    <x v="12"/>
    <x v="6"/>
    <x v="41"/>
    <x v="0"/>
    <x v="0"/>
  </r>
  <r>
    <x v="12"/>
    <x v="15"/>
    <x v="75"/>
    <x v="0"/>
    <x v="0"/>
  </r>
  <r>
    <x v="12"/>
    <x v="16"/>
    <x v="3826"/>
    <x v="0"/>
    <x v="0"/>
  </r>
  <r>
    <x v="12"/>
    <x v="17"/>
    <x v="525"/>
    <x v="0"/>
    <x v="0"/>
  </r>
  <r>
    <x v="12"/>
    <x v="18"/>
    <x v="5118"/>
    <x v="0"/>
    <x v="0"/>
  </r>
  <r>
    <x v="12"/>
    <x v="19"/>
    <x v="4743"/>
    <x v="0"/>
    <x v="0"/>
  </r>
  <r>
    <x v="12"/>
    <x v="20"/>
    <x v="217"/>
    <x v="0"/>
    <x v="0"/>
  </r>
  <r>
    <x v="12"/>
    <x v="4"/>
    <x v="6"/>
    <x v="0"/>
    <x v="0"/>
  </r>
  <r>
    <x v="12"/>
    <x v="5"/>
    <x v="254"/>
    <x v="0"/>
    <x v="0"/>
  </r>
  <r>
    <x v="12"/>
    <x v="6"/>
    <x v="22"/>
    <x v="0"/>
    <x v="0"/>
  </r>
  <r>
    <x v="12"/>
    <x v="15"/>
    <x v="72"/>
    <x v="0"/>
    <x v="0"/>
  </r>
  <r>
    <x v="12"/>
    <x v="16"/>
    <x v="3826"/>
    <x v="0"/>
    <x v="0"/>
  </r>
  <r>
    <x v="12"/>
    <x v="17"/>
    <x v="217"/>
    <x v="0"/>
    <x v="0"/>
  </r>
  <r>
    <x v="12"/>
    <x v="18"/>
    <x v="2452"/>
    <x v="0"/>
    <x v="0"/>
  </r>
  <r>
    <x v="12"/>
    <x v="19"/>
    <x v="5119"/>
    <x v="0"/>
    <x v="0"/>
  </r>
  <r>
    <x v="12"/>
    <x v="20"/>
    <x v="217"/>
    <x v="0"/>
    <x v="0"/>
  </r>
  <r>
    <x v="12"/>
    <x v="4"/>
    <x v="6"/>
    <x v="0"/>
    <x v="0"/>
  </r>
  <r>
    <x v="12"/>
    <x v="5"/>
    <x v="258"/>
    <x v="0"/>
    <x v="0"/>
  </r>
  <r>
    <x v="12"/>
    <x v="6"/>
    <x v="259"/>
    <x v="0"/>
    <x v="0"/>
  </r>
  <r>
    <x v="12"/>
    <x v="15"/>
    <x v="2"/>
    <x v="0"/>
    <x v="0"/>
  </r>
  <r>
    <x v="12"/>
    <x v="16"/>
    <x v="3826"/>
    <x v="0"/>
    <x v="0"/>
  </r>
  <r>
    <x v="12"/>
    <x v="17"/>
    <x v="789"/>
    <x v="0"/>
    <x v="0"/>
  </r>
  <r>
    <x v="12"/>
    <x v="18"/>
    <x v="5120"/>
    <x v="0"/>
    <x v="0"/>
  </r>
  <r>
    <x v="12"/>
    <x v="19"/>
    <x v="5121"/>
    <x v="0"/>
    <x v="0"/>
  </r>
  <r>
    <x v="12"/>
    <x v="20"/>
    <x v="217"/>
    <x v="0"/>
    <x v="0"/>
  </r>
  <r>
    <x v="12"/>
    <x v="4"/>
    <x v="6"/>
    <x v="0"/>
    <x v="0"/>
  </r>
  <r>
    <x v="12"/>
    <x v="5"/>
    <x v="267"/>
    <x v="0"/>
    <x v="0"/>
  </r>
  <r>
    <x v="12"/>
    <x v="6"/>
    <x v="15"/>
    <x v="0"/>
    <x v="0"/>
  </r>
  <r>
    <x v="12"/>
    <x v="15"/>
    <x v="38"/>
    <x v="0"/>
    <x v="0"/>
  </r>
  <r>
    <x v="12"/>
    <x v="16"/>
    <x v="3826"/>
    <x v="0"/>
    <x v="0"/>
  </r>
  <r>
    <x v="12"/>
    <x v="17"/>
    <x v="217"/>
    <x v="0"/>
    <x v="0"/>
  </r>
  <r>
    <x v="12"/>
    <x v="18"/>
    <x v="5122"/>
    <x v="0"/>
    <x v="0"/>
  </r>
  <r>
    <x v="12"/>
    <x v="19"/>
    <x v="1133"/>
    <x v="0"/>
    <x v="0"/>
  </r>
  <r>
    <x v="12"/>
    <x v="20"/>
    <x v="217"/>
    <x v="0"/>
    <x v="0"/>
  </r>
  <r>
    <x v="12"/>
    <x v="4"/>
    <x v="6"/>
    <x v="0"/>
    <x v="0"/>
  </r>
  <r>
    <x v="12"/>
    <x v="5"/>
    <x v="279"/>
    <x v="0"/>
    <x v="0"/>
  </r>
  <r>
    <x v="12"/>
    <x v="6"/>
    <x v="8"/>
    <x v="0"/>
    <x v="0"/>
  </r>
  <r>
    <x v="12"/>
    <x v="15"/>
    <x v="35"/>
    <x v="0"/>
    <x v="0"/>
  </r>
  <r>
    <x v="12"/>
    <x v="16"/>
    <x v="3826"/>
    <x v="0"/>
    <x v="0"/>
  </r>
  <r>
    <x v="12"/>
    <x v="17"/>
    <x v="664"/>
    <x v="0"/>
    <x v="0"/>
  </r>
  <r>
    <x v="12"/>
    <x v="18"/>
    <x v="5123"/>
    <x v="0"/>
    <x v="0"/>
  </r>
  <r>
    <x v="12"/>
    <x v="19"/>
    <x v="5124"/>
    <x v="0"/>
    <x v="0"/>
  </r>
  <r>
    <x v="12"/>
    <x v="20"/>
    <x v="217"/>
    <x v="0"/>
    <x v="0"/>
  </r>
  <r>
    <x v="12"/>
    <x v="4"/>
    <x v="6"/>
    <x v="0"/>
    <x v="0"/>
  </r>
  <r>
    <x v="12"/>
    <x v="5"/>
    <x v="273"/>
    <x v="0"/>
    <x v="0"/>
  </r>
  <r>
    <x v="12"/>
    <x v="6"/>
    <x v="18"/>
    <x v="0"/>
    <x v="0"/>
  </r>
  <r>
    <x v="12"/>
    <x v="15"/>
    <x v="69"/>
    <x v="0"/>
    <x v="0"/>
  </r>
  <r>
    <x v="12"/>
    <x v="16"/>
    <x v="3826"/>
    <x v="0"/>
    <x v="0"/>
  </r>
  <r>
    <x v="12"/>
    <x v="17"/>
    <x v="2511"/>
    <x v="0"/>
    <x v="0"/>
  </r>
  <r>
    <x v="12"/>
    <x v="18"/>
    <x v="5125"/>
    <x v="0"/>
    <x v="0"/>
  </r>
  <r>
    <x v="12"/>
    <x v="19"/>
    <x v="5126"/>
    <x v="0"/>
    <x v="0"/>
  </r>
  <r>
    <x v="12"/>
    <x v="20"/>
    <x v="217"/>
    <x v="0"/>
    <x v="0"/>
  </r>
  <r>
    <x v="12"/>
    <x v="4"/>
    <x v="6"/>
    <x v="0"/>
    <x v="0"/>
  </r>
  <r>
    <x v="12"/>
    <x v="5"/>
    <x v="296"/>
    <x v="0"/>
    <x v="0"/>
  </r>
  <r>
    <x v="12"/>
    <x v="6"/>
    <x v="8"/>
    <x v="0"/>
    <x v="0"/>
  </r>
  <r>
    <x v="12"/>
    <x v="15"/>
    <x v="148"/>
    <x v="0"/>
    <x v="0"/>
  </r>
  <r>
    <x v="12"/>
    <x v="16"/>
    <x v="3826"/>
    <x v="0"/>
    <x v="0"/>
  </r>
  <r>
    <x v="12"/>
    <x v="17"/>
    <x v="1188"/>
    <x v="0"/>
    <x v="0"/>
  </r>
  <r>
    <x v="12"/>
    <x v="18"/>
    <x v="5127"/>
    <x v="0"/>
    <x v="0"/>
  </r>
  <r>
    <x v="12"/>
    <x v="19"/>
    <x v="5128"/>
    <x v="0"/>
    <x v="0"/>
  </r>
  <r>
    <x v="12"/>
    <x v="20"/>
    <x v="217"/>
    <x v="0"/>
    <x v="0"/>
  </r>
  <r>
    <x v="12"/>
    <x v="4"/>
    <x v="6"/>
    <x v="0"/>
    <x v="0"/>
  </r>
  <r>
    <x v="12"/>
    <x v="5"/>
    <x v="305"/>
    <x v="0"/>
    <x v="0"/>
  </r>
  <r>
    <x v="12"/>
    <x v="6"/>
    <x v="22"/>
    <x v="0"/>
    <x v="0"/>
  </r>
  <r>
    <x v="12"/>
    <x v="15"/>
    <x v="47"/>
    <x v="0"/>
    <x v="0"/>
  </r>
  <r>
    <x v="12"/>
    <x v="16"/>
    <x v="3826"/>
    <x v="0"/>
    <x v="0"/>
  </r>
  <r>
    <x v="12"/>
    <x v="17"/>
    <x v="3035"/>
    <x v="0"/>
    <x v="0"/>
  </r>
  <r>
    <x v="12"/>
    <x v="18"/>
    <x v="5129"/>
    <x v="0"/>
    <x v="0"/>
  </r>
  <r>
    <x v="12"/>
    <x v="19"/>
    <x v="5130"/>
    <x v="0"/>
    <x v="0"/>
  </r>
  <r>
    <x v="12"/>
    <x v="20"/>
    <x v="217"/>
    <x v="0"/>
    <x v="0"/>
  </r>
  <r>
    <x v="12"/>
    <x v="4"/>
    <x v="6"/>
    <x v="0"/>
    <x v="0"/>
  </r>
  <r>
    <x v="12"/>
    <x v="5"/>
    <x v="310"/>
    <x v="0"/>
    <x v="0"/>
  </r>
  <r>
    <x v="12"/>
    <x v="6"/>
    <x v="18"/>
    <x v="0"/>
    <x v="0"/>
  </r>
  <r>
    <x v="12"/>
    <x v="15"/>
    <x v="96"/>
    <x v="0"/>
    <x v="0"/>
  </r>
  <r>
    <x v="12"/>
    <x v="16"/>
    <x v="3826"/>
    <x v="0"/>
    <x v="0"/>
  </r>
  <r>
    <x v="12"/>
    <x v="17"/>
    <x v="1143"/>
    <x v="0"/>
    <x v="0"/>
  </r>
  <r>
    <x v="12"/>
    <x v="18"/>
    <x v="5131"/>
    <x v="0"/>
    <x v="0"/>
  </r>
  <r>
    <x v="12"/>
    <x v="19"/>
    <x v="5132"/>
    <x v="0"/>
    <x v="0"/>
  </r>
  <r>
    <x v="12"/>
    <x v="20"/>
    <x v="217"/>
    <x v="0"/>
    <x v="0"/>
  </r>
  <r>
    <x v="12"/>
    <x v="4"/>
    <x v="6"/>
    <x v="0"/>
    <x v="0"/>
  </r>
  <r>
    <x v="12"/>
    <x v="5"/>
    <x v="316"/>
    <x v="0"/>
    <x v="0"/>
  </r>
  <r>
    <x v="12"/>
    <x v="6"/>
    <x v="12"/>
    <x v="0"/>
    <x v="0"/>
  </r>
  <r>
    <x v="12"/>
    <x v="15"/>
    <x v="126"/>
    <x v="0"/>
    <x v="0"/>
  </r>
  <r>
    <x v="12"/>
    <x v="16"/>
    <x v="3826"/>
    <x v="0"/>
    <x v="0"/>
  </r>
  <r>
    <x v="12"/>
    <x v="17"/>
    <x v="686"/>
    <x v="0"/>
    <x v="0"/>
  </r>
  <r>
    <x v="12"/>
    <x v="18"/>
    <x v="5133"/>
    <x v="0"/>
    <x v="0"/>
  </r>
  <r>
    <x v="12"/>
    <x v="19"/>
    <x v="4534"/>
    <x v="0"/>
    <x v="0"/>
  </r>
  <r>
    <x v="12"/>
    <x v="20"/>
    <x v="217"/>
    <x v="0"/>
    <x v="0"/>
  </r>
  <r>
    <x v="12"/>
    <x v="4"/>
    <x v="6"/>
    <x v="0"/>
    <x v="0"/>
  </r>
  <r>
    <x v="12"/>
    <x v="5"/>
    <x v="322"/>
    <x v="0"/>
    <x v="0"/>
  </r>
  <r>
    <x v="12"/>
    <x v="6"/>
    <x v="15"/>
    <x v="0"/>
    <x v="0"/>
  </r>
  <r>
    <x v="12"/>
    <x v="15"/>
    <x v="21"/>
    <x v="0"/>
    <x v="0"/>
  </r>
  <r>
    <x v="12"/>
    <x v="16"/>
    <x v="3826"/>
    <x v="0"/>
    <x v="0"/>
  </r>
  <r>
    <x v="12"/>
    <x v="17"/>
    <x v="4414"/>
    <x v="0"/>
    <x v="0"/>
  </r>
  <r>
    <x v="12"/>
    <x v="18"/>
    <x v="5134"/>
    <x v="0"/>
    <x v="0"/>
  </r>
  <r>
    <x v="12"/>
    <x v="19"/>
    <x v="5135"/>
    <x v="0"/>
    <x v="0"/>
  </r>
  <r>
    <x v="12"/>
    <x v="20"/>
    <x v="217"/>
    <x v="0"/>
    <x v="0"/>
  </r>
  <r>
    <x v="12"/>
    <x v="4"/>
    <x v="6"/>
    <x v="0"/>
    <x v="0"/>
  </r>
  <r>
    <x v="12"/>
    <x v="5"/>
    <x v="338"/>
    <x v="0"/>
    <x v="0"/>
  </r>
  <r>
    <x v="12"/>
    <x v="6"/>
    <x v="41"/>
    <x v="0"/>
    <x v="0"/>
  </r>
  <r>
    <x v="12"/>
    <x v="15"/>
    <x v="20"/>
    <x v="0"/>
    <x v="0"/>
  </r>
  <r>
    <x v="12"/>
    <x v="16"/>
    <x v="3826"/>
    <x v="0"/>
    <x v="0"/>
  </r>
  <r>
    <x v="12"/>
    <x v="17"/>
    <x v="5136"/>
    <x v="0"/>
    <x v="0"/>
  </r>
  <r>
    <x v="12"/>
    <x v="18"/>
    <x v="5137"/>
    <x v="0"/>
    <x v="0"/>
  </r>
  <r>
    <x v="12"/>
    <x v="19"/>
    <x v="5138"/>
    <x v="0"/>
    <x v="0"/>
  </r>
  <r>
    <x v="12"/>
    <x v="20"/>
    <x v="217"/>
    <x v="0"/>
    <x v="0"/>
  </r>
  <r>
    <x v="12"/>
    <x v="4"/>
    <x v="6"/>
    <x v="0"/>
    <x v="0"/>
  </r>
  <r>
    <x v="12"/>
    <x v="5"/>
    <x v="661"/>
    <x v="0"/>
    <x v="0"/>
  </r>
  <r>
    <x v="12"/>
    <x v="6"/>
    <x v="461"/>
    <x v="0"/>
    <x v="0"/>
  </r>
  <r>
    <x v="12"/>
    <x v="15"/>
    <x v="51"/>
    <x v="0"/>
    <x v="0"/>
  </r>
  <r>
    <x v="12"/>
    <x v="16"/>
    <x v="3826"/>
    <x v="0"/>
    <x v="0"/>
  </r>
  <r>
    <x v="12"/>
    <x v="17"/>
    <x v="665"/>
    <x v="0"/>
    <x v="0"/>
  </r>
  <r>
    <x v="12"/>
    <x v="18"/>
    <x v="5139"/>
    <x v="0"/>
    <x v="0"/>
  </r>
  <r>
    <x v="12"/>
    <x v="19"/>
    <x v="5140"/>
    <x v="0"/>
    <x v="0"/>
  </r>
  <r>
    <x v="12"/>
    <x v="20"/>
    <x v="217"/>
    <x v="0"/>
    <x v="0"/>
  </r>
  <r>
    <x v="12"/>
    <x v="4"/>
    <x v="6"/>
    <x v="0"/>
    <x v="0"/>
  </r>
  <r>
    <x v="12"/>
    <x v="5"/>
    <x v="344"/>
    <x v="0"/>
    <x v="0"/>
  </r>
  <r>
    <x v="12"/>
    <x v="6"/>
    <x v="18"/>
    <x v="0"/>
    <x v="0"/>
  </r>
  <r>
    <x v="12"/>
    <x v="15"/>
    <x v="44"/>
    <x v="0"/>
    <x v="0"/>
  </r>
  <r>
    <x v="12"/>
    <x v="16"/>
    <x v="3826"/>
    <x v="0"/>
    <x v="0"/>
  </r>
  <r>
    <x v="12"/>
    <x v="17"/>
    <x v="3445"/>
    <x v="0"/>
    <x v="0"/>
  </r>
  <r>
    <x v="12"/>
    <x v="18"/>
    <x v="5040"/>
    <x v="0"/>
    <x v="0"/>
  </r>
  <r>
    <x v="12"/>
    <x v="19"/>
    <x v="5037"/>
    <x v="0"/>
    <x v="0"/>
  </r>
  <r>
    <x v="12"/>
    <x v="20"/>
    <x v="217"/>
    <x v="0"/>
    <x v="0"/>
  </r>
  <r>
    <x v="12"/>
    <x v="4"/>
    <x v="6"/>
    <x v="0"/>
    <x v="0"/>
  </r>
  <r>
    <x v="12"/>
    <x v="5"/>
    <x v="350"/>
    <x v="0"/>
    <x v="0"/>
  </r>
  <r>
    <x v="12"/>
    <x v="6"/>
    <x v="3"/>
    <x v="0"/>
    <x v="0"/>
  </r>
  <r>
    <x v="12"/>
    <x v="15"/>
    <x v="167"/>
    <x v="0"/>
    <x v="0"/>
  </r>
  <r>
    <x v="12"/>
    <x v="16"/>
    <x v="3826"/>
    <x v="0"/>
    <x v="0"/>
  </r>
  <r>
    <x v="12"/>
    <x v="17"/>
    <x v="2330"/>
    <x v="0"/>
    <x v="0"/>
  </r>
  <r>
    <x v="12"/>
    <x v="18"/>
    <x v="5141"/>
    <x v="0"/>
    <x v="0"/>
  </r>
  <r>
    <x v="12"/>
    <x v="19"/>
    <x v="5142"/>
    <x v="0"/>
    <x v="0"/>
  </r>
  <r>
    <x v="12"/>
    <x v="20"/>
    <x v="217"/>
    <x v="0"/>
    <x v="0"/>
  </r>
  <r>
    <x v="12"/>
    <x v="4"/>
    <x v="6"/>
    <x v="0"/>
    <x v="0"/>
  </r>
  <r>
    <x v="12"/>
    <x v="5"/>
    <x v="360"/>
    <x v="0"/>
    <x v="0"/>
  </r>
  <r>
    <x v="12"/>
    <x v="6"/>
    <x v="15"/>
    <x v="0"/>
    <x v="0"/>
  </r>
  <r>
    <x v="12"/>
    <x v="15"/>
    <x v="37"/>
    <x v="0"/>
    <x v="0"/>
  </r>
  <r>
    <x v="12"/>
    <x v="16"/>
    <x v="3826"/>
    <x v="0"/>
    <x v="0"/>
  </r>
  <r>
    <x v="12"/>
    <x v="17"/>
    <x v="1210"/>
    <x v="0"/>
    <x v="0"/>
  </r>
  <r>
    <x v="12"/>
    <x v="18"/>
    <x v="5143"/>
    <x v="0"/>
    <x v="0"/>
  </r>
  <r>
    <x v="12"/>
    <x v="19"/>
    <x v="5144"/>
    <x v="0"/>
    <x v="0"/>
  </r>
  <r>
    <x v="12"/>
    <x v="20"/>
    <x v="217"/>
    <x v="0"/>
    <x v="0"/>
  </r>
  <r>
    <x v="12"/>
    <x v="4"/>
    <x v="6"/>
    <x v="0"/>
    <x v="0"/>
  </r>
  <r>
    <x v="12"/>
    <x v="5"/>
    <x v="367"/>
    <x v="0"/>
    <x v="0"/>
  </r>
  <r>
    <x v="12"/>
    <x v="6"/>
    <x v="41"/>
    <x v="0"/>
    <x v="0"/>
  </r>
  <r>
    <x v="12"/>
    <x v="15"/>
    <x v="38"/>
    <x v="0"/>
    <x v="0"/>
  </r>
  <r>
    <x v="12"/>
    <x v="16"/>
    <x v="3826"/>
    <x v="0"/>
    <x v="0"/>
  </r>
  <r>
    <x v="12"/>
    <x v="17"/>
    <x v="217"/>
    <x v="0"/>
    <x v="0"/>
  </r>
  <r>
    <x v="12"/>
    <x v="18"/>
    <x v="5145"/>
    <x v="0"/>
    <x v="0"/>
  </r>
  <r>
    <x v="12"/>
    <x v="19"/>
    <x v="5145"/>
    <x v="0"/>
    <x v="0"/>
  </r>
  <r>
    <x v="12"/>
    <x v="20"/>
    <x v="217"/>
    <x v="0"/>
    <x v="0"/>
  </r>
  <r>
    <x v="12"/>
    <x v="4"/>
    <x v="6"/>
    <x v="0"/>
    <x v="0"/>
  </r>
  <r>
    <x v="12"/>
    <x v="5"/>
    <x v="1646"/>
    <x v="0"/>
    <x v="0"/>
  </r>
  <r>
    <x v="12"/>
    <x v="6"/>
    <x v="12"/>
    <x v="0"/>
    <x v="0"/>
  </r>
  <r>
    <x v="12"/>
    <x v="15"/>
    <x v="26"/>
    <x v="0"/>
    <x v="0"/>
  </r>
  <r>
    <x v="12"/>
    <x v="16"/>
    <x v="3826"/>
    <x v="0"/>
    <x v="0"/>
  </r>
  <r>
    <x v="12"/>
    <x v="17"/>
    <x v="1893"/>
    <x v="0"/>
    <x v="0"/>
  </r>
  <r>
    <x v="12"/>
    <x v="18"/>
    <x v="5146"/>
    <x v="0"/>
    <x v="0"/>
  </r>
  <r>
    <x v="12"/>
    <x v="19"/>
    <x v="5147"/>
    <x v="0"/>
    <x v="0"/>
  </r>
  <r>
    <x v="12"/>
    <x v="20"/>
    <x v="217"/>
    <x v="0"/>
    <x v="0"/>
  </r>
  <r>
    <x v="12"/>
    <x v="4"/>
    <x v="6"/>
    <x v="0"/>
    <x v="0"/>
  </r>
  <r>
    <x v="12"/>
    <x v="5"/>
    <x v="373"/>
    <x v="0"/>
    <x v="0"/>
  </r>
  <r>
    <x v="12"/>
    <x v="6"/>
    <x v="22"/>
    <x v="0"/>
    <x v="0"/>
  </r>
  <r>
    <x v="12"/>
    <x v="15"/>
    <x v="7"/>
    <x v="0"/>
    <x v="0"/>
  </r>
  <r>
    <x v="12"/>
    <x v="16"/>
    <x v="3826"/>
    <x v="0"/>
    <x v="0"/>
  </r>
  <r>
    <x v="12"/>
    <x v="17"/>
    <x v="644"/>
    <x v="0"/>
    <x v="0"/>
  </r>
  <r>
    <x v="12"/>
    <x v="18"/>
    <x v="5148"/>
    <x v="0"/>
    <x v="0"/>
  </r>
  <r>
    <x v="12"/>
    <x v="19"/>
    <x v="5033"/>
    <x v="0"/>
    <x v="0"/>
  </r>
  <r>
    <x v="12"/>
    <x v="20"/>
    <x v="217"/>
    <x v="0"/>
    <x v="0"/>
  </r>
  <r>
    <x v="12"/>
    <x v="4"/>
    <x v="6"/>
    <x v="0"/>
    <x v="0"/>
  </r>
  <r>
    <x v="12"/>
    <x v="5"/>
    <x v="1637"/>
    <x v="0"/>
    <x v="0"/>
  </r>
  <r>
    <x v="12"/>
    <x v="6"/>
    <x v="3"/>
    <x v="0"/>
    <x v="0"/>
  </r>
  <r>
    <x v="12"/>
    <x v="15"/>
    <x v="60"/>
    <x v="0"/>
    <x v="0"/>
  </r>
  <r>
    <x v="12"/>
    <x v="16"/>
    <x v="3826"/>
    <x v="0"/>
    <x v="0"/>
  </r>
  <r>
    <x v="12"/>
    <x v="17"/>
    <x v="3057"/>
    <x v="0"/>
    <x v="0"/>
  </r>
  <r>
    <x v="12"/>
    <x v="18"/>
    <x v="5149"/>
    <x v="0"/>
    <x v="0"/>
  </r>
  <r>
    <x v="12"/>
    <x v="19"/>
    <x v="5150"/>
    <x v="0"/>
    <x v="0"/>
  </r>
  <r>
    <x v="12"/>
    <x v="20"/>
    <x v="217"/>
    <x v="0"/>
    <x v="0"/>
  </r>
  <r>
    <x v="12"/>
    <x v="4"/>
    <x v="6"/>
    <x v="0"/>
    <x v="0"/>
  </r>
  <r>
    <x v="12"/>
    <x v="5"/>
    <x v="379"/>
    <x v="0"/>
    <x v="0"/>
  </r>
  <r>
    <x v="12"/>
    <x v="6"/>
    <x v="18"/>
    <x v="0"/>
    <x v="0"/>
  </r>
  <r>
    <x v="12"/>
    <x v="15"/>
    <x v="2"/>
    <x v="0"/>
    <x v="0"/>
  </r>
  <r>
    <x v="12"/>
    <x v="16"/>
    <x v="3826"/>
    <x v="0"/>
    <x v="0"/>
  </r>
  <r>
    <x v="12"/>
    <x v="17"/>
    <x v="2362"/>
    <x v="0"/>
    <x v="0"/>
  </r>
  <r>
    <x v="12"/>
    <x v="18"/>
    <x v="5151"/>
    <x v="0"/>
    <x v="0"/>
  </r>
  <r>
    <x v="12"/>
    <x v="19"/>
    <x v="5152"/>
    <x v="0"/>
    <x v="0"/>
  </r>
  <r>
    <x v="12"/>
    <x v="20"/>
    <x v="217"/>
    <x v="0"/>
    <x v="0"/>
  </r>
  <r>
    <x v="12"/>
    <x v="4"/>
    <x v="6"/>
    <x v="0"/>
    <x v="0"/>
  </r>
  <r>
    <x v="12"/>
    <x v="5"/>
    <x v="383"/>
    <x v="0"/>
    <x v="0"/>
  </r>
  <r>
    <x v="12"/>
    <x v="6"/>
    <x v="259"/>
    <x v="0"/>
    <x v="0"/>
  </r>
  <r>
    <x v="12"/>
    <x v="15"/>
    <x v="69"/>
    <x v="0"/>
    <x v="0"/>
  </r>
  <r>
    <x v="12"/>
    <x v="16"/>
    <x v="3826"/>
    <x v="0"/>
    <x v="0"/>
  </r>
  <r>
    <x v="12"/>
    <x v="17"/>
    <x v="217"/>
    <x v="0"/>
    <x v="0"/>
  </r>
  <r>
    <x v="12"/>
    <x v="18"/>
    <x v="4381"/>
    <x v="0"/>
    <x v="0"/>
  </r>
  <r>
    <x v="12"/>
    <x v="19"/>
    <x v="4381"/>
    <x v="0"/>
    <x v="0"/>
  </r>
  <r>
    <x v="12"/>
    <x v="20"/>
    <x v="217"/>
    <x v="0"/>
    <x v="0"/>
  </r>
  <r>
    <x v="12"/>
    <x v="4"/>
    <x v="6"/>
    <x v="0"/>
    <x v="0"/>
  </r>
  <r>
    <x v="12"/>
    <x v="5"/>
    <x v="390"/>
    <x v="0"/>
    <x v="0"/>
  </r>
  <r>
    <x v="12"/>
    <x v="6"/>
    <x v="12"/>
    <x v="0"/>
    <x v="0"/>
  </r>
  <r>
    <x v="12"/>
    <x v="15"/>
    <x v="26"/>
    <x v="0"/>
    <x v="0"/>
  </r>
  <r>
    <x v="12"/>
    <x v="16"/>
    <x v="3826"/>
    <x v="0"/>
    <x v="0"/>
  </r>
  <r>
    <x v="12"/>
    <x v="17"/>
    <x v="5153"/>
    <x v="0"/>
    <x v="0"/>
  </r>
  <r>
    <x v="12"/>
    <x v="18"/>
    <x v="5154"/>
    <x v="0"/>
    <x v="0"/>
  </r>
  <r>
    <x v="12"/>
    <x v="19"/>
    <x v="5155"/>
    <x v="0"/>
    <x v="0"/>
  </r>
  <r>
    <x v="12"/>
    <x v="20"/>
    <x v="217"/>
    <x v="0"/>
    <x v="0"/>
  </r>
  <r>
    <x v="12"/>
    <x v="4"/>
    <x v="6"/>
    <x v="0"/>
    <x v="0"/>
  </r>
  <r>
    <x v="12"/>
    <x v="5"/>
    <x v="399"/>
    <x v="0"/>
    <x v="0"/>
  </r>
  <r>
    <x v="12"/>
    <x v="6"/>
    <x v="12"/>
    <x v="0"/>
    <x v="0"/>
  </r>
  <r>
    <x v="12"/>
    <x v="15"/>
    <x v="69"/>
    <x v="0"/>
    <x v="0"/>
  </r>
  <r>
    <x v="12"/>
    <x v="16"/>
    <x v="3826"/>
    <x v="0"/>
    <x v="0"/>
  </r>
  <r>
    <x v="12"/>
    <x v="17"/>
    <x v="217"/>
    <x v="0"/>
    <x v="0"/>
  </r>
  <r>
    <x v="12"/>
    <x v="18"/>
    <x v="5156"/>
    <x v="0"/>
    <x v="0"/>
  </r>
  <r>
    <x v="12"/>
    <x v="19"/>
    <x v="5156"/>
    <x v="0"/>
    <x v="0"/>
  </r>
  <r>
    <x v="12"/>
    <x v="20"/>
    <x v="217"/>
    <x v="0"/>
    <x v="0"/>
  </r>
  <r>
    <x v="12"/>
    <x v="4"/>
    <x v="6"/>
    <x v="0"/>
    <x v="0"/>
  </r>
  <r>
    <x v="12"/>
    <x v="5"/>
    <x v="412"/>
    <x v="0"/>
    <x v="0"/>
  </r>
  <r>
    <x v="12"/>
    <x v="6"/>
    <x v="8"/>
    <x v="0"/>
    <x v="0"/>
  </r>
  <r>
    <x v="12"/>
    <x v="15"/>
    <x v="44"/>
    <x v="0"/>
    <x v="0"/>
  </r>
  <r>
    <x v="12"/>
    <x v="16"/>
    <x v="3826"/>
    <x v="0"/>
    <x v="0"/>
  </r>
  <r>
    <x v="12"/>
    <x v="17"/>
    <x v="5157"/>
    <x v="0"/>
    <x v="0"/>
  </r>
  <r>
    <x v="12"/>
    <x v="18"/>
    <x v="5158"/>
    <x v="0"/>
    <x v="0"/>
  </r>
  <r>
    <x v="12"/>
    <x v="19"/>
    <x v="5159"/>
    <x v="0"/>
    <x v="0"/>
  </r>
  <r>
    <x v="12"/>
    <x v="20"/>
    <x v="217"/>
    <x v="0"/>
    <x v="0"/>
  </r>
  <r>
    <x v="12"/>
    <x v="4"/>
    <x v="6"/>
    <x v="0"/>
    <x v="0"/>
  </r>
  <r>
    <x v="12"/>
    <x v="5"/>
    <x v="432"/>
    <x v="0"/>
    <x v="0"/>
  </r>
  <r>
    <x v="12"/>
    <x v="6"/>
    <x v="22"/>
    <x v="0"/>
    <x v="0"/>
  </r>
  <r>
    <x v="12"/>
    <x v="15"/>
    <x v="159"/>
    <x v="0"/>
    <x v="0"/>
  </r>
  <r>
    <x v="12"/>
    <x v="16"/>
    <x v="3826"/>
    <x v="0"/>
    <x v="0"/>
  </r>
  <r>
    <x v="12"/>
    <x v="17"/>
    <x v="217"/>
    <x v="0"/>
    <x v="0"/>
  </r>
  <r>
    <x v="12"/>
    <x v="18"/>
    <x v="3197"/>
    <x v="0"/>
    <x v="0"/>
  </r>
  <r>
    <x v="12"/>
    <x v="19"/>
    <x v="3197"/>
    <x v="0"/>
    <x v="0"/>
  </r>
  <r>
    <x v="12"/>
    <x v="20"/>
    <x v="217"/>
    <x v="0"/>
    <x v="0"/>
  </r>
  <r>
    <x v="12"/>
    <x v="4"/>
    <x v="6"/>
    <x v="0"/>
    <x v="0"/>
  </r>
  <r>
    <x v="12"/>
    <x v="5"/>
    <x v="436"/>
    <x v="0"/>
    <x v="0"/>
  </r>
  <r>
    <x v="12"/>
    <x v="6"/>
    <x v="12"/>
    <x v="0"/>
    <x v="0"/>
  </r>
  <r>
    <x v="12"/>
    <x v="15"/>
    <x v="27"/>
    <x v="0"/>
    <x v="0"/>
  </r>
  <r>
    <x v="12"/>
    <x v="16"/>
    <x v="3826"/>
    <x v="0"/>
    <x v="0"/>
  </r>
  <r>
    <x v="12"/>
    <x v="17"/>
    <x v="5160"/>
    <x v="0"/>
    <x v="0"/>
  </r>
  <r>
    <x v="12"/>
    <x v="18"/>
    <x v="5161"/>
    <x v="0"/>
    <x v="0"/>
  </r>
  <r>
    <x v="12"/>
    <x v="19"/>
    <x v="5162"/>
    <x v="0"/>
    <x v="0"/>
  </r>
  <r>
    <x v="12"/>
    <x v="20"/>
    <x v="217"/>
    <x v="0"/>
    <x v="0"/>
  </r>
  <r>
    <x v="12"/>
    <x v="4"/>
    <x v="6"/>
    <x v="0"/>
    <x v="0"/>
  </r>
  <r>
    <x v="12"/>
    <x v="5"/>
    <x v="441"/>
    <x v="0"/>
    <x v="0"/>
  </r>
  <r>
    <x v="12"/>
    <x v="6"/>
    <x v="18"/>
    <x v="0"/>
    <x v="0"/>
  </r>
  <r>
    <x v="12"/>
    <x v="15"/>
    <x v="44"/>
    <x v="0"/>
    <x v="0"/>
  </r>
  <r>
    <x v="12"/>
    <x v="16"/>
    <x v="3826"/>
    <x v="0"/>
    <x v="0"/>
  </r>
  <r>
    <x v="12"/>
    <x v="17"/>
    <x v="2597"/>
    <x v="0"/>
    <x v="0"/>
  </r>
  <r>
    <x v="12"/>
    <x v="18"/>
    <x v="5163"/>
    <x v="0"/>
    <x v="0"/>
  </r>
  <r>
    <x v="12"/>
    <x v="19"/>
    <x v="5164"/>
    <x v="0"/>
    <x v="0"/>
  </r>
  <r>
    <x v="12"/>
    <x v="20"/>
    <x v="217"/>
    <x v="0"/>
    <x v="0"/>
  </r>
  <r>
    <x v="12"/>
    <x v="4"/>
    <x v="6"/>
    <x v="0"/>
    <x v="0"/>
  </r>
  <r>
    <x v="12"/>
    <x v="5"/>
    <x v="447"/>
    <x v="0"/>
    <x v="0"/>
  </r>
  <r>
    <x v="12"/>
    <x v="6"/>
    <x v="18"/>
    <x v="0"/>
    <x v="0"/>
  </r>
  <r>
    <x v="12"/>
    <x v="15"/>
    <x v="44"/>
    <x v="0"/>
    <x v="0"/>
  </r>
  <r>
    <x v="12"/>
    <x v="16"/>
    <x v="3826"/>
    <x v="0"/>
    <x v="0"/>
  </r>
  <r>
    <x v="12"/>
    <x v="17"/>
    <x v="2572"/>
    <x v="0"/>
    <x v="0"/>
  </r>
  <r>
    <x v="12"/>
    <x v="18"/>
    <x v="5165"/>
    <x v="0"/>
    <x v="0"/>
  </r>
  <r>
    <x v="12"/>
    <x v="19"/>
    <x v="5166"/>
    <x v="0"/>
    <x v="0"/>
  </r>
  <r>
    <x v="12"/>
    <x v="20"/>
    <x v="217"/>
    <x v="0"/>
    <x v="0"/>
  </r>
  <r>
    <x v="12"/>
    <x v="4"/>
    <x v="6"/>
    <x v="0"/>
    <x v="0"/>
  </r>
  <r>
    <x v="12"/>
    <x v="5"/>
    <x v="453"/>
    <x v="0"/>
    <x v="0"/>
  </r>
  <r>
    <x v="12"/>
    <x v="6"/>
    <x v="259"/>
    <x v="0"/>
    <x v="0"/>
  </r>
  <r>
    <x v="12"/>
    <x v="15"/>
    <x v="60"/>
    <x v="0"/>
    <x v="0"/>
  </r>
  <r>
    <x v="12"/>
    <x v="16"/>
    <x v="3826"/>
    <x v="0"/>
    <x v="0"/>
  </r>
  <r>
    <x v="12"/>
    <x v="17"/>
    <x v="2890"/>
    <x v="0"/>
    <x v="0"/>
  </r>
  <r>
    <x v="12"/>
    <x v="18"/>
    <x v="5167"/>
    <x v="0"/>
    <x v="0"/>
  </r>
  <r>
    <x v="12"/>
    <x v="19"/>
    <x v="4415"/>
    <x v="0"/>
    <x v="0"/>
  </r>
  <r>
    <x v="12"/>
    <x v="20"/>
    <x v="217"/>
    <x v="0"/>
    <x v="0"/>
  </r>
  <r>
    <x v="12"/>
    <x v="4"/>
    <x v="6"/>
    <x v="0"/>
    <x v="0"/>
  </r>
  <r>
    <x v="12"/>
    <x v="5"/>
    <x v="460"/>
    <x v="0"/>
    <x v="0"/>
  </r>
  <r>
    <x v="12"/>
    <x v="6"/>
    <x v="461"/>
    <x v="0"/>
    <x v="0"/>
  </r>
  <r>
    <x v="12"/>
    <x v="15"/>
    <x v="65"/>
    <x v="0"/>
    <x v="0"/>
  </r>
  <r>
    <x v="12"/>
    <x v="16"/>
    <x v="3826"/>
    <x v="0"/>
    <x v="0"/>
  </r>
  <r>
    <x v="12"/>
    <x v="17"/>
    <x v="217"/>
    <x v="0"/>
    <x v="0"/>
  </r>
  <r>
    <x v="12"/>
    <x v="18"/>
    <x v="5168"/>
    <x v="0"/>
    <x v="0"/>
  </r>
  <r>
    <x v="12"/>
    <x v="19"/>
    <x v="5168"/>
    <x v="0"/>
    <x v="0"/>
  </r>
  <r>
    <x v="12"/>
    <x v="20"/>
    <x v="217"/>
    <x v="0"/>
    <x v="0"/>
  </r>
  <r>
    <x v="12"/>
    <x v="4"/>
    <x v="6"/>
    <x v="0"/>
    <x v="0"/>
  </r>
  <r>
    <x v="12"/>
    <x v="5"/>
    <x v="466"/>
    <x v="0"/>
    <x v="0"/>
  </r>
  <r>
    <x v="12"/>
    <x v="6"/>
    <x v="41"/>
    <x v="0"/>
    <x v="0"/>
  </r>
  <r>
    <x v="12"/>
    <x v="15"/>
    <x v="72"/>
    <x v="0"/>
    <x v="0"/>
  </r>
  <r>
    <x v="12"/>
    <x v="16"/>
    <x v="3826"/>
    <x v="0"/>
    <x v="0"/>
  </r>
  <r>
    <x v="12"/>
    <x v="17"/>
    <x v="217"/>
    <x v="0"/>
    <x v="0"/>
  </r>
  <r>
    <x v="12"/>
    <x v="18"/>
    <x v="5169"/>
    <x v="0"/>
    <x v="0"/>
  </r>
  <r>
    <x v="12"/>
    <x v="19"/>
    <x v="5169"/>
    <x v="0"/>
    <x v="0"/>
  </r>
  <r>
    <x v="12"/>
    <x v="20"/>
    <x v="217"/>
    <x v="0"/>
    <x v="0"/>
  </r>
  <r>
    <x v="12"/>
    <x v="4"/>
    <x v="6"/>
    <x v="0"/>
    <x v="0"/>
  </r>
  <r>
    <x v="12"/>
    <x v="5"/>
    <x v="2111"/>
    <x v="0"/>
    <x v="0"/>
  </r>
  <r>
    <x v="12"/>
    <x v="6"/>
    <x v="15"/>
    <x v="0"/>
    <x v="0"/>
  </r>
  <r>
    <x v="12"/>
    <x v="15"/>
    <x v="45"/>
    <x v="0"/>
    <x v="0"/>
  </r>
  <r>
    <x v="12"/>
    <x v="16"/>
    <x v="3826"/>
    <x v="0"/>
    <x v="0"/>
  </r>
  <r>
    <x v="12"/>
    <x v="17"/>
    <x v="3055"/>
    <x v="0"/>
    <x v="0"/>
  </r>
  <r>
    <x v="12"/>
    <x v="18"/>
    <x v="5170"/>
    <x v="0"/>
    <x v="0"/>
  </r>
  <r>
    <x v="12"/>
    <x v="19"/>
    <x v="5171"/>
    <x v="0"/>
    <x v="0"/>
  </r>
  <r>
    <x v="12"/>
    <x v="20"/>
    <x v="217"/>
    <x v="0"/>
    <x v="0"/>
  </r>
  <r>
    <x v="12"/>
    <x v="4"/>
    <x v="6"/>
    <x v="0"/>
    <x v="0"/>
  </r>
  <r>
    <x v="12"/>
    <x v="5"/>
    <x v="473"/>
    <x v="0"/>
    <x v="0"/>
  </r>
  <r>
    <x v="12"/>
    <x v="6"/>
    <x v="259"/>
    <x v="0"/>
    <x v="0"/>
  </r>
  <r>
    <x v="12"/>
    <x v="15"/>
    <x v="29"/>
    <x v="0"/>
    <x v="0"/>
  </r>
  <r>
    <x v="12"/>
    <x v="16"/>
    <x v="3826"/>
    <x v="0"/>
    <x v="0"/>
  </r>
  <r>
    <x v="12"/>
    <x v="17"/>
    <x v="217"/>
    <x v="0"/>
    <x v="0"/>
  </r>
  <r>
    <x v="12"/>
    <x v="18"/>
    <x v="5172"/>
    <x v="0"/>
    <x v="0"/>
  </r>
  <r>
    <x v="12"/>
    <x v="19"/>
    <x v="5172"/>
    <x v="0"/>
    <x v="0"/>
  </r>
  <r>
    <x v="12"/>
    <x v="20"/>
    <x v="217"/>
    <x v="0"/>
    <x v="0"/>
  </r>
  <r>
    <x v="12"/>
    <x v="4"/>
    <x v="6"/>
    <x v="0"/>
    <x v="0"/>
  </r>
  <r>
    <x v="12"/>
    <x v="5"/>
    <x v="486"/>
    <x v="0"/>
    <x v="0"/>
  </r>
  <r>
    <x v="12"/>
    <x v="6"/>
    <x v="22"/>
    <x v="0"/>
    <x v="0"/>
  </r>
  <r>
    <x v="12"/>
    <x v="15"/>
    <x v="35"/>
    <x v="0"/>
    <x v="0"/>
  </r>
  <r>
    <x v="12"/>
    <x v="16"/>
    <x v="3826"/>
    <x v="0"/>
    <x v="0"/>
  </r>
  <r>
    <x v="12"/>
    <x v="17"/>
    <x v="217"/>
    <x v="0"/>
    <x v="0"/>
  </r>
  <r>
    <x v="12"/>
    <x v="18"/>
    <x v="5173"/>
    <x v="0"/>
    <x v="0"/>
  </r>
  <r>
    <x v="12"/>
    <x v="19"/>
    <x v="4980"/>
    <x v="0"/>
    <x v="0"/>
  </r>
  <r>
    <x v="12"/>
    <x v="20"/>
    <x v="217"/>
    <x v="0"/>
    <x v="0"/>
  </r>
  <r>
    <x v="12"/>
    <x v="4"/>
    <x v="6"/>
    <x v="0"/>
    <x v="0"/>
  </r>
  <r>
    <x v="12"/>
    <x v="5"/>
    <x v="492"/>
    <x v="0"/>
    <x v="0"/>
  </r>
  <r>
    <x v="12"/>
    <x v="6"/>
    <x v="41"/>
    <x v="0"/>
    <x v="0"/>
  </r>
  <r>
    <x v="12"/>
    <x v="15"/>
    <x v="11"/>
    <x v="0"/>
    <x v="0"/>
  </r>
  <r>
    <x v="12"/>
    <x v="16"/>
    <x v="3826"/>
    <x v="0"/>
    <x v="0"/>
  </r>
  <r>
    <x v="12"/>
    <x v="17"/>
    <x v="217"/>
    <x v="0"/>
    <x v="0"/>
  </r>
  <r>
    <x v="12"/>
    <x v="18"/>
    <x v="5174"/>
    <x v="0"/>
    <x v="0"/>
  </r>
  <r>
    <x v="12"/>
    <x v="19"/>
    <x v="5174"/>
    <x v="0"/>
    <x v="0"/>
  </r>
  <r>
    <x v="12"/>
    <x v="20"/>
    <x v="217"/>
    <x v="0"/>
    <x v="0"/>
  </r>
  <r>
    <x v="12"/>
    <x v="4"/>
    <x v="6"/>
    <x v="0"/>
    <x v="0"/>
  </r>
  <r>
    <x v="12"/>
    <x v="5"/>
    <x v="498"/>
    <x v="0"/>
    <x v="0"/>
  </r>
  <r>
    <x v="12"/>
    <x v="6"/>
    <x v="461"/>
    <x v="0"/>
    <x v="0"/>
  </r>
  <r>
    <x v="12"/>
    <x v="15"/>
    <x v="17"/>
    <x v="0"/>
    <x v="0"/>
  </r>
  <r>
    <x v="12"/>
    <x v="16"/>
    <x v="3826"/>
    <x v="0"/>
    <x v="0"/>
  </r>
  <r>
    <x v="12"/>
    <x v="17"/>
    <x v="217"/>
    <x v="0"/>
    <x v="0"/>
  </r>
  <r>
    <x v="12"/>
    <x v="18"/>
    <x v="5175"/>
    <x v="0"/>
    <x v="0"/>
  </r>
  <r>
    <x v="12"/>
    <x v="19"/>
    <x v="5175"/>
    <x v="0"/>
    <x v="0"/>
  </r>
  <r>
    <x v="12"/>
    <x v="20"/>
    <x v="217"/>
    <x v="0"/>
    <x v="0"/>
  </r>
  <r>
    <x v="12"/>
    <x v="4"/>
    <x v="6"/>
    <x v="0"/>
    <x v="0"/>
  </r>
  <r>
    <x v="12"/>
    <x v="5"/>
    <x v="502"/>
    <x v="0"/>
    <x v="0"/>
  </r>
  <r>
    <x v="12"/>
    <x v="6"/>
    <x v="3"/>
    <x v="0"/>
    <x v="0"/>
  </r>
  <r>
    <x v="12"/>
    <x v="15"/>
    <x v="72"/>
    <x v="0"/>
    <x v="0"/>
  </r>
  <r>
    <x v="12"/>
    <x v="16"/>
    <x v="3826"/>
    <x v="0"/>
    <x v="0"/>
  </r>
  <r>
    <x v="12"/>
    <x v="17"/>
    <x v="1304"/>
    <x v="0"/>
    <x v="0"/>
  </r>
  <r>
    <x v="12"/>
    <x v="18"/>
    <x v="5176"/>
    <x v="0"/>
    <x v="0"/>
  </r>
  <r>
    <x v="12"/>
    <x v="19"/>
    <x v="5177"/>
    <x v="0"/>
    <x v="0"/>
  </r>
  <r>
    <x v="12"/>
    <x v="20"/>
    <x v="217"/>
    <x v="0"/>
    <x v="0"/>
  </r>
  <r>
    <x v="12"/>
    <x v="4"/>
    <x v="6"/>
    <x v="0"/>
    <x v="0"/>
  </r>
  <r>
    <x v="12"/>
    <x v="5"/>
    <x v="2324"/>
    <x v="0"/>
    <x v="0"/>
  </r>
  <r>
    <x v="12"/>
    <x v="6"/>
    <x v="12"/>
    <x v="0"/>
    <x v="0"/>
  </r>
  <r>
    <x v="12"/>
    <x v="15"/>
    <x v="80"/>
    <x v="0"/>
    <x v="0"/>
  </r>
  <r>
    <x v="12"/>
    <x v="16"/>
    <x v="3826"/>
    <x v="0"/>
    <x v="0"/>
  </r>
  <r>
    <x v="12"/>
    <x v="17"/>
    <x v="5178"/>
    <x v="0"/>
    <x v="0"/>
  </r>
  <r>
    <x v="12"/>
    <x v="18"/>
    <x v="5179"/>
    <x v="0"/>
    <x v="0"/>
  </r>
  <r>
    <x v="12"/>
    <x v="19"/>
    <x v="4264"/>
    <x v="0"/>
    <x v="0"/>
  </r>
  <r>
    <x v="12"/>
    <x v="20"/>
    <x v="217"/>
    <x v="0"/>
    <x v="0"/>
  </r>
  <r>
    <x v="12"/>
    <x v="4"/>
    <x v="6"/>
    <x v="0"/>
    <x v="0"/>
  </r>
  <r>
    <x v="12"/>
    <x v="5"/>
    <x v="509"/>
    <x v="0"/>
    <x v="0"/>
  </r>
  <r>
    <x v="12"/>
    <x v="6"/>
    <x v="15"/>
    <x v="0"/>
    <x v="0"/>
  </r>
  <r>
    <x v="12"/>
    <x v="15"/>
    <x v="10"/>
    <x v="0"/>
    <x v="0"/>
  </r>
  <r>
    <x v="12"/>
    <x v="16"/>
    <x v="3826"/>
    <x v="0"/>
    <x v="0"/>
  </r>
  <r>
    <x v="12"/>
    <x v="17"/>
    <x v="5180"/>
    <x v="0"/>
    <x v="0"/>
  </r>
  <r>
    <x v="12"/>
    <x v="18"/>
    <x v="5181"/>
    <x v="0"/>
    <x v="0"/>
  </r>
  <r>
    <x v="12"/>
    <x v="19"/>
    <x v="5182"/>
    <x v="0"/>
    <x v="0"/>
  </r>
  <r>
    <x v="12"/>
    <x v="20"/>
    <x v="217"/>
    <x v="0"/>
    <x v="0"/>
  </r>
  <r>
    <x v="12"/>
    <x v="4"/>
    <x v="6"/>
    <x v="0"/>
    <x v="0"/>
  </r>
  <r>
    <x v="12"/>
    <x v="5"/>
    <x v="1014"/>
    <x v="0"/>
    <x v="0"/>
  </r>
  <r>
    <x v="12"/>
    <x v="6"/>
    <x v="22"/>
    <x v="0"/>
    <x v="0"/>
  </r>
  <r>
    <x v="12"/>
    <x v="15"/>
    <x v="26"/>
    <x v="0"/>
    <x v="0"/>
  </r>
  <r>
    <x v="12"/>
    <x v="16"/>
    <x v="3826"/>
    <x v="0"/>
    <x v="0"/>
  </r>
  <r>
    <x v="12"/>
    <x v="17"/>
    <x v="3578"/>
    <x v="0"/>
    <x v="0"/>
  </r>
  <r>
    <x v="12"/>
    <x v="18"/>
    <x v="5183"/>
    <x v="0"/>
    <x v="0"/>
  </r>
  <r>
    <x v="12"/>
    <x v="19"/>
    <x v="5184"/>
    <x v="0"/>
    <x v="0"/>
  </r>
  <r>
    <x v="12"/>
    <x v="20"/>
    <x v="217"/>
    <x v="0"/>
    <x v="0"/>
  </r>
  <r>
    <x v="12"/>
    <x v="4"/>
    <x v="6"/>
    <x v="0"/>
    <x v="0"/>
  </r>
  <r>
    <x v="12"/>
    <x v="5"/>
    <x v="515"/>
    <x v="0"/>
    <x v="0"/>
  </r>
  <r>
    <x v="12"/>
    <x v="6"/>
    <x v="41"/>
    <x v="0"/>
    <x v="0"/>
  </r>
  <r>
    <x v="12"/>
    <x v="15"/>
    <x v="7"/>
    <x v="0"/>
    <x v="0"/>
  </r>
  <r>
    <x v="12"/>
    <x v="16"/>
    <x v="3826"/>
    <x v="0"/>
    <x v="0"/>
  </r>
  <r>
    <x v="12"/>
    <x v="17"/>
    <x v="217"/>
    <x v="0"/>
    <x v="0"/>
  </r>
  <r>
    <x v="12"/>
    <x v="18"/>
    <x v="5185"/>
    <x v="0"/>
    <x v="0"/>
  </r>
  <r>
    <x v="12"/>
    <x v="19"/>
    <x v="5186"/>
    <x v="0"/>
    <x v="0"/>
  </r>
  <r>
    <x v="12"/>
    <x v="20"/>
    <x v="217"/>
    <x v="0"/>
    <x v="0"/>
  </r>
  <r>
    <x v="12"/>
    <x v="4"/>
    <x v="6"/>
    <x v="0"/>
    <x v="0"/>
  </r>
  <r>
    <x v="12"/>
    <x v="5"/>
    <x v="522"/>
    <x v="0"/>
    <x v="0"/>
  </r>
  <r>
    <x v="12"/>
    <x v="6"/>
    <x v="461"/>
    <x v="0"/>
    <x v="0"/>
  </r>
  <r>
    <x v="12"/>
    <x v="15"/>
    <x v="69"/>
    <x v="0"/>
    <x v="0"/>
  </r>
  <r>
    <x v="12"/>
    <x v="16"/>
    <x v="3826"/>
    <x v="0"/>
    <x v="0"/>
  </r>
  <r>
    <x v="12"/>
    <x v="17"/>
    <x v="217"/>
    <x v="0"/>
    <x v="0"/>
  </r>
  <r>
    <x v="12"/>
    <x v="18"/>
    <x v="5187"/>
    <x v="0"/>
    <x v="0"/>
  </r>
  <r>
    <x v="12"/>
    <x v="19"/>
    <x v="5187"/>
    <x v="0"/>
    <x v="0"/>
  </r>
  <r>
    <x v="12"/>
    <x v="20"/>
    <x v="217"/>
    <x v="0"/>
    <x v="0"/>
  </r>
  <r>
    <x v="12"/>
    <x v="4"/>
    <x v="6"/>
    <x v="0"/>
    <x v="0"/>
  </r>
  <r>
    <x v="12"/>
    <x v="5"/>
    <x v="528"/>
    <x v="0"/>
    <x v="0"/>
  </r>
  <r>
    <x v="12"/>
    <x v="6"/>
    <x v="8"/>
    <x v="0"/>
    <x v="0"/>
  </r>
  <r>
    <x v="12"/>
    <x v="15"/>
    <x v="78"/>
    <x v="0"/>
    <x v="0"/>
  </r>
  <r>
    <x v="12"/>
    <x v="16"/>
    <x v="3826"/>
    <x v="0"/>
    <x v="0"/>
  </r>
  <r>
    <x v="12"/>
    <x v="17"/>
    <x v="4745"/>
    <x v="0"/>
    <x v="0"/>
  </r>
  <r>
    <x v="12"/>
    <x v="18"/>
    <x v="5188"/>
    <x v="0"/>
    <x v="0"/>
  </r>
  <r>
    <x v="12"/>
    <x v="19"/>
    <x v="5189"/>
    <x v="0"/>
    <x v="0"/>
  </r>
  <r>
    <x v="12"/>
    <x v="20"/>
    <x v="217"/>
    <x v="0"/>
    <x v="0"/>
  </r>
  <r>
    <x v="12"/>
    <x v="4"/>
    <x v="6"/>
    <x v="0"/>
    <x v="0"/>
  </r>
  <r>
    <x v="12"/>
    <x v="5"/>
    <x v="2354"/>
    <x v="0"/>
    <x v="0"/>
  </r>
  <r>
    <x v="12"/>
    <x v="6"/>
    <x v="41"/>
    <x v="0"/>
    <x v="0"/>
  </r>
  <r>
    <x v="12"/>
    <x v="15"/>
    <x v="17"/>
    <x v="0"/>
    <x v="0"/>
  </r>
  <r>
    <x v="12"/>
    <x v="16"/>
    <x v="3826"/>
    <x v="0"/>
    <x v="0"/>
  </r>
  <r>
    <x v="12"/>
    <x v="17"/>
    <x v="5190"/>
    <x v="0"/>
    <x v="0"/>
  </r>
  <r>
    <x v="12"/>
    <x v="18"/>
    <x v="5191"/>
    <x v="0"/>
    <x v="0"/>
  </r>
  <r>
    <x v="12"/>
    <x v="19"/>
    <x v="5192"/>
    <x v="0"/>
    <x v="0"/>
  </r>
  <r>
    <x v="12"/>
    <x v="20"/>
    <x v="217"/>
    <x v="0"/>
    <x v="0"/>
  </r>
  <r>
    <x v="12"/>
    <x v="4"/>
    <x v="6"/>
    <x v="0"/>
    <x v="0"/>
  </r>
  <r>
    <x v="12"/>
    <x v="5"/>
    <x v="536"/>
    <x v="0"/>
    <x v="0"/>
  </r>
  <r>
    <x v="12"/>
    <x v="6"/>
    <x v="22"/>
    <x v="0"/>
    <x v="0"/>
  </r>
  <r>
    <x v="12"/>
    <x v="15"/>
    <x v="14"/>
    <x v="0"/>
    <x v="0"/>
  </r>
  <r>
    <x v="12"/>
    <x v="16"/>
    <x v="3826"/>
    <x v="0"/>
    <x v="0"/>
  </r>
  <r>
    <x v="12"/>
    <x v="17"/>
    <x v="5193"/>
    <x v="0"/>
    <x v="0"/>
  </r>
  <r>
    <x v="12"/>
    <x v="18"/>
    <x v="5194"/>
    <x v="0"/>
    <x v="0"/>
  </r>
  <r>
    <x v="12"/>
    <x v="19"/>
    <x v="5066"/>
    <x v="0"/>
    <x v="0"/>
  </r>
  <r>
    <x v="12"/>
    <x v="20"/>
    <x v="217"/>
    <x v="0"/>
    <x v="0"/>
  </r>
  <r>
    <x v="12"/>
    <x v="4"/>
    <x v="6"/>
    <x v="0"/>
    <x v="0"/>
  </r>
  <r>
    <x v="12"/>
    <x v="5"/>
    <x v="541"/>
    <x v="0"/>
    <x v="0"/>
  </r>
  <r>
    <x v="12"/>
    <x v="6"/>
    <x v="461"/>
    <x v="0"/>
    <x v="0"/>
  </r>
  <r>
    <x v="12"/>
    <x v="15"/>
    <x v="65"/>
    <x v="0"/>
    <x v="0"/>
  </r>
  <r>
    <x v="12"/>
    <x v="16"/>
    <x v="3826"/>
    <x v="0"/>
    <x v="0"/>
  </r>
  <r>
    <x v="12"/>
    <x v="17"/>
    <x v="1877"/>
    <x v="0"/>
    <x v="0"/>
  </r>
  <r>
    <x v="12"/>
    <x v="18"/>
    <x v="4085"/>
    <x v="0"/>
    <x v="0"/>
  </r>
  <r>
    <x v="12"/>
    <x v="19"/>
    <x v="4872"/>
    <x v="0"/>
    <x v="0"/>
  </r>
  <r>
    <x v="12"/>
    <x v="20"/>
    <x v="217"/>
    <x v="0"/>
    <x v="0"/>
  </r>
  <r>
    <x v="12"/>
    <x v="4"/>
    <x v="6"/>
    <x v="0"/>
    <x v="0"/>
  </r>
  <r>
    <x v="12"/>
    <x v="5"/>
    <x v="547"/>
    <x v="0"/>
    <x v="0"/>
  </r>
  <r>
    <x v="12"/>
    <x v="6"/>
    <x v="22"/>
    <x v="0"/>
    <x v="0"/>
  </r>
  <r>
    <x v="12"/>
    <x v="15"/>
    <x v="67"/>
    <x v="0"/>
    <x v="0"/>
  </r>
  <r>
    <x v="12"/>
    <x v="16"/>
    <x v="3826"/>
    <x v="0"/>
    <x v="0"/>
  </r>
  <r>
    <x v="12"/>
    <x v="17"/>
    <x v="3560"/>
    <x v="0"/>
    <x v="0"/>
  </r>
  <r>
    <x v="12"/>
    <x v="18"/>
    <x v="5023"/>
    <x v="0"/>
    <x v="0"/>
  </r>
  <r>
    <x v="12"/>
    <x v="19"/>
    <x v="5195"/>
    <x v="0"/>
    <x v="0"/>
  </r>
  <r>
    <x v="12"/>
    <x v="20"/>
    <x v="217"/>
    <x v="0"/>
    <x v="0"/>
  </r>
  <r>
    <x v="12"/>
    <x v="4"/>
    <x v="6"/>
    <x v="0"/>
    <x v="0"/>
  </r>
  <r>
    <x v="13"/>
    <x v="5"/>
    <x v="215"/>
    <x v="0"/>
    <x v="0"/>
  </r>
  <r>
    <x v="13"/>
    <x v="6"/>
    <x v="3"/>
    <x v="0"/>
    <x v="0"/>
  </r>
  <r>
    <x v="13"/>
    <x v="15"/>
    <x v="196"/>
    <x v="0"/>
    <x v="0"/>
  </r>
  <r>
    <x v="13"/>
    <x v="16"/>
    <x v="3826"/>
    <x v="0"/>
    <x v="0"/>
  </r>
  <r>
    <x v="13"/>
    <x v="17"/>
    <x v="2932"/>
    <x v="0"/>
    <x v="0"/>
  </r>
  <r>
    <x v="13"/>
    <x v="18"/>
    <x v="3033"/>
    <x v="0"/>
    <x v="0"/>
  </r>
  <r>
    <x v="13"/>
    <x v="19"/>
    <x v="5196"/>
    <x v="0"/>
    <x v="0"/>
  </r>
  <r>
    <x v="13"/>
    <x v="20"/>
    <x v="217"/>
    <x v="0"/>
    <x v="0"/>
  </r>
  <r>
    <x v="13"/>
    <x v="4"/>
    <x v="6"/>
    <x v="0"/>
    <x v="0"/>
  </r>
  <r>
    <x v="13"/>
    <x v="5"/>
    <x v="222"/>
    <x v="0"/>
    <x v="0"/>
  </r>
  <r>
    <x v="13"/>
    <x v="6"/>
    <x v="8"/>
    <x v="0"/>
    <x v="0"/>
  </r>
  <r>
    <x v="13"/>
    <x v="15"/>
    <x v="130"/>
    <x v="0"/>
    <x v="0"/>
  </r>
  <r>
    <x v="13"/>
    <x v="16"/>
    <x v="3826"/>
    <x v="0"/>
    <x v="0"/>
  </r>
  <r>
    <x v="13"/>
    <x v="17"/>
    <x v="3638"/>
    <x v="0"/>
    <x v="0"/>
  </r>
  <r>
    <x v="13"/>
    <x v="18"/>
    <x v="5197"/>
    <x v="0"/>
    <x v="0"/>
  </r>
  <r>
    <x v="13"/>
    <x v="19"/>
    <x v="5198"/>
    <x v="0"/>
    <x v="0"/>
  </r>
  <r>
    <x v="13"/>
    <x v="20"/>
    <x v="217"/>
    <x v="0"/>
    <x v="0"/>
  </r>
  <r>
    <x v="13"/>
    <x v="4"/>
    <x v="6"/>
    <x v="0"/>
    <x v="0"/>
  </r>
  <r>
    <x v="13"/>
    <x v="5"/>
    <x v="583"/>
    <x v="0"/>
    <x v="0"/>
  </r>
  <r>
    <x v="13"/>
    <x v="6"/>
    <x v="41"/>
    <x v="0"/>
    <x v="0"/>
  </r>
  <r>
    <x v="13"/>
    <x v="15"/>
    <x v="7"/>
    <x v="0"/>
    <x v="0"/>
  </r>
  <r>
    <x v="13"/>
    <x v="16"/>
    <x v="3826"/>
    <x v="0"/>
    <x v="0"/>
  </r>
  <r>
    <x v="13"/>
    <x v="17"/>
    <x v="289"/>
    <x v="0"/>
    <x v="0"/>
  </r>
  <r>
    <x v="13"/>
    <x v="18"/>
    <x v="5199"/>
    <x v="0"/>
    <x v="0"/>
  </r>
  <r>
    <x v="13"/>
    <x v="19"/>
    <x v="5144"/>
    <x v="0"/>
    <x v="0"/>
  </r>
  <r>
    <x v="13"/>
    <x v="20"/>
    <x v="217"/>
    <x v="0"/>
    <x v="0"/>
  </r>
  <r>
    <x v="13"/>
    <x v="4"/>
    <x v="6"/>
    <x v="0"/>
    <x v="0"/>
  </r>
  <r>
    <x v="13"/>
    <x v="5"/>
    <x v="587"/>
    <x v="0"/>
    <x v="0"/>
  </r>
  <r>
    <x v="13"/>
    <x v="6"/>
    <x v="8"/>
    <x v="0"/>
    <x v="0"/>
  </r>
  <r>
    <x v="13"/>
    <x v="15"/>
    <x v="130"/>
    <x v="0"/>
    <x v="0"/>
  </r>
  <r>
    <x v="13"/>
    <x v="16"/>
    <x v="3826"/>
    <x v="0"/>
    <x v="0"/>
  </r>
  <r>
    <x v="13"/>
    <x v="17"/>
    <x v="5200"/>
    <x v="0"/>
    <x v="0"/>
  </r>
  <r>
    <x v="13"/>
    <x v="18"/>
    <x v="5201"/>
    <x v="0"/>
    <x v="0"/>
  </r>
  <r>
    <x v="13"/>
    <x v="19"/>
    <x v="5202"/>
    <x v="0"/>
    <x v="0"/>
  </r>
  <r>
    <x v="13"/>
    <x v="20"/>
    <x v="217"/>
    <x v="0"/>
    <x v="0"/>
  </r>
  <r>
    <x v="13"/>
    <x v="4"/>
    <x v="6"/>
    <x v="0"/>
    <x v="0"/>
  </r>
  <r>
    <x v="13"/>
    <x v="5"/>
    <x v="1561"/>
    <x v="0"/>
    <x v="0"/>
  </r>
  <r>
    <x v="13"/>
    <x v="6"/>
    <x v="41"/>
    <x v="0"/>
    <x v="0"/>
  </r>
  <r>
    <x v="13"/>
    <x v="15"/>
    <x v="118"/>
    <x v="0"/>
    <x v="0"/>
  </r>
  <r>
    <x v="13"/>
    <x v="16"/>
    <x v="3826"/>
    <x v="0"/>
    <x v="0"/>
  </r>
  <r>
    <x v="13"/>
    <x v="17"/>
    <x v="217"/>
    <x v="0"/>
    <x v="0"/>
  </r>
  <r>
    <x v="13"/>
    <x v="18"/>
    <x v="5203"/>
    <x v="0"/>
    <x v="0"/>
  </r>
  <r>
    <x v="13"/>
    <x v="19"/>
    <x v="5203"/>
    <x v="0"/>
    <x v="0"/>
  </r>
  <r>
    <x v="13"/>
    <x v="20"/>
    <x v="217"/>
    <x v="0"/>
    <x v="0"/>
  </r>
  <r>
    <x v="13"/>
    <x v="4"/>
    <x v="6"/>
    <x v="0"/>
    <x v="0"/>
  </r>
  <r>
    <x v="13"/>
    <x v="5"/>
    <x v="254"/>
    <x v="0"/>
    <x v="0"/>
  </r>
  <r>
    <x v="13"/>
    <x v="6"/>
    <x v="22"/>
    <x v="0"/>
    <x v="0"/>
  </r>
  <r>
    <x v="13"/>
    <x v="15"/>
    <x v="20"/>
    <x v="0"/>
    <x v="0"/>
  </r>
  <r>
    <x v="13"/>
    <x v="16"/>
    <x v="3826"/>
    <x v="0"/>
    <x v="0"/>
  </r>
  <r>
    <x v="13"/>
    <x v="17"/>
    <x v="217"/>
    <x v="0"/>
    <x v="0"/>
  </r>
  <r>
    <x v="13"/>
    <x v="18"/>
    <x v="4826"/>
    <x v="0"/>
    <x v="0"/>
  </r>
  <r>
    <x v="13"/>
    <x v="19"/>
    <x v="5204"/>
    <x v="0"/>
    <x v="0"/>
  </r>
  <r>
    <x v="13"/>
    <x v="20"/>
    <x v="217"/>
    <x v="0"/>
    <x v="0"/>
  </r>
  <r>
    <x v="13"/>
    <x v="4"/>
    <x v="6"/>
    <x v="0"/>
    <x v="0"/>
  </r>
  <r>
    <x v="13"/>
    <x v="5"/>
    <x v="258"/>
    <x v="0"/>
    <x v="0"/>
  </r>
  <r>
    <x v="13"/>
    <x v="6"/>
    <x v="259"/>
    <x v="0"/>
    <x v="0"/>
  </r>
  <r>
    <x v="13"/>
    <x v="15"/>
    <x v="6"/>
    <x v="0"/>
    <x v="0"/>
  </r>
  <r>
    <x v="13"/>
    <x v="16"/>
    <x v="3826"/>
    <x v="0"/>
    <x v="0"/>
  </r>
  <r>
    <x v="13"/>
    <x v="17"/>
    <x v="1907"/>
    <x v="0"/>
    <x v="0"/>
  </r>
  <r>
    <x v="13"/>
    <x v="18"/>
    <x v="5205"/>
    <x v="0"/>
    <x v="0"/>
  </r>
  <r>
    <x v="13"/>
    <x v="19"/>
    <x v="5206"/>
    <x v="0"/>
    <x v="0"/>
  </r>
  <r>
    <x v="13"/>
    <x v="20"/>
    <x v="217"/>
    <x v="0"/>
    <x v="0"/>
  </r>
  <r>
    <x v="13"/>
    <x v="4"/>
    <x v="6"/>
    <x v="0"/>
    <x v="0"/>
  </r>
  <r>
    <x v="13"/>
    <x v="5"/>
    <x v="267"/>
    <x v="0"/>
    <x v="0"/>
  </r>
  <r>
    <x v="13"/>
    <x v="6"/>
    <x v="15"/>
    <x v="0"/>
    <x v="0"/>
  </r>
  <r>
    <x v="13"/>
    <x v="15"/>
    <x v="60"/>
    <x v="0"/>
    <x v="0"/>
  </r>
  <r>
    <x v="13"/>
    <x v="16"/>
    <x v="3826"/>
    <x v="0"/>
    <x v="0"/>
  </r>
  <r>
    <x v="13"/>
    <x v="17"/>
    <x v="217"/>
    <x v="0"/>
    <x v="0"/>
  </r>
  <r>
    <x v="13"/>
    <x v="18"/>
    <x v="4696"/>
    <x v="0"/>
    <x v="0"/>
  </r>
  <r>
    <x v="13"/>
    <x v="19"/>
    <x v="5207"/>
    <x v="0"/>
    <x v="0"/>
  </r>
  <r>
    <x v="13"/>
    <x v="20"/>
    <x v="217"/>
    <x v="0"/>
    <x v="0"/>
  </r>
  <r>
    <x v="13"/>
    <x v="4"/>
    <x v="6"/>
    <x v="0"/>
    <x v="0"/>
  </r>
  <r>
    <x v="13"/>
    <x v="5"/>
    <x v="279"/>
    <x v="0"/>
    <x v="0"/>
  </r>
  <r>
    <x v="13"/>
    <x v="6"/>
    <x v="8"/>
    <x v="0"/>
    <x v="0"/>
  </r>
  <r>
    <x v="13"/>
    <x v="15"/>
    <x v="17"/>
    <x v="0"/>
    <x v="0"/>
  </r>
  <r>
    <x v="13"/>
    <x v="16"/>
    <x v="3826"/>
    <x v="0"/>
    <x v="0"/>
  </r>
  <r>
    <x v="13"/>
    <x v="17"/>
    <x v="634"/>
    <x v="0"/>
    <x v="0"/>
  </r>
  <r>
    <x v="13"/>
    <x v="18"/>
    <x v="5208"/>
    <x v="0"/>
    <x v="0"/>
  </r>
  <r>
    <x v="13"/>
    <x v="19"/>
    <x v="5209"/>
    <x v="0"/>
    <x v="0"/>
  </r>
  <r>
    <x v="13"/>
    <x v="20"/>
    <x v="217"/>
    <x v="0"/>
    <x v="0"/>
  </r>
  <r>
    <x v="13"/>
    <x v="4"/>
    <x v="6"/>
    <x v="0"/>
    <x v="0"/>
  </r>
  <r>
    <x v="13"/>
    <x v="5"/>
    <x v="273"/>
    <x v="0"/>
    <x v="0"/>
  </r>
  <r>
    <x v="13"/>
    <x v="6"/>
    <x v="18"/>
    <x v="0"/>
    <x v="0"/>
  </r>
  <r>
    <x v="13"/>
    <x v="15"/>
    <x v="29"/>
    <x v="0"/>
    <x v="0"/>
  </r>
  <r>
    <x v="13"/>
    <x v="16"/>
    <x v="3826"/>
    <x v="0"/>
    <x v="0"/>
  </r>
  <r>
    <x v="13"/>
    <x v="17"/>
    <x v="2578"/>
    <x v="0"/>
    <x v="0"/>
  </r>
  <r>
    <x v="13"/>
    <x v="18"/>
    <x v="5210"/>
    <x v="0"/>
    <x v="0"/>
  </r>
  <r>
    <x v="13"/>
    <x v="19"/>
    <x v="5211"/>
    <x v="0"/>
    <x v="0"/>
  </r>
  <r>
    <x v="13"/>
    <x v="20"/>
    <x v="217"/>
    <x v="0"/>
    <x v="0"/>
  </r>
  <r>
    <x v="13"/>
    <x v="4"/>
    <x v="6"/>
    <x v="0"/>
    <x v="0"/>
  </r>
  <r>
    <x v="13"/>
    <x v="5"/>
    <x v="285"/>
    <x v="0"/>
    <x v="0"/>
  </r>
  <r>
    <x v="13"/>
    <x v="6"/>
    <x v="15"/>
    <x v="0"/>
    <x v="0"/>
  </r>
  <r>
    <x v="13"/>
    <x v="15"/>
    <x v="60"/>
    <x v="0"/>
    <x v="0"/>
  </r>
  <r>
    <x v="13"/>
    <x v="16"/>
    <x v="3826"/>
    <x v="0"/>
    <x v="0"/>
  </r>
  <r>
    <x v="13"/>
    <x v="17"/>
    <x v="4408"/>
    <x v="0"/>
    <x v="0"/>
  </r>
  <r>
    <x v="13"/>
    <x v="18"/>
    <x v="5212"/>
    <x v="0"/>
    <x v="0"/>
  </r>
  <r>
    <x v="13"/>
    <x v="19"/>
    <x v="5213"/>
    <x v="0"/>
    <x v="0"/>
  </r>
  <r>
    <x v="13"/>
    <x v="20"/>
    <x v="217"/>
    <x v="0"/>
    <x v="0"/>
  </r>
  <r>
    <x v="13"/>
    <x v="4"/>
    <x v="6"/>
    <x v="0"/>
    <x v="0"/>
  </r>
  <r>
    <x v="13"/>
    <x v="5"/>
    <x v="291"/>
    <x v="0"/>
    <x v="0"/>
  </r>
  <r>
    <x v="13"/>
    <x v="6"/>
    <x v="12"/>
    <x v="0"/>
    <x v="0"/>
  </r>
  <r>
    <x v="13"/>
    <x v="15"/>
    <x v="69"/>
    <x v="0"/>
    <x v="0"/>
  </r>
  <r>
    <x v="13"/>
    <x v="16"/>
    <x v="3826"/>
    <x v="0"/>
    <x v="0"/>
  </r>
  <r>
    <x v="13"/>
    <x v="17"/>
    <x v="1670"/>
    <x v="0"/>
    <x v="0"/>
  </r>
  <r>
    <x v="13"/>
    <x v="18"/>
    <x v="5214"/>
    <x v="0"/>
    <x v="0"/>
  </r>
  <r>
    <x v="13"/>
    <x v="19"/>
    <x v="5215"/>
    <x v="0"/>
    <x v="0"/>
  </r>
  <r>
    <x v="13"/>
    <x v="20"/>
    <x v="217"/>
    <x v="0"/>
    <x v="0"/>
  </r>
  <r>
    <x v="13"/>
    <x v="4"/>
    <x v="6"/>
    <x v="0"/>
    <x v="0"/>
  </r>
  <r>
    <x v="13"/>
    <x v="5"/>
    <x v="296"/>
    <x v="0"/>
    <x v="0"/>
  </r>
  <r>
    <x v="13"/>
    <x v="6"/>
    <x v="8"/>
    <x v="0"/>
    <x v="0"/>
  </r>
  <r>
    <x v="13"/>
    <x v="15"/>
    <x v="150"/>
    <x v="0"/>
    <x v="0"/>
  </r>
  <r>
    <x v="13"/>
    <x v="16"/>
    <x v="3826"/>
    <x v="0"/>
    <x v="0"/>
  </r>
  <r>
    <x v="13"/>
    <x v="17"/>
    <x v="5216"/>
    <x v="0"/>
    <x v="0"/>
  </r>
  <r>
    <x v="13"/>
    <x v="18"/>
    <x v="2594"/>
    <x v="0"/>
    <x v="0"/>
  </r>
  <r>
    <x v="13"/>
    <x v="19"/>
    <x v="5217"/>
    <x v="0"/>
    <x v="0"/>
  </r>
  <r>
    <x v="13"/>
    <x v="20"/>
    <x v="217"/>
    <x v="0"/>
    <x v="0"/>
  </r>
  <r>
    <x v="13"/>
    <x v="4"/>
    <x v="6"/>
    <x v="0"/>
    <x v="0"/>
  </r>
  <r>
    <x v="13"/>
    <x v="5"/>
    <x v="305"/>
    <x v="0"/>
    <x v="0"/>
  </r>
  <r>
    <x v="13"/>
    <x v="6"/>
    <x v="22"/>
    <x v="0"/>
    <x v="0"/>
  </r>
  <r>
    <x v="13"/>
    <x v="15"/>
    <x v="7"/>
    <x v="0"/>
    <x v="0"/>
  </r>
  <r>
    <x v="13"/>
    <x v="16"/>
    <x v="3826"/>
    <x v="0"/>
    <x v="0"/>
  </r>
  <r>
    <x v="13"/>
    <x v="17"/>
    <x v="5218"/>
    <x v="0"/>
    <x v="0"/>
  </r>
  <r>
    <x v="13"/>
    <x v="18"/>
    <x v="5219"/>
    <x v="0"/>
    <x v="0"/>
  </r>
  <r>
    <x v="13"/>
    <x v="19"/>
    <x v="5068"/>
    <x v="0"/>
    <x v="0"/>
  </r>
  <r>
    <x v="13"/>
    <x v="20"/>
    <x v="217"/>
    <x v="0"/>
    <x v="0"/>
  </r>
  <r>
    <x v="13"/>
    <x v="4"/>
    <x v="6"/>
    <x v="0"/>
    <x v="0"/>
  </r>
  <r>
    <x v="13"/>
    <x v="5"/>
    <x v="310"/>
    <x v="0"/>
    <x v="0"/>
  </r>
  <r>
    <x v="13"/>
    <x v="6"/>
    <x v="18"/>
    <x v="0"/>
    <x v="0"/>
  </r>
  <r>
    <x v="13"/>
    <x v="15"/>
    <x v="27"/>
    <x v="0"/>
    <x v="0"/>
  </r>
  <r>
    <x v="13"/>
    <x v="16"/>
    <x v="3826"/>
    <x v="0"/>
    <x v="0"/>
  </r>
  <r>
    <x v="13"/>
    <x v="17"/>
    <x v="3165"/>
    <x v="0"/>
    <x v="0"/>
  </r>
  <r>
    <x v="13"/>
    <x v="18"/>
    <x v="4902"/>
    <x v="0"/>
    <x v="0"/>
  </r>
  <r>
    <x v="13"/>
    <x v="19"/>
    <x v="5220"/>
    <x v="0"/>
    <x v="0"/>
  </r>
  <r>
    <x v="13"/>
    <x v="20"/>
    <x v="217"/>
    <x v="0"/>
    <x v="0"/>
  </r>
  <r>
    <x v="13"/>
    <x v="4"/>
    <x v="6"/>
    <x v="0"/>
    <x v="0"/>
  </r>
  <r>
    <x v="13"/>
    <x v="5"/>
    <x v="322"/>
    <x v="0"/>
    <x v="0"/>
  </r>
  <r>
    <x v="13"/>
    <x v="6"/>
    <x v="15"/>
    <x v="0"/>
    <x v="0"/>
  </r>
  <r>
    <x v="13"/>
    <x v="15"/>
    <x v="37"/>
    <x v="0"/>
    <x v="0"/>
  </r>
  <r>
    <x v="13"/>
    <x v="16"/>
    <x v="3826"/>
    <x v="0"/>
    <x v="0"/>
  </r>
  <r>
    <x v="13"/>
    <x v="17"/>
    <x v="1973"/>
    <x v="0"/>
    <x v="0"/>
  </r>
  <r>
    <x v="13"/>
    <x v="18"/>
    <x v="5221"/>
    <x v="0"/>
    <x v="0"/>
  </r>
  <r>
    <x v="13"/>
    <x v="19"/>
    <x v="5222"/>
    <x v="0"/>
    <x v="0"/>
  </r>
  <r>
    <x v="13"/>
    <x v="20"/>
    <x v="217"/>
    <x v="0"/>
    <x v="0"/>
  </r>
  <r>
    <x v="13"/>
    <x v="4"/>
    <x v="6"/>
    <x v="0"/>
    <x v="0"/>
  </r>
  <r>
    <x v="13"/>
    <x v="5"/>
    <x v="333"/>
    <x v="0"/>
    <x v="0"/>
  </r>
  <r>
    <x v="13"/>
    <x v="6"/>
    <x v="15"/>
    <x v="0"/>
    <x v="0"/>
  </r>
  <r>
    <x v="13"/>
    <x v="15"/>
    <x v="172"/>
    <x v="0"/>
    <x v="0"/>
  </r>
  <r>
    <x v="13"/>
    <x v="16"/>
    <x v="3826"/>
    <x v="0"/>
    <x v="0"/>
  </r>
  <r>
    <x v="13"/>
    <x v="17"/>
    <x v="217"/>
    <x v="0"/>
    <x v="0"/>
  </r>
  <r>
    <x v="13"/>
    <x v="18"/>
    <x v="5223"/>
    <x v="0"/>
    <x v="0"/>
  </r>
  <r>
    <x v="13"/>
    <x v="19"/>
    <x v="5223"/>
    <x v="0"/>
    <x v="0"/>
  </r>
  <r>
    <x v="13"/>
    <x v="20"/>
    <x v="217"/>
    <x v="0"/>
    <x v="0"/>
  </r>
  <r>
    <x v="13"/>
    <x v="4"/>
    <x v="6"/>
    <x v="0"/>
    <x v="0"/>
  </r>
  <r>
    <x v="13"/>
    <x v="5"/>
    <x v="338"/>
    <x v="0"/>
    <x v="0"/>
  </r>
  <r>
    <x v="13"/>
    <x v="6"/>
    <x v="41"/>
    <x v="0"/>
    <x v="0"/>
  </r>
  <r>
    <x v="13"/>
    <x v="15"/>
    <x v="20"/>
    <x v="0"/>
    <x v="0"/>
  </r>
  <r>
    <x v="13"/>
    <x v="16"/>
    <x v="3826"/>
    <x v="0"/>
    <x v="0"/>
  </r>
  <r>
    <x v="13"/>
    <x v="17"/>
    <x v="5224"/>
    <x v="0"/>
    <x v="0"/>
  </r>
  <r>
    <x v="13"/>
    <x v="18"/>
    <x v="5225"/>
    <x v="0"/>
    <x v="0"/>
  </r>
  <r>
    <x v="13"/>
    <x v="19"/>
    <x v="5226"/>
    <x v="0"/>
    <x v="0"/>
  </r>
  <r>
    <x v="13"/>
    <x v="20"/>
    <x v="217"/>
    <x v="0"/>
    <x v="0"/>
  </r>
  <r>
    <x v="13"/>
    <x v="4"/>
    <x v="6"/>
    <x v="0"/>
    <x v="0"/>
  </r>
  <r>
    <x v="13"/>
    <x v="5"/>
    <x v="661"/>
    <x v="0"/>
    <x v="0"/>
  </r>
  <r>
    <x v="13"/>
    <x v="6"/>
    <x v="461"/>
    <x v="0"/>
    <x v="0"/>
  </r>
  <r>
    <x v="13"/>
    <x v="15"/>
    <x v="151"/>
    <x v="0"/>
    <x v="0"/>
  </r>
  <r>
    <x v="13"/>
    <x v="16"/>
    <x v="3826"/>
    <x v="0"/>
    <x v="0"/>
  </r>
  <r>
    <x v="13"/>
    <x v="17"/>
    <x v="5227"/>
    <x v="0"/>
    <x v="0"/>
  </r>
  <r>
    <x v="13"/>
    <x v="18"/>
    <x v="5228"/>
    <x v="0"/>
    <x v="0"/>
  </r>
  <r>
    <x v="13"/>
    <x v="19"/>
    <x v="5229"/>
    <x v="0"/>
    <x v="0"/>
  </r>
  <r>
    <x v="13"/>
    <x v="20"/>
    <x v="217"/>
    <x v="0"/>
    <x v="0"/>
  </r>
  <r>
    <x v="13"/>
    <x v="4"/>
    <x v="6"/>
    <x v="0"/>
    <x v="0"/>
  </r>
  <r>
    <x v="13"/>
    <x v="5"/>
    <x v="344"/>
    <x v="0"/>
    <x v="0"/>
  </r>
  <r>
    <x v="13"/>
    <x v="6"/>
    <x v="18"/>
    <x v="0"/>
    <x v="0"/>
  </r>
  <r>
    <x v="13"/>
    <x v="15"/>
    <x v="6"/>
    <x v="0"/>
    <x v="0"/>
  </r>
  <r>
    <x v="13"/>
    <x v="16"/>
    <x v="3826"/>
    <x v="0"/>
    <x v="0"/>
  </r>
  <r>
    <x v="13"/>
    <x v="17"/>
    <x v="1533"/>
    <x v="0"/>
    <x v="0"/>
  </r>
  <r>
    <x v="13"/>
    <x v="18"/>
    <x v="5230"/>
    <x v="0"/>
    <x v="0"/>
  </r>
  <r>
    <x v="13"/>
    <x v="19"/>
    <x v="5231"/>
    <x v="0"/>
    <x v="0"/>
  </r>
  <r>
    <x v="13"/>
    <x v="20"/>
    <x v="217"/>
    <x v="0"/>
    <x v="0"/>
  </r>
  <r>
    <x v="13"/>
    <x v="4"/>
    <x v="6"/>
    <x v="0"/>
    <x v="0"/>
  </r>
  <r>
    <x v="13"/>
    <x v="5"/>
    <x v="350"/>
    <x v="0"/>
    <x v="0"/>
  </r>
  <r>
    <x v="13"/>
    <x v="6"/>
    <x v="3"/>
    <x v="0"/>
    <x v="0"/>
  </r>
  <r>
    <x v="13"/>
    <x v="15"/>
    <x v="159"/>
    <x v="0"/>
    <x v="0"/>
  </r>
  <r>
    <x v="13"/>
    <x v="16"/>
    <x v="3826"/>
    <x v="0"/>
    <x v="0"/>
  </r>
  <r>
    <x v="13"/>
    <x v="17"/>
    <x v="217"/>
    <x v="0"/>
    <x v="0"/>
  </r>
  <r>
    <x v="13"/>
    <x v="18"/>
    <x v="307"/>
    <x v="0"/>
    <x v="0"/>
  </r>
  <r>
    <x v="13"/>
    <x v="19"/>
    <x v="307"/>
    <x v="0"/>
    <x v="0"/>
  </r>
  <r>
    <x v="13"/>
    <x v="20"/>
    <x v="217"/>
    <x v="0"/>
    <x v="0"/>
  </r>
  <r>
    <x v="13"/>
    <x v="4"/>
    <x v="6"/>
    <x v="0"/>
    <x v="0"/>
  </r>
  <r>
    <x v="13"/>
    <x v="5"/>
    <x v="360"/>
    <x v="0"/>
    <x v="0"/>
  </r>
  <r>
    <x v="13"/>
    <x v="6"/>
    <x v="15"/>
    <x v="0"/>
    <x v="0"/>
  </r>
  <r>
    <x v="13"/>
    <x v="15"/>
    <x v="83"/>
    <x v="0"/>
    <x v="0"/>
  </r>
  <r>
    <x v="13"/>
    <x v="16"/>
    <x v="3826"/>
    <x v="0"/>
    <x v="0"/>
  </r>
  <r>
    <x v="13"/>
    <x v="17"/>
    <x v="2362"/>
    <x v="0"/>
    <x v="0"/>
  </r>
  <r>
    <x v="13"/>
    <x v="18"/>
    <x v="5232"/>
    <x v="0"/>
    <x v="0"/>
  </r>
  <r>
    <x v="13"/>
    <x v="19"/>
    <x v="5233"/>
    <x v="0"/>
    <x v="0"/>
  </r>
  <r>
    <x v="13"/>
    <x v="20"/>
    <x v="217"/>
    <x v="0"/>
    <x v="0"/>
  </r>
  <r>
    <x v="13"/>
    <x v="4"/>
    <x v="6"/>
    <x v="0"/>
    <x v="0"/>
  </r>
  <r>
    <x v="13"/>
    <x v="5"/>
    <x v="367"/>
    <x v="0"/>
    <x v="0"/>
  </r>
  <r>
    <x v="13"/>
    <x v="6"/>
    <x v="41"/>
    <x v="0"/>
    <x v="0"/>
  </r>
  <r>
    <x v="13"/>
    <x v="15"/>
    <x v="37"/>
    <x v="0"/>
    <x v="0"/>
  </r>
  <r>
    <x v="13"/>
    <x v="16"/>
    <x v="3826"/>
    <x v="0"/>
    <x v="0"/>
  </r>
  <r>
    <x v="13"/>
    <x v="17"/>
    <x v="217"/>
    <x v="0"/>
    <x v="0"/>
  </r>
  <r>
    <x v="13"/>
    <x v="18"/>
    <x v="5234"/>
    <x v="0"/>
    <x v="0"/>
  </r>
  <r>
    <x v="13"/>
    <x v="19"/>
    <x v="5234"/>
    <x v="0"/>
    <x v="0"/>
  </r>
  <r>
    <x v="13"/>
    <x v="20"/>
    <x v="217"/>
    <x v="0"/>
    <x v="0"/>
  </r>
  <r>
    <x v="13"/>
    <x v="4"/>
    <x v="6"/>
    <x v="0"/>
    <x v="0"/>
  </r>
  <r>
    <x v="13"/>
    <x v="5"/>
    <x v="1646"/>
    <x v="0"/>
    <x v="0"/>
  </r>
  <r>
    <x v="13"/>
    <x v="6"/>
    <x v="12"/>
    <x v="0"/>
    <x v="0"/>
  </r>
  <r>
    <x v="13"/>
    <x v="15"/>
    <x v="10"/>
    <x v="0"/>
    <x v="0"/>
  </r>
  <r>
    <x v="13"/>
    <x v="16"/>
    <x v="3826"/>
    <x v="0"/>
    <x v="0"/>
  </r>
  <r>
    <x v="13"/>
    <x v="17"/>
    <x v="1224"/>
    <x v="0"/>
    <x v="0"/>
  </r>
  <r>
    <x v="13"/>
    <x v="18"/>
    <x v="5235"/>
    <x v="0"/>
    <x v="0"/>
  </r>
  <r>
    <x v="13"/>
    <x v="19"/>
    <x v="5236"/>
    <x v="0"/>
    <x v="0"/>
  </r>
  <r>
    <x v="13"/>
    <x v="20"/>
    <x v="217"/>
    <x v="0"/>
    <x v="0"/>
  </r>
  <r>
    <x v="13"/>
    <x v="4"/>
    <x v="6"/>
    <x v="0"/>
    <x v="0"/>
  </r>
  <r>
    <x v="13"/>
    <x v="5"/>
    <x v="373"/>
    <x v="0"/>
    <x v="0"/>
  </r>
  <r>
    <x v="13"/>
    <x v="6"/>
    <x v="22"/>
    <x v="0"/>
    <x v="0"/>
  </r>
  <r>
    <x v="13"/>
    <x v="15"/>
    <x v="6"/>
    <x v="0"/>
    <x v="0"/>
  </r>
  <r>
    <x v="13"/>
    <x v="16"/>
    <x v="3826"/>
    <x v="0"/>
    <x v="0"/>
  </r>
  <r>
    <x v="13"/>
    <x v="17"/>
    <x v="584"/>
    <x v="0"/>
    <x v="0"/>
  </r>
  <r>
    <x v="13"/>
    <x v="18"/>
    <x v="5237"/>
    <x v="0"/>
    <x v="0"/>
  </r>
  <r>
    <x v="13"/>
    <x v="19"/>
    <x v="5238"/>
    <x v="0"/>
    <x v="0"/>
  </r>
  <r>
    <x v="13"/>
    <x v="20"/>
    <x v="217"/>
    <x v="0"/>
    <x v="0"/>
  </r>
  <r>
    <x v="13"/>
    <x v="4"/>
    <x v="6"/>
    <x v="0"/>
    <x v="0"/>
  </r>
  <r>
    <x v="13"/>
    <x v="5"/>
    <x v="379"/>
    <x v="0"/>
    <x v="0"/>
  </r>
  <r>
    <x v="13"/>
    <x v="6"/>
    <x v="18"/>
    <x v="0"/>
    <x v="0"/>
  </r>
  <r>
    <x v="13"/>
    <x v="15"/>
    <x v="10"/>
    <x v="0"/>
    <x v="0"/>
  </r>
  <r>
    <x v="13"/>
    <x v="16"/>
    <x v="3826"/>
    <x v="0"/>
    <x v="0"/>
  </r>
  <r>
    <x v="13"/>
    <x v="17"/>
    <x v="5239"/>
    <x v="0"/>
    <x v="0"/>
  </r>
  <r>
    <x v="13"/>
    <x v="18"/>
    <x v="5240"/>
    <x v="0"/>
    <x v="0"/>
  </r>
  <r>
    <x v="13"/>
    <x v="19"/>
    <x v="5241"/>
    <x v="0"/>
    <x v="0"/>
  </r>
  <r>
    <x v="13"/>
    <x v="20"/>
    <x v="217"/>
    <x v="0"/>
    <x v="0"/>
  </r>
  <r>
    <x v="13"/>
    <x v="4"/>
    <x v="6"/>
    <x v="0"/>
    <x v="0"/>
  </r>
  <r>
    <x v="13"/>
    <x v="5"/>
    <x v="383"/>
    <x v="0"/>
    <x v="0"/>
  </r>
  <r>
    <x v="13"/>
    <x v="6"/>
    <x v="259"/>
    <x v="0"/>
    <x v="0"/>
  </r>
  <r>
    <x v="13"/>
    <x v="15"/>
    <x v="17"/>
    <x v="0"/>
    <x v="0"/>
  </r>
  <r>
    <x v="13"/>
    <x v="16"/>
    <x v="3826"/>
    <x v="0"/>
    <x v="0"/>
  </r>
  <r>
    <x v="13"/>
    <x v="17"/>
    <x v="217"/>
    <x v="0"/>
    <x v="0"/>
  </r>
  <r>
    <x v="13"/>
    <x v="18"/>
    <x v="5242"/>
    <x v="0"/>
    <x v="0"/>
  </r>
  <r>
    <x v="13"/>
    <x v="19"/>
    <x v="5242"/>
    <x v="0"/>
    <x v="0"/>
  </r>
  <r>
    <x v="13"/>
    <x v="20"/>
    <x v="217"/>
    <x v="0"/>
    <x v="0"/>
  </r>
  <r>
    <x v="13"/>
    <x v="4"/>
    <x v="6"/>
    <x v="0"/>
    <x v="0"/>
  </r>
  <r>
    <x v="13"/>
    <x v="5"/>
    <x v="390"/>
    <x v="0"/>
    <x v="0"/>
  </r>
  <r>
    <x v="13"/>
    <x v="6"/>
    <x v="12"/>
    <x v="0"/>
    <x v="0"/>
  </r>
  <r>
    <x v="13"/>
    <x v="15"/>
    <x v="47"/>
    <x v="0"/>
    <x v="0"/>
  </r>
  <r>
    <x v="13"/>
    <x v="16"/>
    <x v="3826"/>
    <x v="0"/>
    <x v="0"/>
  </r>
  <r>
    <x v="13"/>
    <x v="17"/>
    <x v="5243"/>
    <x v="0"/>
    <x v="0"/>
  </r>
  <r>
    <x v="13"/>
    <x v="18"/>
    <x v="5244"/>
    <x v="0"/>
    <x v="0"/>
  </r>
  <r>
    <x v="13"/>
    <x v="19"/>
    <x v="5245"/>
    <x v="0"/>
    <x v="0"/>
  </r>
  <r>
    <x v="13"/>
    <x v="20"/>
    <x v="217"/>
    <x v="0"/>
    <x v="0"/>
  </r>
  <r>
    <x v="13"/>
    <x v="4"/>
    <x v="6"/>
    <x v="0"/>
    <x v="0"/>
  </r>
  <r>
    <x v="13"/>
    <x v="5"/>
    <x v="395"/>
    <x v="0"/>
    <x v="0"/>
  </r>
  <r>
    <x v="13"/>
    <x v="6"/>
    <x v="22"/>
    <x v="0"/>
    <x v="0"/>
  </r>
  <r>
    <x v="13"/>
    <x v="15"/>
    <x v="126"/>
    <x v="0"/>
    <x v="0"/>
  </r>
  <r>
    <x v="13"/>
    <x v="16"/>
    <x v="3826"/>
    <x v="0"/>
    <x v="0"/>
  </r>
  <r>
    <x v="13"/>
    <x v="17"/>
    <x v="217"/>
    <x v="0"/>
    <x v="0"/>
  </r>
  <r>
    <x v="13"/>
    <x v="18"/>
    <x v="2978"/>
    <x v="0"/>
    <x v="0"/>
  </r>
  <r>
    <x v="13"/>
    <x v="19"/>
    <x v="2978"/>
    <x v="0"/>
    <x v="0"/>
  </r>
  <r>
    <x v="13"/>
    <x v="20"/>
    <x v="217"/>
    <x v="0"/>
    <x v="0"/>
  </r>
  <r>
    <x v="13"/>
    <x v="4"/>
    <x v="6"/>
    <x v="0"/>
    <x v="0"/>
  </r>
  <r>
    <x v="13"/>
    <x v="5"/>
    <x v="399"/>
    <x v="0"/>
    <x v="0"/>
  </r>
  <r>
    <x v="13"/>
    <x v="6"/>
    <x v="12"/>
    <x v="0"/>
    <x v="0"/>
  </r>
  <r>
    <x v="13"/>
    <x v="15"/>
    <x v="29"/>
    <x v="0"/>
    <x v="0"/>
  </r>
  <r>
    <x v="13"/>
    <x v="16"/>
    <x v="3826"/>
    <x v="0"/>
    <x v="0"/>
  </r>
  <r>
    <x v="13"/>
    <x v="17"/>
    <x v="217"/>
    <x v="0"/>
    <x v="0"/>
  </r>
  <r>
    <x v="13"/>
    <x v="18"/>
    <x v="5246"/>
    <x v="0"/>
    <x v="0"/>
  </r>
  <r>
    <x v="13"/>
    <x v="19"/>
    <x v="5246"/>
    <x v="0"/>
    <x v="0"/>
  </r>
  <r>
    <x v="13"/>
    <x v="20"/>
    <x v="217"/>
    <x v="0"/>
    <x v="0"/>
  </r>
  <r>
    <x v="13"/>
    <x v="4"/>
    <x v="6"/>
    <x v="0"/>
    <x v="0"/>
  </r>
  <r>
    <x v="13"/>
    <x v="5"/>
    <x v="421"/>
    <x v="0"/>
    <x v="0"/>
  </r>
  <r>
    <x v="13"/>
    <x v="6"/>
    <x v="12"/>
    <x v="0"/>
    <x v="0"/>
  </r>
  <r>
    <x v="13"/>
    <x v="15"/>
    <x v="6"/>
    <x v="0"/>
    <x v="0"/>
  </r>
  <r>
    <x v="13"/>
    <x v="16"/>
    <x v="3826"/>
    <x v="0"/>
    <x v="0"/>
  </r>
  <r>
    <x v="13"/>
    <x v="17"/>
    <x v="1687"/>
    <x v="0"/>
    <x v="0"/>
  </r>
  <r>
    <x v="13"/>
    <x v="18"/>
    <x v="5247"/>
    <x v="0"/>
    <x v="0"/>
  </r>
  <r>
    <x v="13"/>
    <x v="19"/>
    <x v="5248"/>
    <x v="0"/>
    <x v="0"/>
  </r>
  <r>
    <x v="13"/>
    <x v="20"/>
    <x v="217"/>
    <x v="0"/>
    <x v="0"/>
  </r>
  <r>
    <x v="13"/>
    <x v="4"/>
    <x v="6"/>
    <x v="0"/>
    <x v="0"/>
  </r>
  <r>
    <x v="13"/>
    <x v="5"/>
    <x v="432"/>
    <x v="0"/>
    <x v="0"/>
  </r>
  <r>
    <x v="13"/>
    <x v="6"/>
    <x v="22"/>
    <x v="0"/>
    <x v="0"/>
  </r>
  <r>
    <x v="13"/>
    <x v="15"/>
    <x v="83"/>
    <x v="0"/>
    <x v="0"/>
  </r>
  <r>
    <x v="13"/>
    <x v="16"/>
    <x v="3826"/>
    <x v="0"/>
    <x v="0"/>
  </r>
  <r>
    <x v="13"/>
    <x v="17"/>
    <x v="217"/>
    <x v="0"/>
    <x v="0"/>
  </r>
  <r>
    <x v="13"/>
    <x v="18"/>
    <x v="5249"/>
    <x v="0"/>
    <x v="0"/>
  </r>
  <r>
    <x v="13"/>
    <x v="19"/>
    <x v="5250"/>
    <x v="0"/>
    <x v="0"/>
  </r>
  <r>
    <x v="13"/>
    <x v="20"/>
    <x v="217"/>
    <x v="0"/>
    <x v="0"/>
  </r>
  <r>
    <x v="13"/>
    <x v="4"/>
    <x v="6"/>
    <x v="0"/>
    <x v="0"/>
  </r>
  <r>
    <x v="13"/>
    <x v="5"/>
    <x v="436"/>
    <x v="0"/>
    <x v="0"/>
  </r>
  <r>
    <x v="13"/>
    <x v="6"/>
    <x v="12"/>
    <x v="0"/>
    <x v="0"/>
  </r>
  <r>
    <x v="13"/>
    <x v="15"/>
    <x v="20"/>
    <x v="0"/>
    <x v="0"/>
  </r>
  <r>
    <x v="13"/>
    <x v="16"/>
    <x v="3826"/>
    <x v="0"/>
    <x v="0"/>
  </r>
  <r>
    <x v="13"/>
    <x v="17"/>
    <x v="5251"/>
    <x v="0"/>
    <x v="0"/>
  </r>
  <r>
    <x v="13"/>
    <x v="18"/>
    <x v="5252"/>
    <x v="0"/>
    <x v="0"/>
  </r>
  <r>
    <x v="13"/>
    <x v="19"/>
    <x v="4243"/>
    <x v="0"/>
    <x v="0"/>
  </r>
  <r>
    <x v="13"/>
    <x v="20"/>
    <x v="217"/>
    <x v="0"/>
    <x v="0"/>
  </r>
  <r>
    <x v="13"/>
    <x v="4"/>
    <x v="6"/>
    <x v="0"/>
    <x v="0"/>
  </r>
  <r>
    <x v="13"/>
    <x v="5"/>
    <x v="441"/>
    <x v="0"/>
    <x v="0"/>
  </r>
  <r>
    <x v="13"/>
    <x v="6"/>
    <x v="18"/>
    <x v="0"/>
    <x v="0"/>
  </r>
  <r>
    <x v="13"/>
    <x v="15"/>
    <x v="78"/>
    <x v="0"/>
    <x v="0"/>
  </r>
  <r>
    <x v="13"/>
    <x v="16"/>
    <x v="3826"/>
    <x v="0"/>
    <x v="0"/>
  </r>
  <r>
    <x v="13"/>
    <x v="17"/>
    <x v="3661"/>
    <x v="0"/>
    <x v="0"/>
  </r>
  <r>
    <x v="13"/>
    <x v="18"/>
    <x v="5253"/>
    <x v="0"/>
    <x v="0"/>
  </r>
  <r>
    <x v="13"/>
    <x v="19"/>
    <x v="2978"/>
    <x v="0"/>
    <x v="0"/>
  </r>
  <r>
    <x v="13"/>
    <x v="20"/>
    <x v="217"/>
    <x v="0"/>
    <x v="0"/>
  </r>
  <r>
    <x v="13"/>
    <x v="4"/>
    <x v="6"/>
    <x v="0"/>
    <x v="0"/>
  </r>
  <r>
    <x v="13"/>
    <x v="5"/>
    <x v="453"/>
    <x v="0"/>
    <x v="0"/>
  </r>
  <r>
    <x v="13"/>
    <x v="6"/>
    <x v="259"/>
    <x v="0"/>
    <x v="0"/>
  </r>
  <r>
    <x v="13"/>
    <x v="15"/>
    <x v="14"/>
    <x v="0"/>
    <x v="0"/>
  </r>
  <r>
    <x v="13"/>
    <x v="16"/>
    <x v="3826"/>
    <x v="0"/>
    <x v="0"/>
  </r>
  <r>
    <x v="13"/>
    <x v="17"/>
    <x v="1979"/>
    <x v="0"/>
    <x v="0"/>
  </r>
  <r>
    <x v="13"/>
    <x v="18"/>
    <x v="5254"/>
    <x v="0"/>
    <x v="0"/>
  </r>
  <r>
    <x v="13"/>
    <x v="19"/>
    <x v="5255"/>
    <x v="0"/>
    <x v="0"/>
  </r>
  <r>
    <x v="13"/>
    <x v="20"/>
    <x v="217"/>
    <x v="0"/>
    <x v="0"/>
  </r>
  <r>
    <x v="13"/>
    <x v="4"/>
    <x v="6"/>
    <x v="0"/>
    <x v="0"/>
  </r>
  <r>
    <x v="13"/>
    <x v="5"/>
    <x v="460"/>
    <x v="0"/>
    <x v="0"/>
  </r>
  <r>
    <x v="13"/>
    <x v="6"/>
    <x v="461"/>
    <x v="0"/>
    <x v="0"/>
  </r>
  <r>
    <x v="13"/>
    <x v="15"/>
    <x v="45"/>
    <x v="0"/>
    <x v="0"/>
  </r>
  <r>
    <x v="13"/>
    <x v="16"/>
    <x v="3826"/>
    <x v="0"/>
    <x v="0"/>
  </r>
  <r>
    <x v="13"/>
    <x v="17"/>
    <x v="217"/>
    <x v="0"/>
    <x v="0"/>
  </r>
  <r>
    <x v="13"/>
    <x v="18"/>
    <x v="5256"/>
    <x v="0"/>
    <x v="0"/>
  </r>
  <r>
    <x v="13"/>
    <x v="19"/>
    <x v="5257"/>
    <x v="0"/>
    <x v="0"/>
  </r>
  <r>
    <x v="13"/>
    <x v="20"/>
    <x v="217"/>
    <x v="0"/>
    <x v="0"/>
  </r>
  <r>
    <x v="13"/>
    <x v="4"/>
    <x v="6"/>
    <x v="0"/>
    <x v="0"/>
  </r>
  <r>
    <x v="13"/>
    <x v="5"/>
    <x v="466"/>
    <x v="0"/>
    <x v="0"/>
  </r>
  <r>
    <x v="13"/>
    <x v="6"/>
    <x v="41"/>
    <x v="0"/>
    <x v="0"/>
  </r>
  <r>
    <x v="13"/>
    <x v="15"/>
    <x v="130"/>
    <x v="0"/>
    <x v="0"/>
  </r>
  <r>
    <x v="13"/>
    <x v="16"/>
    <x v="3826"/>
    <x v="0"/>
    <x v="0"/>
  </r>
  <r>
    <x v="13"/>
    <x v="17"/>
    <x v="5258"/>
    <x v="0"/>
    <x v="0"/>
  </r>
  <r>
    <x v="13"/>
    <x v="18"/>
    <x v="5259"/>
    <x v="0"/>
    <x v="0"/>
  </r>
  <r>
    <x v="13"/>
    <x v="19"/>
    <x v="5260"/>
    <x v="0"/>
    <x v="0"/>
  </r>
  <r>
    <x v="13"/>
    <x v="20"/>
    <x v="217"/>
    <x v="0"/>
    <x v="0"/>
  </r>
  <r>
    <x v="13"/>
    <x v="4"/>
    <x v="6"/>
    <x v="0"/>
    <x v="0"/>
  </r>
  <r>
    <x v="13"/>
    <x v="5"/>
    <x v="2111"/>
    <x v="0"/>
    <x v="0"/>
  </r>
  <r>
    <x v="13"/>
    <x v="6"/>
    <x v="15"/>
    <x v="0"/>
    <x v="0"/>
  </r>
  <r>
    <x v="13"/>
    <x v="15"/>
    <x v="122"/>
    <x v="0"/>
    <x v="0"/>
  </r>
  <r>
    <x v="13"/>
    <x v="16"/>
    <x v="3826"/>
    <x v="0"/>
    <x v="0"/>
  </r>
  <r>
    <x v="13"/>
    <x v="17"/>
    <x v="5261"/>
    <x v="0"/>
    <x v="0"/>
  </r>
  <r>
    <x v="13"/>
    <x v="18"/>
    <x v="5262"/>
    <x v="0"/>
    <x v="0"/>
  </r>
  <r>
    <x v="13"/>
    <x v="19"/>
    <x v="5263"/>
    <x v="0"/>
    <x v="0"/>
  </r>
  <r>
    <x v="13"/>
    <x v="20"/>
    <x v="217"/>
    <x v="0"/>
    <x v="0"/>
  </r>
  <r>
    <x v="13"/>
    <x v="4"/>
    <x v="6"/>
    <x v="0"/>
    <x v="0"/>
  </r>
  <r>
    <x v="13"/>
    <x v="5"/>
    <x v="492"/>
    <x v="0"/>
    <x v="0"/>
  </r>
  <r>
    <x v="13"/>
    <x v="6"/>
    <x v="41"/>
    <x v="0"/>
    <x v="0"/>
  </r>
  <r>
    <x v="13"/>
    <x v="15"/>
    <x v="193"/>
    <x v="0"/>
    <x v="0"/>
  </r>
  <r>
    <x v="13"/>
    <x v="16"/>
    <x v="3826"/>
    <x v="0"/>
    <x v="0"/>
  </r>
  <r>
    <x v="13"/>
    <x v="17"/>
    <x v="2308"/>
    <x v="0"/>
    <x v="0"/>
  </r>
  <r>
    <x v="13"/>
    <x v="18"/>
    <x v="2777"/>
    <x v="0"/>
    <x v="0"/>
  </r>
  <r>
    <x v="13"/>
    <x v="19"/>
    <x v="5264"/>
    <x v="0"/>
    <x v="0"/>
  </r>
  <r>
    <x v="13"/>
    <x v="20"/>
    <x v="217"/>
    <x v="0"/>
    <x v="0"/>
  </r>
  <r>
    <x v="13"/>
    <x v="4"/>
    <x v="6"/>
    <x v="0"/>
    <x v="0"/>
  </r>
  <r>
    <x v="13"/>
    <x v="5"/>
    <x v="498"/>
    <x v="0"/>
    <x v="0"/>
  </r>
  <r>
    <x v="13"/>
    <x v="6"/>
    <x v="461"/>
    <x v="0"/>
    <x v="0"/>
  </r>
  <r>
    <x v="13"/>
    <x v="15"/>
    <x v="96"/>
    <x v="0"/>
    <x v="0"/>
  </r>
  <r>
    <x v="13"/>
    <x v="16"/>
    <x v="3826"/>
    <x v="0"/>
    <x v="0"/>
  </r>
  <r>
    <x v="13"/>
    <x v="17"/>
    <x v="217"/>
    <x v="0"/>
    <x v="0"/>
  </r>
  <r>
    <x v="13"/>
    <x v="18"/>
    <x v="5265"/>
    <x v="0"/>
    <x v="0"/>
  </r>
  <r>
    <x v="13"/>
    <x v="19"/>
    <x v="5265"/>
    <x v="0"/>
    <x v="0"/>
  </r>
  <r>
    <x v="13"/>
    <x v="20"/>
    <x v="217"/>
    <x v="0"/>
    <x v="0"/>
  </r>
  <r>
    <x v="13"/>
    <x v="4"/>
    <x v="6"/>
    <x v="0"/>
    <x v="0"/>
  </r>
  <r>
    <x v="13"/>
    <x v="5"/>
    <x v="999"/>
    <x v="0"/>
    <x v="0"/>
  </r>
  <r>
    <x v="13"/>
    <x v="6"/>
    <x v="259"/>
    <x v="0"/>
    <x v="0"/>
  </r>
  <r>
    <x v="13"/>
    <x v="15"/>
    <x v="26"/>
    <x v="0"/>
    <x v="0"/>
  </r>
  <r>
    <x v="13"/>
    <x v="16"/>
    <x v="3826"/>
    <x v="0"/>
    <x v="0"/>
  </r>
  <r>
    <x v="13"/>
    <x v="17"/>
    <x v="3631"/>
    <x v="0"/>
    <x v="0"/>
  </r>
  <r>
    <x v="13"/>
    <x v="18"/>
    <x v="5266"/>
    <x v="0"/>
    <x v="0"/>
  </r>
  <r>
    <x v="13"/>
    <x v="19"/>
    <x v="5267"/>
    <x v="0"/>
    <x v="0"/>
  </r>
  <r>
    <x v="13"/>
    <x v="20"/>
    <x v="217"/>
    <x v="0"/>
    <x v="0"/>
  </r>
  <r>
    <x v="13"/>
    <x v="4"/>
    <x v="6"/>
    <x v="0"/>
    <x v="0"/>
  </r>
  <r>
    <x v="13"/>
    <x v="5"/>
    <x v="502"/>
    <x v="0"/>
    <x v="0"/>
  </r>
  <r>
    <x v="13"/>
    <x v="6"/>
    <x v="3"/>
    <x v="0"/>
    <x v="0"/>
  </r>
  <r>
    <x v="13"/>
    <x v="15"/>
    <x v="10"/>
    <x v="0"/>
    <x v="0"/>
  </r>
  <r>
    <x v="13"/>
    <x v="16"/>
    <x v="3826"/>
    <x v="0"/>
    <x v="0"/>
  </r>
  <r>
    <x v="13"/>
    <x v="17"/>
    <x v="217"/>
    <x v="0"/>
    <x v="0"/>
  </r>
  <r>
    <x v="13"/>
    <x v="18"/>
    <x v="5268"/>
    <x v="0"/>
    <x v="0"/>
  </r>
  <r>
    <x v="13"/>
    <x v="19"/>
    <x v="5268"/>
    <x v="0"/>
    <x v="0"/>
  </r>
  <r>
    <x v="13"/>
    <x v="20"/>
    <x v="217"/>
    <x v="0"/>
    <x v="0"/>
  </r>
  <r>
    <x v="13"/>
    <x v="4"/>
    <x v="6"/>
    <x v="0"/>
    <x v="0"/>
  </r>
  <r>
    <x v="13"/>
    <x v="5"/>
    <x v="2324"/>
    <x v="0"/>
    <x v="0"/>
  </r>
  <r>
    <x v="13"/>
    <x v="6"/>
    <x v="12"/>
    <x v="0"/>
    <x v="0"/>
  </r>
  <r>
    <x v="13"/>
    <x v="15"/>
    <x v="152"/>
    <x v="0"/>
    <x v="0"/>
  </r>
  <r>
    <x v="13"/>
    <x v="16"/>
    <x v="3826"/>
    <x v="0"/>
    <x v="0"/>
  </r>
  <r>
    <x v="13"/>
    <x v="17"/>
    <x v="2388"/>
    <x v="0"/>
    <x v="0"/>
  </r>
  <r>
    <x v="13"/>
    <x v="18"/>
    <x v="5269"/>
    <x v="0"/>
    <x v="0"/>
  </r>
  <r>
    <x v="13"/>
    <x v="19"/>
    <x v="5270"/>
    <x v="0"/>
    <x v="0"/>
  </r>
  <r>
    <x v="13"/>
    <x v="20"/>
    <x v="217"/>
    <x v="0"/>
    <x v="0"/>
  </r>
  <r>
    <x v="13"/>
    <x v="4"/>
    <x v="6"/>
    <x v="0"/>
    <x v="0"/>
  </r>
  <r>
    <x v="13"/>
    <x v="5"/>
    <x v="509"/>
    <x v="0"/>
    <x v="0"/>
  </r>
  <r>
    <x v="13"/>
    <x v="6"/>
    <x v="15"/>
    <x v="0"/>
    <x v="0"/>
  </r>
  <r>
    <x v="13"/>
    <x v="15"/>
    <x v="148"/>
    <x v="0"/>
    <x v="0"/>
  </r>
  <r>
    <x v="13"/>
    <x v="16"/>
    <x v="3826"/>
    <x v="0"/>
    <x v="0"/>
  </r>
  <r>
    <x v="13"/>
    <x v="17"/>
    <x v="1588"/>
    <x v="0"/>
    <x v="0"/>
  </r>
  <r>
    <x v="13"/>
    <x v="18"/>
    <x v="5271"/>
    <x v="0"/>
    <x v="0"/>
  </r>
  <r>
    <x v="13"/>
    <x v="19"/>
    <x v="5272"/>
    <x v="0"/>
    <x v="0"/>
  </r>
  <r>
    <x v="13"/>
    <x v="20"/>
    <x v="217"/>
    <x v="0"/>
    <x v="0"/>
  </r>
  <r>
    <x v="13"/>
    <x v="4"/>
    <x v="6"/>
    <x v="0"/>
    <x v="0"/>
  </r>
  <r>
    <x v="13"/>
    <x v="5"/>
    <x v="1014"/>
    <x v="0"/>
    <x v="0"/>
  </r>
  <r>
    <x v="13"/>
    <x v="6"/>
    <x v="22"/>
    <x v="0"/>
    <x v="0"/>
  </r>
  <r>
    <x v="13"/>
    <x v="15"/>
    <x v="65"/>
    <x v="0"/>
    <x v="0"/>
  </r>
  <r>
    <x v="13"/>
    <x v="16"/>
    <x v="3826"/>
    <x v="0"/>
    <x v="0"/>
  </r>
  <r>
    <x v="13"/>
    <x v="17"/>
    <x v="5273"/>
    <x v="0"/>
    <x v="0"/>
  </r>
  <r>
    <x v="13"/>
    <x v="18"/>
    <x v="5274"/>
    <x v="0"/>
    <x v="0"/>
  </r>
  <r>
    <x v="13"/>
    <x v="19"/>
    <x v="5275"/>
    <x v="0"/>
    <x v="0"/>
  </r>
  <r>
    <x v="13"/>
    <x v="20"/>
    <x v="217"/>
    <x v="0"/>
    <x v="0"/>
  </r>
  <r>
    <x v="13"/>
    <x v="4"/>
    <x v="6"/>
    <x v="0"/>
    <x v="0"/>
  </r>
  <r>
    <x v="13"/>
    <x v="5"/>
    <x v="515"/>
    <x v="0"/>
    <x v="0"/>
  </r>
  <r>
    <x v="13"/>
    <x v="6"/>
    <x v="41"/>
    <x v="0"/>
    <x v="0"/>
  </r>
  <r>
    <x v="13"/>
    <x v="15"/>
    <x v="47"/>
    <x v="0"/>
    <x v="0"/>
  </r>
  <r>
    <x v="13"/>
    <x v="16"/>
    <x v="3826"/>
    <x v="0"/>
    <x v="0"/>
  </r>
  <r>
    <x v="13"/>
    <x v="17"/>
    <x v="217"/>
    <x v="0"/>
    <x v="0"/>
  </r>
  <r>
    <x v="13"/>
    <x v="18"/>
    <x v="5276"/>
    <x v="0"/>
    <x v="0"/>
  </r>
  <r>
    <x v="13"/>
    <x v="19"/>
    <x v="5277"/>
    <x v="0"/>
    <x v="0"/>
  </r>
  <r>
    <x v="13"/>
    <x v="20"/>
    <x v="217"/>
    <x v="0"/>
    <x v="0"/>
  </r>
  <r>
    <x v="13"/>
    <x v="4"/>
    <x v="6"/>
    <x v="0"/>
    <x v="0"/>
  </r>
  <r>
    <x v="13"/>
    <x v="5"/>
    <x v="522"/>
    <x v="0"/>
    <x v="0"/>
  </r>
  <r>
    <x v="13"/>
    <x v="6"/>
    <x v="461"/>
    <x v="0"/>
    <x v="0"/>
  </r>
  <r>
    <x v="13"/>
    <x v="15"/>
    <x v="45"/>
    <x v="0"/>
    <x v="0"/>
  </r>
  <r>
    <x v="13"/>
    <x v="16"/>
    <x v="3826"/>
    <x v="0"/>
    <x v="0"/>
  </r>
  <r>
    <x v="13"/>
    <x v="17"/>
    <x v="217"/>
    <x v="0"/>
    <x v="0"/>
  </r>
  <r>
    <x v="13"/>
    <x v="18"/>
    <x v="5278"/>
    <x v="0"/>
    <x v="0"/>
  </r>
  <r>
    <x v="13"/>
    <x v="19"/>
    <x v="5278"/>
    <x v="0"/>
    <x v="0"/>
  </r>
  <r>
    <x v="13"/>
    <x v="20"/>
    <x v="217"/>
    <x v="0"/>
    <x v="0"/>
  </r>
  <r>
    <x v="13"/>
    <x v="4"/>
    <x v="6"/>
    <x v="0"/>
    <x v="0"/>
  </r>
  <r>
    <x v="13"/>
    <x v="5"/>
    <x v="528"/>
    <x v="0"/>
    <x v="0"/>
  </r>
  <r>
    <x v="13"/>
    <x v="6"/>
    <x v="8"/>
    <x v="0"/>
    <x v="0"/>
  </r>
  <r>
    <x v="13"/>
    <x v="15"/>
    <x v="172"/>
    <x v="0"/>
    <x v="0"/>
  </r>
  <r>
    <x v="13"/>
    <x v="16"/>
    <x v="3826"/>
    <x v="0"/>
    <x v="0"/>
  </r>
  <r>
    <x v="13"/>
    <x v="17"/>
    <x v="3699"/>
    <x v="0"/>
    <x v="0"/>
  </r>
  <r>
    <x v="13"/>
    <x v="18"/>
    <x v="5279"/>
    <x v="0"/>
    <x v="0"/>
  </r>
  <r>
    <x v="13"/>
    <x v="19"/>
    <x v="5280"/>
    <x v="0"/>
    <x v="0"/>
  </r>
  <r>
    <x v="13"/>
    <x v="20"/>
    <x v="217"/>
    <x v="0"/>
    <x v="0"/>
  </r>
  <r>
    <x v="13"/>
    <x v="4"/>
    <x v="6"/>
    <x v="0"/>
    <x v="0"/>
  </r>
  <r>
    <x v="13"/>
    <x v="5"/>
    <x v="2354"/>
    <x v="0"/>
    <x v="0"/>
  </r>
  <r>
    <x v="13"/>
    <x v="6"/>
    <x v="41"/>
    <x v="0"/>
    <x v="0"/>
  </r>
  <r>
    <x v="13"/>
    <x v="15"/>
    <x v="142"/>
    <x v="0"/>
    <x v="0"/>
  </r>
  <r>
    <x v="13"/>
    <x v="16"/>
    <x v="3826"/>
    <x v="0"/>
    <x v="0"/>
  </r>
  <r>
    <x v="13"/>
    <x v="17"/>
    <x v="3354"/>
    <x v="0"/>
    <x v="0"/>
  </r>
  <r>
    <x v="13"/>
    <x v="18"/>
    <x v="5281"/>
    <x v="0"/>
    <x v="0"/>
  </r>
  <r>
    <x v="13"/>
    <x v="19"/>
    <x v="5282"/>
    <x v="0"/>
    <x v="0"/>
  </r>
  <r>
    <x v="13"/>
    <x v="20"/>
    <x v="217"/>
    <x v="0"/>
    <x v="0"/>
  </r>
  <r>
    <x v="13"/>
    <x v="4"/>
    <x v="6"/>
    <x v="0"/>
    <x v="0"/>
  </r>
  <r>
    <x v="13"/>
    <x v="5"/>
    <x v="536"/>
    <x v="0"/>
    <x v="0"/>
  </r>
  <r>
    <x v="13"/>
    <x v="6"/>
    <x v="22"/>
    <x v="0"/>
    <x v="0"/>
  </r>
  <r>
    <x v="13"/>
    <x v="15"/>
    <x v="60"/>
    <x v="0"/>
    <x v="0"/>
  </r>
  <r>
    <x v="13"/>
    <x v="16"/>
    <x v="3826"/>
    <x v="0"/>
    <x v="0"/>
  </r>
  <r>
    <x v="13"/>
    <x v="17"/>
    <x v="3042"/>
    <x v="0"/>
    <x v="0"/>
  </r>
  <r>
    <x v="13"/>
    <x v="18"/>
    <x v="5283"/>
    <x v="0"/>
    <x v="0"/>
  </r>
  <r>
    <x v="13"/>
    <x v="19"/>
    <x v="5284"/>
    <x v="0"/>
    <x v="0"/>
  </r>
  <r>
    <x v="13"/>
    <x v="20"/>
    <x v="217"/>
    <x v="0"/>
    <x v="0"/>
  </r>
  <r>
    <x v="13"/>
    <x v="4"/>
    <x v="6"/>
    <x v="0"/>
    <x v="0"/>
  </r>
  <r>
    <x v="13"/>
    <x v="5"/>
    <x v="541"/>
    <x v="0"/>
    <x v="0"/>
  </r>
  <r>
    <x v="13"/>
    <x v="6"/>
    <x v="461"/>
    <x v="0"/>
    <x v="0"/>
  </r>
  <r>
    <x v="13"/>
    <x v="15"/>
    <x v="4"/>
    <x v="0"/>
    <x v="0"/>
  </r>
  <r>
    <x v="13"/>
    <x v="16"/>
    <x v="3826"/>
    <x v="0"/>
    <x v="0"/>
  </r>
  <r>
    <x v="13"/>
    <x v="17"/>
    <x v="1849"/>
    <x v="0"/>
    <x v="0"/>
  </r>
  <r>
    <x v="13"/>
    <x v="18"/>
    <x v="5285"/>
    <x v="0"/>
    <x v="0"/>
  </r>
  <r>
    <x v="13"/>
    <x v="19"/>
    <x v="5286"/>
    <x v="0"/>
    <x v="0"/>
  </r>
  <r>
    <x v="13"/>
    <x v="20"/>
    <x v="217"/>
    <x v="0"/>
    <x v="0"/>
  </r>
  <r>
    <x v="13"/>
    <x v="4"/>
    <x v="6"/>
    <x v="0"/>
    <x v="0"/>
  </r>
  <r>
    <x v="13"/>
    <x v="5"/>
    <x v="547"/>
    <x v="0"/>
    <x v="0"/>
  </r>
  <r>
    <x v="13"/>
    <x v="6"/>
    <x v="22"/>
    <x v="0"/>
    <x v="0"/>
  </r>
  <r>
    <x v="13"/>
    <x v="15"/>
    <x v="20"/>
    <x v="0"/>
    <x v="0"/>
  </r>
  <r>
    <x v="13"/>
    <x v="16"/>
    <x v="3826"/>
    <x v="0"/>
    <x v="0"/>
  </r>
  <r>
    <x v="13"/>
    <x v="17"/>
    <x v="5224"/>
    <x v="0"/>
    <x v="0"/>
  </r>
  <r>
    <x v="13"/>
    <x v="18"/>
    <x v="5287"/>
    <x v="0"/>
    <x v="0"/>
  </r>
  <r>
    <x v="13"/>
    <x v="19"/>
    <x v="5288"/>
    <x v="0"/>
    <x v="0"/>
  </r>
  <r>
    <x v="13"/>
    <x v="20"/>
    <x v="217"/>
    <x v="0"/>
    <x v="0"/>
  </r>
  <r>
    <x v="13"/>
    <x v="4"/>
    <x v="6"/>
    <x v="0"/>
    <x v="0"/>
  </r>
  <r>
    <x v="14"/>
    <x v="5"/>
    <x v="215"/>
    <x v="0"/>
    <x v="0"/>
  </r>
  <r>
    <x v="14"/>
    <x v="6"/>
    <x v="3"/>
    <x v="0"/>
    <x v="0"/>
  </r>
  <r>
    <x v="14"/>
    <x v="15"/>
    <x v="78"/>
    <x v="0"/>
    <x v="0"/>
  </r>
  <r>
    <x v="14"/>
    <x v="16"/>
    <x v="3826"/>
    <x v="0"/>
    <x v="0"/>
  </r>
  <r>
    <x v="14"/>
    <x v="17"/>
    <x v="1779"/>
    <x v="0"/>
    <x v="0"/>
  </r>
  <r>
    <x v="14"/>
    <x v="18"/>
    <x v="5289"/>
    <x v="0"/>
    <x v="0"/>
  </r>
  <r>
    <x v="14"/>
    <x v="19"/>
    <x v="5290"/>
    <x v="0"/>
    <x v="0"/>
  </r>
  <r>
    <x v="14"/>
    <x v="20"/>
    <x v="217"/>
    <x v="0"/>
    <x v="0"/>
  </r>
  <r>
    <x v="14"/>
    <x v="4"/>
    <x v="6"/>
    <x v="0"/>
    <x v="0"/>
  </r>
  <r>
    <x v="14"/>
    <x v="5"/>
    <x v="222"/>
    <x v="0"/>
    <x v="0"/>
  </r>
  <r>
    <x v="14"/>
    <x v="6"/>
    <x v="8"/>
    <x v="0"/>
    <x v="0"/>
  </r>
  <r>
    <x v="14"/>
    <x v="15"/>
    <x v="29"/>
    <x v="0"/>
    <x v="0"/>
  </r>
  <r>
    <x v="14"/>
    <x v="16"/>
    <x v="3826"/>
    <x v="0"/>
    <x v="0"/>
  </r>
  <r>
    <x v="14"/>
    <x v="17"/>
    <x v="3444"/>
    <x v="0"/>
    <x v="0"/>
  </r>
  <r>
    <x v="14"/>
    <x v="18"/>
    <x v="5291"/>
    <x v="0"/>
    <x v="0"/>
  </r>
  <r>
    <x v="14"/>
    <x v="19"/>
    <x v="5292"/>
    <x v="0"/>
    <x v="0"/>
  </r>
  <r>
    <x v="14"/>
    <x v="20"/>
    <x v="217"/>
    <x v="0"/>
    <x v="0"/>
  </r>
  <r>
    <x v="14"/>
    <x v="4"/>
    <x v="6"/>
    <x v="0"/>
    <x v="0"/>
  </r>
  <r>
    <x v="14"/>
    <x v="5"/>
    <x v="583"/>
    <x v="0"/>
    <x v="0"/>
  </r>
  <r>
    <x v="14"/>
    <x v="6"/>
    <x v="41"/>
    <x v="0"/>
    <x v="0"/>
  </r>
  <r>
    <x v="14"/>
    <x v="15"/>
    <x v="45"/>
    <x v="0"/>
    <x v="0"/>
  </r>
  <r>
    <x v="14"/>
    <x v="16"/>
    <x v="3826"/>
    <x v="0"/>
    <x v="0"/>
  </r>
  <r>
    <x v="14"/>
    <x v="17"/>
    <x v="4679"/>
    <x v="0"/>
    <x v="0"/>
  </r>
  <r>
    <x v="14"/>
    <x v="18"/>
    <x v="5293"/>
    <x v="0"/>
    <x v="0"/>
  </r>
  <r>
    <x v="14"/>
    <x v="19"/>
    <x v="5294"/>
    <x v="0"/>
    <x v="0"/>
  </r>
  <r>
    <x v="14"/>
    <x v="20"/>
    <x v="217"/>
    <x v="0"/>
    <x v="0"/>
  </r>
  <r>
    <x v="14"/>
    <x v="4"/>
    <x v="6"/>
    <x v="0"/>
    <x v="0"/>
  </r>
  <r>
    <x v="14"/>
    <x v="5"/>
    <x v="587"/>
    <x v="0"/>
    <x v="0"/>
  </r>
  <r>
    <x v="14"/>
    <x v="6"/>
    <x v="8"/>
    <x v="0"/>
    <x v="0"/>
  </r>
  <r>
    <x v="14"/>
    <x v="15"/>
    <x v="128"/>
    <x v="0"/>
    <x v="0"/>
  </r>
  <r>
    <x v="14"/>
    <x v="16"/>
    <x v="3826"/>
    <x v="0"/>
    <x v="0"/>
  </r>
  <r>
    <x v="14"/>
    <x v="17"/>
    <x v="5295"/>
    <x v="0"/>
    <x v="0"/>
  </r>
  <r>
    <x v="14"/>
    <x v="18"/>
    <x v="5296"/>
    <x v="0"/>
    <x v="0"/>
  </r>
  <r>
    <x v="14"/>
    <x v="19"/>
    <x v="5297"/>
    <x v="0"/>
    <x v="0"/>
  </r>
  <r>
    <x v="14"/>
    <x v="20"/>
    <x v="217"/>
    <x v="0"/>
    <x v="0"/>
  </r>
  <r>
    <x v="14"/>
    <x v="4"/>
    <x v="6"/>
    <x v="0"/>
    <x v="0"/>
  </r>
  <r>
    <x v="14"/>
    <x v="5"/>
    <x v="1561"/>
    <x v="0"/>
    <x v="0"/>
  </r>
  <r>
    <x v="14"/>
    <x v="6"/>
    <x v="41"/>
    <x v="0"/>
    <x v="0"/>
  </r>
  <r>
    <x v="14"/>
    <x v="15"/>
    <x v="7"/>
    <x v="0"/>
    <x v="0"/>
  </r>
  <r>
    <x v="14"/>
    <x v="16"/>
    <x v="3826"/>
    <x v="0"/>
    <x v="0"/>
  </r>
  <r>
    <x v="14"/>
    <x v="17"/>
    <x v="1597"/>
    <x v="0"/>
    <x v="0"/>
  </r>
  <r>
    <x v="14"/>
    <x v="18"/>
    <x v="5298"/>
    <x v="0"/>
    <x v="0"/>
  </r>
  <r>
    <x v="14"/>
    <x v="19"/>
    <x v="5299"/>
    <x v="0"/>
    <x v="0"/>
  </r>
  <r>
    <x v="14"/>
    <x v="20"/>
    <x v="217"/>
    <x v="0"/>
    <x v="0"/>
  </r>
  <r>
    <x v="14"/>
    <x v="4"/>
    <x v="6"/>
    <x v="0"/>
    <x v="0"/>
  </r>
  <r>
    <x v="14"/>
    <x v="5"/>
    <x v="254"/>
    <x v="0"/>
    <x v="0"/>
  </r>
  <r>
    <x v="14"/>
    <x v="6"/>
    <x v="22"/>
    <x v="0"/>
    <x v="0"/>
  </r>
  <r>
    <x v="14"/>
    <x v="15"/>
    <x v="85"/>
    <x v="0"/>
    <x v="0"/>
  </r>
  <r>
    <x v="14"/>
    <x v="16"/>
    <x v="3826"/>
    <x v="0"/>
    <x v="0"/>
  </r>
  <r>
    <x v="14"/>
    <x v="17"/>
    <x v="1850"/>
    <x v="0"/>
    <x v="0"/>
  </r>
  <r>
    <x v="14"/>
    <x v="18"/>
    <x v="5300"/>
    <x v="0"/>
    <x v="0"/>
  </r>
  <r>
    <x v="14"/>
    <x v="19"/>
    <x v="5301"/>
    <x v="0"/>
    <x v="0"/>
  </r>
  <r>
    <x v="14"/>
    <x v="20"/>
    <x v="217"/>
    <x v="0"/>
    <x v="0"/>
  </r>
  <r>
    <x v="14"/>
    <x v="4"/>
    <x v="6"/>
    <x v="0"/>
    <x v="0"/>
  </r>
  <r>
    <x v="14"/>
    <x v="5"/>
    <x v="258"/>
    <x v="0"/>
    <x v="0"/>
  </r>
  <r>
    <x v="14"/>
    <x v="6"/>
    <x v="259"/>
    <x v="0"/>
    <x v="0"/>
  </r>
  <r>
    <x v="14"/>
    <x v="15"/>
    <x v="6"/>
    <x v="0"/>
    <x v="0"/>
  </r>
  <r>
    <x v="14"/>
    <x v="16"/>
    <x v="3826"/>
    <x v="0"/>
    <x v="0"/>
  </r>
  <r>
    <x v="14"/>
    <x v="17"/>
    <x v="5035"/>
    <x v="0"/>
    <x v="0"/>
  </r>
  <r>
    <x v="14"/>
    <x v="18"/>
    <x v="5302"/>
    <x v="0"/>
    <x v="0"/>
  </r>
  <r>
    <x v="14"/>
    <x v="19"/>
    <x v="5303"/>
    <x v="0"/>
    <x v="0"/>
  </r>
  <r>
    <x v="14"/>
    <x v="20"/>
    <x v="217"/>
    <x v="0"/>
    <x v="0"/>
  </r>
  <r>
    <x v="14"/>
    <x v="4"/>
    <x v="6"/>
    <x v="0"/>
    <x v="0"/>
  </r>
  <r>
    <x v="14"/>
    <x v="5"/>
    <x v="267"/>
    <x v="0"/>
    <x v="0"/>
  </r>
  <r>
    <x v="14"/>
    <x v="6"/>
    <x v="15"/>
    <x v="0"/>
    <x v="0"/>
  </r>
  <r>
    <x v="14"/>
    <x v="15"/>
    <x v="80"/>
    <x v="0"/>
    <x v="0"/>
  </r>
  <r>
    <x v="14"/>
    <x v="16"/>
    <x v="3826"/>
    <x v="0"/>
    <x v="0"/>
  </r>
  <r>
    <x v="14"/>
    <x v="17"/>
    <x v="217"/>
    <x v="0"/>
    <x v="0"/>
  </r>
  <r>
    <x v="14"/>
    <x v="18"/>
    <x v="4292"/>
    <x v="0"/>
    <x v="0"/>
  </r>
  <r>
    <x v="14"/>
    <x v="19"/>
    <x v="5304"/>
    <x v="0"/>
    <x v="0"/>
  </r>
  <r>
    <x v="14"/>
    <x v="20"/>
    <x v="217"/>
    <x v="0"/>
    <x v="0"/>
  </r>
  <r>
    <x v="14"/>
    <x v="4"/>
    <x v="6"/>
    <x v="0"/>
    <x v="0"/>
  </r>
  <r>
    <x v="14"/>
    <x v="5"/>
    <x v="285"/>
    <x v="0"/>
    <x v="0"/>
  </r>
  <r>
    <x v="14"/>
    <x v="6"/>
    <x v="15"/>
    <x v="0"/>
    <x v="0"/>
  </r>
  <r>
    <x v="14"/>
    <x v="15"/>
    <x v="85"/>
    <x v="0"/>
    <x v="0"/>
  </r>
  <r>
    <x v="14"/>
    <x v="16"/>
    <x v="3826"/>
    <x v="0"/>
    <x v="0"/>
  </r>
  <r>
    <x v="14"/>
    <x v="17"/>
    <x v="2610"/>
    <x v="0"/>
    <x v="0"/>
  </r>
  <r>
    <x v="14"/>
    <x v="18"/>
    <x v="5305"/>
    <x v="0"/>
    <x v="0"/>
  </r>
  <r>
    <x v="14"/>
    <x v="19"/>
    <x v="4344"/>
    <x v="0"/>
    <x v="0"/>
  </r>
  <r>
    <x v="14"/>
    <x v="20"/>
    <x v="217"/>
    <x v="0"/>
    <x v="0"/>
  </r>
  <r>
    <x v="14"/>
    <x v="4"/>
    <x v="6"/>
    <x v="0"/>
    <x v="0"/>
  </r>
  <r>
    <x v="14"/>
    <x v="5"/>
    <x v="291"/>
    <x v="0"/>
    <x v="0"/>
  </r>
  <r>
    <x v="14"/>
    <x v="6"/>
    <x v="12"/>
    <x v="0"/>
    <x v="0"/>
  </r>
  <r>
    <x v="14"/>
    <x v="15"/>
    <x v="91"/>
    <x v="0"/>
    <x v="0"/>
  </r>
  <r>
    <x v="14"/>
    <x v="16"/>
    <x v="3826"/>
    <x v="0"/>
    <x v="0"/>
  </r>
  <r>
    <x v="14"/>
    <x v="17"/>
    <x v="3719"/>
    <x v="0"/>
    <x v="0"/>
  </r>
  <r>
    <x v="14"/>
    <x v="18"/>
    <x v="454"/>
    <x v="0"/>
    <x v="0"/>
  </r>
  <r>
    <x v="14"/>
    <x v="19"/>
    <x v="5306"/>
    <x v="0"/>
    <x v="0"/>
  </r>
  <r>
    <x v="14"/>
    <x v="20"/>
    <x v="217"/>
    <x v="0"/>
    <x v="0"/>
  </r>
  <r>
    <x v="14"/>
    <x v="4"/>
    <x v="6"/>
    <x v="0"/>
    <x v="0"/>
  </r>
  <r>
    <x v="14"/>
    <x v="5"/>
    <x v="296"/>
    <x v="0"/>
    <x v="0"/>
  </r>
  <r>
    <x v="14"/>
    <x v="6"/>
    <x v="8"/>
    <x v="0"/>
    <x v="0"/>
  </r>
  <r>
    <x v="14"/>
    <x v="15"/>
    <x v="143"/>
    <x v="0"/>
    <x v="0"/>
  </r>
  <r>
    <x v="14"/>
    <x v="16"/>
    <x v="3826"/>
    <x v="0"/>
    <x v="0"/>
  </r>
  <r>
    <x v="14"/>
    <x v="17"/>
    <x v="1285"/>
    <x v="0"/>
    <x v="0"/>
  </r>
  <r>
    <x v="14"/>
    <x v="18"/>
    <x v="5307"/>
    <x v="0"/>
    <x v="0"/>
  </r>
  <r>
    <x v="14"/>
    <x v="19"/>
    <x v="4667"/>
    <x v="0"/>
    <x v="0"/>
  </r>
  <r>
    <x v="14"/>
    <x v="20"/>
    <x v="217"/>
    <x v="0"/>
    <x v="0"/>
  </r>
  <r>
    <x v="14"/>
    <x v="4"/>
    <x v="6"/>
    <x v="0"/>
    <x v="0"/>
  </r>
  <r>
    <x v="14"/>
    <x v="5"/>
    <x v="299"/>
    <x v="0"/>
    <x v="0"/>
  </r>
  <r>
    <x v="14"/>
    <x v="6"/>
    <x v="8"/>
    <x v="0"/>
    <x v="0"/>
  </r>
  <r>
    <x v="14"/>
    <x v="15"/>
    <x v="139"/>
    <x v="0"/>
    <x v="0"/>
  </r>
  <r>
    <x v="14"/>
    <x v="16"/>
    <x v="3826"/>
    <x v="0"/>
    <x v="0"/>
  </r>
  <r>
    <x v="14"/>
    <x v="17"/>
    <x v="217"/>
    <x v="0"/>
    <x v="0"/>
  </r>
  <r>
    <x v="14"/>
    <x v="18"/>
    <x v="5308"/>
    <x v="0"/>
    <x v="0"/>
  </r>
  <r>
    <x v="14"/>
    <x v="19"/>
    <x v="5308"/>
    <x v="0"/>
    <x v="0"/>
  </r>
  <r>
    <x v="14"/>
    <x v="20"/>
    <x v="217"/>
    <x v="0"/>
    <x v="0"/>
  </r>
  <r>
    <x v="14"/>
    <x v="4"/>
    <x v="6"/>
    <x v="0"/>
    <x v="0"/>
  </r>
  <r>
    <x v="14"/>
    <x v="5"/>
    <x v="305"/>
    <x v="0"/>
    <x v="0"/>
  </r>
  <r>
    <x v="14"/>
    <x v="6"/>
    <x v="22"/>
    <x v="0"/>
    <x v="0"/>
  </r>
  <r>
    <x v="14"/>
    <x v="15"/>
    <x v="6"/>
    <x v="0"/>
    <x v="0"/>
  </r>
  <r>
    <x v="14"/>
    <x v="16"/>
    <x v="3826"/>
    <x v="0"/>
    <x v="0"/>
  </r>
  <r>
    <x v="14"/>
    <x v="17"/>
    <x v="302"/>
    <x v="0"/>
    <x v="0"/>
  </r>
  <r>
    <x v="14"/>
    <x v="18"/>
    <x v="5309"/>
    <x v="0"/>
    <x v="0"/>
  </r>
  <r>
    <x v="14"/>
    <x v="19"/>
    <x v="4930"/>
    <x v="0"/>
    <x v="0"/>
  </r>
  <r>
    <x v="14"/>
    <x v="20"/>
    <x v="217"/>
    <x v="0"/>
    <x v="0"/>
  </r>
  <r>
    <x v="14"/>
    <x v="4"/>
    <x v="6"/>
    <x v="0"/>
    <x v="0"/>
  </r>
  <r>
    <x v="14"/>
    <x v="5"/>
    <x v="310"/>
    <x v="0"/>
    <x v="0"/>
  </r>
  <r>
    <x v="14"/>
    <x v="6"/>
    <x v="18"/>
    <x v="0"/>
    <x v="0"/>
  </r>
  <r>
    <x v="14"/>
    <x v="15"/>
    <x v="29"/>
    <x v="0"/>
    <x v="0"/>
  </r>
  <r>
    <x v="14"/>
    <x v="16"/>
    <x v="3826"/>
    <x v="0"/>
    <x v="0"/>
  </r>
  <r>
    <x v="14"/>
    <x v="17"/>
    <x v="398"/>
    <x v="0"/>
    <x v="0"/>
  </r>
  <r>
    <x v="14"/>
    <x v="18"/>
    <x v="5310"/>
    <x v="0"/>
    <x v="0"/>
  </r>
  <r>
    <x v="14"/>
    <x v="19"/>
    <x v="5311"/>
    <x v="0"/>
    <x v="0"/>
  </r>
  <r>
    <x v="14"/>
    <x v="20"/>
    <x v="217"/>
    <x v="0"/>
    <x v="0"/>
  </r>
  <r>
    <x v="14"/>
    <x v="4"/>
    <x v="6"/>
    <x v="0"/>
    <x v="0"/>
  </r>
  <r>
    <x v="14"/>
    <x v="5"/>
    <x v="316"/>
    <x v="0"/>
    <x v="0"/>
  </r>
  <r>
    <x v="14"/>
    <x v="6"/>
    <x v="12"/>
    <x v="0"/>
    <x v="0"/>
  </r>
  <r>
    <x v="14"/>
    <x v="15"/>
    <x v="151"/>
    <x v="0"/>
    <x v="0"/>
  </r>
  <r>
    <x v="14"/>
    <x v="16"/>
    <x v="3826"/>
    <x v="0"/>
    <x v="0"/>
  </r>
  <r>
    <x v="14"/>
    <x v="17"/>
    <x v="2937"/>
    <x v="0"/>
    <x v="0"/>
  </r>
  <r>
    <x v="14"/>
    <x v="18"/>
    <x v="5312"/>
    <x v="0"/>
    <x v="0"/>
  </r>
  <r>
    <x v="14"/>
    <x v="19"/>
    <x v="5313"/>
    <x v="0"/>
    <x v="0"/>
  </r>
  <r>
    <x v="14"/>
    <x v="20"/>
    <x v="217"/>
    <x v="0"/>
    <x v="0"/>
  </r>
  <r>
    <x v="14"/>
    <x v="4"/>
    <x v="6"/>
    <x v="0"/>
    <x v="0"/>
  </r>
  <r>
    <x v="14"/>
    <x v="5"/>
    <x v="322"/>
    <x v="0"/>
    <x v="0"/>
  </r>
  <r>
    <x v="14"/>
    <x v="6"/>
    <x v="15"/>
    <x v="0"/>
    <x v="0"/>
  </r>
  <r>
    <x v="14"/>
    <x v="15"/>
    <x v="71"/>
    <x v="0"/>
    <x v="0"/>
  </r>
  <r>
    <x v="14"/>
    <x v="16"/>
    <x v="3826"/>
    <x v="0"/>
    <x v="0"/>
  </r>
  <r>
    <x v="14"/>
    <x v="17"/>
    <x v="3714"/>
    <x v="0"/>
    <x v="0"/>
  </r>
  <r>
    <x v="14"/>
    <x v="18"/>
    <x v="5314"/>
    <x v="0"/>
    <x v="0"/>
  </r>
  <r>
    <x v="14"/>
    <x v="19"/>
    <x v="5315"/>
    <x v="0"/>
    <x v="0"/>
  </r>
  <r>
    <x v="14"/>
    <x v="20"/>
    <x v="217"/>
    <x v="0"/>
    <x v="0"/>
  </r>
  <r>
    <x v="14"/>
    <x v="4"/>
    <x v="6"/>
    <x v="0"/>
    <x v="0"/>
  </r>
  <r>
    <x v="14"/>
    <x v="5"/>
    <x v="333"/>
    <x v="0"/>
    <x v="0"/>
  </r>
  <r>
    <x v="14"/>
    <x v="6"/>
    <x v="15"/>
    <x v="0"/>
    <x v="0"/>
  </r>
  <r>
    <x v="14"/>
    <x v="15"/>
    <x v="29"/>
    <x v="0"/>
    <x v="0"/>
  </r>
  <r>
    <x v="14"/>
    <x v="16"/>
    <x v="3826"/>
    <x v="0"/>
    <x v="0"/>
  </r>
  <r>
    <x v="14"/>
    <x v="17"/>
    <x v="2352"/>
    <x v="0"/>
    <x v="0"/>
  </r>
  <r>
    <x v="14"/>
    <x v="18"/>
    <x v="5316"/>
    <x v="0"/>
    <x v="0"/>
  </r>
  <r>
    <x v="14"/>
    <x v="19"/>
    <x v="5317"/>
    <x v="0"/>
    <x v="0"/>
  </r>
  <r>
    <x v="14"/>
    <x v="20"/>
    <x v="217"/>
    <x v="0"/>
    <x v="0"/>
  </r>
  <r>
    <x v="14"/>
    <x v="4"/>
    <x v="6"/>
    <x v="0"/>
    <x v="0"/>
  </r>
  <r>
    <x v="14"/>
    <x v="5"/>
    <x v="338"/>
    <x v="0"/>
    <x v="0"/>
  </r>
  <r>
    <x v="14"/>
    <x v="6"/>
    <x v="41"/>
    <x v="0"/>
    <x v="0"/>
  </r>
  <r>
    <x v="14"/>
    <x v="15"/>
    <x v="32"/>
    <x v="0"/>
    <x v="0"/>
  </r>
  <r>
    <x v="14"/>
    <x v="16"/>
    <x v="3826"/>
    <x v="0"/>
    <x v="0"/>
  </r>
  <r>
    <x v="14"/>
    <x v="17"/>
    <x v="217"/>
    <x v="0"/>
    <x v="0"/>
  </r>
  <r>
    <x v="14"/>
    <x v="18"/>
    <x v="5318"/>
    <x v="0"/>
    <x v="0"/>
  </r>
  <r>
    <x v="14"/>
    <x v="19"/>
    <x v="5318"/>
    <x v="0"/>
    <x v="0"/>
  </r>
  <r>
    <x v="14"/>
    <x v="20"/>
    <x v="217"/>
    <x v="0"/>
    <x v="0"/>
  </r>
  <r>
    <x v="14"/>
    <x v="4"/>
    <x v="6"/>
    <x v="0"/>
    <x v="0"/>
  </r>
  <r>
    <x v="14"/>
    <x v="5"/>
    <x v="661"/>
    <x v="0"/>
    <x v="0"/>
  </r>
  <r>
    <x v="14"/>
    <x v="6"/>
    <x v="461"/>
    <x v="0"/>
    <x v="0"/>
  </r>
  <r>
    <x v="14"/>
    <x v="15"/>
    <x v="130"/>
    <x v="0"/>
    <x v="0"/>
  </r>
  <r>
    <x v="14"/>
    <x v="16"/>
    <x v="3826"/>
    <x v="0"/>
    <x v="0"/>
  </r>
  <r>
    <x v="14"/>
    <x v="17"/>
    <x v="217"/>
    <x v="0"/>
    <x v="0"/>
  </r>
  <r>
    <x v="14"/>
    <x v="18"/>
    <x v="1696"/>
    <x v="0"/>
    <x v="0"/>
  </r>
  <r>
    <x v="14"/>
    <x v="19"/>
    <x v="1696"/>
    <x v="0"/>
    <x v="0"/>
  </r>
  <r>
    <x v="14"/>
    <x v="20"/>
    <x v="217"/>
    <x v="0"/>
    <x v="0"/>
  </r>
  <r>
    <x v="14"/>
    <x v="4"/>
    <x v="6"/>
    <x v="0"/>
    <x v="0"/>
  </r>
  <r>
    <x v="14"/>
    <x v="5"/>
    <x v="344"/>
    <x v="0"/>
    <x v="0"/>
  </r>
  <r>
    <x v="14"/>
    <x v="6"/>
    <x v="18"/>
    <x v="0"/>
    <x v="0"/>
  </r>
  <r>
    <x v="14"/>
    <x v="15"/>
    <x v="133"/>
    <x v="0"/>
    <x v="0"/>
  </r>
  <r>
    <x v="14"/>
    <x v="16"/>
    <x v="3826"/>
    <x v="0"/>
    <x v="0"/>
  </r>
  <r>
    <x v="14"/>
    <x v="17"/>
    <x v="3879"/>
    <x v="0"/>
    <x v="0"/>
  </r>
  <r>
    <x v="14"/>
    <x v="18"/>
    <x v="5041"/>
    <x v="0"/>
    <x v="0"/>
  </r>
  <r>
    <x v="14"/>
    <x v="19"/>
    <x v="5219"/>
    <x v="0"/>
    <x v="0"/>
  </r>
  <r>
    <x v="14"/>
    <x v="20"/>
    <x v="217"/>
    <x v="0"/>
    <x v="0"/>
  </r>
  <r>
    <x v="14"/>
    <x v="4"/>
    <x v="6"/>
    <x v="0"/>
    <x v="0"/>
  </r>
  <r>
    <x v="14"/>
    <x v="5"/>
    <x v="350"/>
    <x v="0"/>
    <x v="0"/>
  </r>
  <r>
    <x v="14"/>
    <x v="6"/>
    <x v="3"/>
    <x v="0"/>
    <x v="0"/>
  </r>
  <r>
    <x v="14"/>
    <x v="15"/>
    <x v="118"/>
    <x v="0"/>
    <x v="0"/>
  </r>
  <r>
    <x v="14"/>
    <x v="16"/>
    <x v="3826"/>
    <x v="0"/>
    <x v="0"/>
  </r>
  <r>
    <x v="14"/>
    <x v="17"/>
    <x v="217"/>
    <x v="0"/>
    <x v="0"/>
  </r>
  <r>
    <x v="14"/>
    <x v="18"/>
    <x v="5319"/>
    <x v="0"/>
    <x v="0"/>
  </r>
  <r>
    <x v="14"/>
    <x v="19"/>
    <x v="5319"/>
    <x v="0"/>
    <x v="0"/>
  </r>
  <r>
    <x v="14"/>
    <x v="20"/>
    <x v="217"/>
    <x v="0"/>
    <x v="0"/>
  </r>
  <r>
    <x v="14"/>
    <x v="4"/>
    <x v="6"/>
    <x v="0"/>
    <x v="0"/>
  </r>
  <r>
    <x v="14"/>
    <x v="5"/>
    <x v="367"/>
    <x v="0"/>
    <x v="0"/>
  </r>
  <r>
    <x v="14"/>
    <x v="6"/>
    <x v="41"/>
    <x v="0"/>
    <x v="0"/>
  </r>
  <r>
    <x v="14"/>
    <x v="15"/>
    <x v="30"/>
    <x v="0"/>
    <x v="0"/>
  </r>
  <r>
    <x v="14"/>
    <x v="16"/>
    <x v="3826"/>
    <x v="0"/>
    <x v="0"/>
  </r>
  <r>
    <x v="14"/>
    <x v="17"/>
    <x v="217"/>
    <x v="0"/>
    <x v="0"/>
  </r>
  <r>
    <x v="14"/>
    <x v="18"/>
    <x v="5320"/>
    <x v="0"/>
    <x v="0"/>
  </r>
  <r>
    <x v="14"/>
    <x v="19"/>
    <x v="5320"/>
    <x v="0"/>
    <x v="0"/>
  </r>
  <r>
    <x v="14"/>
    <x v="20"/>
    <x v="217"/>
    <x v="0"/>
    <x v="0"/>
  </r>
  <r>
    <x v="14"/>
    <x v="4"/>
    <x v="6"/>
    <x v="0"/>
    <x v="0"/>
  </r>
  <r>
    <x v="14"/>
    <x v="5"/>
    <x v="1646"/>
    <x v="0"/>
    <x v="0"/>
  </r>
  <r>
    <x v="14"/>
    <x v="6"/>
    <x v="12"/>
    <x v="0"/>
    <x v="0"/>
  </r>
  <r>
    <x v="14"/>
    <x v="15"/>
    <x v="78"/>
    <x v="0"/>
    <x v="0"/>
  </r>
  <r>
    <x v="14"/>
    <x v="16"/>
    <x v="3826"/>
    <x v="0"/>
    <x v="0"/>
  </r>
  <r>
    <x v="14"/>
    <x v="17"/>
    <x v="1885"/>
    <x v="0"/>
    <x v="0"/>
  </r>
  <r>
    <x v="14"/>
    <x v="18"/>
    <x v="5321"/>
    <x v="0"/>
    <x v="0"/>
  </r>
  <r>
    <x v="14"/>
    <x v="19"/>
    <x v="1071"/>
    <x v="0"/>
    <x v="0"/>
  </r>
  <r>
    <x v="14"/>
    <x v="20"/>
    <x v="217"/>
    <x v="0"/>
    <x v="0"/>
  </r>
  <r>
    <x v="14"/>
    <x v="4"/>
    <x v="6"/>
    <x v="0"/>
    <x v="0"/>
  </r>
  <r>
    <x v="14"/>
    <x v="5"/>
    <x v="373"/>
    <x v="0"/>
    <x v="0"/>
  </r>
  <r>
    <x v="14"/>
    <x v="6"/>
    <x v="22"/>
    <x v="0"/>
    <x v="0"/>
  </r>
  <r>
    <x v="14"/>
    <x v="15"/>
    <x v="133"/>
    <x v="0"/>
    <x v="0"/>
  </r>
  <r>
    <x v="14"/>
    <x v="16"/>
    <x v="3826"/>
    <x v="0"/>
    <x v="0"/>
  </r>
  <r>
    <x v="14"/>
    <x v="17"/>
    <x v="475"/>
    <x v="0"/>
    <x v="0"/>
  </r>
  <r>
    <x v="14"/>
    <x v="18"/>
    <x v="5322"/>
    <x v="0"/>
    <x v="0"/>
  </r>
  <r>
    <x v="14"/>
    <x v="19"/>
    <x v="5323"/>
    <x v="0"/>
    <x v="0"/>
  </r>
  <r>
    <x v="14"/>
    <x v="20"/>
    <x v="217"/>
    <x v="0"/>
    <x v="0"/>
  </r>
  <r>
    <x v="14"/>
    <x v="4"/>
    <x v="6"/>
    <x v="0"/>
    <x v="0"/>
  </r>
  <r>
    <x v="14"/>
    <x v="5"/>
    <x v="379"/>
    <x v="0"/>
    <x v="0"/>
  </r>
  <r>
    <x v="14"/>
    <x v="6"/>
    <x v="18"/>
    <x v="0"/>
    <x v="0"/>
  </r>
  <r>
    <x v="14"/>
    <x v="15"/>
    <x v="10"/>
    <x v="0"/>
    <x v="0"/>
  </r>
  <r>
    <x v="14"/>
    <x v="16"/>
    <x v="3826"/>
    <x v="0"/>
    <x v="0"/>
  </r>
  <r>
    <x v="14"/>
    <x v="17"/>
    <x v="3055"/>
    <x v="0"/>
    <x v="0"/>
  </r>
  <r>
    <x v="14"/>
    <x v="18"/>
    <x v="5324"/>
    <x v="0"/>
    <x v="0"/>
  </r>
  <r>
    <x v="14"/>
    <x v="19"/>
    <x v="5126"/>
    <x v="0"/>
    <x v="0"/>
  </r>
  <r>
    <x v="14"/>
    <x v="20"/>
    <x v="217"/>
    <x v="0"/>
    <x v="0"/>
  </r>
  <r>
    <x v="14"/>
    <x v="4"/>
    <x v="6"/>
    <x v="0"/>
    <x v="0"/>
  </r>
  <r>
    <x v="14"/>
    <x v="5"/>
    <x v="383"/>
    <x v="0"/>
    <x v="0"/>
  </r>
  <r>
    <x v="14"/>
    <x v="6"/>
    <x v="259"/>
    <x v="0"/>
    <x v="0"/>
  </r>
  <r>
    <x v="14"/>
    <x v="15"/>
    <x v="44"/>
    <x v="0"/>
    <x v="0"/>
  </r>
  <r>
    <x v="14"/>
    <x v="16"/>
    <x v="3826"/>
    <x v="0"/>
    <x v="0"/>
  </r>
  <r>
    <x v="14"/>
    <x v="17"/>
    <x v="2656"/>
    <x v="0"/>
    <x v="0"/>
  </r>
  <r>
    <x v="14"/>
    <x v="18"/>
    <x v="5325"/>
    <x v="0"/>
    <x v="0"/>
  </r>
  <r>
    <x v="14"/>
    <x v="19"/>
    <x v="5326"/>
    <x v="0"/>
    <x v="0"/>
  </r>
  <r>
    <x v="14"/>
    <x v="20"/>
    <x v="217"/>
    <x v="0"/>
    <x v="0"/>
  </r>
  <r>
    <x v="14"/>
    <x v="4"/>
    <x v="6"/>
    <x v="0"/>
    <x v="0"/>
  </r>
  <r>
    <x v="14"/>
    <x v="5"/>
    <x v="390"/>
    <x v="0"/>
    <x v="0"/>
  </r>
  <r>
    <x v="14"/>
    <x v="6"/>
    <x v="12"/>
    <x v="0"/>
    <x v="0"/>
  </r>
  <r>
    <x v="14"/>
    <x v="15"/>
    <x v="96"/>
    <x v="0"/>
    <x v="0"/>
  </r>
  <r>
    <x v="14"/>
    <x v="16"/>
    <x v="3826"/>
    <x v="0"/>
    <x v="0"/>
  </r>
  <r>
    <x v="14"/>
    <x v="17"/>
    <x v="5327"/>
    <x v="0"/>
    <x v="0"/>
  </r>
  <r>
    <x v="14"/>
    <x v="18"/>
    <x v="5328"/>
    <x v="0"/>
    <x v="0"/>
  </r>
  <r>
    <x v="14"/>
    <x v="19"/>
    <x v="5329"/>
    <x v="0"/>
    <x v="0"/>
  </r>
  <r>
    <x v="14"/>
    <x v="20"/>
    <x v="217"/>
    <x v="0"/>
    <x v="0"/>
  </r>
  <r>
    <x v="14"/>
    <x v="4"/>
    <x v="6"/>
    <x v="0"/>
    <x v="0"/>
  </r>
  <r>
    <x v="14"/>
    <x v="5"/>
    <x v="395"/>
    <x v="0"/>
    <x v="0"/>
  </r>
  <r>
    <x v="14"/>
    <x v="6"/>
    <x v="22"/>
    <x v="0"/>
    <x v="0"/>
  </r>
  <r>
    <x v="14"/>
    <x v="15"/>
    <x v="4"/>
    <x v="0"/>
    <x v="0"/>
  </r>
  <r>
    <x v="14"/>
    <x v="16"/>
    <x v="3826"/>
    <x v="0"/>
    <x v="0"/>
  </r>
  <r>
    <x v="14"/>
    <x v="17"/>
    <x v="217"/>
    <x v="0"/>
    <x v="0"/>
  </r>
  <r>
    <x v="14"/>
    <x v="18"/>
    <x v="5330"/>
    <x v="0"/>
    <x v="0"/>
  </r>
  <r>
    <x v="14"/>
    <x v="19"/>
    <x v="5330"/>
    <x v="0"/>
    <x v="0"/>
  </r>
  <r>
    <x v="14"/>
    <x v="20"/>
    <x v="217"/>
    <x v="0"/>
    <x v="0"/>
  </r>
  <r>
    <x v="14"/>
    <x v="4"/>
    <x v="6"/>
    <x v="0"/>
    <x v="0"/>
  </r>
  <r>
    <x v="14"/>
    <x v="5"/>
    <x v="399"/>
    <x v="0"/>
    <x v="0"/>
  </r>
  <r>
    <x v="14"/>
    <x v="6"/>
    <x v="12"/>
    <x v="0"/>
    <x v="0"/>
  </r>
  <r>
    <x v="14"/>
    <x v="15"/>
    <x v="135"/>
    <x v="0"/>
    <x v="0"/>
  </r>
  <r>
    <x v="14"/>
    <x v="16"/>
    <x v="3826"/>
    <x v="0"/>
    <x v="0"/>
  </r>
  <r>
    <x v="14"/>
    <x v="17"/>
    <x v="217"/>
    <x v="0"/>
    <x v="0"/>
  </r>
  <r>
    <x v="14"/>
    <x v="18"/>
    <x v="5331"/>
    <x v="0"/>
    <x v="0"/>
  </r>
  <r>
    <x v="14"/>
    <x v="19"/>
    <x v="5331"/>
    <x v="0"/>
    <x v="0"/>
  </r>
  <r>
    <x v="14"/>
    <x v="20"/>
    <x v="217"/>
    <x v="0"/>
    <x v="0"/>
  </r>
  <r>
    <x v="14"/>
    <x v="4"/>
    <x v="6"/>
    <x v="0"/>
    <x v="0"/>
  </r>
  <r>
    <x v="14"/>
    <x v="5"/>
    <x v="412"/>
    <x v="0"/>
    <x v="0"/>
  </r>
  <r>
    <x v="14"/>
    <x v="6"/>
    <x v="8"/>
    <x v="0"/>
    <x v="0"/>
  </r>
  <r>
    <x v="14"/>
    <x v="15"/>
    <x v="142"/>
    <x v="0"/>
    <x v="0"/>
  </r>
  <r>
    <x v="14"/>
    <x v="16"/>
    <x v="3826"/>
    <x v="0"/>
    <x v="0"/>
  </r>
  <r>
    <x v="14"/>
    <x v="17"/>
    <x v="2830"/>
    <x v="0"/>
    <x v="0"/>
  </r>
  <r>
    <x v="14"/>
    <x v="18"/>
    <x v="5332"/>
    <x v="0"/>
    <x v="0"/>
  </r>
  <r>
    <x v="14"/>
    <x v="19"/>
    <x v="5333"/>
    <x v="0"/>
    <x v="0"/>
  </r>
  <r>
    <x v="14"/>
    <x v="20"/>
    <x v="217"/>
    <x v="0"/>
    <x v="0"/>
  </r>
  <r>
    <x v="14"/>
    <x v="4"/>
    <x v="6"/>
    <x v="0"/>
    <x v="0"/>
  </r>
  <r>
    <x v="14"/>
    <x v="5"/>
    <x v="436"/>
    <x v="0"/>
    <x v="0"/>
  </r>
  <r>
    <x v="14"/>
    <x v="6"/>
    <x v="12"/>
    <x v="0"/>
    <x v="0"/>
  </r>
  <r>
    <x v="14"/>
    <x v="15"/>
    <x v="69"/>
    <x v="0"/>
    <x v="0"/>
  </r>
  <r>
    <x v="14"/>
    <x v="16"/>
    <x v="3826"/>
    <x v="0"/>
    <x v="0"/>
  </r>
  <r>
    <x v="14"/>
    <x v="17"/>
    <x v="3151"/>
    <x v="0"/>
    <x v="0"/>
  </r>
  <r>
    <x v="14"/>
    <x v="18"/>
    <x v="5334"/>
    <x v="0"/>
    <x v="0"/>
  </r>
  <r>
    <x v="14"/>
    <x v="19"/>
    <x v="5335"/>
    <x v="0"/>
    <x v="0"/>
  </r>
  <r>
    <x v="14"/>
    <x v="20"/>
    <x v="217"/>
    <x v="0"/>
    <x v="0"/>
  </r>
  <r>
    <x v="14"/>
    <x v="4"/>
    <x v="6"/>
    <x v="0"/>
    <x v="0"/>
  </r>
  <r>
    <x v="14"/>
    <x v="5"/>
    <x v="441"/>
    <x v="0"/>
    <x v="0"/>
  </r>
  <r>
    <x v="14"/>
    <x v="6"/>
    <x v="18"/>
    <x v="0"/>
    <x v="0"/>
  </r>
  <r>
    <x v="14"/>
    <x v="15"/>
    <x v="133"/>
    <x v="0"/>
    <x v="0"/>
  </r>
  <r>
    <x v="14"/>
    <x v="16"/>
    <x v="3826"/>
    <x v="0"/>
    <x v="0"/>
  </r>
  <r>
    <x v="14"/>
    <x v="17"/>
    <x v="5336"/>
    <x v="0"/>
    <x v="0"/>
  </r>
  <r>
    <x v="14"/>
    <x v="18"/>
    <x v="5337"/>
    <x v="0"/>
    <x v="0"/>
  </r>
  <r>
    <x v="14"/>
    <x v="19"/>
    <x v="5338"/>
    <x v="0"/>
    <x v="0"/>
  </r>
  <r>
    <x v="14"/>
    <x v="20"/>
    <x v="217"/>
    <x v="0"/>
    <x v="0"/>
  </r>
  <r>
    <x v="14"/>
    <x v="4"/>
    <x v="6"/>
    <x v="0"/>
    <x v="0"/>
  </r>
  <r>
    <x v="14"/>
    <x v="5"/>
    <x v="447"/>
    <x v="0"/>
    <x v="0"/>
  </r>
  <r>
    <x v="14"/>
    <x v="6"/>
    <x v="18"/>
    <x v="0"/>
    <x v="0"/>
  </r>
  <r>
    <x v="14"/>
    <x v="15"/>
    <x v="78"/>
    <x v="0"/>
    <x v="0"/>
  </r>
  <r>
    <x v="14"/>
    <x v="16"/>
    <x v="3826"/>
    <x v="0"/>
    <x v="0"/>
  </r>
  <r>
    <x v="14"/>
    <x v="17"/>
    <x v="217"/>
    <x v="0"/>
    <x v="0"/>
  </r>
  <r>
    <x v="14"/>
    <x v="18"/>
    <x v="5339"/>
    <x v="0"/>
    <x v="0"/>
  </r>
  <r>
    <x v="14"/>
    <x v="19"/>
    <x v="5339"/>
    <x v="0"/>
    <x v="0"/>
  </r>
  <r>
    <x v="14"/>
    <x v="20"/>
    <x v="217"/>
    <x v="0"/>
    <x v="0"/>
  </r>
  <r>
    <x v="14"/>
    <x v="4"/>
    <x v="6"/>
    <x v="0"/>
    <x v="0"/>
  </r>
  <r>
    <x v="14"/>
    <x v="5"/>
    <x v="453"/>
    <x v="0"/>
    <x v="0"/>
  </r>
  <r>
    <x v="14"/>
    <x v="6"/>
    <x v="259"/>
    <x v="0"/>
    <x v="0"/>
  </r>
  <r>
    <x v="14"/>
    <x v="15"/>
    <x v="27"/>
    <x v="0"/>
    <x v="0"/>
  </r>
  <r>
    <x v="14"/>
    <x v="16"/>
    <x v="3826"/>
    <x v="0"/>
    <x v="0"/>
  </r>
  <r>
    <x v="14"/>
    <x v="17"/>
    <x v="217"/>
    <x v="0"/>
    <x v="0"/>
  </r>
  <r>
    <x v="14"/>
    <x v="18"/>
    <x v="5340"/>
    <x v="0"/>
    <x v="0"/>
  </r>
  <r>
    <x v="14"/>
    <x v="19"/>
    <x v="5341"/>
    <x v="0"/>
    <x v="0"/>
  </r>
  <r>
    <x v="14"/>
    <x v="20"/>
    <x v="217"/>
    <x v="0"/>
    <x v="0"/>
  </r>
  <r>
    <x v="14"/>
    <x v="4"/>
    <x v="6"/>
    <x v="0"/>
    <x v="0"/>
  </r>
  <r>
    <x v="14"/>
    <x v="5"/>
    <x v="460"/>
    <x v="0"/>
    <x v="0"/>
  </r>
  <r>
    <x v="14"/>
    <x v="6"/>
    <x v="461"/>
    <x v="0"/>
    <x v="0"/>
  </r>
  <r>
    <x v="14"/>
    <x v="15"/>
    <x v="137"/>
    <x v="0"/>
    <x v="0"/>
  </r>
  <r>
    <x v="14"/>
    <x v="16"/>
    <x v="3826"/>
    <x v="0"/>
    <x v="0"/>
  </r>
  <r>
    <x v="14"/>
    <x v="17"/>
    <x v="217"/>
    <x v="0"/>
    <x v="0"/>
  </r>
  <r>
    <x v="14"/>
    <x v="18"/>
    <x v="5342"/>
    <x v="0"/>
    <x v="0"/>
  </r>
  <r>
    <x v="14"/>
    <x v="19"/>
    <x v="5342"/>
    <x v="0"/>
    <x v="0"/>
  </r>
  <r>
    <x v="14"/>
    <x v="20"/>
    <x v="217"/>
    <x v="0"/>
    <x v="0"/>
  </r>
  <r>
    <x v="14"/>
    <x v="4"/>
    <x v="6"/>
    <x v="0"/>
    <x v="0"/>
  </r>
  <r>
    <x v="14"/>
    <x v="5"/>
    <x v="466"/>
    <x v="0"/>
    <x v="0"/>
  </r>
  <r>
    <x v="14"/>
    <x v="6"/>
    <x v="41"/>
    <x v="0"/>
    <x v="0"/>
  </r>
  <r>
    <x v="14"/>
    <x v="15"/>
    <x v="47"/>
    <x v="0"/>
    <x v="0"/>
  </r>
  <r>
    <x v="14"/>
    <x v="16"/>
    <x v="3826"/>
    <x v="0"/>
    <x v="0"/>
  </r>
  <r>
    <x v="14"/>
    <x v="17"/>
    <x v="1588"/>
    <x v="0"/>
    <x v="0"/>
  </r>
  <r>
    <x v="14"/>
    <x v="18"/>
    <x v="5343"/>
    <x v="0"/>
    <x v="0"/>
  </r>
  <r>
    <x v="14"/>
    <x v="19"/>
    <x v="5344"/>
    <x v="0"/>
    <x v="0"/>
  </r>
  <r>
    <x v="14"/>
    <x v="20"/>
    <x v="217"/>
    <x v="0"/>
    <x v="0"/>
  </r>
  <r>
    <x v="14"/>
    <x v="4"/>
    <x v="6"/>
    <x v="0"/>
    <x v="0"/>
  </r>
  <r>
    <x v="14"/>
    <x v="5"/>
    <x v="2111"/>
    <x v="0"/>
    <x v="0"/>
  </r>
  <r>
    <x v="14"/>
    <x v="6"/>
    <x v="15"/>
    <x v="0"/>
    <x v="0"/>
  </r>
  <r>
    <x v="14"/>
    <x v="15"/>
    <x v="78"/>
    <x v="0"/>
    <x v="0"/>
  </r>
  <r>
    <x v="14"/>
    <x v="16"/>
    <x v="3826"/>
    <x v="0"/>
    <x v="0"/>
  </r>
  <r>
    <x v="14"/>
    <x v="17"/>
    <x v="3167"/>
    <x v="0"/>
    <x v="0"/>
  </r>
  <r>
    <x v="14"/>
    <x v="18"/>
    <x v="5345"/>
    <x v="0"/>
    <x v="0"/>
  </r>
  <r>
    <x v="14"/>
    <x v="19"/>
    <x v="4855"/>
    <x v="0"/>
    <x v="0"/>
  </r>
  <r>
    <x v="14"/>
    <x v="20"/>
    <x v="217"/>
    <x v="0"/>
    <x v="0"/>
  </r>
  <r>
    <x v="14"/>
    <x v="4"/>
    <x v="6"/>
    <x v="0"/>
    <x v="0"/>
  </r>
  <r>
    <x v="14"/>
    <x v="5"/>
    <x v="473"/>
    <x v="0"/>
    <x v="0"/>
  </r>
  <r>
    <x v="14"/>
    <x v="6"/>
    <x v="259"/>
    <x v="0"/>
    <x v="0"/>
  </r>
  <r>
    <x v="14"/>
    <x v="15"/>
    <x v="44"/>
    <x v="0"/>
    <x v="0"/>
  </r>
  <r>
    <x v="14"/>
    <x v="16"/>
    <x v="3826"/>
    <x v="0"/>
    <x v="0"/>
  </r>
  <r>
    <x v="14"/>
    <x v="17"/>
    <x v="4215"/>
    <x v="0"/>
    <x v="0"/>
  </r>
  <r>
    <x v="14"/>
    <x v="18"/>
    <x v="5346"/>
    <x v="0"/>
    <x v="0"/>
  </r>
  <r>
    <x v="14"/>
    <x v="19"/>
    <x v="5347"/>
    <x v="0"/>
    <x v="0"/>
  </r>
  <r>
    <x v="14"/>
    <x v="20"/>
    <x v="217"/>
    <x v="0"/>
    <x v="0"/>
  </r>
  <r>
    <x v="14"/>
    <x v="4"/>
    <x v="6"/>
    <x v="0"/>
    <x v="0"/>
  </r>
  <r>
    <x v="14"/>
    <x v="5"/>
    <x v="498"/>
    <x v="0"/>
    <x v="0"/>
  </r>
  <r>
    <x v="14"/>
    <x v="6"/>
    <x v="461"/>
    <x v="0"/>
    <x v="0"/>
  </r>
  <r>
    <x v="14"/>
    <x v="15"/>
    <x v="148"/>
    <x v="0"/>
    <x v="0"/>
  </r>
  <r>
    <x v="14"/>
    <x v="16"/>
    <x v="3826"/>
    <x v="0"/>
    <x v="0"/>
  </r>
  <r>
    <x v="14"/>
    <x v="17"/>
    <x v="217"/>
    <x v="0"/>
    <x v="0"/>
  </r>
  <r>
    <x v="14"/>
    <x v="18"/>
    <x v="4990"/>
    <x v="0"/>
    <x v="0"/>
  </r>
  <r>
    <x v="14"/>
    <x v="19"/>
    <x v="4990"/>
    <x v="0"/>
    <x v="0"/>
  </r>
  <r>
    <x v="14"/>
    <x v="20"/>
    <x v="217"/>
    <x v="0"/>
    <x v="0"/>
  </r>
  <r>
    <x v="14"/>
    <x v="4"/>
    <x v="6"/>
    <x v="0"/>
    <x v="0"/>
  </r>
  <r>
    <x v="14"/>
    <x v="5"/>
    <x v="502"/>
    <x v="0"/>
    <x v="0"/>
  </r>
  <r>
    <x v="14"/>
    <x v="6"/>
    <x v="3"/>
    <x v="0"/>
    <x v="0"/>
  </r>
  <r>
    <x v="14"/>
    <x v="15"/>
    <x v="2"/>
    <x v="0"/>
    <x v="0"/>
  </r>
  <r>
    <x v="14"/>
    <x v="16"/>
    <x v="3826"/>
    <x v="0"/>
    <x v="0"/>
  </r>
  <r>
    <x v="14"/>
    <x v="17"/>
    <x v="217"/>
    <x v="0"/>
    <x v="0"/>
  </r>
  <r>
    <x v="14"/>
    <x v="18"/>
    <x v="5348"/>
    <x v="0"/>
    <x v="0"/>
  </r>
  <r>
    <x v="14"/>
    <x v="19"/>
    <x v="5348"/>
    <x v="0"/>
    <x v="0"/>
  </r>
  <r>
    <x v="14"/>
    <x v="20"/>
    <x v="217"/>
    <x v="0"/>
    <x v="0"/>
  </r>
  <r>
    <x v="14"/>
    <x v="4"/>
    <x v="6"/>
    <x v="0"/>
    <x v="0"/>
  </r>
  <r>
    <x v="14"/>
    <x v="5"/>
    <x v="2324"/>
    <x v="0"/>
    <x v="0"/>
  </r>
  <r>
    <x v="14"/>
    <x v="6"/>
    <x v="12"/>
    <x v="0"/>
    <x v="0"/>
  </r>
  <r>
    <x v="14"/>
    <x v="15"/>
    <x v="17"/>
    <x v="0"/>
    <x v="0"/>
  </r>
  <r>
    <x v="14"/>
    <x v="16"/>
    <x v="3826"/>
    <x v="0"/>
    <x v="0"/>
  </r>
  <r>
    <x v="14"/>
    <x v="17"/>
    <x v="3741"/>
    <x v="0"/>
    <x v="0"/>
  </r>
  <r>
    <x v="14"/>
    <x v="18"/>
    <x v="5349"/>
    <x v="0"/>
    <x v="0"/>
  </r>
  <r>
    <x v="14"/>
    <x v="19"/>
    <x v="5350"/>
    <x v="0"/>
    <x v="0"/>
  </r>
  <r>
    <x v="14"/>
    <x v="20"/>
    <x v="217"/>
    <x v="0"/>
    <x v="0"/>
  </r>
  <r>
    <x v="14"/>
    <x v="4"/>
    <x v="6"/>
    <x v="0"/>
    <x v="0"/>
  </r>
  <r>
    <x v="14"/>
    <x v="5"/>
    <x v="509"/>
    <x v="0"/>
    <x v="0"/>
  </r>
  <r>
    <x v="14"/>
    <x v="6"/>
    <x v="15"/>
    <x v="0"/>
    <x v="0"/>
  </r>
  <r>
    <x v="14"/>
    <x v="15"/>
    <x v="182"/>
    <x v="0"/>
    <x v="0"/>
  </r>
  <r>
    <x v="14"/>
    <x v="16"/>
    <x v="3826"/>
    <x v="0"/>
    <x v="0"/>
  </r>
  <r>
    <x v="14"/>
    <x v="17"/>
    <x v="217"/>
    <x v="0"/>
    <x v="0"/>
  </r>
  <r>
    <x v="14"/>
    <x v="18"/>
    <x v="5351"/>
    <x v="0"/>
    <x v="0"/>
  </r>
  <r>
    <x v="14"/>
    <x v="19"/>
    <x v="1184"/>
    <x v="0"/>
    <x v="0"/>
  </r>
  <r>
    <x v="14"/>
    <x v="20"/>
    <x v="217"/>
    <x v="0"/>
    <x v="0"/>
  </r>
  <r>
    <x v="14"/>
    <x v="4"/>
    <x v="6"/>
    <x v="0"/>
    <x v="0"/>
  </r>
  <r>
    <x v="14"/>
    <x v="5"/>
    <x v="1014"/>
    <x v="0"/>
    <x v="0"/>
  </r>
  <r>
    <x v="14"/>
    <x v="6"/>
    <x v="22"/>
    <x v="0"/>
    <x v="0"/>
  </r>
  <r>
    <x v="14"/>
    <x v="15"/>
    <x v="45"/>
    <x v="0"/>
    <x v="0"/>
  </r>
  <r>
    <x v="14"/>
    <x v="16"/>
    <x v="3826"/>
    <x v="0"/>
    <x v="0"/>
  </r>
  <r>
    <x v="14"/>
    <x v="17"/>
    <x v="5352"/>
    <x v="0"/>
    <x v="0"/>
  </r>
  <r>
    <x v="14"/>
    <x v="18"/>
    <x v="5353"/>
    <x v="0"/>
    <x v="0"/>
  </r>
  <r>
    <x v="14"/>
    <x v="19"/>
    <x v="5354"/>
    <x v="0"/>
    <x v="0"/>
  </r>
  <r>
    <x v="14"/>
    <x v="20"/>
    <x v="217"/>
    <x v="0"/>
    <x v="0"/>
  </r>
  <r>
    <x v="14"/>
    <x v="4"/>
    <x v="6"/>
    <x v="0"/>
    <x v="0"/>
  </r>
  <r>
    <x v="14"/>
    <x v="5"/>
    <x v="515"/>
    <x v="0"/>
    <x v="0"/>
  </r>
  <r>
    <x v="14"/>
    <x v="6"/>
    <x v="41"/>
    <x v="0"/>
    <x v="0"/>
  </r>
  <r>
    <x v="14"/>
    <x v="15"/>
    <x v="78"/>
    <x v="0"/>
    <x v="0"/>
  </r>
  <r>
    <x v="14"/>
    <x v="16"/>
    <x v="3826"/>
    <x v="0"/>
    <x v="0"/>
  </r>
  <r>
    <x v="14"/>
    <x v="17"/>
    <x v="217"/>
    <x v="0"/>
    <x v="0"/>
  </r>
  <r>
    <x v="14"/>
    <x v="18"/>
    <x v="5355"/>
    <x v="0"/>
    <x v="0"/>
  </r>
  <r>
    <x v="14"/>
    <x v="19"/>
    <x v="5356"/>
    <x v="0"/>
    <x v="0"/>
  </r>
  <r>
    <x v="14"/>
    <x v="20"/>
    <x v="217"/>
    <x v="0"/>
    <x v="0"/>
  </r>
  <r>
    <x v="14"/>
    <x v="4"/>
    <x v="6"/>
    <x v="0"/>
    <x v="0"/>
  </r>
  <r>
    <x v="14"/>
    <x v="5"/>
    <x v="522"/>
    <x v="0"/>
    <x v="0"/>
  </r>
  <r>
    <x v="14"/>
    <x v="6"/>
    <x v="461"/>
    <x v="0"/>
    <x v="0"/>
  </r>
  <r>
    <x v="14"/>
    <x v="15"/>
    <x v="159"/>
    <x v="0"/>
    <x v="0"/>
  </r>
  <r>
    <x v="14"/>
    <x v="16"/>
    <x v="3826"/>
    <x v="0"/>
    <x v="0"/>
  </r>
  <r>
    <x v="14"/>
    <x v="17"/>
    <x v="217"/>
    <x v="0"/>
    <x v="0"/>
  </r>
  <r>
    <x v="14"/>
    <x v="18"/>
    <x v="5357"/>
    <x v="0"/>
    <x v="0"/>
  </r>
  <r>
    <x v="14"/>
    <x v="19"/>
    <x v="5357"/>
    <x v="0"/>
    <x v="0"/>
  </r>
  <r>
    <x v="14"/>
    <x v="20"/>
    <x v="217"/>
    <x v="0"/>
    <x v="0"/>
  </r>
  <r>
    <x v="14"/>
    <x v="4"/>
    <x v="6"/>
    <x v="0"/>
    <x v="0"/>
  </r>
  <r>
    <x v="14"/>
    <x v="5"/>
    <x v="528"/>
    <x v="0"/>
    <x v="0"/>
  </r>
  <r>
    <x v="14"/>
    <x v="6"/>
    <x v="8"/>
    <x v="0"/>
    <x v="0"/>
  </r>
  <r>
    <x v="14"/>
    <x v="15"/>
    <x v="65"/>
    <x v="0"/>
    <x v="0"/>
  </r>
  <r>
    <x v="14"/>
    <x v="16"/>
    <x v="3826"/>
    <x v="0"/>
    <x v="0"/>
  </r>
  <r>
    <x v="14"/>
    <x v="17"/>
    <x v="5358"/>
    <x v="0"/>
    <x v="0"/>
  </r>
  <r>
    <x v="14"/>
    <x v="18"/>
    <x v="4332"/>
    <x v="0"/>
    <x v="0"/>
  </r>
  <r>
    <x v="14"/>
    <x v="19"/>
    <x v="4712"/>
    <x v="0"/>
    <x v="0"/>
  </r>
  <r>
    <x v="14"/>
    <x v="20"/>
    <x v="217"/>
    <x v="0"/>
    <x v="0"/>
  </r>
  <r>
    <x v="14"/>
    <x v="4"/>
    <x v="6"/>
    <x v="0"/>
    <x v="0"/>
  </r>
  <r>
    <x v="14"/>
    <x v="5"/>
    <x v="2354"/>
    <x v="0"/>
    <x v="0"/>
  </r>
  <r>
    <x v="14"/>
    <x v="6"/>
    <x v="41"/>
    <x v="0"/>
    <x v="0"/>
  </r>
  <r>
    <x v="14"/>
    <x v="15"/>
    <x v="137"/>
    <x v="0"/>
    <x v="0"/>
  </r>
  <r>
    <x v="14"/>
    <x v="16"/>
    <x v="3826"/>
    <x v="0"/>
    <x v="0"/>
  </r>
  <r>
    <x v="14"/>
    <x v="17"/>
    <x v="2813"/>
    <x v="0"/>
    <x v="0"/>
  </r>
  <r>
    <x v="14"/>
    <x v="18"/>
    <x v="5076"/>
    <x v="0"/>
    <x v="0"/>
  </r>
  <r>
    <x v="14"/>
    <x v="19"/>
    <x v="5359"/>
    <x v="0"/>
    <x v="0"/>
  </r>
  <r>
    <x v="14"/>
    <x v="20"/>
    <x v="217"/>
    <x v="0"/>
    <x v="0"/>
  </r>
  <r>
    <x v="14"/>
    <x v="4"/>
    <x v="6"/>
    <x v="0"/>
    <x v="0"/>
  </r>
  <r>
    <x v="14"/>
    <x v="5"/>
    <x v="536"/>
    <x v="0"/>
    <x v="0"/>
  </r>
  <r>
    <x v="14"/>
    <x v="6"/>
    <x v="22"/>
    <x v="0"/>
    <x v="0"/>
  </r>
  <r>
    <x v="14"/>
    <x v="15"/>
    <x v="78"/>
    <x v="0"/>
    <x v="0"/>
  </r>
  <r>
    <x v="14"/>
    <x v="16"/>
    <x v="3826"/>
    <x v="0"/>
    <x v="0"/>
  </r>
  <r>
    <x v="14"/>
    <x v="17"/>
    <x v="4830"/>
    <x v="0"/>
    <x v="0"/>
  </r>
  <r>
    <x v="14"/>
    <x v="18"/>
    <x v="5360"/>
    <x v="0"/>
    <x v="0"/>
  </r>
  <r>
    <x v="14"/>
    <x v="19"/>
    <x v="5361"/>
    <x v="0"/>
    <x v="0"/>
  </r>
  <r>
    <x v="14"/>
    <x v="20"/>
    <x v="217"/>
    <x v="0"/>
    <x v="0"/>
  </r>
  <r>
    <x v="14"/>
    <x v="4"/>
    <x v="6"/>
    <x v="0"/>
    <x v="0"/>
  </r>
  <r>
    <x v="14"/>
    <x v="5"/>
    <x v="541"/>
    <x v="0"/>
    <x v="0"/>
  </r>
  <r>
    <x v="14"/>
    <x v="6"/>
    <x v="461"/>
    <x v="0"/>
    <x v="0"/>
  </r>
  <r>
    <x v="14"/>
    <x v="15"/>
    <x v="130"/>
    <x v="0"/>
    <x v="0"/>
  </r>
  <r>
    <x v="14"/>
    <x v="16"/>
    <x v="3826"/>
    <x v="0"/>
    <x v="0"/>
  </r>
  <r>
    <x v="14"/>
    <x v="17"/>
    <x v="217"/>
    <x v="0"/>
    <x v="0"/>
  </r>
  <r>
    <x v="14"/>
    <x v="18"/>
    <x v="5039"/>
    <x v="0"/>
    <x v="0"/>
  </r>
  <r>
    <x v="14"/>
    <x v="19"/>
    <x v="5362"/>
    <x v="0"/>
    <x v="0"/>
  </r>
  <r>
    <x v="14"/>
    <x v="20"/>
    <x v="217"/>
    <x v="0"/>
    <x v="0"/>
  </r>
  <r>
    <x v="14"/>
    <x v="4"/>
    <x v="6"/>
    <x v="0"/>
    <x v="0"/>
  </r>
  <r>
    <x v="14"/>
    <x v="5"/>
    <x v="547"/>
    <x v="0"/>
    <x v="0"/>
  </r>
  <r>
    <x v="14"/>
    <x v="6"/>
    <x v="22"/>
    <x v="0"/>
    <x v="0"/>
  </r>
  <r>
    <x v="14"/>
    <x v="15"/>
    <x v="14"/>
    <x v="0"/>
    <x v="0"/>
  </r>
  <r>
    <x v="14"/>
    <x v="16"/>
    <x v="3826"/>
    <x v="0"/>
    <x v="0"/>
  </r>
  <r>
    <x v="14"/>
    <x v="17"/>
    <x v="5363"/>
    <x v="0"/>
    <x v="0"/>
  </r>
  <r>
    <x v="14"/>
    <x v="18"/>
    <x v="5364"/>
    <x v="0"/>
    <x v="0"/>
  </r>
  <r>
    <x v="14"/>
    <x v="19"/>
    <x v="5365"/>
    <x v="0"/>
    <x v="0"/>
  </r>
  <r>
    <x v="14"/>
    <x v="20"/>
    <x v="217"/>
    <x v="0"/>
    <x v="0"/>
  </r>
  <r>
    <x v="14"/>
    <x v="4"/>
    <x v="6"/>
    <x v="0"/>
    <x v="0"/>
  </r>
  <r>
    <x v="15"/>
    <x v="5"/>
    <x v="215"/>
    <x v="0"/>
    <x v="0"/>
  </r>
  <r>
    <x v="15"/>
    <x v="6"/>
    <x v="3"/>
    <x v="0"/>
    <x v="0"/>
  </r>
  <r>
    <x v="15"/>
    <x v="15"/>
    <x v="135"/>
    <x v="0"/>
    <x v="0"/>
  </r>
  <r>
    <x v="15"/>
    <x v="16"/>
    <x v="3826"/>
    <x v="0"/>
    <x v="0"/>
  </r>
  <r>
    <x v="15"/>
    <x v="17"/>
    <x v="3235"/>
    <x v="0"/>
    <x v="0"/>
  </r>
  <r>
    <x v="15"/>
    <x v="18"/>
    <x v="5366"/>
    <x v="0"/>
    <x v="0"/>
  </r>
  <r>
    <x v="15"/>
    <x v="19"/>
    <x v="5367"/>
    <x v="0"/>
    <x v="0"/>
  </r>
  <r>
    <x v="15"/>
    <x v="20"/>
    <x v="217"/>
    <x v="0"/>
    <x v="0"/>
  </r>
  <r>
    <x v="15"/>
    <x v="4"/>
    <x v="30"/>
    <x v="0"/>
    <x v="0"/>
  </r>
  <r>
    <x v="15"/>
    <x v="5"/>
    <x v="228"/>
    <x v="0"/>
    <x v="0"/>
  </r>
  <r>
    <x v="15"/>
    <x v="6"/>
    <x v="12"/>
    <x v="0"/>
    <x v="0"/>
  </r>
  <r>
    <x v="15"/>
    <x v="15"/>
    <x v="139"/>
    <x v="0"/>
    <x v="0"/>
  </r>
  <r>
    <x v="15"/>
    <x v="16"/>
    <x v="3826"/>
    <x v="0"/>
    <x v="0"/>
  </r>
  <r>
    <x v="15"/>
    <x v="17"/>
    <x v="5368"/>
    <x v="0"/>
    <x v="0"/>
  </r>
  <r>
    <x v="15"/>
    <x v="18"/>
    <x v="5369"/>
    <x v="0"/>
    <x v="0"/>
  </r>
  <r>
    <x v="15"/>
    <x v="19"/>
    <x v="5370"/>
    <x v="0"/>
    <x v="0"/>
  </r>
  <r>
    <x v="15"/>
    <x v="20"/>
    <x v="217"/>
    <x v="0"/>
    <x v="0"/>
  </r>
  <r>
    <x v="15"/>
    <x v="4"/>
    <x v="30"/>
    <x v="0"/>
    <x v="0"/>
  </r>
  <r>
    <x v="15"/>
    <x v="5"/>
    <x v="233"/>
    <x v="0"/>
    <x v="0"/>
  </r>
  <r>
    <x v="15"/>
    <x v="6"/>
    <x v="41"/>
    <x v="0"/>
    <x v="0"/>
  </r>
  <r>
    <x v="15"/>
    <x v="15"/>
    <x v="137"/>
    <x v="0"/>
    <x v="0"/>
  </r>
  <r>
    <x v="15"/>
    <x v="16"/>
    <x v="3826"/>
    <x v="0"/>
    <x v="0"/>
  </r>
  <r>
    <x v="15"/>
    <x v="17"/>
    <x v="2054"/>
    <x v="0"/>
    <x v="0"/>
  </r>
  <r>
    <x v="15"/>
    <x v="18"/>
    <x v="5371"/>
    <x v="0"/>
    <x v="0"/>
  </r>
  <r>
    <x v="15"/>
    <x v="19"/>
    <x v="4907"/>
    <x v="0"/>
    <x v="0"/>
  </r>
  <r>
    <x v="15"/>
    <x v="20"/>
    <x v="217"/>
    <x v="0"/>
    <x v="0"/>
  </r>
  <r>
    <x v="15"/>
    <x v="4"/>
    <x v="30"/>
    <x v="0"/>
    <x v="0"/>
  </r>
  <r>
    <x v="15"/>
    <x v="5"/>
    <x v="240"/>
    <x v="0"/>
    <x v="0"/>
  </r>
  <r>
    <x v="15"/>
    <x v="6"/>
    <x v="3"/>
    <x v="0"/>
    <x v="0"/>
  </r>
  <r>
    <x v="15"/>
    <x v="15"/>
    <x v="135"/>
    <x v="0"/>
    <x v="0"/>
  </r>
  <r>
    <x v="15"/>
    <x v="16"/>
    <x v="3826"/>
    <x v="0"/>
    <x v="0"/>
  </r>
  <r>
    <x v="15"/>
    <x v="17"/>
    <x v="1056"/>
    <x v="0"/>
    <x v="0"/>
  </r>
  <r>
    <x v="15"/>
    <x v="18"/>
    <x v="5372"/>
    <x v="0"/>
    <x v="0"/>
  </r>
  <r>
    <x v="15"/>
    <x v="19"/>
    <x v="2548"/>
    <x v="0"/>
    <x v="0"/>
  </r>
  <r>
    <x v="15"/>
    <x v="20"/>
    <x v="217"/>
    <x v="0"/>
    <x v="0"/>
  </r>
  <r>
    <x v="15"/>
    <x v="4"/>
    <x v="30"/>
    <x v="0"/>
    <x v="0"/>
  </r>
  <r>
    <x v="15"/>
    <x v="5"/>
    <x v="247"/>
    <x v="0"/>
    <x v="0"/>
  </r>
  <r>
    <x v="15"/>
    <x v="6"/>
    <x v="18"/>
    <x v="0"/>
    <x v="0"/>
  </r>
  <r>
    <x v="15"/>
    <x v="15"/>
    <x v="122"/>
    <x v="0"/>
    <x v="0"/>
  </r>
  <r>
    <x v="15"/>
    <x v="16"/>
    <x v="3826"/>
    <x v="0"/>
    <x v="0"/>
  </r>
  <r>
    <x v="15"/>
    <x v="17"/>
    <x v="5373"/>
    <x v="0"/>
    <x v="0"/>
  </r>
  <r>
    <x v="15"/>
    <x v="18"/>
    <x v="5374"/>
    <x v="0"/>
    <x v="0"/>
  </r>
  <r>
    <x v="15"/>
    <x v="19"/>
    <x v="5375"/>
    <x v="0"/>
    <x v="0"/>
  </r>
  <r>
    <x v="15"/>
    <x v="20"/>
    <x v="217"/>
    <x v="0"/>
    <x v="0"/>
  </r>
  <r>
    <x v="15"/>
    <x v="4"/>
    <x v="30"/>
    <x v="0"/>
    <x v="0"/>
  </r>
  <r>
    <x v="15"/>
    <x v="5"/>
    <x v="254"/>
    <x v="0"/>
    <x v="0"/>
  </r>
  <r>
    <x v="15"/>
    <x v="6"/>
    <x v="22"/>
    <x v="0"/>
    <x v="0"/>
  </r>
  <r>
    <x v="15"/>
    <x v="15"/>
    <x v="159"/>
    <x v="0"/>
    <x v="0"/>
  </r>
  <r>
    <x v="15"/>
    <x v="16"/>
    <x v="3826"/>
    <x v="0"/>
    <x v="0"/>
  </r>
  <r>
    <x v="15"/>
    <x v="17"/>
    <x v="217"/>
    <x v="0"/>
    <x v="0"/>
  </r>
  <r>
    <x v="15"/>
    <x v="18"/>
    <x v="5376"/>
    <x v="0"/>
    <x v="0"/>
  </r>
  <r>
    <x v="15"/>
    <x v="19"/>
    <x v="5376"/>
    <x v="0"/>
    <x v="0"/>
  </r>
  <r>
    <x v="15"/>
    <x v="20"/>
    <x v="217"/>
    <x v="0"/>
    <x v="0"/>
  </r>
  <r>
    <x v="15"/>
    <x v="4"/>
    <x v="30"/>
    <x v="0"/>
    <x v="0"/>
  </r>
  <r>
    <x v="15"/>
    <x v="5"/>
    <x v="267"/>
    <x v="0"/>
    <x v="0"/>
  </r>
  <r>
    <x v="15"/>
    <x v="6"/>
    <x v="15"/>
    <x v="0"/>
    <x v="0"/>
  </r>
  <r>
    <x v="15"/>
    <x v="15"/>
    <x v="140"/>
    <x v="0"/>
    <x v="0"/>
  </r>
  <r>
    <x v="15"/>
    <x v="16"/>
    <x v="3826"/>
    <x v="0"/>
    <x v="0"/>
  </r>
  <r>
    <x v="15"/>
    <x v="17"/>
    <x v="4624"/>
    <x v="0"/>
    <x v="0"/>
  </r>
  <r>
    <x v="15"/>
    <x v="18"/>
    <x v="5377"/>
    <x v="0"/>
    <x v="0"/>
  </r>
  <r>
    <x v="15"/>
    <x v="19"/>
    <x v="5378"/>
    <x v="0"/>
    <x v="0"/>
  </r>
  <r>
    <x v="15"/>
    <x v="20"/>
    <x v="217"/>
    <x v="0"/>
    <x v="0"/>
  </r>
  <r>
    <x v="15"/>
    <x v="4"/>
    <x v="30"/>
    <x v="0"/>
    <x v="0"/>
  </r>
  <r>
    <x v="15"/>
    <x v="5"/>
    <x v="299"/>
    <x v="0"/>
    <x v="0"/>
  </r>
  <r>
    <x v="15"/>
    <x v="6"/>
    <x v="8"/>
    <x v="0"/>
    <x v="0"/>
  </r>
  <r>
    <x v="15"/>
    <x v="15"/>
    <x v="194"/>
    <x v="0"/>
    <x v="0"/>
  </r>
  <r>
    <x v="15"/>
    <x v="16"/>
    <x v="3826"/>
    <x v="0"/>
    <x v="0"/>
  </r>
  <r>
    <x v="15"/>
    <x v="17"/>
    <x v="217"/>
    <x v="0"/>
    <x v="0"/>
  </r>
  <r>
    <x v="15"/>
    <x v="18"/>
    <x v="5379"/>
    <x v="0"/>
    <x v="0"/>
  </r>
  <r>
    <x v="15"/>
    <x v="19"/>
    <x v="5379"/>
    <x v="0"/>
    <x v="0"/>
  </r>
  <r>
    <x v="15"/>
    <x v="20"/>
    <x v="217"/>
    <x v="0"/>
    <x v="0"/>
  </r>
  <r>
    <x v="15"/>
    <x v="4"/>
    <x v="30"/>
    <x v="0"/>
    <x v="0"/>
  </r>
  <r>
    <x v="15"/>
    <x v="5"/>
    <x v="305"/>
    <x v="0"/>
    <x v="0"/>
  </r>
  <r>
    <x v="15"/>
    <x v="6"/>
    <x v="22"/>
    <x v="0"/>
    <x v="0"/>
  </r>
  <r>
    <x v="15"/>
    <x v="15"/>
    <x v="128"/>
    <x v="0"/>
    <x v="0"/>
  </r>
  <r>
    <x v="15"/>
    <x v="16"/>
    <x v="3826"/>
    <x v="0"/>
    <x v="0"/>
  </r>
  <r>
    <x v="15"/>
    <x v="17"/>
    <x v="575"/>
    <x v="0"/>
    <x v="0"/>
  </r>
  <r>
    <x v="15"/>
    <x v="18"/>
    <x v="5380"/>
    <x v="0"/>
    <x v="0"/>
  </r>
  <r>
    <x v="15"/>
    <x v="19"/>
    <x v="5381"/>
    <x v="0"/>
    <x v="0"/>
  </r>
  <r>
    <x v="15"/>
    <x v="20"/>
    <x v="217"/>
    <x v="0"/>
    <x v="0"/>
  </r>
  <r>
    <x v="15"/>
    <x v="4"/>
    <x v="30"/>
    <x v="0"/>
    <x v="0"/>
  </r>
  <r>
    <x v="15"/>
    <x v="5"/>
    <x v="344"/>
    <x v="0"/>
    <x v="0"/>
  </r>
  <r>
    <x v="15"/>
    <x v="6"/>
    <x v="18"/>
    <x v="0"/>
    <x v="0"/>
  </r>
  <r>
    <x v="15"/>
    <x v="15"/>
    <x v="137"/>
    <x v="0"/>
    <x v="0"/>
  </r>
  <r>
    <x v="15"/>
    <x v="16"/>
    <x v="201"/>
    <x v="0"/>
    <x v="0"/>
  </r>
  <r>
    <x v="15"/>
    <x v="17"/>
    <x v="217"/>
    <x v="0"/>
    <x v="0"/>
  </r>
  <r>
    <x v="15"/>
    <x v="18"/>
    <x v="5382"/>
    <x v="0"/>
    <x v="0"/>
  </r>
  <r>
    <x v="15"/>
    <x v="19"/>
    <x v="5382"/>
    <x v="0"/>
    <x v="0"/>
  </r>
  <r>
    <x v="15"/>
    <x v="20"/>
    <x v="217"/>
    <x v="0"/>
    <x v="0"/>
  </r>
  <r>
    <x v="15"/>
    <x v="4"/>
    <x v="30"/>
    <x v="0"/>
    <x v="0"/>
  </r>
  <r>
    <x v="15"/>
    <x v="5"/>
    <x v="350"/>
    <x v="0"/>
    <x v="0"/>
  </r>
  <r>
    <x v="15"/>
    <x v="6"/>
    <x v="3"/>
    <x v="0"/>
    <x v="0"/>
  </r>
  <r>
    <x v="15"/>
    <x v="15"/>
    <x v="44"/>
    <x v="0"/>
    <x v="0"/>
  </r>
  <r>
    <x v="15"/>
    <x v="16"/>
    <x v="3826"/>
    <x v="0"/>
    <x v="0"/>
  </r>
  <r>
    <x v="15"/>
    <x v="17"/>
    <x v="217"/>
    <x v="0"/>
    <x v="0"/>
  </r>
  <r>
    <x v="15"/>
    <x v="18"/>
    <x v="5383"/>
    <x v="0"/>
    <x v="0"/>
  </r>
  <r>
    <x v="15"/>
    <x v="19"/>
    <x v="5383"/>
    <x v="0"/>
    <x v="0"/>
  </r>
  <r>
    <x v="15"/>
    <x v="20"/>
    <x v="217"/>
    <x v="0"/>
    <x v="0"/>
  </r>
  <r>
    <x v="15"/>
    <x v="4"/>
    <x v="30"/>
    <x v="0"/>
    <x v="0"/>
  </r>
  <r>
    <x v="15"/>
    <x v="5"/>
    <x v="1646"/>
    <x v="0"/>
    <x v="0"/>
  </r>
  <r>
    <x v="15"/>
    <x v="6"/>
    <x v="12"/>
    <x v="0"/>
    <x v="0"/>
  </r>
  <r>
    <x v="15"/>
    <x v="15"/>
    <x v="140"/>
    <x v="0"/>
    <x v="0"/>
  </r>
  <r>
    <x v="15"/>
    <x v="16"/>
    <x v="3826"/>
    <x v="0"/>
    <x v="0"/>
  </r>
  <r>
    <x v="15"/>
    <x v="17"/>
    <x v="882"/>
    <x v="0"/>
    <x v="0"/>
  </r>
  <r>
    <x v="15"/>
    <x v="18"/>
    <x v="5384"/>
    <x v="0"/>
    <x v="0"/>
  </r>
  <r>
    <x v="15"/>
    <x v="19"/>
    <x v="1845"/>
    <x v="0"/>
    <x v="0"/>
  </r>
  <r>
    <x v="15"/>
    <x v="20"/>
    <x v="217"/>
    <x v="0"/>
    <x v="0"/>
  </r>
  <r>
    <x v="15"/>
    <x v="4"/>
    <x v="30"/>
    <x v="0"/>
    <x v="0"/>
  </r>
  <r>
    <x v="15"/>
    <x v="5"/>
    <x v="373"/>
    <x v="0"/>
    <x v="0"/>
  </r>
  <r>
    <x v="15"/>
    <x v="6"/>
    <x v="22"/>
    <x v="0"/>
    <x v="0"/>
  </r>
  <r>
    <x v="15"/>
    <x v="15"/>
    <x v="162"/>
    <x v="0"/>
    <x v="0"/>
  </r>
  <r>
    <x v="15"/>
    <x v="16"/>
    <x v="3826"/>
    <x v="0"/>
    <x v="0"/>
  </r>
  <r>
    <x v="15"/>
    <x v="17"/>
    <x v="5385"/>
    <x v="0"/>
    <x v="0"/>
  </r>
  <r>
    <x v="15"/>
    <x v="18"/>
    <x v="5386"/>
    <x v="0"/>
    <x v="0"/>
  </r>
  <r>
    <x v="15"/>
    <x v="19"/>
    <x v="5387"/>
    <x v="0"/>
    <x v="0"/>
  </r>
  <r>
    <x v="15"/>
    <x v="20"/>
    <x v="217"/>
    <x v="0"/>
    <x v="0"/>
  </r>
  <r>
    <x v="15"/>
    <x v="4"/>
    <x v="30"/>
    <x v="0"/>
    <x v="0"/>
  </r>
  <r>
    <x v="15"/>
    <x v="5"/>
    <x v="1637"/>
    <x v="0"/>
    <x v="0"/>
  </r>
  <r>
    <x v="15"/>
    <x v="6"/>
    <x v="3"/>
    <x v="0"/>
    <x v="0"/>
  </r>
  <r>
    <x v="15"/>
    <x v="15"/>
    <x v="130"/>
    <x v="0"/>
    <x v="0"/>
  </r>
  <r>
    <x v="15"/>
    <x v="16"/>
    <x v="3826"/>
    <x v="0"/>
    <x v="0"/>
  </r>
  <r>
    <x v="15"/>
    <x v="17"/>
    <x v="282"/>
    <x v="0"/>
    <x v="0"/>
  </r>
  <r>
    <x v="15"/>
    <x v="18"/>
    <x v="5388"/>
    <x v="0"/>
    <x v="0"/>
  </r>
  <r>
    <x v="15"/>
    <x v="19"/>
    <x v="5389"/>
    <x v="0"/>
    <x v="0"/>
  </r>
  <r>
    <x v="15"/>
    <x v="20"/>
    <x v="217"/>
    <x v="0"/>
    <x v="0"/>
  </r>
  <r>
    <x v="15"/>
    <x v="4"/>
    <x v="30"/>
    <x v="0"/>
    <x v="0"/>
  </r>
  <r>
    <x v="15"/>
    <x v="5"/>
    <x v="383"/>
    <x v="0"/>
    <x v="0"/>
  </r>
  <r>
    <x v="15"/>
    <x v="6"/>
    <x v="259"/>
    <x v="0"/>
    <x v="0"/>
  </r>
  <r>
    <x v="15"/>
    <x v="15"/>
    <x v="130"/>
    <x v="0"/>
    <x v="0"/>
  </r>
  <r>
    <x v="15"/>
    <x v="16"/>
    <x v="3826"/>
    <x v="0"/>
    <x v="0"/>
  </r>
  <r>
    <x v="15"/>
    <x v="17"/>
    <x v="217"/>
    <x v="0"/>
    <x v="0"/>
  </r>
  <r>
    <x v="15"/>
    <x v="18"/>
    <x v="5390"/>
    <x v="0"/>
    <x v="0"/>
  </r>
  <r>
    <x v="15"/>
    <x v="19"/>
    <x v="5390"/>
    <x v="0"/>
    <x v="0"/>
  </r>
  <r>
    <x v="15"/>
    <x v="20"/>
    <x v="217"/>
    <x v="0"/>
    <x v="0"/>
  </r>
  <r>
    <x v="15"/>
    <x v="4"/>
    <x v="30"/>
    <x v="0"/>
    <x v="0"/>
  </r>
  <r>
    <x v="15"/>
    <x v="5"/>
    <x v="390"/>
    <x v="0"/>
    <x v="0"/>
  </r>
  <r>
    <x v="15"/>
    <x v="6"/>
    <x v="12"/>
    <x v="0"/>
    <x v="0"/>
  </r>
  <r>
    <x v="15"/>
    <x v="15"/>
    <x v="127"/>
    <x v="0"/>
    <x v="0"/>
  </r>
  <r>
    <x v="15"/>
    <x v="16"/>
    <x v="3826"/>
    <x v="0"/>
    <x v="0"/>
  </r>
  <r>
    <x v="15"/>
    <x v="17"/>
    <x v="777"/>
    <x v="0"/>
    <x v="0"/>
  </r>
  <r>
    <x v="15"/>
    <x v="18"/>
    <x v="3492"/>
    <x v="0"/>
    <x v="0"/>
  </r>
  <r>
    <x v="15"/>
    <x v="19"/>
    <x v="5391"/>
    <x v="0"/>
    <x v="0"/>
  </r>
  <r>
    <x v="15"/>
    <x v="20"/>
    <x v="217"/>
    <x v="0"/>
    <x v="0"/>
  </r>
  <r>
    <x v="15"/>
    <x v="4"/>
    <x v="30"/>
    <x v="0"/>
    <x v="0"/>
  </r>
  <r>
    <x v="15"/>
    <x v="5"/>
    <x v="412"/>
    <x v="0"/>
    <x v="0"/>
  </r>
  <r>
    <x v="15"/>
    <x v="6"/>
    <x v="8"/>
    <x v="0"/>
    <x v="0"/>
  </r>
  <r>
    <x v="15"/>
    <x v="15"/>
    <x v="159"/>
    <x v="0"/>
    <x v="0"/>
  </r>
  <r>
    <x v="15"/>
    <x v="16"/>
    <x v="3826"/>
    <x v="0"/>
    <x v="0"/>
  </r>
  <r>
    <x v="15"/>
    <x v="17"/>
    <x v="664"/>
    <x v="0"/>
    <x v="0"/>
  </r>
  <r>
    <x v="15"/>
    <x v="18"/>
    <x v="5392"/>
    <x v="0"/>
    <x v="0"/>
  </r>
  <r>
    <x v="15"/>
    <x v="19"/>
    <x v="2838"/>
    <x v="0"/>
    <x v="0"/>
  </r>
  <r>
    <x v="15"/>
    <x v="20"/>
    <x v="217"/>
    <x v="0"/>
    <x v="0"/>
  </r>
  <r>
    <x v="15"/>
    <x v="4"/>
    <x v="30"/>
    <x v="0"/>
    <x v="0"/>
  </r>
  <r>
    <x v="15"/>
    <x v="5"/>
    <x v="436"/>
    <x v="0"/>
    <x v="0"/>
  </r>
  <r>
    <x v="15"/>
    <x v="6"/>
    <x v="12"/>
    <x v="0"/>
    <x v="0"/>
  </r>
  <r>
    <x v="15"/>
    <x v="15"/>
    <x v="133"/>
    <x v="0"/>
    <x v="0"/>
  </r>
  <r>
    <x v="15"/>
    <x v="16"/>
    <x v="3826"/>
    <x v="0"/>
    <x v="0"/>
  </r>
  <r>
    <x v="15"/>
    <x v="17"/>
    <x v="1130"/>
    <x v="0"/>
    <x v="0"/>
  </r>
  <r>
    <x v="15"/>
    <x v="18"/>
    <x v="5393"/>
    <x v="0"/>
    <x v="0"/>
  </r>
  <r>
    <x v="15"/>
    <x v="19"/>
    <x v="5394"/>
    <x v="0"/>
    <x v="0"/>
  </r>
  <r>
    <x v="15"/>
    <x v="20"/>
    <x v="217"/>
    <x v="0"/>
    <x v="0"/>
  </r>
  <r>
    <x v="15"/>
    <x v="4"/>
    <x v="30"/>
    <x v="0"/>
    <x v="0"/>
  </r>
  <r>
    <x v="15"/>
    <x v="5"/>
    <x v="441"/>
    <x v="0"/>
    <x v="0"/>
  </r>
  <r>
    <x v="15"/>
    <x v="6"/>
    <x v="18"/>
    <x v="0"/>
    <x v="0"/>
  </r>
  <r>
    <x v="15"/>
    <x v="15"/>
    <x v="150"/>
    <x v="0"/>
    <x v="0"/>
  </r>
  <r>
    <x v="15"/>
    <x v="16"/>
    <x v="3826"/>
    <x v="0"/>
    <x v="0"/>
  </r>
  <r>
    <x v="15"/>
    <x v="17"/>
    <x v="1632"/>
    <x v="0"/>
    <x v="0"/>
  </r>
  <r>
    <x v="15"/>
    <x v="18"/>
    <x v="5395"/>
    <x v="0"/>
    <x v="0"/>
  </r>
  <r>
    <x v="15"/>
    <x v="19"/>
    <x v="5396"/>
    <x v="0"/>
    <x v="0"/>
  </r>
  <r>
    <x v="15"/>
    <x v="20"/>
    <x v="217"/>
    <x v="0"/>
    <x v="0"/>
  </r>
  <r>
    <x v="15"/>
    <x v="4"/>
    <x v="30"/>
    <x v="0"/>
    <x v="0"/>
  </r>
  <r>
    <x v="15"/>
    <x v="5"/>
    <x v="453"/>
    <x v="0"/>
    <x v="0"/>
  </r>
  <r>
    <x v="15"/>
    <x v="6"/>
    <x v="259"/>
    <x v="0"/>
    <x v="0"/>
  </r>
  <r>
    <x v="15"/>
    <x v="15"/>
    <x v="126"/>
    <x v="0"/>
    <x v="0"/>
  </r>
  <r>
    <x v="15"/>
    <x v="16"/>
    <x v="3826"/>
    <x v="0"/>
    <x v="0"/>
  </r>
  <r>
    <x v="15"/>
    <x v="17"/>
    <x v="1045"/>
    <x v="0"/>
    <x v="0"/>
  </r>
  <r>
    <x v="15"/>
    <x v="18"/>
    <x v="5397"/>
    <x v="0"/>
    <x v="0"/>
  </r>
  <r>
    <x v="15"/>
    <x v="19"/>
    <x v="5398"/>
    <x v="0"/>
    <x v="0"/>
  </r>
  <r>
    <x v="15"/>
    <x v="20"/>
    <x v="217"/>
    <x v="0"/>
    <x v="0"/>
  </r>
  <r>
    <x v="15"/>
    <x v="4"/>
    <x v="30"/>
    <x v="0"/>
    <x v="0"/>
  </r>
  <r>
    <x v="15"/>
    <x v="5"/>
    <x v="460"/>
    <x v="0"/>
    <x v="0"/>
  </r>
  <r>
    <x v="15"/>
    <x v="6"/>
    <x v="461"/>
    <x v="0"/>
    <x v="0"/>
  </r>
  <r>
    <x v="15"/>
    <x v="15"/>
    <x v="132"/>
    <x v="0"/>
    <x v="0"/>
  </r>
  <r>
    <x v="15"/>
    <x v="16"/>
    <x v="3826"/>
    <x v="0"/>
    <x v="0"/>
  </r>
  <r>
    <x v="15"/>
    <x v="17"/>
    <x v="217"/>
    <x v="0"/>
    <x v="0"/>
  </r>
  <r>
    <x v="15"/>
    <x v="18"/>
    <x v="1940"/>
    <x v="0"/>
    <x v="0"/>
  </r>
  <r>
    <x v="15"/>
    <x v="19"/>
    <x v="629"/>
    <x v="0"/>
    <x v="0"/>
  </r>
  <r>
    <x v="15"/>
    <x v="20"/>
    <x v="217"/>
    <x v="0"/>
    <x v="0"/>
  </r>
  <r>
    <x v="15"/>
    <x v="4"/>
    <x v="30"/>
    <x v="0"/>
    <x v="0"/>
  </r>
  <r>
    <x v="15"/>
    <x v="5"/>
    <x v="466"/>
    <x v="0"/>
    <x v="0"/>
  </r>
  <r>
    <x v="15"/>
    <x v="6"/>
    <x v="41"/>
    <x v="0"/>
    <x v="0"/>
  </r>
  <r>
    <x v="15"/>
    <x v="15"/>
    <x v="127"/>
    <x v="0"/>
    <x v="0"/>
  </r>
  <r>
    <x v="15"/>
    <x v="16"/>
    <x v="3826"/>
    <x v="0"/>
    <x v="0"/>
  </r>
  <r>
    <x v="15"/>
    <x v="17"/>
    <x v="217"/>
    <x v="0"/>
    <x v="0"/>
  </r>
  <r>
    <x v="15"/>
    <x v="18"/>
    <x v="5399"/>
    <x v="0"/>
    <x v="0"/>
  </r>
  <r>
    <x v="15"/>
    <x v="19"/>
    <x v="5399"/>
    <x v="0"/>
    <x v="0"/>
  </r>
  <r>
    <x v="15"/>
    <x v="20"/>
    <x v="217"/>
    <x v="0"/>
    <x v="0"/>
  </r>
  <r>
    <x v="15"/>
    <x v="4"/>
    <x v="30"/>
    <x v="0"/>
    <x v="0"/>
  </r>
  <r>
    <x v="15"/>
    <x v="5"/>
    <x v="2111"/>
    <x v="0"/>
    <x v="0"/>
  </r>
  <r>
    <x v="15"/>
    <x v="6"/>
    <x v="15"/>
    <x v="0"/>
    <x v="0"/>
  </r>
  <r>
    <x v="15"/>
    <x v="15"/>
    <x v="152"/>
    <x v="0"/>
    <x v="0"/>
  </r>
  <r>
    <x v="15"/>
    <x v="16"/>
    <x v="3826"/>
    <x v="0"/>
    <x v="0"/>
  </r>
  <r>
    <x v="15"/>
    <x v="17"/>
    <x v="2177"/>
    <x v="0"/>
    <x v="0"/>
  </r>
  <r>
    <x v="15"/>
    <x v="18"/>
    <x v="5400"/>
    <x v="0"/>
    <x v="0"/>
  </r>
  <r>
    <x v="15"/>
    <x v="19"/>
    <x v="5401"/>
    <x v="0"/>
    <x v="0"/>
  </r>
  <r>
    <x v="15"/>
    <x v="20"/>
    <x v="217"/>
    <x v="0"/>
    <x v="0"/>
  </r>
  <r>
    <x v="15"/>
    <x v="4"/>
    <x v="30"/>
    <x v="0"/>
    <x v="0"/>
  </r>
  <r>
    <x v="15"/>
    <x v="5"/>
    <x v="473"/>
    <x v="0"/>
    <x v="0"/>
  </r>
  <r>
    <x v="15"/>
    <x v="6"/>
    <x v="259"/>
    <x v="0"/>
    <x v="0"/>
  </r>
  <r>
    <x v="15"/>
    <x v="15"/>
    <x v="151"/>
    <x v="0"/>
    <x v="0"/>
  </r>
  <r>
    <x v="15"/>
    <x v="16"/>
    <x v="3826"/>
    <x v="0"/>
    <x v="0"/>
  </r>
  <r>
    <x v="15"/>
    <x v="17"/>
    <x v="1330"/>
    <x v="0"/>
    <x v="0"/>
  </r>
  <r>
    <x v="15"/>
    <x v="18"/>
    <x v="2384"/>
    <x v="0"/>
    <x v="0"/>
  </r>
  <r>
    <x v="15"/>
    <x v="19"/>
    <x v="1590"/>
    <x v="0"/>
    <x v="0"/>
  </r>
  <r>
    <x v="15"/>
    <x v="20"/>
    <x v="217"/>
    <x v="0"/>
    <x v="0"/>
  </r>
  <r>
    <x v="15"/>
    <x v="4"/>
    <x v="30"/>
    <x v="0"/>
    <x v="0"/>
  </r>
  <r>
    <x v="15"/>
    <x v="5"/>
    <x v="498"/>
    <x v="0"/>
    <x v="0"/>
  </r>
  <r>
    <x v="15"/>
    <x v="6"/>
    <x v="461"/>
    <x v="0"/>
    <x v="0"/>
  </r>
  <r>
    <x v="15"/>
    <x v="15"/>
    <x v="122"/>
    <x v="0"/>
    <x v="0"/>
  </r>
  <r>
    <x v="15"/>
    <x v="16"/>
    <x v="3826"/>
    <x v="0"/>
    <x v="0"/>
  </r>
  <r>
    <x v="15"/>
    <x v="17"/>
    <x v="217"/>
    <x v="0"/>
    <x v="0"/>
  </r>
  <r>
    <x v="15"/>
    <x v="18"/>
    <x v="5402"/>
    <x v="0"/>
    <x v="0"/>
  </r>
  <r>
    <x v="15"/>
    <x v="19"/>
    <x v="5402"/>
    <x v="0"/>
    <x v="0"/>
  </r>
  <r>
    <x v="15"/>
    <x v="20"/>
    <x v="217"/>
    <x v="0"/>
    <x v="0"/>
  </r>
  <r>
    <x v="15"/>
    <x v="4"/>
    <x v="30"/>
    <x v="0"/>
    <x v="0"/>
  </r>
  <r>
    <x v="15"/>
    <x v="5"/>
    <x v="509"/>
    <x v="0"/>
    <x v="0"/>
  </r>
  <r>
    <x v="15"/>
    <x v="6"/>
    <x v="15"/>
    <x v="0"/>
    <x v="0"/>
  </r>
  <r>
    <x v="15"/>
    <x v="15"/>
    <x v="128"/>
    <x v="0"/>
    <x v="0"/>
  </r>
  <r>
    <x v="15"/>
    <x v="16"/>
    <x v="3826"/>
    <x v="0"/>
    <x v="0"/>
  </r>
  <r>
    <x v="15"/>
    <x v="17"/>
    <x v="600"/>
    <x v="0"/>
    <x v="0"/>
  </r>
  <r>
    <x v="15"/>
    <x v="18"/>
    <x v="5403"/>
    <x v="0"/>
    <x v="0"/>
  </r>
  <r>
    <x v="15"/>
    <x v="19"/>
    <x v="5404"/>
    <x v="0"/>
    <x v="0"/>
  </r>
  <r>
    <x v="15"/>
    <x v="20"/>
    <x v="217"/>
    <x v="0"/>
    <x v="0"/>
  </r>
  <r>
    <x v="15"/>
    <x v="4"/>
    <x v="30"/>
    <x v="0"/>
    <x v="0"/>
  </r>
  <r>
    <x v="15"/>
    <x v="5"/>
    <x v="1014"/>
    <x v="0"/>
    <x v="0"/>
  </r>
  <r>
    <x v="15"/>
    <x v="6"/>
    <x v="22"/>
    <x v="0"/>
    <x v="0"/>
  </r>
  <r>
    <x v="15"/>
    <x v="15"/>
    <x v="148"/>
    <x v="0"/>
    <x v="0"/>
  </r>
  <r>
    <x v="15"/>
    <x v="16"/>
    <x v="3826"/>
    <x v="0"/>
    <x v="0"/>
  </r>
  <r>
    <x v="15"/>
    <x v="17"/>
    <x v="4695"/>
    <x v="0"/>
    <x v="0"/>
  </r>
  <r>
    <x v="15"/>
    <x v="18"/>
    <x v="5405"/>
    <x v="0"/>
    <x v="0"/>
  </r>
  <r>
    <x v="15"/>
    <x v="19"/>
    <x v="5406"/>
    <x v="0"/>
    <x v="0"/>
  </r>
  <r>
    <x v="15"/>
    <x v="20"/>
    <x v="217"/>
    <x v="0"/>
    <x v="0"/>
  </r>
  <r>
    <x v="15"/>
    <x v="4"/>
    <x v="30"/>
    <x v="0"/>
    <x v="0"/>
  </r>
  <r>
    <x v="15"/>
    <x v="5"/>
    <x v="522"/>
    <x v="0"/>
    <x v="0"/>
  </r>
  <r>
    <x v="15"/>
    <x v="6"/>
    <x v="461"/>
    <x v="0"/>
    <x v="0"/>
  </r>
  <r>
    <x v="15"/>
    <x v="15"/>
    <x v="122"/>
    <x v="0"/>
    <x v="0"/>
  </r>
  <r>
    <x v="15"/>
    <x v="16"/>
    <x v="3826"/>
    <x v="0"/>
    <x v="0"/>
  </r>
  <r>
    <x v="15"/>
    <x v="17"/>
    <x v="217"/>
    <x v="0"/>
    <x v="0"/>
  </r>
  <r>
    <x v="15"/>
    <x v="18"/>
    <x v="5407"/>
    <x v="0"/>
    <x v="0"/>
  </r>
  <r>
    <x v="15"/>
    <x v="19"/>
    <x v="5407"/>
    <x v="0"/>
    <x v="0"/>
  </r>
  <r>
    <x v="15"/>
    <x v="20"/>
    <x v="217"/>
    <x v="0"/>
    <x v="0"/>
  </r>
  <r>
    <x v="15"/>
    <x v="4"/>
    <x v="30"/>
    <x v="0"/>
    <x v="0"/>
  </r>
  <r>
    <x v="15"/>
    <x v="5"/>
    <x v="1293"/>
    <x v="0"/>
    <x v="0"/>
  </r>
  <r>
    <x v="15"/>
    <x v="6"/>
    <x v="22"/>
    <x v="0"/>
    <x v="0"/>
  </r>
  <r>
    <x v="15"/>
    <x v="15"/>
    <x v="130"/>
    <x v="0"/>
    <x v="0"/>
  </r>
  <r>
    <x v="15"/>
    <x v="16"/>
    <x v="3826"/>
    <x v="0"/>
    <x v="0"/>
  </r>
  <r>
    <x v="15"/>
    <x v="17"/>
    <x v="1872"/>
    <x v="0"/>
    <x v="0"/>
  </r>
  <r>
    <x v="15"/>
    <x v="18"/>
    <x v="5408"/>
    <x v="0"/>
    <x v="0"/>
  </r>
  <r>
    <x v="15"/>
    <x v="19"/>
    <x v="5409"/>
    <x v="0"/>
    <x v="0"/>
  </r>
  <r>
    <x v="15"/>
    <x v="20"/>
    <x v="217"/>
    <x v="0"/>
    <x v="0"/>
  </r>
  <r>
    <x v="15"/>
    <x v="4"/>
    <x v="30"/>
    <x v="0"/>
    <x v="0"/>
  </r>
  <r>
    <x v="15"/>
    <x v="5"/>
    <x v="528"/>
    <x v="0"/>
    <x v="0"/>
  </r>
  <r>
    <x v="15"/>
    <x v="6"/>
    <x v="8"/>
    <x v="0"/>
    <x v="0"/>
  </r>
  <r>
    <x v="15"/>
    <x v="15"/>
    <x v="148"/>
    <x v="0"/>
    <x v="0"/>
  </r>
  <r>
    <x v="15"/>
    <x v="16"/>
    <x v="3826"/>
    <x v="0"/>
    <x v="0"/>
  </r>
  <r>
    <x v="15"/>
    <x v="17"/>
    <x v="2879"/>
    <x v="0"/>
    <x v="0"/>
  </r>
  <r>
    <x v="15"/>
    <x v="18"/>
    <x v="5410"/>
    <x v="0"/>
    <x v="0"/>
  </r>
  <r>
    <x v="15"/>
    <x v="19"/>
    <x v="5411"/>
    <x v="0"/>
    <x v="0"/>
  </r>
  <r>
    <x v="15"/>
    <x v="20"/>
    <x v="217"/>
    <x v="0"/>
    <x v="0"/>
  </r>
  <r>
    <x v="15"/>
    <x v="4"/>
    <x v="30"/>
    <x v="0"/>
    <x v="0"/>
  </r>
  <r>
    <x v="15"/>
    <x v="5"/>
    <x v="2354"/>
    <x v="0"/>
    <x v="0"/>
  </r>
  <r>
    <x v="15"/>
    <x v="6"/>
    <x v="41"/>
    <x v="0"/>
    <x v="0"/>
  </r>
  <r>
    <x v="15"/>
    <x v="15"/>
    <x v="150"/>
    <x v="0"/>
    <x v="0"/>
  </r>
  <r>
    <x v="15"/>
    <x v="16"/>
    <x v="3826"/>
    <x v="0"/>
    <x v="0"/>
  </r>
  <r>
    <x v="15"/>
    <x v="17"/>
    <x v="5412"/>
    <x v="0"/>
    <x v="0"/>
  </r>
  <r>
    <x v="15"/>
    <x v="18"/>
    <x v="5413"/>
    <x v="0"/>
    <x v="0"/>
  </r>
  <r>
    <x v="15"/>
    <x v="19"/>
    <x v="5414"/>
    <x v="0"/>
    <x v="0"/>
  </r>
  <r>
    <x v="15"/>
    <x v="20"/>
    <x v="217"/>
    <x v="0"/>
    <x v="0"/>
  </r>
  <r>
    <x v="15"/>
    <x v="4"/>
    <x v="30"/>
    <x v="0"/>
    <x v="0"/>
  </r>
  <r>
    <x v="15"/>
    <x v="5"/>
    <x v="536"/>
    <x v="0"/>
    <x v="0"/>
  </r>
  <r>
    <x v="15"/>
    <x v="6"/>
    <x v="22"/>
    <x v="0"/>
    <x v="0"/>
  </r>
  <r>
    <x v="15"/>
    <x v="15"/>
    <x v="139"/>
    <x v="0"/>
    <x v="0"/>
  </r>
  <r>
    <x v="15"/>
    <x v="16"/>
    <x v="3826"/>
    <x v="0"/>
    <x v="0"/>
  </r>
  <r>
    <x v="15"/>
    <x v="17"/>
    <x v="2943"/>
    <x v="0"/>
    <x v="0"/>
  </r>
  <r>
    <x v="15"/>
    <x v="18"/>
    <x v="1569"/>
    <x v="0"/>
    <x v="0"/>
  </r>
  <r>
    <x v="15"/>
    <x v="19"/>
    <x v="2245"/>
    <x v="0"/>
    <x v="0"/>
  </r>
  <r>
    <x v="15"/>
    <x v="20"/>
    <x v="217"/>
    <x v="0"/>
    <x v="0"/>
  </r>
  <r>
    <x v="15"/>
    <x v="4"/>
    <x v="30"/>
    <x v="0"/>
    <x v="0"/>
  </r>
  <r>
    <x v="16"/>
    <x v="5"/>
    <x v="215"/>
    <x v="0"/>
    <x v="0"/>
  </r>
  <r>
    <x v="16"/>
    <x v="6"/>
    <x v="3"/>
    <x v="0"/>
    <x v="0"/>
  </r>
  <r>
    <x v="16"/>
    <x v="15"/>
    <x v="58"/>
    <x v="0"/>
    <x v="0"/>
  </r>
  <r>
    <x v="16"/>
    <x v="16"/>
    <x v="3826"/>
    <x v="0"/>
    <x v="0"/>
  </r>
  <r>
    <x v="16"/>
    <x v="17"/>
    <x v="5415"/>
    <x v="0"/>
    <x v="0"/>
  </r>
  <r>
    <x v="16"/>
    <x v="18"/>
    <x v="5416"/>
    <x v="0"/>
    <x v="0"/>
  </r>
  <r>
    <x v="16"/>
    <x v="19"/>
    <x v="3992"/>
    <x v="0"/>
    <x v="0"/>
  </r>
  <r>
    <x v="16"/>
    <x v="20"/>
    <x v="217"/>
    <x v="0"/>
    <x v="0"/>
  </r>
  <r>
    <x v="16"/>
    <x v="4"/>
    <x v="30"/>
    <x v="0"/>
    <x v="0"/>
  </r>
  <r>
    <x v="16"/>
    <x v="5"/>
    <x v="222"/>
    <x v="0"/>
    <x v="0"/>
  </r>
  <r>
    <x v="16"/>
    <x v="6"/>
    <x v="8"/>
    <x v="0"/>
    <x v="0"/>
  </r>
  <r>
    <x v="16"/>
    <x v="15"/>
    <x v="148"/>
    <x v="0"/>
    <x v="0"/>
  </r>
  <r>
    <x v="16"/>
    <x v="16"/>
    <x v="3826"/>
    <x v="0"/>
    <x v="0"/>
  </r>
  <r>
    <x v="16"/>
    <x v="17"/>
    <x v="5417"/>
    <x v="0"/>
    <x v="0"/>
  </r>
  <r>
    <x v="16"/>
    <x v="18"/>
    <x v="5418"/>
    <x v="0"/>
    <x v="0"/>
  </r>
  <r>
    <x v="16"/>
    <x v="19"/>
    <x v="5419"/>
    <x v="0"/>
    <x v="0"/>
  </r>
  <r>
    <x v="16"/>
    <x v="20"/>
    <x v="217"/>
    <x v="0"/>
    <x v="0"/>
  </r>
  <r>
    <x v="16"/>
    <x v="4"/>
    <x v="30"/>
    <x v="0"/>
    <x v="0"/>
  </r>
  <r>
    <x v="16"/>
    <x v="5"/>
    <x v="228"/>
    <x v="0"/>
    <x v="0"/>
  </r>
  <r>
    <x v="16"/>
    <x v="6"/>
    <x v="12"/>
    <x v="0"/>
    <x v="0"/>
  </r>
  <r>
    <x v="16"/>
    <x v="15"/>
    <x v="118"/>
    <x v="0"/>
    <x v="0"/>
  </r>
  <r>
    <x v="16"/>
    <x v="16"/>
    <x v="3826"/>
    <x v="0"/>
    <x v="0"/>
  </r>
  <r>
    <x v="16"/>
    <x v="17"/>
    <x v="5420"/>
    <x v="0"/>
    <x v="0"/>
  </r>
  <r>
    <x v="16"/>
    <x v="18"/>
    <x v="5421"/>
    <x v="0"/>
    <x v="0"/>
  </r>
  <r>
    <x v="16"/>
    <x v="19"/>
    <x v="3850"/>
    <x v="0"/>
    <x v="0"/>
  </r>
  <r>
    <x v="16"/>
    <x v="20"/>
    <x v="217"/>
    <x v="0"/>
    <x v="0"/>
  </r>
  <r>
    <x v="16"/>
    <x v="4"/>
    <x v="30"/>
    <x v="0"/>
    <x v="0"/>
  </r>
  <r>
    <x v="16"/>
    <x v="5"/>
    <x v="233"/>
    <x v="0"/>
    <x v="0"/>
  </r>
  <r>
    <x v="16"/>
    <x v="6"/>
    <x v="41"/>
    <x v="0"/>
    <x v="0"/>
  </r>
  <r>
    <x v="16"/>
    <x v="15"/>
    <x v="137"/>
    <x v="0"/>
    <x v="0"/>
  </r>
  <r>
    <x v="16"/>
    <x v="16"/>
    <x v="3826"/>
    <x v="0"/>
    <x v="0"/>
  </r>
  <r>
    <x v="16"/>
    <x v="17"/>
    <x v="846"/>
    <x v="0"/>
    <x v="0"/>
  </r>
  <r>
    <x v="16"/>
    <x v="18"/>
    <x v="5422"/>
    <x v="0"/>
    <x v="0"/>
  </r>
  <r>
    <x v="16"/>
    <x v="19"/>
    <x v="5423"/>
    <x v="0"/>
    <x v="0"/>
  </r>
  <r>
    <x v="16"/>
    <x v="20"/>
    <x v="217"/>
    <x v="0"/>
    <x v="0"/>
  </r>
  <r>
    <x v="16"/>
    <x v="4"/>
    <x v="30"/>
    <x v="0"/>
    <x v="0"/>
  </r>
  <r>
    <x v="16"/>
    <x v="5"/>
    <x v="240"/>
    <x v="0"/>
    <x v="0"/>
  </r>
  <r>
    <x v="16"/>
    <x v="6"/>
    <x v="3"/>
    <x v="0"/>
    <x v="0"/>
  </r>
  <r>
    <x v="16"/>
    <x v="15"/>
    <x v="14"/>
    <x v="0"/>
    <x v="0"/>
  </r>
  <r>
    <x v="16"/>
    <x v="16"/>
    <x v="3826"/>
    <x v="0"/>
    <x v="0"/>
  </r>
  <r>
    <x v="16"/>
    <x v="17"/>
    <x v="4131"/>
    <x v="0"/>
    <x v="0"/>
  </r>
  <r>
    <x v="16"/>
    <x v="18"/>
    <x v="5424"/>
    <x v="0"/>
    <x v="0"/>
  </r>
  <r>
    <x v="16"/>
    <x v="19"/>
    <x v="2236"/>
    <x v="0"/>
    <x v="0"/>
  </r>
  <r>
    <x v="16"/>
    <x v="20"/>
    <x v="217"/>
    <x v="0"/>
    <x v="0"/>
  </r>
  <r>
    <x v="16"/>
    <x v="4"/>
    <x v="30"/>
    <x v="0"/>
    <x v="0"/>
  </r>
  <r>
    <x v="16"/>
    <x v="5"/>
    <x v="254"/>
    <x v="0"/>
    <x v="0"/>
  </r>
  <r>
    <x v="16"/>
    <x v="6"/>
    <x v="22"/>
    <x v="0"/>
    <x v="0"/>
  </r>
  <r>
    <x v="16"/>
    <x v="15"/>
    <x v="58"/>
    <x v="0"/>
    <x v="0"/>
  </r>
  <r>
    <x v="16"/>
    <x v="16"/>
    <x v="3826"/>
    <x v="0"/>
    <x v="0"/>
  </r>
  <r>
    <x v="16"/>
    <x v="17"/>
    <x v="539"/>
    <x v="0"/>
    <x v="0"/>
  </r>
  <r>
    <x v="16"/>
    <x v="18"/>
    <x v="5425"/>
    <x v="0"/>
    <x v="0"/>
  </r>
  <r>
    <x v="16"/>
    <x v="19"/>
    <x v="5426"/>
    <x v="0"/>
    <x v="0"/>
  </r>
  <r>
    <x v="16"/>
    <x v="20"/>
    <x v="217"/>
    <x v="0"/>
    <x v="0"/>
  </r>
  <r>
    <x v="16"/>
    <x v="4"/>
    <x v="30"/>
    <x v="0"/>
    <x v="0"/>
  </r>
  <r>
    <x v="16"/>
    <x v="5"/>
    <x v="258"/>
    <x v="0"/>
    <x v="0"/>
  </r>
  <r>
    <x v="16"/>
    <x v="6"/>
    <x v="259"/>
    <x v="0"/>
    <x v="0"/>
  </r>
  <r>
    <x v="16"/>
    <x v="15"/>
    <x v="80"/>
    <x v="0"/>
    <x v="0"/>
  </r>
  <r>
    <x v="16"/>
    <x v="16"/>
    <x v="3826"/>
    <x v="0"/>
    <x v="0"/>
  </r>
  <r>
    <x v="16"/>
    <x v="17"/>
    <x v="5427"/>
    <x v="0"/>
    <x v="0"/>
  </r>
  <r>
    <x v="16"/>
    <x v="18"/>
    <x v="5428"/>
    <x v="0"/>
    <x v="0"/>
  </r>
  <r>
    <x v="16"/>
    <x v="19"/>
    <x v="5429"/>
    <x v="0"/>
    <x v="0"/>
  </r>
  <r>
    <x v="16"/>
    <x v="20"/>
    <x v="217"/>
    <x v="0"/>
    <x v="0"/>
  </r>
  <r>
    <x v="16"/>
    <x v="4"/>
    <x v="30"/>
    <x v="0"/>
    <x v="0"/>
  </r>
  <r>
    <x v="16"/>
    <x v="5"/>
    <x v="267"/>
    <x v="0"/>
    <x v="0"/>
  </r>
  <r>
    <x v="16"/>
    <x v="6"/>
    <x v="15"/>
    <x v="0"/>
    <x v="0"/>
  </r>
  <r>
    <x v="16"/>
    <x v="15"/>
    <x v="202"/>
    <x v="0"/>
    <x v="0"/>
  </r>
  <r>
    <x v="16"/>
    <x v="16"/>
    <x v="3826"/>
    <x v="0"/>
    <x v="0"/>
  </r>
  <r>
    <x v="16"/>
    <x v="17"/>
    <x v="3560"/>
    <x v="0"/>
    <x v="0"/>
  </r>
  <r>
    <x v="16"/>
    <x v="18"/>
    <x v="5430"/>
    <x v="0"/>
    <x v="0"/>
  </r>
  <r>
    <x v="16"/>
    <x v="19"/>
    <x v="5431"/>
    <x v="0"/>
    <x v="0"/>
  </r>
  <r>
    <x v="16"/>
    <x v="20"/>
    <x v="217"/>
    <x v="0"/>
    <x v="0"/>
  </r>
  <r>
    <x v="16"/>
    <x v="4"/>
    <x v="30"/>
    <x v="0"/>
    <x v="0"/>
  </r>
  <r>
    <x v="16"/>
    <x v="5"/>
    <x v="305"/>
    <x v="0"/>
    <x v="0"/>
  </r>
  <r>
    <x v="16"/>
    <x v="6"/>
    <x v="22"/>
    <x v="0"/>
    <x v="0"/>
  </r>
  <r>
    <x v="16"/>
    <x v="15"/>
    <x v="2"/>
    <x v="0"/>
    <x v="0"/>
  </r>
  <r>
    <x v="16"/>
    <x v="16"/>
    <x v="3826"/>
    <x v="0"/>
    <x v="0"/>
  </r>
  <r>
    <x v="16"/>
    <x v="17"/>
    <x v="3378"/>
    <x v="0"/>
    <x v="0"/>
  </r>
  <r>
    <x v="16"/>
    <x v="18"/>
    <x v="5432"/>
    <x v="0"/>
    <x v="0"/>
  </r>
  <r>
    <x v="16"/>
    <x v="19"/>
    <x v="5433"/>
    <x v="0"/>
    <x v="0"/>
  </r>
  <r>
    <x v="16"/>
    <x v="20"/>
    <x v="217"/>
    <x v="0"/>
    <x v="0"/>
  </r>
  <r>
    <x v="16"/>
    <x v="4"/>
    <x v="30"/>
    <x v="0"/>
    <x v="0"/>
  </r>
  <r>
    <x v="16"/>
    <x v="5"/>
    <x v="327"/>
    <x v="0"/>
    <x v="0"/>
  </r>
  <r>
    <x v="16"/>
    <x v="6"/>
    <x v="18"/>
    <x v="0"/>
    <x v="0"/>
  </r>
  <r>
    <x v="16"/>
    <x v="15"/>
    <x v="58"/>
    <x v="0"/>
    <x v="0"/>
  </r>
  <r>
    <x v="16"/>
    <x v="16"/>
    <x v="3826"/>
    <x v="0"/>
    <x v="0"/>
  </r>
  <r>
    <x v="16"/>
    <x v="17"/>
    <x v="1025"/>
    <x v="0"/>
    <x v="0"/>
  </r>
  <r>
    <x v="16"/>
    <x v="18"/>
    <x v="5434"/>
    <x v="0"/>
    <x v="0"/>
  </r>
  <r>
    <x v="16"/>
    <x v="19"/>
    <x v="5435"/>
    <x v="0"/>
    <x v="0"/>
  </r>
  <r>
    <x v="16"/>
    <x v="20"/>
    <x v="217"/>
    <x v="0"/>
    <x v="0"/>
  </r>
  <r>
    <x v="16"/>
    <x v="4"/>
    <x v="30"/>
    <x v="0"/>
    <x v="0"/>
  </r>
  <r>
    <x v="16"/>
    <x v="5"/>
    <x v="338"/>
    <x v="0"/>
    <x v="0"/>
  </r>
  <r>
    <x v="16"/>
    <x v="6"/>
    <x v="41"/>
    <x v="0"/>
    <x v="0"/>
  </r>
  <r>
    <x v="16"/>
    <x v="15"/>
    <x v="37"/>
    <x v="0"/>
    <x v="0"/>
  </r>
  <r>
    <x v="16"/>
    <x v="16"/>
    <x v="3826"/>
    <x v="0"/>
    <x v="0"/>
  </r>
  <r>
    <x v="16"/>
    <x v="17"/>
    <x v="217"/>
    <x v="0"/>
    <x v="0"/>
  </r>
  <r>
    <x v="16"/>
    <x v="18"/>
    <x v="4038"/>
    <x v="0"/>
    <x v="0"/>
  </r>
  <r>
    <x v="16"/>
    <x v="19"/>
    <x v="4038"/>
    <x v="0"/>
    <x v="0"/>
  </r>
  <r>
    <x v="16"/>
    <x v="20"/>
    <x v="217"/>
    <x v="0"/>
    <x v="0"/>
  </r>
  <r>
    <x v="16"/>
    <x v="4"/>
    <x v="30"/>
    <x v="0"/>
    <x v="0"/>
  </r>
  <r>
    <x v="16"/>
    <x v="5"/>
    <x v="661"/>
    <x v="0"/>
    <x v="0"/>
  </r>
  <r>
    <x v="16"/>
    <x v="6"/>
    <x v="461"/>
    <x v="0"/>
    <x v="0"/>
  </r>
  <r>
    <x v="16"/>
    <x v="15"/>
    <x v="69"/>
    <x v="0"/>
    <x v="0"/>
  </r>
  <r>
    <x v="16"/>
    <x v="16"/>
    <x v="3826"/>
    <x v="0"/>
    <x v="0"/>
  </r>
  <r>
    <x v="16"/>
    <x v="17"/>
    <x v="217"/>
    <x v="0"/>
    <x v="0"/>
  </r>
  <r>
    <x v="16"/>
    <x v="18"/>
    <x v="5436"/>
    <x v="0"/>
    <x v="0"/>
  </r>
  <r>
    <x v="16"/>
    <x v="19"/>
    <x v="448"/>
    <x v="0"/>
    <x v="0"/>
  </r>
  <r>
    <x v="16"/>
    <x v="20"/>
    <x v="217"/>
    <x v="0"/>
    <x v="0"/>
  </r>
  <r>
    <x v="16"/>
    <x v="4"/>
    <x v="30"/>
    <x v="0"/>
    <x v="0"/>
  </r>
  <r>
    <x v="16"/>
    <x v="5"/>
    <x v="344"/>
    <x v="0"/>
    <x v="0"/>
  </r>
  <r>
    <x v="16"/>
    <x v="6"/>
    <x v="18"/>
    <x v="0"/>
    <x v="0"/>
  </r>
  <r>
    <x v="16"/>
    <x v="15"/>
    <x v="60"/>
    <x v="0"/>
    <x v="0"/>
  </r>
  <r>
    <x v="16"/>
    <x v="16"/>
    <x v="3826"/>
    <x v="0"/>
    <x v="0"/>
  </r>
  <r>
    <x v="16"/>
    <x v="17"/>
    <x v="217"/>
    <x v="0"/>
    <x v="0"/>
  </r>
  <r>
    <x v="16"/>
    <x v="18"/>
    <x v="5437"/>
    <x v="0"/>
    <x v="0"/>
  </r>
  <r>
    <x v="16"/>
    <x v="19"/>
    <x v="5437"/>
    <x v="0"/>
    <x v="0"/>
  </r>
  <r>
    <x v="16"/>
    <x v="20"/>
    <x v="217"/>
    <x v="0"/>
    <x v="0"/>
  </r>
  <r>
    <x v="16"/>
    <x v="4"/>
    <x v="30"/>
    <x v="0"/>
    <x v="0"/>
  </r>
  <r>
    <x v="16"/>
    <x v="5"/>
    <x v="367"/>
    <x v="0"/>
    <x v="0"/>
  </r>
  <r>
    <x v="16"/>
    <x v="6"/>
    <x v="41"/>
    <x v="0"/>
    <x v="0"/>
  </r>
  <r>
    <x v="16"/>
    <x v="15"/>
    <x v="120"/>
    <x v="0"/>
    <x v="0"/>
  </r>
  <r>
    <x v="16"/>
    <x v="16"/>
    <x v="3826"/>
    <x v="0"/>
    <x v="0"/>
  </r>
  <r>
    <x v="16"/>
    <x v="17"/>
    <x v="217"/>
    <x v="0"/>
    <x v="0"/>
  </r>
  <r>
    <x v="16"/>
    <x v="18"/>
    <x v="5438"/>
    <x v="0"/>
    <x v="0"/>
  </r>
  <r>
    <x v="16"/>
    <x v="19"/>
    <x v="5438"/>
    <x v="0"/>
    <x v="0"/>
  </r>
  <r>
    <x v="16"/>
    <x v="20"/>
    <x v="217"/>
    <x v="0"/>
    <x v="0"/>
  </r>
  <r>
    <x v="16"/>
    <x v="4"/>
    <x v="30"/>
    <x v="0"/>
    <x v="0"/>
  </r>
  <r>
    <x v="16"/>
    <x v="5"/>
    <x v="373"/>
    <x v="0"/>
    <x v="0"/>
  </r>
  <r>
    <x v="16"/>
    <x v="6"/>
    <x v="22"/>
    <x v="0"/>
    <x v="0"/>
  </r>
  <r>
    <x v="16"/>
    <x v="15"/>
    <x v="1"/>
    <x v="0"/>
    <x v="0"/>
  </r>
  <r>
    <x v="16"/>
    <x v="16"/>
    <x v="3826"/>
    <x v="0"/>
    <x v="0"/>
  </r>
  <r>
    <x v="16"/>
    <x v="17"/>
    <x v="3663"/>
    <x v="0"/>
    <x v="0"/>
  </r>
  <r>
    <x v="16"/>
    <x v="18"/>
    <x v="5439"/>
    <x v="0"/>
    <x v="0"/>
  </r>
  <r>
    <x v="16"/>
    <x v="19"/>
    <x v="5440"/>
    <x v="0"/>
    <x v="0"/>
  </r>
  <r>
    <x v="16"/>
    <x v="20"/>
    <x v="217"/>
    <x v="0"/>
    <x v="0"/>
  </r>
  <r>
    <x v="16"/>
    <x v="4"/>
    <x v="30"/>
    <x v="0"/>
    <x v="0"/>
  </r>
  <r>
    <x v="16"/>
    <x v="5"/>
    <x v="1637"/>
    <x v="0"/>
    <x v="0"/>
  </r>
  <r>
    <x v="16"/>
    <x v="6"/>
    <x v="3"/>
    <x v="0"/>
    <x v="0"/>
  </r>
  <r>
    <x v="16"/>
    <x v="15"/>
    <x v="38"/>
    <x v="0"/>
    <x v="0"/>
  </r>
  <r>
    <x v="16"/>
    <x v="16"/>
    <x v="3826"/>
    <x v="0"/>
    <x v="0"/>
  </r>
  <r>
    <x v="16"/>
    <x v="17"/>
    <x v="2277"/>
    <x v="0"/>
    <x v="0"/>
  </r>
  <r>
    <x v="16"/>
    <x v="18"/>
    <x v="5441"/>
    <x v="0"/>
    <x v="0"/>
  </r>
  <r>
    <x v="16"/>
    <x v="19"/>
    <x v="5442"/>
    <x v="0"/>
    <x v="0"/>
  </r>
  <r>
    <x v="16"/>
    <x v="20"/>
    <x v="217"/>
    <x v="0"/>
    <x v="0"/>
  </r>
  <r>
    <x v="16"/>
    <x v="4"/>
    <x v="30"/>
    <x v="0"/>
    <x v="0"/>
  </r>
  <r>
    <x v="16"/>
    <x v="5"/>
    <x v="383"/>
    <x v="0"/>
    <x v="0"/>
  </r>
  <r>
    <x v="16"/>
    <x v="6"/>
    <x v="259"/>
    <x v="0"/>
    <x v="0"/>
  </r>
  <r>
    <x v="16"/>
    <x v="15"/>
    <x v="27"/>
    <x v="0"/>
    <x v="0"/>
  </r>
  <r>
    <x v="16"/>
    <x v="16"/>
    <x v="3826"/>
    <x v="0"/>
    <x v="0"/>
  </r>
  <r>
    <x v="16"/>
    <x v="17"/>
    <x v="696"/>
    <x v="0"/>
    <x v="0"/>
  </r>
  <r>
    <x v="16"/>
    <x v="18"/>
    <x v="5443"/>
    <x v="0"/>
    <x v="0"/>
  </r>
  <r>
    <x v="16"/>
    <x v="19"/>
    <x v="5444"/>
    <x v="0"/>
    <x v="0"/>
  </r>
  <r>
    <x v="16"/>
    <x v="20"/>
    <x v="217"/>
    <x v="0"/>
    <x v="0"/>
  </r>
  <r>
    <x v="16"/>
    <x v="4"/>
    <x v="30"/>
    <x v="0"/>
    <x v="0"/>
  </r>
  <r>
    <x v="16"/>
    <x v="5"/>
    <x v="400"/>
    <x v="0"/>
    <x v="0"/>
  </r>
  <r>
    <x v="16"/>
    <x v="6"/>
    <x v="8"/>
    <x v="0"/>
    <x v="0"/>
  </r>
  <r>
    <x v="16"/>
    <x v="15"/>
    <x v="72"/>
    <x v="0"/>
    <x v="0"/>
  </r>
  <r>
    <x v="16"/>
    <x v="16"/>
    <x v="3826"/>
    <x v="0"/>
    <x v="0"/>
  </r>
  <r>
    <x v="16"/>
    <x v="17"/>
    <x v="3762"/>
    <x v="0"/>
    <x v="0"/>
  </r>
  <r>
    <x v="16"/>
    <x v="18"/>
    <x v="5445"/>
    <x v="0"/>
    <x v="0"/>
  </r>
  <r>
    <x v="16"/>
    <x v="19"/>
    <x v="5446"/>
    <x v="0"/>
    <x v="0"/>
  </r>
  <r>
    <x v="16"/>
    <x v="20"/>
    <x v="217"/>
    <x v="0"/>
    <x v="0"/>
  </r>
  <r>
    <x v="16"/>
    <x v="4"/>
    <x v="30"/>
    <x v="0"/>
    <x v="0"/>
  </r>
  <r>
    <x v="16"/>
    <x v="5"/>
    <x v="412"/>
    <x v="0"/>
    <x v="0"/>
  </r>
  <r>
    <x v="16"/>
    <x v="6"/>
    <x v="8"/>
    <x v="0"/>
    <x v="0"/>
  </r>
  <r>
    <x v="16"/>
    <x v="15"/>
    <x v="20"/>
    <x v="0"/>
    <x v="0"/>
  </r>
  <r>
    <x v="16"/>
    <x v="16"/>
    <x v="3826"/>
    <x v="0"/>
    <x v="0"/>
  </r>
  <r>
    <x v="16"/>
    <x v="17"/>
    <x v="5447"/>
    <x v="0"/>
    <x v="0"/>
  </r>
  <r>
    <x v="16"/>
    <x v="18"/>
    <x v="5082"/>
    <x v="0"/>
    <x v="0"/>
  </r>
  <r>
    <x v="16"/>
    <x v="19"/>
    <x v="5448"/>
    <x v="0"/>
    <x v="0"/>
  </r>
  <r>
    <x v="16"/>
    <x v="20"/>
    <x v="217"/>
    <x v="0"/>
    <x v="0"/>
  </r>
  <r>
    <x v="16"/>
    <x v="4"/>
    <x v="30"/>
    <x v="0"/>
    <x v="0"/>
  </r>
  <r>
    <x v="16"/>
    <x v="5"/>
    <x v="722"/>
    <x v="0"/>
    <x v="0"/>
  </r>
  <r>
    <x v="16"/>
    <x v="6"/>
    <x v="8"/>
    <x v="0"/>
    <x v="0"/>
  </r>
  <r>
    <x v="16"/>
    <x v="15"/>
    <x v="37"/>
    <x v="0"/>
    <x v="0"/>
  </r>
  <r>
    <x v="16"/>
    <x v="16"/>
    <x v="3826"/>
    <x v="0"/>
    <x v="0"/>
  </r>
  <r>
    <x v="16"/>
    <x v="17"/>
    <x v="3530"/>
    <x v="0"/>
    <x v="0"/>
  </r>
  <r>
    <x v="16"/>
    <x v="18"/>
    <x v="5449"/>
    <x v="0"/>
    <x v="0"/>
  </r>
  <r>
    <x v="16"/>
    <x v="19"/>
    <x v="5012"/>
    <x v="0"/>
    <x v="0"/>
  </r>
  <r>
    <x v="16"/>
    <x v="20"/>
    <x v="217"/>
    <x v="0"/>
    <x v="0"/>
  </r>
  <r>
    <x v="16"/>
    <x v="4"/>
    <x v="30"/>
    <x v="0"/>
    <x v="0"/>
  </r>
  <r>
    <x v="16"/>
    <x v="5"/>
    <x v="436"/>
    <x v="0"/>
    <x v="0"/>
  </r>
  <r>
    <x v="16"/>
    <x v="6"/>
    <x v="12"/>
    <x v="0"/>
    <x v="0"/>
  </r>
  <r>
    <x v="16"/>
    <x v="15"/>
    <x v="67"/>
    <x v="0"/>
    <x v="0"/>
  </r>
  <r>
    <x v="16"/>
    <x v="16"/>
    <x v="3826"/>
    <x v="0"/>
    <x v="0"/>
  </r>
  <r>
    <x v="16"/>
    <x v="17"/>
    <x v="5450"/>
    <x v="0"/>
    <x v="0"/>
  </r>
  <r>
    <x v="16"/>
    <x v="18"/>
    <x v="5451"/>
    <x v="0"/>
    <x v="0"/>
  </r>
  <r>
    <x v="16"/>
    <x v="19"/>
    <x v="5452"/>
    <x v="0"/>
    <x v="0"/>
  </r>
  <r>
    <x v="16"/>
    <x v="20"/>
    <x v="217"/>
    <x v="0"/>
    <x v="0"/>
  </r>
  <r>
    <x v="16"/>
    <x v="4"/>
    <x v="30"/>
    <x v="0"/>
    <x v="0"/>
  </r>
  <r>
    <x v="16"/>
    <x v="5"/>
    <x v="441"/>
    <x v="0"/>
    <x v="0"/>
  </r>
  <r>
    <x v="16"/>
    <x v="6"/>
    <x v="18"/>
    <x v="0"/>
    <x v="0"/>
  </r>
  <r>
    <x v="16"/>
    <x v="15"/>
    <x v="1"/>
    <x v="0"/>
    <x v="0"/>
  </r>
  <r>
    <x v="16"/>
    <x v="16"/>
    <x v="3826"/>
    <x v="0"/>
    <x v="0"/>
  </r>
  <r>
    <x v="16"/>
    <x v="17"/>
    <x v="1173"/>
    <x v="0"/>
    <x v="0"/>
  </r>
  <r>
    <x v="16"/>
    <x v="18"/>
    <x v="5453"/>
    <x v="0"/>
    <x v="0"/>
  </r>
  <r>
    <x v="16"/>
    <x v="19"/>
    <x v="5454"/>
    <x v="0"/>
    <x v="0"/>
  </r>
  <r>
    <x v="16"/>
    <x v="20"/>
    <x v="217"/>
    <x v="0"/>
    <x v="0"/>
  </r>
  <r>
    <x v="16"/>
    <x v="4"/>
    <x v="30"/>
    <x v="0"/>
    <x v="0"/>
  </r>
  <r>
    <x v="16"/>
    <x v="5"/>
    <x v="447"/>
    <x v="0"/>
    <x v="0"/>
  </r>
  <r>
    <x v="16"/>
    <x v="6"/>
    <x v="18"/>
    <x v="0"/>
    <x v="0"/>
  </r>
  <r>
    <x v="16"/>
    <x v="15"/>
    <x v="85"/>
    <x v="0"/>
    <x v="0"/>
  </r>
  <r>
    <x v="16"/>
    <x v="16"/>
    <x v="3826"/>
    <x v="0"/>
    <x v="0"/>
  </r>
  <r>
    <x v="16"/>
    <x v="17"/>
    <x v="217"/>
    <x v="0"/>
    <x v="0"/>
  </r>
  <r>
    <x v="16"/>
    <x v="18"/>
    <x v="5455"/>
    <x v="0"/>
    <x v="0"/>
  </r>
  <r>
    <x v="16"/>
    <x v="19"/>
    <x v="5455"/>
    <x v="0"/>
    <x v="0"/>
  </r>
  <r>
    <x v="16"/>
    <x v="20"/>
    <x v="217"/>
    <x v="0"/>
    <x v="0"/>
  </r>
  <r>
    <x v="16"/>
    <x v="4"/>
    <x v="30"/>
    <x v="0"/>
    <x v="0"/>
  </r>
  <r>
    <x v="16"/>
    <x v="5"/>
    <x v="453"/>
    <x v="0"/>
    <x v="0"/>
  </r>
  <r>
    <x v="16"/>
    <x v="6"/>
    <x v="259"/>
    <x v="0"/>
    <x v="0"/>
  </r>
  <r>
    <x v="16"/>
    <x v="15"/>
    <x v="33"/>
    <x v="0"/>
    <x v="0"/>
  </r>
  <r>
    <x v="16"/>
    <x v="16"/>
    <x v="3826"/>
    <x v="0"/>
    <x v="0"/>
  </r>
  <r>
    <x v="16"/>
    <x v="17"/>
    <x v="302"/>
    <x v="0"/>
    <x v="0"/>
  </r>
  <r>
    <x v="16"/>
    <x v="18"/>
    <x v="5456"/>
    <x v="0"/>
    <x v="0"/>
  </r>
  <r>
    <x v="16"/>
    <x v="19"/>
    <x v="5457"/>
    <x v="0"/>
    <x v="0"/>
  </r>
  <r>
    <x v="16"/>
    <x v="20"/>
    <x v="217"/>
    <x v="0"/>
    <x v="0"/>
  </r>
  <r>
    <x v="16"/>
    <x v="4"/>
    <x v="30"/>
    <x v="0"/>
    <x v="0"/>
  </r>
  <r>
    <x v="16"/>
    <x v="5"/>
    <x v="460"/>
    <x v="0"/>
    <x v="0"/>
  </r>
  <r>
    <x v="16"/>
    <x v="6"/>
    <x v="461"/>
    <x v="0"/>
    <x v="0"/>
  </r>
  <r>
    <x v="16"/>
    <x v="15"/>
    <x v="127"/>
    <x v="0"/>
    <x v="0"/>
  </r>
  <r>
    <x v="16"/>
    <x v="16"/>
    <x v="3826"/>
    <x v="0"/>
    <x v="0"/>
  </r>
  <r>
    <x v="16"/>
    <x v="17"/>
    <x v="217"/>
    <x v="0"/>
    <x v="0"/>
  </r>
  <r>
    <x v="16"/>
    <x v="18"/>
    <x v="5055"/>
    <x v="0"/>
    <x v="0"/>
  </r>
  <r>
    <x v="16"/>
    <x v="19"/>
    <x v="5458"/>
    <x v="0"/>
    <x v="0"/>
  </r>
  <r>
    <x v="16"/>
    <x v="20"/>
    <x v="217"/>
    <x v="0"/>
    <x v="0"/>
  </r>
  <r>
    <x v="16"/>
    <x v="4"/>
    <x v="30"/>
    <x v="0"/>
    <x v="0"/>
  </r>
  <r>
    <x v="16"/>
    <x v="5"/>
    <x v="466"/>
    <x v="0"/>
    <x v="0"/>
  </r>
  <r>
    <x v="16"/>
    <x v="6"/>
    <x v="41"/>
    <x v="0"/>
    <x v="0"/>
  </r>
  <r>
    <x v="16"/>
    <x v="15"/>
    <x v="104"/>
    <x v="0"/>
    <x v="0"/>
  </r>
  <r>
    <x v="16"/>
    <x v="16"/>
    <x v="3826"/>
    <x v="0"/>
    <x v="0"/>
  </r>
  <r>
    <x v="16"/>
    <x v="17"/>
    <x v="388"/>
    <x v="0"/>
    <x v="0"/>
  </r>
  <r>
    <x v="16"/>
    <x v="18"/>
    <x v="5459"/>
    <x v="0"/>
    <x v="0"/>
  </r>
  <r>
    <x v="16"/>
    <x v="19"/>
    <x v="5460"/>
    <x v="0"/>
    <x v="0"/>
  </r>
  <r>
    <x v="16"/>
    <x v="20"/>
    <x v="217"/>
    <x v="0"/>
    <x v="0"/>
  </r>
  <r>
    <x v="16"/>
    <x v="4"/>
    <x v="30"/>
    <x v="0"/>
    <x v="0"/>
  </r>
  <r>
    <x v="16"/>
    <x v="5"/>
    <x v="473"/>
    <x v="0"/>
    <x v="0"/>
  </r>
  <r>
    <x v="16"/>
    <x v="6"/>
    <x v="259"/>
    <x v="0"/>
    <x v="0"/>
  </r>
  <r>
    <x v="16"/>
    <x v="15"/>
    <x v="29"/>
    <x v="0"/>
    <x v="0"/>
  </r>
  <r>
    <x v="16"/>
    <x v="16"/>
    <x v="3826"/>
    <x v="0"/>
    <x v="0"/>
  </r>
  <r>
    <x v="16"/>
    <x v="17"/>
    <x v="1545"/>
    <x v="0"/>
    <x v="0"/>
  </r>
  <r>
    <x v="16"/>
    <x v="18"/>
    <x v="5461"/>
    <x v="0"/>
    <x v="0"/>
  </r>
  <r>
    <x v="16"/>
    <x v="19"/>
    <x v="5462"/>
    <x v="0"/>
    <x v="0"/>
  </r>
  <r>
    <x v="16"/>
    <x v="20"/>
    <x v="217"/>
    <x v="0"/>
    <x v="0"/>
  </r>
  <r>
    <x v="16"/>
    <x v="4"/>
    <x v="30"/>
    <x v="0"/>
    <x v="0"/>
  </r>
  <r>
    <x v="16"/>
    <x v="5"/>
    <x v="492"/>
    <x v="0"/>
    <x v="0"/>
  </r>
  <r>
    <x v="16"/>
    <x v="6"/>
    <x v="41"/>
    <x v="0"/>
    <x v="0"/>
  </r>
  <r>
    <x v="16"/>
    <x v="15"/>
    <x v="213"/>
    <x v="0"/>
    <x v="0"/>
  </r>
  <r>
    <x v="16"/>
    <x v="16"/>
    <x v="3826"/>
    <x v="0"/>
    <x v="0"/>
  </r>
  <r>
    <x v="16"/>
    <x v="17"/>
    <x v="952"/>
    <x v="0"/>
    <x v="0"/>
  </r>
  <r>
    <x v="16"/>
    <x v="18"/>
    <x v="5463"/>
    <x v="0"/>
    <x v="0"/>
  </r>
  <r>
    <x v="16"/>
    <x v="19"/>
    <x v="5464"/>
    <x v="0"/>
    <x v="0"/>
  </r>
  <r>
    <x v="16"/>
    <x v="20"/>
    <x v="217"/>
    <x v="0"/>
    <x v="0"/>
  </r>
  <r>
    <x v="16"/>
    <x v="4"/>
    <x v="30"/>
    <x v="0"/>
    <x v="0"/>
  </r>
  <r>
    <x v="16"/>
    <x v="5"/>
    <x v="498"/>
    <x v="0"/>
    <x v="0"/>
  </r>
  <r>
    <x v="16"/>
    <x v="6"/>
    <x v="461"/>
    <x v="0"/>
    <x v="0"/>
  </r>
  <r>
    <x v="16"/>
    <x v="15"/>
    <x v="127"/>
    <x v="0"/>
    <x v="0"/>
  </r>
  <r>
    <x v="16"/>
    <x v="16"/>
    <x v="3826"/>
    <x v="0"/>
    <x v="0"/>
  </r>
  <r>
    <x v="16"/>
    <x v="17"/>
    <x v="217"/>
    <x v="0"/>
    <x v="0"/>
  </r>
  <r>
    <x v="16"/>
    <x v="18"/>
    <x v="5465"/>
    <x v="0"/>
    <x v="0"/>
  </r>
  <r>
    <x v="16"/>
    <x v="19"/>
    <x v="5465"/>
    <x v="0"/>
    <x v="0"/>
  </r>
  <r>
    <x v="16"/>
    <x v="20"/>
    <x v="217"/>
    <x v="0"/>
    <x v="0"/>
  </r>
  <r>
    <x v="16"/>
    <x v="4"/>
    <x v="30"/>
    <x v="0"/>
    <x v="0"/>
  </r>
  <r>
    <x v="16"/>
    <x v="5"/>
    <x v="999"/>
    <x v="0"/>
    <x v="0"/>
  </r>
  <r>
    <x v="16"/>
    <x v="6"/>
    <x v="259"/>
    <x v="0"/>
    <x v="0"/>
  </r>
  <r>
    <x v="16"/>
    <x v="15"/>
    <x v="38"/>
    <x v="0"/>
    <x v="0"/>
  </r>
  <r>
    <x v="16"/>
    <x v="16"/>
    <x v="3826"/>
    <x v="0"/>
    <x v="0"/>
  </r>
  <r>
    <x v="16"/>
    <x v="17"/>
    <x v="2967"/>
    <x v="0"/>
    <x v="0"/>
  </r>
  <r>
    <x v="16"/>
    <x v="18"/>
    <x v="5466"/>
    <x v="0"/>
    <x v="0"/>
  </r>
  <r>
    <x v="16"/>
    <x v="19"/>
    <x v="5467"/>
    <x v="0"/>
    <x v="0"/>
  </r>
  <r>
    <x v="16"/>
    <x v="20"/>
    <x v="217"/>
    <x v="0"/>
    <x v="0"/>
  </r>
  <r>
    <x v="16"/>
    <x v="4"/>
    <x v="30"/>
    <x v="0"/>
    <x v="0"/>
  </r>
  <r>
    <x v="16"/>
    <x v="5"/>
    <x v="2324"/>
    <x v="0"/>
    <x v="0"/>
  </r>
  <r>
    <x v="16"/>
    <x v="6"/>
    <x v="12"/>
    <x v="0"/>
    <x v="0"/>
  </r>
  <r>
    <x v="16"/>
    <x v="15"/>
    <x v="33"/>
    <x v="0"/>
    <x v="0"/>
  </r>
  <r>
    <x v="16"/>
    <x v="16"/>
    <x v="3826"/>
    <x v="0"/>
    <x v="0"/>
  </r>
  <r>
    <x v="16"/>
    <x v="17"/>
    <x v="519"/>
    <x v="0"/>
    <x v="0"/>
  </r>
  <r>
    <x v="16"/>
    <x v="18"/>
    <x v="5468"/>
    <x v="0"/>
    <x v="0"/>
  </r>
  <r>
    <x v="16"/>
    <x v="19"/>
    <x v="5469"/>
    <x v="0"/>
    <x v="0"/>
  </r>
  <r>
    <x v="16"/>
    <x v="20"/>
    <x v="217"/>
    <x v="0"/>
    <x v="0"/>
  </r>
  <r>
    <x v="16"/>
    <x v="4"/>
    <x v="30"/>
    <x v="0"/>
    <x v="0"/>
  </r>
  <r>
    <x v="16"/>
    <x v="5"/>
    <x v="522"/>
    <x v="0"/>
    <x v="0"/>
  </r>
  <r>
    <x v="16"/>
    <x v="6"/>
    <x v="461"/>
    <x v="0"/>
    <x v="0"/>
  </r>
  <r>
    <x v="16"/>
    <x v="15"/>
    <x v="45"/>
    <x v="0"/>
    <x v="0"/>
  </r>
  <r>
    <x v="16"/>
    <x v="16"/>
    <x v="3826"/>
    <x v="0"/>
    <x v="0"/>
  </r>
  <r>
    <x v="16"/>
    <x v="17"/>
    <x v="217"/>
    <x v="0"/>
    <x v="0"/>
  </r>
  <r>
    <x v="16"/>
    <x v="18"/>
    <x v="5470"/>
    <x v="0"/>
    <x v="0"/>
  </r>
  <r>
    <x v="16"/>
    <x v="19"/>
    <x v="5470"/>
    <x v="0"/>
    <x v="0"/>
  </r>
  <r>
    <x v="16"/>
    <x v="20"/>
    <x v="217"/>
    <x v="0"/>
    <x v="0"/>
  </r>
  <r>
    <x v="16"/>
    <x v="4"/>
    <x v="30"/>
    <x v="0"/>
    <x v="0"/>
  </r>
  <r>
    <x v="16"/>
    <x v="5"/>
    <x v="2354"/>
    <x v="0"/>
    <x v="0"/>
  </r>
  <r>
    <x v="16"/>
    <x v="6"/>
    <x v="41"/>
    <x v="0"/>
    <x v="0"/>
  </r>
  <r>
    <x v="16"/>
    <x v="15"/>
    <x v="96"/>
    <x v="0"/>
    <x v="0"/>
  </r>
  <r>
    <x v="16"/>
    <x v="16"/>
    <x v="3826"/>
    <x v="0"/>
    <x v="0"/>
  </r>
  <r>
    <x v="16"/>
    <x v="17"/>
    <x v="5471"/>
    <x v="0"/>
    <x v="0"/>
  </r>
  <r>
    <x v="16"/>
    <x v="18"/>
    <x v="5472"/>
    <x v="0"/>
    <x v="0"/>
  </r>
  <r>
    <x v="16"/>
    <x v="19"/>
    <x v="5473"/>
    <x v="0"/>
    <x v="0"/>
  </r>
  <r>
    <x v="16"/>
    <x v="20"/>
    <x v="217"/>
    <x v="0"/>
    <x v="0"/>
  </r>
  <r>
    <x v="16"/>
    <x v="4"/>
    <x v="30"/>
    <x v="0"/>
    <x v="0"/>
  </r>
  <r>
    <x v="16"/>
    <x v="5"/>
    <x v="536"/>
    <x v="0"/>
    <x v="0"/>
  </r>
  <r>
    <x v="16"/>
    <x v="6"/>
    <x v="22"/>
    <x v="0"/>
    <x v="0"/>
  </r>
  <r>
    <x v="16"/>
    <x v="15"/>
    <x v="58"/>
    <x v="0"/>
    <x v="0"/>
  </r>
  <r>
    <x v="16"/>
    <x v="16"/>
    <x v="3826"/>
    <x v="0"/>
    <x v="0"/>
  </r>
  <r>
    <x v="16"/>
    <x v="17"/>
    <x v="217"/>
    <x v="0"/>
    <x v="0"/>
  </r>
  <r>
    <x v="16"/>
    <x v="18"/>
    <x v="5474"/>
    <x v="0"/>
    <x v="0"/>
  </r>
  <r>
    <x v="16"/>
    <x v="19"/>
    <x v="5474"/>
    <x v="0"/>
    <x v="0"/>
  </r>
  <r>
    <x v="16"/>
    <x v="20"/>
    <x v="217"/>
    <x v="0"/>
    <x v="0"/>
  </r>
  <r>
    <x v="16"/>
    <x v="4"/>
    <x v="30"/>
    <x v="0"/>
    <x v="0"/>
  </r>
  <r>
    <x v="16"/>
    <x v="5"/>
    <x v="541"/>
    <x v="0"/>
    <x v="0"/>
  </r>
  <r>
    <x v="16"/>
    <x v="6"/>
    <x v="461"/>
    <x v="0"/>
    <x v="0"/>
  </r>
  <r>
    <x v="16"/>
    <x v="15"/>
    <x v="17"/>
    <x v="0"/>
    <x v="0"/>
  </r>
  <r>
    <x v="16"/>
    <x v="16"/>
    <x v="3826"/>
    <x v="0"/>
    <x v="0"/>
  </r>
  <r>
    <x v="16"/>
    <x v="17"/>
    <x v="217"/>
    <x v="0"/>
    <x v="0"/>
  </r>
  <r>
    <x v="16"/>
    <x v="18"/>
    <x v="5048"/>
    <x v="0"/>
    <x v="0"/>
  </r>
  <r>
    <x v="16"/>
    <x v="19"/>
    <x v="5048"/>
    <x v="0"/>
    <x v="0"/>
  </r>
  <r>
    <x v="16"/>
    <x v="20"/>
    <x v="217"/>
    <x v="0"/>
    <x v="0"/>
  </r>
  <r>
    <x v="16"/>
    <x v="4"/>
    <x v="30"/>
    <x v="0"/>
    <x v="0"/>
  </r>
  <r>
    <x v="17"/>
    <x v="5"/>
    <x v="215"/>
    <x v="0"/>
    <x v="0"/>
  </r>
  <r>
    <x v="17"/>
    <x v="6"/>
    <x v="3"/>
    <x v="0"/>
    <x v="0"/>
  </r>
  <r>
    <x v="17"/>
    <x v="15"/>
    <x v="1"/>
    <x v="0"/>
    <x v="0"/>
  </r>
  <r>
    <x v="17"/>
    <x v="16"/>
    <x v="3826"/>
    <x v="0"/>
    <x v="0"/>
  </r>
  <r>
    <x v="17"/>
    <x v="17"/>
    <x v="1039"/>
    <x v="0"/>
    <x v="0"/>
  </r>
  <r>
    <x v="17"/>
    <x v="18"/>
    <x v="5475"/>
    <x v="0"/>
    <x v="0"/>
  </r>
  <r>
    <x v="17"/>
    <x v="19"/>
    <x v="5476"/>
    <x v="0"/>
    <x v="0"/>
  </r>
  <r>
    <x v="17"/>
    <x v="20"/>
    <x v="217"/>
    <x v="0"/>
    <x v="0"/>
  </r>
  <r>
    <x v="17"/>
    <x v="4"/>
    <x v="30"/>
    <x v="0"/>
    <x v="0"/>
  </r>
  <r>
    <x v="17"/>
    <x v="5"/>
    <x v="222"/>
    <x v="0"/>
    <x v="0"/>
  </r>
  <r>
    <x v="17"/>
    <x v="6"/>
    <x v="8"/>
    <x v="0"/>
    <x v="0"/>
  </r>
  <r>
    <x v="17"/>
    <x v="15"/>
    <x v="7"/>
    <x v="0"/>
    <x v="0"/>
  </r>
  <r>
    <x v="17"/>
    <x v="16"/>
    <x v="201"/>
    <x v="0"/>
    <x v="0"/>
  </r>
  <r>
    <x v="17"/>
    <x v="17"/>
    <x v="5477"/>
    <x v="0"/>
    <x v="0"/>
  </r>
  <r>
    <x v="17"/>
    <x v="18"/>
    <x v="5478"/>
    <x v="0"/>
    <x v="0"/>
  </r>
  <r>
    <x v="17"/>
    <x v="19"/>
    <x v="5479"/>
    <x v="0"/>
    <x v="0"/>
  </r>
  <r>
    <x v="17"/>
    <x v="20"/>
    <x v="217"/>
    <x v="0"/>
    <x v="0"/>
  </r>
  <r>
    <x v="17"/>
    <x v="4"/>
    <x v="30"/>
    <x v="0"/>
    <x v="0"/>
  </r>
  <r>
    <x v="17"/>
    <x v="5"/>
    <x v="228"/>
    <x v="0"/>
    <x v="0"/>
  </r>
  <r>
    <x v="17"/>
    <x v="6"/>
    <x v="12"/>
    <x v="0"/>
    <x v="0"/>
  </r>
  <r>
    <x v="17"/>
    <x v="15"/>
    <x v="104"/>
    <x v="0"/>
    <x v="0"/>
  </r>
  <r>
    <x v="17"/>
    <x v="16"/>
    <x v="3826"/>
    <x v="0"/>
    <x v="0"/>
  </r>
  <r>
    <x v="17"/>
    <x v="17"/>
    <x v="2700"/>
    <x v="0"/>
    <x v="0"/>
  </r>
  <r>
    <x v="17"/>
    <x v="18"/>
    <x v="5480"/>
    <x v="0"/>
    <x v="0"/>
  </r>
  <r>
    <x v="17"/>
    <x v="19"/>
    <x v="5481"/>
    <x v="0"/>
    <x v="0"/>
  </r>
  <r>
    <x v="17"/>
    <x v="20"/>
    <x v="217"/>
    <x v="0"/>
    <x v="0"/>
  </r>
  <r>
    <x v="17"/>
    <x v="4"/>
    <x v="30"/>
    <x v="0"/>
    <x v="0"/>
  </r>
  <r>
    <x v="17"/>
    <x v="5"/>
    <x v="254"/>
    <x v="0"/>
    <x v="0"/>
  </r>
  <r>
    <x v="17"/>
    <x v="6"/>
    <x v="22"/>
    <x v="0"/>
    <x v="0"/>
  </r>
  <r>
    <x v="17"/>
    <x v="15"/>
    <x v="26"/>
    <x v="0"/>
    <x v="0"/>
  </r>
  <r>
    <x v="17"/>
    <x v="16"/>
    <x v="3826"/>
    <x v="0"/>
    <x v="0"/>
  </r>
  <r>
    <x v="17"/>
    <x v="17"/>
    <x v="217"/>
    <x v="0"/>
    <x v="0"/>
  </r>
  <r>
    <x v="17"/>
    <x v="18"/>
    <x v="5482"/>
    <x v="0"/>
    <x v="0"/>
  </r>
  <r>
    <x v="17"/>
    <x v="19"/>
    <x v="5483"/>
    <x v="0"/>
    <x v="0"/>
  </r>
  <r>
    <x v="17"/>
    <x v="20"/>
    <x v="217"/>
    <x v="0"/>
    <x v="0"/>
  </r>
  <r>
    <x v="17"/>
    <x v="4"/>
    <x v="30"/>
    <x v="0"/>
    <x v="0"/>
  </r>
  <r>
    <x v="17"/>
    <x v="5"/>
    <x v="258"/>
    <x v="0"/>
    <x v="0"/>
  </r>
  <r>
    <x v="17"/>
    <x v="6"/>
    <x v="259"/>
    <x v="0"/>
    <x v="0"/>
  </r>
  <r>
    <x v="17"/>
    <x v="15"/>
    <x v="10"/>
    <x v="0"/>
    <x v="0"/>
  </r>
  <r>
    <x v="17"/>
    <x v="16"/>
    <x v="3826"/>
    <x v="0"/>
    <x v="0"/>
  </r>
  <r>
    <x v="17"/>
    <x v="17"/>
    <x v="2702"/>
    <x v="0"/>
    <x v="0"/>
  </r>
  <r>
    <x v="17"/>
    <x v="18"/>
    <x v="5484"/>
    <x v="0"/>
    <x v="0"/>
  </r>
  <r>
    <x v="17"/>
    <x v="19"/>
    <x v="5485"/>
    <x v="0"/>
    <x v="0"/>
  </r>
  <r>
    <x v="17"/>
    <x v="20"/>
    <x v="217"/>
    <x v="0"/>
    <x v="0"/>
  </r>
  <r>
    <x v="17"/>
    <x v="4"/>
    <x v="30"/>
    <x v="0"/>
    <x v="0"/>
  </r>
  <r>
    <x v="17"/>
    <x v="5"/>
    <x v="267"/>
    <x v="0"/>
    <x v="0"/>
  </r>
  <r>
    <x v="17"/>
    <x v="6"/>
    <x v="15"/>
    <x v="0"/>
    <x v="0"/>
  </r>
  <r>
    <x v="17"/>
    <x v="15"/>
    <x v="75"/>
    <x v="0"/>
    <x v="0"/>
  </r>
  <r>
    <x v="17"/>
    <x v="16"/>
    <x v="3826"/>
    <x v="0"/>
    <x v="0"/>
  </r>
  <r>
    <x v="17"/>
    <x v="17"/>
    <x v="217"/>
    <x v="0"/>
    <x v="0"/>
  </r>
  <r>
    <x v="17"/>
    <x v="18"/>
    <x v="5486"/>
    <x v="0"/>
    <x v="0"/>
  </r>
  <r>
    <x v="17"/>
    <x v="19"/>
    <x v="5487"/>
    <x v="0"/>
    <x v="0"/>
  </r>
  <r>
    <x v="17"/>
    <x v="20"/>
    <x v="217"/>
    <x v="0"/>
    <x v="0"/>
  </r>
  <r>
    <x v="17"/>
    <x v="4"/>
    <x v="30"/>
    <x v="0"/>
    <x v="0"/>
  </r>
  <r>
    <x v="17"/>
    <x v="5"/>
    <x v="305"/>
    <x v="0"/>
    <x v="0"/>
  </r>
  <r>
    <x v="17"/>
    <x v="6"/>
    <x v="22"/>
    <x v="0"/>
    <x v="0"/>
  </r>
  <r>
    <x v="17"/>
    <x v="15"/>
    <x v="37"/>
    <x v="0"/>
    <x v="0"/>
  </r>
  <r>
    <x v="17"/>
    <x v="16"/>
    <x v="3826"/>
    <x v="0"/>
    <x v="0"/>
  </r>
  <r>
    <x v="17"/>
    <x v="17"/>
    <x v="2610"/>
    <x v="0"/>
    <x v="0"/>
  </r>
  <r>
    <x v="17"/>
    <x v="18"/>
    <x v="5488"/>
    <x v="0"/>
    <x v="0"/>
  </r>
  <r>
    <x v="17"/>
    <x v="19"/>
    <x v="5489"/>
    <x v="0"/>
    <x v="0"/>
  </r>
  <r>
    <x v="17"/>
    <x v="20"/>
    <x v="217"/>
    <x v="0"/>
    <x v="0"/>
  </r>
  <r>
    <x v="17"/>
    <x v="4"/>
    <x v="30"/>
    <x v="0"/>
    <x v="0"/>
  </r>
  <r>
    <x v="17"/>
    <x v="5"/>
    <x v="322"/>
    <x v="0"/>
    <x v="0"/>
  </r>
  <r>
    <x v="17"/>
    <x v="6"/>
    <x v="15"/>
    <x v="0"/>
    <x v="0"/>
  </r>
  <r>
    <x v="17"/>
    <x v="15"/>
    <x v="213"/>
    <x v="0"/>
    <x v="0"/>
  </r>
  <r>
    <x v="17"/>
    <x v="16"/>
    <x v="3826"/>
    <x v="0"/>
    <x v="0"/>
  </r>
  <r>
    <x v="17"/>
    <x v="17"/>
    <x v="3474"/>
    <x v="0"/>
    <x v="0"/>
  </r>
  <r>
    <x v="17"/>
    <x v="18"/>
    <x v="5490"/>
    <x v="0"/>
    <x v="0"/>
  </r>
  <r>
    <x v="17"/>
    <x v="19"/>
    <x v="5491"/>
    <x v="0"/>
    <x v="0"/>
  </r>
  <r>
    <x v="17"/>
    <x v="20"/>
    <x v="217"/>
    <x v="0"/>
    <x v="0"/>
  </r>
  <r>
    <x v="17"/>
    <x v="4"/>
    <x v="30"/>
    <x v="0"/>
    <x v="0"/>
  </r>
  <r>
    <x v="17"/>
    <x v="5"/>
    <x v="327"/>
    <x v="0"/>
    <x v="0"/>
  </r>
  <r>
    <x v="17"/>
    <x v="6"/>
    <x v="18"/>
    <x v="0"/>
    <x v="0"/>
  </r>
  <r>
    <x v="17"/>
    <x v="15"/>
    <x v="32"/>
    <x v="0"/>
    <x v="0"/>
  </r>
  <r>
    <x v="17"/>
    <x v="16"/>
    <x v="3826"/>
    <x v="0"/>
    <x v="0"/>
  </r>
  <r>
    <x v="17"/>
    <x v="17"/>
    <x v="217"/>
    <x v="0"/>
    <x v="0"/>
  </r>
  <r>
    <x v="17"/>
    <x v="18"/>
    <x v="1064"/>
    <x v="0"/>
    <x v="0"/>
  </r>
  <r>
    <x v="17"/>
    <x v="19"/>
    <x v="5492"/>
    <x v="0"/>
    <x v="0"/>
  </r>
  <r>
    <x v="17"/>
    <x v="20"/>
    <x v="217"/>
    <x v="0"/>
    <x v="0"/>
  </r>
  <r>
    <x v="17"/>
    <x v="4"/>
    <x v="30"/>
    <x v="0"/>
    <x v="0"/>
  </r>
  <r>
    <x v="17"/>
    <x v="5"/>
    <x v="338"/>
    <x v="0"/>
    <x v="0"/>
  </r>
  <r>
    <x v="17"/>
    <x v="6"/>
    <x v="41"/>
    <x v="0"/>
    <x v="0"/>
  </r>
  <r>
    <x v="17"/>
    <x v="15"/>
    <x v="71"/>
    <x v="0"/>
    <x v="0"/>
  </r>
  <r>
    <x v="17"/>
    <x v="16"/>
    <x v="3826"/>
    <x v="0"/>
    <x v="0"/>
  </r>
  <r>
    <x v="17"/>
    <x v="17"/>
    <x v="5493"/>
    <x v="0"/>
    <x v="0"/>
  </r>
  <r>
    <x v="17"/>
    <x v="18"/>
    <x v="4534"/>
    <x v="0"/>
    <x v="0"/>
  </r>
  <r>
    <x v="17"/>
    <x v="19"/>
    <x v="5494"/>
    <x v="0"/>
    <x v="0"/>
  </r>
  <r>
    <x v="17"/>
    <x v="20"/>
    <x v="217"/>
    <x v="0"/>
    <x v="0"/>
  </r>
  <r>
    <x v="17"/>
    <x v="4"/>
    <x v="30"/>
    <x v="0"/>
    <x v="0"/>
  </r>
  <r>
    <x v="17"/>
    <x v="5"/>
    <x v="661"/>
    <x v="0"/>
    <x v="0"/>
  </r>
  <r>
    <x v="17"/>
    <x v="6"/>
    <x v="461"/>
    <x v="0"/>
    <x v="0"/>
  </r>
  <r>
    <x v="17"/>
    <x v="15"/>
    <x v="45"/>
    <x v="0"/>
    <x v="0"/>
  </r>
  <r>
    <x v="17"/>
    <x v="16"/>
    <x v="3826"/>
    <x v="0"/>
    <x v="0"/>
  </r>
  <r>
    <x v="17"/>
    <x v="17"/>
    <x v="2621"/>
    <x v="0"/>
    <x v="0"/>
  </r>
  <r>
    <x v="17"/>
    <x v="18"/>
    <x v="5495"/>
    <x v="0"/>
    <x v="0"/>
  </r>
  <r>
    <x v="17"/>
    <x v="19"/>
    <x v="5496"/>
    <x v="0"/>
    <x v="0"/>
  </r>
  <r>
    <x v="17"/>
    <x v="20"/>
    <x v="217"/>
    <x v="0"/>
    <x v="0"/>
  </r>
  <r>
    <x v="17"/>
    <x v="4"/>
    <x v="30"/>
    <x v="0"/>
    <x v="0"/>
  </r>
  <r>
    <x v="17"/>
    <x v="5"/>
    <x v="344"/>
    <x v="0"/>
    <x v="0"/>
  </r>
  <r>
    <x v="17"/>
    <x v="6"/>
    <x v="18"/>
    <x v="0"/>
    <x v="0"/>
  </r>
  <r>
    <x v="17"/>
    <x v="15"/>
    <x v="14"/>
    <x v="0"/>
    <x v="0"/>
  </r>
  <r>
    <x v="17"/>
    <x v="16"/>
    <x v="3826"/>
    <x v="0"/>
    <x v="0"/>
  </r>
  <r>
    <x v="17"/>
    <x v="17"/>
    <x v="1379"/>
    <x v="0"/>
    <x v="0"/>
  </r>
  <r>
    <x v="17"/>
    <x v="18"/>
    <x v="5497"/>
    <x v="0"/>
    <x v="0"/>
  </r>
  <r>
    <x v="17"/>
    <x v="19"/>
    <x v="5498"/>
    <x v="0"/>
    <x v="0"/>
  </r>
  <r>
    <x v="17"/>
    <x v="20"/>
    <x v="217"/>
    <x v="0"/>
    <x v="0"/>
  </r>
  <r>
    <x v="17"/>
    <x v="4"/>
    <x v="30"/>
    <x v="0"/>
    <x v="0"/>
  </r>
  <r>
    <x v="17"/>
    <x v="5"/>
    <x v="367"/>
    <x v="0"/>
    <x v="0"/>
  </r>
  <r>
    <x v="17"/>
    <x v="6"/>
    <x v="41"/>
    <x v="0"/>
    <x v="0"/>
  </r>
  <r>
    <x v="17"/>
    <x v="15"/>
    <x v="58"/>
    <x v="0"/>
    <x v="0"/>
  </r>
  <r>
    <x v="17"/>
    <x v="16"/>
    <x v="3826"/>
    <x v="0"/>
    <x v="0"/>
  </r>
  <r>
    <x v="17"/>
    <x v="17"/>
    <x v="217"/>
    <x v="0"/>
    <x v="0"/>
  </r>
  <r>
    <x v="17"/>
    <x v="18"/>
    <x v="5499"/>
    <x v="0"/>
    <x v="0"/>
  </r>
  <r>
    <x v="17"/>
    <x v="19"/>
    <x v="5499"/>
    <x v="0"/>
    <x v="0"/>
  </r>
  <r>
    <x v="17"/>
    <x v="20"/>
    <x v="217"/>
    <x v="0"/>
    <x v="0"/>
  </r>
  <r>
    <x v="17"/>
    <x v="4"/>
    <x v="30"/>
    <x v="0"/>
    <x v="0"/>
  </r>
  <r>
    <x v="17"/>
    <x v="5"/>
    <x v="373"/>
    <x v="0"/>
    <x v="0"/>
  </r>
  <r>
    <x v="17"/>
    <x v="6"/>
    <x v="22"/>
    <x v="0"/>
    <x v="0"/>
  </r>
  <r>
    <x v="17"/>
    <x v="15"/>
    <x v="51"/>
    <x v="0"/>
    <x v="0"/>
  </r>
  <r>
    <x v="17"/>
    <x v="16"/>
    <x v="3826"/>
    <x v="0"/>
    <x v="0"/>
  </r>
  <r>
    <x v="17"/>
    <x v="17"/>
    <x v="3060"/>
    <x v="0"/>
    <x v="0"/>
  </r>
  <r>
    <x v="17"/>
    <x v="18"/>
    <x v="5500"/>
    <x v="0"/>
    <x v="0"/>
  </r>
  <r>
    <x v="17"/>
    <x v="19"/>
    <x v="4343"/>
    <x v="0"/>
    <x v="0"/>
  </r>
  <r>
    <x v="17"/>
    <x v="20"/>
    <x v="217"/>
    <x v="0"/>
    <x v="0"/>
  </r>
  <r>
    <x v="17"/>
    <x v="4"/>
    <x v="30"/>
    <x v="0"/>
    <x v="0"/>
  </r>
  <r>
    <x v="17"/>
    <x v="5"/>
    <x v="1637"/>
    <x v="0"/>
    <x v="0"/>
  </r>
  <r>
    <x v="17"/>
    <x v="6"/>
    <x v="3"/>
    <x v="0"/>
    <x v="0"/>
  </r>
  <r>
    <x v="17"/>
    <x v="15"/>
    <x v="32"/>
    <x v="0"/>
    <x v="0"/>
  </r>
  <r>
    <x v="17"/>
    <x v="16"/>
    <x v="3826"/>
    <x v="0"/>
    <x v="0"/>
  </r>
  <r>
    <x v="17"/>
    <x v="17"/>
    <x v="5218"/>
    <x v="0"/>
    <x v="0"/>
  </r>
  <r>
    <x v="17"/>
    <x v="18"/>
    <x v="5501"/>
    <x v="0"/>
    <x v="0"/>
  </r>
  <r>
    <x v="17"/>
    <x v="19"/>
    <x v="5502"/>
    <x v="0"/>
    <x v="0"/>
  </r>
  <r>
    <x v="17"/>
    <x v="20"/>
    <x v="217"/>
    <x v="0"/>
    <x v="0"/>
  </r>
  <r>
    <x v="17"/>
    <x v="4"/>
    <x v="30"/>
    <x v="0"/>
    <x v="0"/>
  </r>
  <r>
    <x v="17"/>
    <x v="5"/>
    <x v="383"/>
    <x v="0"/>
    <x v="0"/>
  </r>
  <r>
    <x v="17"/>
    <x v="6"/>
    <x v="259"/>
    <x v="0"/>
    <x v="0"/>
  </r>
  <r>
    <x v="17"/>
    <x v="15"/>
    <x v="78"/>
    <x v="0"/>
    <x v="0"/>
  </r>
  <r>
    <x v="17"/>
    <x v="16"/>
    <x v="3826"/>
    <x v="0"/>
    <x v="0"/>
  </r>
  <r>
    <x v="17"/>
    <x v="17"/>
    <x v="2613"/>
    <x v="0"/>
    <x v="0"/>
  </r>
  <r>
    <x v="17"/>
    <x v="18"/>
    <x v="5503"/>
    <x v="0"/>
    <x v="0"/>
  </r>
  <r>
    <x v="17"/>
    <x v="19"/>
    <x v="5504"/>
    <x v="0"/>
    <x v="0"/>
  </r>
  <r>
    <x v="17"/>
    <x v="20"/>
    <x v="217"/>
    <x v="0"/>
    <x v="0"/>
  </r>
  <r>
    <x v="17"/>
    <x v="4"/>
    <x v="30"/>
    <x v="0"/>
    <x v="0"/>
  </r>
  <r>
    <x v="17"/>
    <x v="5"/>
    <x v="390"/>
    <x v="0"/>
    <x v="0"/>
  </r>
  <r>
    <x v="17"/>
    <x v="6"/>
    <x v="12"/>
    <x v="0"/>
    <x v="0"/>
  </r>
  <r>
    <x v="17"/>
    <x v="15"/>
    <x v="10"/>
    <x v="0"/>
    <x v="0"/>
  </r>
  <r>
    <x v="17"/>
    <x v="16"/>
    <x v="3826"/>
    <x v="0"/>
    <x v="0"/>
  </r>
  <r>
    <x v="17"/>
    <x v="17"/>
    <x v="5505"/>
    <x v="0"/>
    <x v="0"/>
  </r>
  <r>
    <x v="17"/>
    <x v="18"/>
    <x v="5506"/>
    <x v="0"/>
    <x v="0"/>
  </r>
  <r>
    <x v="17"/>
    <x v="19"/>
    <x v="5507"/>
    <x v="0"/>
    <x v="0"/>
  </r>
  <r>
    <x v="17"/>
    <x v="20"/>
    <x v="217"/>
    <x v="0"/>
    <x v="0"/>
  </r>
  <r>
    <x v="17"/>
    <x v="4"/>
    <x v="30"/>
    <x v="0"/>
    <x v="0"/>
  </r>
  <r>
    <x v="17"/>
    <x v="5"/>
    <x v="395"/>
    <x v="0"/>
    <x v="0"/>
  </r>
  <r>
    <x v="17"/>
    <x v="6"/>
    <x v="22"/>
    <x v="0"/>
    <x v="0"/>
  </r>
  <r>
    <x v="17"/>
    <x v="15"/>
    <x v="96"/>
    <x v="0"/>
    <x v="0"/>
  </r>
  <r>
    <x v="17"/>
    <x v="16"/>
    <x v="3826"/>
    <x v="0"/>
    <x v="0"/>
  </r>
  <r>
    <x v="17"/>
    <x v="17"/>
    <x v="217"/>
    <x v="0"/>
    <x v="0"/>
  </r>
  <r>
    <x v="17"/>
    <x v="18"/>
    <x v="4587"/>
    <x v="0"/>
    <x v="0"/>
  </r>
  <r>
    <x v="17"/>
    <x v="19"/>
    <x v="4587"/>
    <x v="0"/>
    <x v="0"/>
  </r>
  <r>
    <x v="17"/>
    <x v="20"/>
    <x v="217"/>
    <x v="0"/>
    <x v="0"/>
  </r>
  <r>
    <x v="17"/>
    <x v="4"/>
    <x v="30"/>
    <x v="0"/>
    <x v="0"/>
  </r>
  <r>
    <x v="17"/>
    <x v="5"/>
    <x v="400"/>
    <x v="0"/>
    <x v="0"/>
  </r>
  <r>
    <x v="17"/>
    <x v="6"/>
    <x v="8"/>
    <x v="0"/>
    <x v="0"/>
  </r>
  <r>
    <x v="17"/>
    <x v="15"/>
    <x v="7"/>
    <x v="0"/>
    <x v="0"/>
  </r>
  <r>
    <x v="17"/>
    <x v="16"/>
    <x v="3826"/>
    <x v="0"/>
    <x v="0"/>
  </r>
  <r>
    <x v="17"/>
    <x v="17"/>
    <x v="3122"/>
    <x v="0"/>
    <x v="0"/>
  </r>
  <r>
    <x v="17"/>
    <x v="18"/>
    <x v="5508"/>
    <x v="0"/>
    <x v="0"/>
  </r>
  <r>
    <x v="17"/>
    <x v="19"/>
    <x v="5509"/>
    <x v="0"/>
    <x v="0"/>
  </r>
  <r>
    <x v="17"/>
    <x v="20"/>
    <x v="217"/>
    <x v="0"/>
    <x v="0"/>
  </r>
  <r>
    <x v="17"/>
    <x v="4"/>
    <x v="30"/>
    <x v="0"/>
    <x v="0"/>
  </r>
  <r>
    <x v="17"/>
    <x v="5"/>
    <x v="406"/>
    <x v="0"/>
    <x v="0"/>
  </r>
  <r>
    <x v="17"/>
    <x v="6"/>
    <x v="8"/>
    <x v="0"/>
    <x v="0"/>
  </r>
  <r>
    <x v="17"/>
    <x v="15"/>
    <x v="7"/>
    <x v="0"/>
    <x v="0"/>
  </r>
  <r>
    <x v="17"/>
    <x v="16"/>
    <x v="3826"/>
    <x v="0"/>
    <x v="0"/>
  </r>
  <r>
    <x v="17"/>
    <x v="17"/>
    <x v="217"/>
    <x v="0"/>
    <x v="0"/>
  </r>
  <r>
    <x v="17"/>
    <x v="18"/>
    <x v="5510"/>
    <x v="0"/>
    <x v="0"/>
  </r>
  <r>
    <x v="17"/>
    <x v="19"/>
    <x v="5510"/>
    <x v="0"/>
    <x v="0"/>
  </r>
  <r>
    <x v="17"/>
    <x v="20"/>
    <x v="217"/>
    <x v="0"/>
    <x v="0"/>
  </r>
  <r>
    <x v="17"/>
    <x v="4"/>
    <x v="30"/>
    <x v="0"/>
    <x v="0"/>
  </r>
  <r>
    <x v="17"/>
    <x v="5"/>
    <x v="412"/>
    <x v="0"/>
    <x v="0"/>
  </r>
  <r>
    <x v="17"/>
    <x v="6"/>
    <x v="8"/>
    <x v="0"/>
    <x v="0"/>
  </r>
  <r>
    <x v="17"/>
    <x v="15"/>
    <x v="14"/>
    <x v="0"/>
    <x v="0"/>
  </r>
  <r>
    <x v="17"/>
    <x v="16"/>
    <x v="3826"/>
    <x v="0"/>
    <x v="0"/>
  </r>
  <r>
    <x v="17"/>
    <x v="17"/>
    <x v="5511"/>
    <x v="0"/>
    <x v="0"/>
  </r>
  <r>
    <x v="17"/>
    <x v="18"/>
    <x v="5512"/>
    <x v="0"/>
    <x v="0"/>
  </r>
  <r>
    <x v="17"/>
    <x v="19"/>
    <x v="5513"/>
    <x v="0"/>
    <x v="0"/>
  </r>
  <r>
    <x v="17"/>
    <x v="20"/>
    <x v="217"/>
    <x v="0"/>
    <x v="0"/>
  </r>
  <r>
    <x v="17"/>
    <x v="4"/>
    <x v="30"/>
    <x v="0"/>
    <x v="0"/>
  </r>
  <r>
    <x v="17"/>
    <x v="5"/>
    <x v="722"/>
    <x v="0"/>
    <x v="0"/>
  </r>
  <r>
    <x v="17"/>
    <x v="6"/>
    <x v="8"/>
    <x v="0"/>
    <x v="0"/>
  </r>
  <r>
    <x v="17"/>
    <x v="15"/>
    <x v="37"/>
    <x v="0"/>
    <x v="0"/>
  </r>
  <r>
    <x v="17"/>
    <x v="16"/>
    <x v="3826"/>
    <x v="0"/>
    <x v="0"/>
  </r>
  <r>
    <x v="17"/>
    <x v="17"/>
    <x v="438"/>
    <x v="0"/>
    <x v="0"/>
  </r>
  <r>
    <x v="17"/>
    <x v="18"/>
    <x v="5095"/>
    <x v="0"/>
    <x v="0"/>
  </r>
  <r>
    <x v="17"/>
    <x v="19"/>
    <x v="5514"/>
    <x v="0"/>
    <x v="0"/>
  </r>
  <r>
    <x v="17"/>
    <x v="20"/>
    <x v="217"/>
    <x v="0"/>
    <x v="0"/>
  </r>
  <r>
    <x v="17"/>
    <x v="4"/>
    <x v="30"/>
    <x v="0"/>
    <x v="0"/>
  </r>
  <r>
    <x v="17"/>
    <x v="5"/>
    <x v="436"/>
    <x v="0"/>
    <x v="0"/>
  </r>
  <r>
    <x v="17"/>
    <x v="6"/>
    <x v="12"/>
    <x v="0"/>
    <x v="0"/>
  </r>
  <r>
    <x v="17"/>
    <x v="15"/>
    <x v="37"/>
    <x v="0"/>
    <x v="0"/>
  </r>
  <r>
    <x v="17"/>
    <x v="16"/>
    <x v="3826"/>
    <x v="0"/>
    <x v="0"/>
  </r>
  <r>
    <x v="17"/>
    <x v="17"/>
    <x v="5515"/>
    <x v="0"/>
    <x v="0"/>
  </r>
  <r>
    <x v="17"/>
    <x v="18"/>
    <x v="5475"/>
    <x v="0"/>
    <x v="0"/>
  </r>
  <r>
    <x v="17"/>
    <x v="19"/>
    <x v="5516"/>
    <x v="0"/>
    <x v="0"/>
  </r>
  <r>
    <x v="17"/>
    <x v="20"/>
    <x v="217"/>
    <x v="0"/>
    <x v="0"/>
  </r>
  <r>
    <x v="17"/>
    <x v="4"/>
    <x v="30"/>
    <x v="0"/>
    <x v="0"/>
  </r>
  <r>
    <x v="17"/>
    <x v="5"/>
    <x v="441"/>
    <x v="0"/>
    <x v="0"/>
  </r>
  <r>
    <x v="17"/>
    <x v="6"/>
    <x v="18"/>
    <x v="0"/>
    <x v="0"/>
  </r>
  <r>
    <x v="17"/>
    <x v="15"/>
    <x v="80"/>
    <x v="0"/>
    <x v="0"/>
  </r>
  <r>
    <x v="17"/>
    <x v="16"/>
    <x v="3826"/>
    <x v="0"/>
    <x v="0"/>
  </r>
  <r>
    <x v="17"/>
    <x v="17"/>
    <x v="896"/>
    <x v="0"/>
    <x v="0"/>
  </r>
  <r>
    <x v="17"/>
    <x v="18"/>
    <x v="5517"/>
    <x v="0"/>
    <x v="0"/>
  </r>
  <r>
    <x v="17"/>
    <x v="19"/>
    <x v="5518"/>
    <x v="0"/>
    <x v="0"/>
  </r>
  <r>
    <x v="17"/>
    <x v="20"/>
    <x v="217"/>
    <x v="0"/>
    <x v="0"/>
  </r>
  <r>
    <x v="17"/>
    <x v="4"/>
    <x v="30"/>
    <x v="0"/>
    <x v="0"/>
  </r>
  <r>
    <x v="17"/>
    <x v="5"/>
    <x v="447"/>
    <x v="0"/>
    <x v="0"/>
  </r>
  <r>
    <x v="17"/>
    <x v="6"/>
    <x v="18"/>
    <x v="0"/>
    <x v="0"/>
  </r>
  <r>
    <x v="17"/>
    <x v="15"/>
    <x v="27"/>
    <x v="0"/>
    <x v="0"/>
  </r>
  <r>
    <x v="17"/>
    <x v="16"/>
    <x v="3826"/>
    <x v="0"/>
    <x v="0"/>
  </r>
  <r>
    <x v="17"/>
    <x v="17"/>
    <x v="217"/>
    <x v="0"/>
    <x v="0"/>
  </r>
  <r>
    <x v="17"/>
    <x v="18"/>
    <x v="5519"/>
    <x v="0"/>
    <x v="0"/>
  </r>
  <r>
    <x v="17"/>
    <x v="19"/>
    <x v="5519"/>
    <x v="0"/>
    <x v="0"/>
  </r>
  <r>
    <x v="17"/>
    <x v="20"/>
    <x v="217"/>
    <x v="0"/>
    <x v="0"/>
  </r>
  <r>
    <x v="17"/>
    <x v="4"/>
    <x v="30"/>
    <x v="0"/>
    <x v="0"/>
  </r>
  <r>
    <x v="17"/>
    <x v="5"/>
    <x v="453"/>
    <x v="0"/>
    <x v="0"/>
  </r>
  <r>
    <x v="17"/>
    <x v="6"/>
    <x v="259"/>
    <x v="0"/>
    <x v="0"/>
  </r>
  <r>
    <x v="17"/>
    <x v="15"/>
    <x v="35"/>
    <x v="0"/>
    <x v="0"/>
  </r>
  <r>
    <x v="17"/>
    <x v="16"/>
    <x v="3826"/>
    <x v="0"/>
    <x v="0"/>
  </r>
  <r>
    <x v="17"/>
    <x v="17"/>
    <x v="5178"/>
    <x v="0"/>
    <x v="0"/>
  </r>
  <r>
    <x v="17"/>
    <x v="18"/>
    <x v="5520"/>
    <x v="0"/>
    <x v="0"/>
  </r>
  <r>
    <x v="17"/>
    <x v="19"/>
    <x v="5521"/>
    <x v="0"/>
    <x v="0"/>
  </r>
  <r>
    <x v="17"/>
    <x v="20"/>
    <x v="217"/>
    <x v="0"/>
    <x v="0"/>
  </r>
  <r>
    <x v="17"/>
    <x v="4"/>
    <x v="30"/>
    <x v="0"/>
    <x v="0"/>
  </r>
  <r>
    <x v="17"/>
    <x v="5"/>
    <x v="460"/>
    <x v="0"/>
    <x v="0"/>
  </r>
  <r>
    <x v="17"/>
    <x v="6"/>
    <x v="461"/>
    <x v="0"/>
    <x v="0"/>
  </r>
  <r>
    <x v="17"/>
    <x v="15"/>
    <x v="96"/>
    <x v="0"/>
    <x v="0"/>
  </r>
  <r>
    <x v="17"/>
    <x v="16"/>
    <x v="3826"/>
    <x v="0"/>
    <x v="0"/>
  </r>
  <r>
    <x v="17"/>
    <x v="17"/>
    <x v="217"/>
    <x v="0"/>
    <x v="0"/>
  </r>
  <r>
    <x v="17"/>
    <x v="18"/>
    <x v="5522"/>
    <x v="0"/>
    <x v="0"/>
  </r>
  <r>
    <x v="17"/>
    <x v="19"/>
    <x v="5523"/>
    <x v="0"/>
    <x v="0"/>
  </r>
  <r>
    <x v="17"/>
    <x v="20"/>
    <x v="217"/>
    <x v="0"/>
    <x v="0"/>
  </r>
  <r>
    <x v="17"/>
    <x v="4"/>
    <x v="30"/>
    <x v="0"/>
    <x v="0"/>
  </r>
  <r>
    <x v="17"/>
    <x v="5"/>
    <x v="466"/>
    <x v="0"/>
    <x v="0"/>
  </r>
  <r>
    <x v="17"/>
    <x v="6"/>
    <x v="41"/>
    <x v="0"/>
    <x v="0"/>
  </r>
  <r>
    <x v="17"/>
    <x v="15"/>
    <x v="118"/>
    <x v="0"/>
    <x v="0"/>
  </r>
  <r>
    <x v="17"/>
    <x v="16"/>
    <x v="3826"/>
    <x v="0"/>
    <x v="0"/>
  </r>
  <r>
    <x v="17"/>
    <x v="17"/>
    <x v="1402"/>
    <x v="0"/>
    <x v="0"/>
  </r>
  <r>
    <x v="17"/>
    <x v="18"/>
    <x v="5524"/>
    <x v="0"/>
    <x v="0"/>
  </r>
  <r>
    <x v="17"/>
    <x v="19"/>
    <x v="5525"/>
    <x v="0"/>
    <x v="0"/>
  </r>
  <r>
    <x v="17"/>
    <x v="20"/>
    <x v="217"/>
    <x v="0"/>
    <x v="0"/>
  </r>
  <r>
    <x v="17"/>
    <x v="4"/>
    <x v="30"/>
    <x v="0"/>
    <x v="0"/>
  </r>
  <r>
    <x v="17"/>
    <x v="5"/>
    <x v="473"/>
    <x v="0"/>
    <x v="0"/>
  </r>
  <r>
    <x v="17"/>
    <x v="6"/>
    <x v="259"/>
    <x v="0"/>
    <x v="0"/>
  </r>
  <r>
    <x v="17"/>
    <x v="15"/>
    <x v="29"/>
    <x v="0"/>
    <x v="0"/>
  </r>
  <r>
    <x v="17"/>
    <x v="16"/>
    <x v="3826"/>
    <x v="0"/>
    <x v="0"/>
  </r>
  <r>
    <x v="17"/>
    <x v="17"/>
    <x v="217"/>
    <x v="0"/>
    <x v="0"/>
  </r>
  <r>
    <x v="17"/>
    <x v="18"/>
    <x v="5526"/>
    <x v="0"/>
    <x v="0"/>
  </r>
  <r>
    <x v="17"/>
    <x v="19"/>
    <x v="5526"/>
    <x v="0"/>
    <x v="0"/>
  </r>
  <r>
    <x v="17"/>
    <x v="20"/>
    <x v="217"/>
    <x v="0"/>
    <x v="0"/>
  </r>
  <r>
    <x v="17"/>
    <x v="4"/>
    <x v="30"/>
    <x v="0"/>
    <x v="0"/>
  </r>
  <r>
    <x v="17"/>
    <x v="5"/>
    <x v="492"/>
    <x v="0"/>
    <x v="0"/>
  </r>
  <r>
    <x v="17"/>
    <x v="6"/>
    <x v="41"/>
    <x v="0"/>
    <x v="0"/>
  </r>
  <r>
    <x v="17"/>
    <x v="15"/>
    <x v="120"/>
    <x v="0"/>
    <x v="0"/>
  </r>
  <r>
    <x v="17"/>
    <x v="16"/>
    <x v="3826"/>
    <x v="0"/>
    <x v="0"/>
  </r>
  <r>
    <x v="17"/>
    <x v="17"/>
    <x v="217"/>
    <x v="0"/>
    <x v="0"/>
  </r>
  <r>
    <x v="17"/>
    <x v="18"/>
    <x v="5527"/>
    <x v="0"/>
    <x v="0"/>
  </r>
  <r>
    <x v="17"/>
    <x v="19"/>
    <x v="5528"/>
    <x v="0"/>
    <x v="0"/>
  </r>
  <r>
    <x v="17"/>
    <x v="20"/>
    <x v="217"/>
    <x v="0"/>
    <x v="0"/>
  </r>
  <r>
    <x v="17"/>
    <x v="4"/>
    <x v="30"/>
    <x v="0"/>
    <x v="0"/>
  </r>
  <r>
    <x v="17"/>
    <x v="5"/>
    <x v="498"/>
    <x v="0"/>
    <x v="0"/>
  </r>
  <r>
    <x v="17"/>
    <x v="6"/>
    <x v="461"/>
    <x v="0"/>
    <x v="0"/>
  </r>
  <r>
    <x v="17"/>
    <x v="15"/>
    <x v="51"/>
    <x v="0"/>
    <x v="0"/>
  </r>
  <r>
    <x v="17"/>
    <x v="16"/>
    <x v="3826"/>
    <x v="0"/>
    <x v="0"/>
  </r>
  <r>
    <x v="17"/>
    <x v="17"/>
    <x v="217"/>
    <x v="0"/>
    <x v="0"/>
  </r>
  <r>
    <x v="17"/>
    <x v="18"/>
    <x v="5529"/>
    <x v="0"/>
    <x v="0"/>
  </r>
  <r>
    <x v="17"/>
    <x v="19"/>
    <x v="5529"/>
    <x v="0"/>
    <x v="0"/>
  </r>
  <r>
    <x v="17"/>
    <x v="20"/>
    <x v="217"/>
    <x v="0"/>
    <x v="0"/>
  </r>
  <r>
    <x v="17"/>
    <x v="4"/>
    <x v="30"/>
    <x v="0"/>
    <x v="0"/>
  </r>
  <r>
    <x v="17"/>
    <x v="5"/>
    <x v="999"/>
    <x v="0"/>
    <x v="0"/>
  </r>
  <r>
    <x v="17"/>
    <x v="6"/>
    <x v="259"/>
    <x v="0"/>
    <x v="0"/>
  </r>
  <r>
    <x v="17"/>
    <x v="15"/>
    <x v="2"/>
    <x v="0"/>
    <x v="0"/>
  </r>
  <r>
    <x v="17"/>
    <x v="16"/>
    <x v="3826"/>
    <x v="0"/>
    <x v="0"/>
  </r>
  <r>
    <x v="17"/>
    <x v="17"/>
    <x v="1143"/>
    <x v="0"/>
    <x v="0"/>
  </r>
  <r>
    <x v="17"/>
    <x v="18"/>
    <x v="5530"/>
    <x v="0"/>
    <x v="0"/>
  </r>
  <r>
    <x v="17"/>
    <x v="19"/>
    <x v="5531"/>
    <x v="0"/>
    <x v="0"/>
  </r>
  <r>
    <x v="17"/>
    <x v="20"/>
    <x v="217"/>
    <x v="0"/>
    <x v="0"/>
  </r>
  <r>
    <x v="17"/>
    <x v="4"/>
    <x v="30"/>
    <x v="0"/>
    <x v="0"/>
  </r>
  <r>
    <x v="17"/>
    <x v="5"/>
    <x v="2324"/>
    <x v="0"/>
    <x v="0"/>
  </r>
  <r>
    <x v="17"/>
    <x v="6"/>
    <x v="12"/>
    <x v="0"/>
    <x v="0"/>
  </r>
  <r>
    <x v="17"/>
    <x v="15"/>
    <x v="33"/>
    <x v="0"/>
    <x v="0"/>
  </r>
  <r>
    <x v="17"/>
    <x v="16"/>
    <x v="3826"/>
    <x v="0"/>
    <x v="0"/>
  </r>
  <r>
    <x v="17"/>
    <x v="17"/>
    <x v="1393"/>
    <x v="0"/>
    <x v="0"/>
  </r>
  <r>
    <x v="17"/>
    <x v="18"/>
    <x v="5532"/>
    <x v="0"/>
    <x v="0"/>
  </r>
  <r>
    <x v="17"/>
    <x v="19"/>
    <x v="5533"/>
    <x v="0"/>
    <x v="0"/>
  </r>
  <r>
    <x v="17"/>
    <x v="20"/>
    <x v="217"/>
    <x v="0"/>
    <x v="0"/>
  </r>
  <r>
    <x v="17"/>
    <x v="4"/>
    <x v="30"/>
    <x v="0"/>
    <x v="0"/>
  </r>
  <r>
    <x v="17"/>
    <x v="5"/>
    <x v="515"/>
    <x v="0"/>
    <x v="0"/>
  </r>
  <r>
    <x v="17"/>
    <x v="6"/>
    <x v="41"/>
    <x v="0"/>
    <x v="0"/>
  </r>
  <r>
    <x v="17"/>
    <x v="15"/>
    <x v="58"/>
    <x v="0"/>
    <x v="0"/>
  </r>
  <r>
    <x v="17"/>
    <x v="16"/>
    <x v="3826"/>
    <x v="0"/>
    <x v="0"/>
  </r>
  <r>
    <x v="17"/>
    <x v="17"/>
    <x v="2785"/>
    <x v="0"/>
    <x v="0"/>
  </r>
  <r>
    <x v="17"/>
    <x v="18"/>
    <x v="5534"/>
    <x v="0"/>
    <x v="0"/>
  </r>
  <r>
    <x v="17"/>
    <x v="19"/>
    <x v="5535"/>
    <x v="0"/>
    <x v="0"/>
  </r>
  <r>
    <x v="17"/>
    <x v="20"/>
    <x v="217"/>
    <x v="0"/>
    <x v="0"/>
  </r>
  <r>
    <x v="17"/>
    <x v="4"/>
    <x v="30"/>
    <x v="0"/>
    <x v="0"/>
  </r>
  <r>
    <x v="17"/>
    <x v="5"/>
    <x v="522"/>
    <x v="0"/>
    <x v="0"/>
  </r>
  <r>
    <x v="17"/>
    <x v="6"/>
    <x v="461"/>
    <x v="0"/>
    <x v="0"/>
  </r>
  <r>
    <x v="17"/>
    <x v="15"/>
    <x v="44"/>
    <x v="0"/>
    <x v="0"/>
  </r>
  <r>
    <x v="17"/>
    <x v="16"/>
    <x v="3826"/>
    <x v="0"/>
    <x v="0"/>
  </r>
  <r>
    <x v="17"/>
    <x v="17"/>
    <x v="217"/>
    <x v="0"/>
    <x v="0"/>
  </r>
  <r>
    <x v="17"/>
    <x v="18"/>
    <x v="5536"/>
    <x v="0"/>
    <x v="0"/>
  </r>
  <r>
    <x v="17"/>
    <x v="19"/>
    <x v="5536"/>
    <x v="0"/>
    <x v="0"/>
  </r>
  <r>
    <x v="17"/>
    <x v="20"/>
    <x v="217"/>
    <x v="0"/>
    <x v="0"/>
  </r>
  <r>
    <x v="17"/>
    <x v="4"/>
    <x v="30"/>
    <x v="0"/>
    <x v="0"/>
  </r>
  <r>
    <x v="17"/>
    <x v="5"/>
    <x v="1293"/>
    <x v="0"/>
    <x v="0"/>
  </r>
  <r>
    <x v="17"/>
    <x v="6"/>
    <x v="22"/>
    <x v="0"/>
    <x v="0"/>
  </r>
  <r>
    <x v="17"/>
    <x v="15"/>
    <x v="26"/>
    <x v="0"/>
    <x v="0"/>
  </r>
  <r>
    <x v="17"/>
    <x v="16"/>
    <x v="3826"/>
    <x v="0"/>
    <x v="0"/>
  </r>
  <r>
    <x v="17"/>
    <x v="17"/>
    <x v="3805"/>
    <x v="0"/>
    <x v="0"/>
  </r>
  <r>
    <x v="17"/>
    <x v="18"/>
    <x v="5537"/>
    <x v="0"/>
    <x v="0"/>
  </r>
  <r>
    <x v="17"/>
    <x v="19"/>
    <x v="5538"/>
    <x v="0"/>
    <x v="0"/>
  </r>
  <r>
    <x v="17"/>
    <x v="20"/>
    <x v="217"/>
    <x v="0"/>
    <x v="0"/>
  </r>
  <r>
    <x v="17"/>
    <x v="4"/>
    <x v="30"/>
    <x v="0"/>
    <x v="0"/>
  </r>
  <r>
    <x v="17"/>
    <x v="5"/>
    <x v="2354"/>
    <x v="0"/>
    <x v="0"/>
  </r>
  <r>
    <x v="17"/>
    <x v="6"/>
    <x v="41"/>
    <x v="0"/>
    <x v="0"/>
  </r>
  <r>
    <x v="17"/>
    <x v="15"/>
    <x v="140"/>
    <x v="0"/>
    <x v="0"/>
  </r>
  <r>
    <x v="17"/>
    <x v="16"/>
    <x v="3826"/>
    <x v="0"/>
    <x v="0"/>
  </r>
  <r>
    <x v="17"/>
    <x v="17"/>
    <x v="3483"/>
    <x v="0"/>
    <x v="0"/>
  </r>
  <r>
    <x v="17"/>
    <x v="18"/>
    <x v="4857"/>
    <x v="0"/>
    <x v="0"/>
  </r>
  <r>
    <x v="17"/>
    <x v="19"/>
    <x v="5539"/>
    <x v="0"/>
    <x v="0"/>
  </r>
  <r>
    <x v="17"/>
    <x v="20"/>
    <x v="217"/>
    <x v="0"/>
    <x v="0"/>
  </r>
  <r>
    <x v="17"/>
    <x v="4"/>
    <x v="30"/>
    <x v="0"/>
    <x v="0"/>
  </r>
  <r>
    <x v="17"/>
    <x v="5"/>
    <x v="536"/>
    <x v="0"/>
    <x v="0"/>
  </r>
  <r>
    <x v="17"/>
    <x v="6"/>
    <x v="22"/>
    <x v="0"/>
    <x v="0"/>
  </r>
  <r>
    <x v="17"/>
    <x v="15"/>
    <x v="7"/>
    <x v="0"/>
    <x v="0"/>
  </r>
  <r>
    <x v="17"/>
    <x v="16"/>
    <x v="3826"/>
    <x v="0"/>
    <x v="0"/>
  </r>
  <r>
    <x v="17"/>
    <x v="17"/>
    <x v="393"/>
    <x v="0"/>
    <x v="0"/>
  </r>
  <r>
    <x v="17"/>
    <x v="18"/>
    <x v="5540"/>
    <x v="0"/>
    <x v="0"/>
  </r>
  <r>
    <x v="17"/>
    <x v="19"/>
    <x v="5541"/>
    <x v="0"/>
    <x v="0"/>
  </r>
  <r>
    <x v="17"/>
    <x v="20"/>
    <x v="217"/>
    <x v="0"/>
    <x v="0"/>
  </r>
  <r>
    <x v="17"/>
    <x v="4"/>
    <x v="30"/>
    <x v="0"/>
    <x v="0"/>
  </r>
  <r>
    <x v="17"/>
    <x v="5"/>
    <x v="541"/>
    <x v="0"/>
    <x v="0"/>
  </r>
  <r>
    <x v="17"/>
    <x v="6"/>
    <x v="461"/>
    <x v="0"/>
    <x v="0"/>
  </r>
  <r>
    <x v="17"/>
    <x v="15"/>
    <x v="65"/>
    <x v="0"/>
    <x v="0"/>
  </r>
  <r>
    <x v="17"/>
    <x v="16"/>
    <x v="3826"/>
    <x v="0"/>
    <x v="0"/>
  </r>
  <r>
    <x v="17"/>
    <x v="17"/>
    <x v="1310"/>
    <x v="0"/>
    <x v="0"/>
  </r>
  <r>
    <x v="17"/>
    <x v="18"/>
    <x v="5542"/>
    <x v="0"/>
    <x v="0"/>
  </r>
  <r>
    <x v="17"/>
    <x v="19"/>
    <x v="4847"/>
    <x v="0"/>
    <x v="0"/>
  </r>
  <r>
    <x v="17"/>
    <x v="20"/>
    <x v="217"/>
    <x v="0"/>
    <x v="0"/>
  </r>
  <r>
    <x v="17"/>
    <x v="4"/>
    <x v="30"/>
    <x v="0"/>
    <x v="0"/>
  </r>
  <r>
    <x v="18"/>
    <x v="5"/>
    <x v="215"/>
    <x v="0"/>
    <x v="0"/>
  </r>
  <r>
    <x v="18"/>
    <x v="6"/>
    <x v="3"/>
    <x v="0"/>
    <x v="0"/>
  </r>
  <r>
    <x v="18"/>
    <x v="15"/>
    <x v="139"/>
    <x v="0"/>
    <x v="0"/>
  </r>
  <r>
    <x v="18"/>
    <x v="16"/>
    <x v="3826"/>
    <x v="0"/>
    <x v="0"/>
  </r>
  <r>
    <x v="18"/>
    <x v="17"/>
    <x v="2381"/>
    <x v="0"/>
    <x v="0"/>
  </r>
  <r>
    <x v="18"/>
    <x v="18"/>
    <x v="5543"/>
    <x v="0"/>
    <x v="0"/>
  </r>
  <r>
    <x v="18"/>
    <x v="19"/>
    <x v="5544"/>
    <x v="0"/>
    <x v="0"/>
  </r>
  <r>
    <x v="18"/>
    <x v="20"/>
    <x v="217"/>
    <x v="0"/>
    <x v="0"/>
  </r>
  <r>
    <x v="18"/>
    <x v="4"/>
    <x v="30"/>
    <x v="0"/>
    <x v="0"/>
  </r>
  <r>
    <x v="18"/>
    <x v="5"/>
    <x v="222"/>
    <x v="0"/>
    <x v="0"/>
  </r>
  <r>
    <x v="18"/>
    <x v="6"/>
    <x v="8"/>
    <x v="0"/>
    <x v="0"/>
  </r>
  <r>
    <x v="18"/>
    <x v="15"/>
    <x v="51"/>
    <x v="0"/>
    <x v="0"/>
  </r>
  <r>
    <x v="18"/>
    <x v="16"/>
    <x v="3826"/>
    <x v="0"/>
    <x v="0"/>
  </r>
  <r>
    <x v="18"/>
    <x v="17"/>
    <x v="306"/>
    <x v="0"/>
    <x v="0"/>
  </r>
  <r>
    <x v="18"/>
    <x v="18"/>
    <x v="5545"/>
    <x v="0"/>
    <x v="0"/>
  </r>
  <r>
    <x v="18"/>
    <x v="19"/>
    <x v="5546"/>
    <x v="0"/>
    <x v="0"/>
  </r>
  <r>
    <x v="18"/>
    <x v="20"/>
    <x v="217"/>
    <x v="0"/>
    <x v="0"/>
  </r>
  <r>
    <x v="18"/>
    <x v="4"/>
    <x v="30"/>
    <x v="0"/>
    <x v="0"/>
  </r>
  <r>
    <x v="18"/>
    <x v="5"/>
    <x v="228"/>
    <x v="0"/>
    <x v="0"/>
  </r>
  <r>
    <x v="18"/>
    <x v="6"/>
    <x v="12"/>
    <x v="0"/>
    <x v="0"/>
  </r>
  <r>
    <x v="18"/>
    <x v="15"/>
    <x v="37"/>
    <x v="0"/>
    <x v="0"/>
  </r>
  <r>
    <x v="18"/>
    <x v="16"/>
    <x v="3826"/>
    <x v="0"/>
    <x v="0"/>
  </r>
  <r>
    <x v="18"/>
    <x v="17"/>
    <x v="1676"/>
    <x v="0"/>
    <x v="0"/>
  </r>
  <r>
    <x v="18"/>
    <x v="18"/>
    <x v="5547"/>
    <x v="0"/>
    <x v="0"/>
  </r>
  <r>
    <x v="18"/>
    <x v="19"/>
    <x v="5548"/>
    <x v="0"/>
    <x v="0"/>
  </r>
  <r>
    <x v="18"/>
    <x v="20"/>
    <x v="217"/>
    <x v="0"/>
    <x v="0"/>
  </r>
  <r>
    <x v="18"/>
    <x v="4"/>
    <x v="30"/>
    <x v="0"/>
    <x v="0"/>
  </r>
  <r>
    <x v="18"/>
    <x v="5"/>
    <x v="240"/>
    <x v="0"/>
    <x v="0"/>
  </r>
  <r>
    <x v="18"/>
    <x v="6"/>
    <x v="3"/>
    <x v="0"/>
    <x v="0"/>
  </r>
  <r>
    <x v="18"/>
    <x v="15"/>
    <x v="139"/>
    <x v="0"/>
    <x v="0"/>
  </r>
  <r>
    <x v="18"/>
    <x v="16"/>
    <x v="3826"/>
    <x v="0"/>
    <x v="0"/>
  </r>
  <r>
    <x v="18"/>
    <x v="17"/>
    <x v="1448"/>
    <x v="0"/>
    <x v="0"/>
  </r>
  <r>
    <x v="18"/>
    <x v="18"/>
    <x v="5549"/>
    <x v="0"/>
    <x v="0"/>
  </r>
  <r>
    <x v="18"/>
    <x v="19"/>
    <x v="5550"/>
    <x v="0"/>
    <x v="0"/>
  </r>
  <r>
    <x v="18"/>
    <x v="20"/>
    <x v="217"/>
    <x v="0"/>
    <x v="0"/>
  </r>
  <r>
    <x v="18"/>
    <x v="4"/>
    <x v="30"/>
    <x v="0"/>
    <x v="0"/>
  </r>
  <r>
    <x v="18"/>
    <x v="5"/>
    <x v="254"/>
    <x v="0"/>
    <x v="0"/>
  </r>
  <r>
    <x v="18"/>
    <x v="6"/>
    <x v="22"/>
    <x v="0"/>
    <x v="0"/>
  </r>
  <r>
    <x v="18"/>
    <x v="15"/>
    <x v="26"/>
    <x v="0"/>
    <x v="0"/>
  </r>
  <r>
    <x v="18"/>
    <x v="16"/>
    <x v="3826"/>
    <x v="0"/>
    <x v="0"/>
  </r>
  <r>
    <x v="18"/>
    <x v="17"/>
    <x v="3266"/>
    <x v="0"/>
    <x v="0"/>
  </r>
  <r>
    <x v="18"/>
    <x v="18"/>
    <x v="4877"/>
    <x v="0"/>
    <x v="0"/>
  </r>
  <r>
    <x v="18"/>
    <x v="19"/>
    <x v="5551"/>
    <x v="0"/>
    <x v="0"/>
  </r>
  <r>
    <x v="18"/>
    <x v="20"/>
    <x v="217"/>
    <x v="0"/>
    <x v="0"/>
  </r>
  <r>
    <x v="18"/>
    <x v="4"/>
    <x v="30"/>
    <x v="0"/>
    <x v="0"/>
  </r>
  <r>
    <x v="18"/>
    <x v="5"/>
    <x v="258"/>
    <x v="0"/>
    <x v="0"/>
  </r>
  <r>
    <x v="18"/>
    <x v="6"/>
    <x v="259"/>
    <x v="0"/>
    <x v="0"/>
  </r>
  <r>
    <x v="18"/>
    <x v="15"/>
    <x v="4"/>
    <x v="0"/>
    <x v="0"/>
  </r>
  <r>
    <x v="18"/>
    <x v="16"/>
    <x v="3826"/>
    <x v="0"/>
    <x v="0"/>
  </r>
  <r>
    <x v="18"/>
    <x v="17"/>
    <x v="2105"/>
    <x v="0"/>
    <x v="0"/>
  </r>
  <r>
    <x v="18"/>
    <x v="18"/>
    <x v="5552"/>
    <x v="0"/>
    <x v="0"/>
  </r>
  <r>
    <x v="18"/>
    <x v="19"/>
    <x v="5553"/>
    <x v="0"/>
    <x v="0"/>
  </r>
  <r>
    <x v="18"/>
    <x v="20"/>
    <x v="217"/>
    <x v="0"/>
    <x v="0"/>
  </r>
  <r>
    <x v="18"/>
    <x v="4"/>
    <x v="30"/>
    <x v="0"/>
    <x v="0"/>
  </r>
  <r>
    <x v="18"/>
    <x v="5"/>
    <x v="267"/>
    <x v="0"/>
    <x v="0"/>
  </r>
  <r>
    <x v="18"/>
    <x v="6"/>
    <x v="15"/>
    <x v="0"/>
    <x v="0"/>
  </r>
  <r>
    <x v="18"/>
    <x v="15"/>
    <x v="7"/>
    <x v="0"/>
    <x v="0"/>
  </r>
  <r>
    <x v="18"/>
    <x v="16"/>
    <x v="3826"/>
    <x v="0"/>
    <x v="0"/>
  </r>
  <r>
    <x v="18"/>
    <x v="17"/>
    <x v="1579"/>
    <x v="0"/>
    <x v="0"/>
  </r>
  <r>
    <x v="18"/>
    <x v="18"/>
    <x v="5554"/>
    <x v="0"/>
    <x v="0"/>
  </r>
  <r>
    <x v="18"/>
    <x v="19"/>
    <x v="5117"/>
    <x v="0"/>
    <x v="0"/>
  </r>
  <r>
    <x v="18"/>
    <x v="20"/>
    <x v="217"/>
    <x v="0"/>
    <x v="0"/>
  </r>
  <r>
    <x v="18"/>
    <x v="4"/>
    <x v="30"/>
    <x v="0"/>
    <x v="0"/>
  </r>
  <r>
    <x v="18"/>
    <x v="5"/>
    <x v="299"/>
    <x v="0"/>
    <x v="0"/>
  </r>
  <r>
    <x v="18"/>
    <x v="6"/>
    <x v="8"/>
    <x v="0"/>
    <x v="0"/>
  </r>
  <r>
    <x v="18"/>
    <x v="15"/>
    <x v="38"/>
    <x v="0"/>
    <x v="0"/>
  </r>
  <r>
    <x v="18"/>
    <x v="16"/>
    <x v="3826"/>
    <x v="0"/>
    <x v="0"/>
  </r>
  <r>
    <x v="18"/>
    <x v="17"/>
    <x v="5555"/>
    <x v="0"/>
    <x v="0"/>
  </r>
  <r>
    <x v="18"/>
    <x v="18"/>
    <x v="5556"/>
    <x v="0"/>
    <x v="0"/>
  </r>
  <r>
    <x v="18"/>
    <x v="19"/>
    <x v="5557"/>
    <x v="0"/>
    <x v="0"/>
  </r>
  <r>
    <x v="18"/>
    <x v="20"/>
    <x v="217"/>
    <x v="0"/>
    <x v="0"/>
  </r>
  <r>
    <x v="18"/>
    <x v="4"/>
    <x v="30"/>
    <x v="0"/>
    <x v="0"/>
  </r>
  <r>
    <x v="18"/>
    <x v="5"/>
    <x v="316"/>
    <x v="0"/>
    <x v="0"/>
  </r>
  <r>
    <x v="18"/>
    <x v="6"/>
    <x v="12"/>
    <x v="0"/>
    <x v="0"/>
  </r>
  <r>
    <x v="18"/>
    <x v="15"/>
    <x v="148"/>
    <x v="0"/>
    <x v="0"/>
  </r>
  <r>
    <x v="18"/>
    <x v="16"/>
    <x v="3826"/>
    <x v="0"/>
    <x v="0"/>
  </r>
  <r>
    <x v="18"/>
    <x v="17"/>
    <x v="4866"/>
    <x v="0"/>
    <x v="0"/>
  </r>
  <r>
    <x v="18"/>
    <x v="18"/>
    <x v="5558"/>
    <x v="0"/>
    <x v="0"/>
  </r>
  <r>
    <x v="18"/>
    <x v="19"/>
    <x v="5559"/>
    <x v="0"/>
    <x v="0"/>
  </r>
  <r>
    <x v="18"/>
    <x v="20"/>
    <x v="217"/>
    <x v="0"/>
    <x v="0"/>
  </r>
  <r>
    <x v="18"/>
    <x v="4"/>
    <x v="30"/>
    <x v="0"/>
    <x v="0"/>
  </r>
  <r>
    <x v="18"/>
    <x v="5"/>
    <x v="322"/>
    <x v="0"/>
    <x v="0"/>
  </r>
  <r>
    <x v="18"/>
    <x v="6"/>
    <x v="15"/>
    <x v="0"/>
    <x v="0"/>
  </r>
  <r>
    <x v="18"/>
    <x v="15"/>
    <x v="11"/>
    <x v="0"/>
    <x v="0"/>
  </r>
  <r>
    <x v="18"/>
    <x v="16"/>
    <x v="3826"/>
    <x v="0"/>
    <x v="0"/>
  </r>
  <r>
    <x v="18"/>
    <x v="17"/>
    <x v="1488"/>
    <x v="0"/>
    <x v="0"/>
  </r>
  <r>
    <x v="18"/>
    <x v="18"/>
    <x v="5560"/>
    <x v="0"/>
    <x v="0"/>
  </r>
  <r>
    <x v="18"/>
    <x v="19"/>
    <x v="5561"/>
    <x v="0"/>
    <x v="0"/>
  </r>
  <r>
    <x v="18"/>
    <x v="20"/>
    <x v="217"/>
    <x v="0"/>
    <x v="0"/>
  </r>
  <r>
    <x v="18"/>
    <x v="4"/>
    <x v="30"/>
    <x v="0"/>
    <x v="0"/>
  </r>
  <r>
    <x v="18"/>
    <x v="5"/>
    <x v="327"/>
    <x v="0"/>
    <x v="0"/>
  </r>
  <r>
    <x v="18"/>
    <x v="6"/>
    <x v="18"/>
    <x v="0"/>
    <x v="0"/>
  </r>
  <r>
    <x v="18"/>
    <x v="15"/>
    <x v="51"/>
    <x v="0"/>
    <x v="0"/>
  </r>
  <r>
    <x v="18"/>
    <x v="16"/>
    <x v="3826"/>
    <x v="0"/>
    <x v="0"/>
  </r>
  <r>
    <x v="18"/>
    <x v="17"/>
    <x v="1245"/>
    <x v="0"/>
    <x v="0"/>
  </r>
  <r>
    <x v="18"/>
    <x v="18"/>
    <x v="5562"/>
    <x v="0"/>
    <x v="0"/>
  </r>
  <r>
    <x v="18"/>
    <x v="19"/>
    <x v="5563"/>
    <x v="0"/>
    <x v="0"/>
  </r>
  <r>
    <x v="18"/>
    <x v="20"/>
    <x v="217"/>
    <x v="0"/>
    <x v="0"/>
  </r>
  <r>
    <x v="18"/>
    <x v="4"/>
    <x v="30"/>
    <x v="0"/>
    <x v="0"/>
  </r>
  <r>
    <x v="18"/>
    <x v="5"/>
    <x v="338"/>
    <x v="0"/>
    <x v="0"/>
  </r>
  <r>
    <x v="18"/>
    <x v="6"/>
    <x v="41"/>
    <x v="0"/>
    <x v="0"/>
  </r>
  <r>
    <x v="18"/>
    <x v="15"/>
    <x v="11"/>
    <x v="0"/>
    <x v="0"/>
  </r>
  <r>
    <x v="18"/>
    <x v="16"/>
    <x v="3826"/>
    <x v="0"/>
    <x v="0"/>
  </r>
  <r>
    <x v="18"/>
    <x v="17"/>
    <x v="1825"/>
    <x v="0"/>
    <x v="0"/>
  </r>
  <r>
    <x v="18"/>
    <x v="18"/>
    <x v="4567"/>
    <x v="0"/>
    <x v="0"/>
  </r>
  <r>
    <x v="18"/>
    <x v="19"/>
    <x v="5562"/>
    <x v="0"/>
    <x v="0"/>
  </r>
  <r>
    <x v="18"/>
    <x v="20"/>
    <x v="217"/>
    <x v="0"/>
    <x v="0"/>
  </r>
  <r>
    <x v="18"/>
    <x v="4"/>
    <x v="30"/>
    <x v="0"/>
    <x v="0"/>
  </r>
  <r>
    <x v="18"/>
    <x v="5"/>
    <x v="344"/>
    <x v="0"/>
    <x v="0"/>
  </r>
  <r>
    <x v="18"/>
    <x v="6"/>
    <x v="18"/>
    <x v="0"/>
    <x v="0"/>
  </r>
  <r>
    <x v="18"/>
    <x v="15"/>
    <x v="17"/>
    <x v="0"/>
    <x v="0"/>
  </r>
  <r>
    <x v="18"/>
    <x v="16"/>
    <x v="3826"/>
    <x v="0"/>
    <x v="0"/>
  </r>
  <r>
    <x v="18"/>
    <x v="17"/>
    <x v="217"/>
    <x v="0"/>
    <x v="0"/>
  </r>
  <r>
    <x v="18"/>
    <x v="18"/>
    <x v="5564"/>
    <x v="0"/>
    <x v="0"/>
  </r>
  <r>
    <x v="18"/>
    <x v="19"/>
    <x v="5564"/>
    <x v="0"/>
    <x v="0"/>
  </r>
  <r>
    <x v="18"/>
    <x v="20"/>
    <x v="217"/>
    <x v="0"/>
    <x v="0"/>
  </r>
  <r>
    <x v="18"/>
    <x v="4"/>
    <x v="30"/>
    <x v="0"/>
    <x v="0"/>
  </r>
  <r>
    <x v="18"/>
    <x v="5"/>
    <x v="367"/>
    <x v="0"/>
    <x v="0"/>
  </r>
  <r>
    <x v="18"/>
    <x v="6"/>
    <x v="41"/>
    <x v="0"/>
    <x v="0"/>
  </r>
  <r>
    <x v="18"/>
    <x v="15"/>
    <x v="1"/>
    <x v="0"/>
    <x v="0"/>
  </r>
  <r>
    <x v="18"/>
    <x v="16"/>
    <x v="3826"/>
    <x v="0"/>
    <x v="0"/>
  </r>
  <r>
    <x v="18"/>
    <x v="17"/>
    <x v="217"/>
    <x v="0"/>
    <x v="0"/>
  </r>
  <r>
    <x v="18"/>
    <x v="18"/>
    <x v="5565"/>
    <x v="0"/>
    <x v="0"/>
  </r>
  <r>
    <x v="18"/>
    <x v="19"/>
    <x v="5566"/>
    <x v="0"/>
    <x v="0"/>
  </r>
  <r>
    <x v="18"/>
    <x v="20"/>
    <x v="217"/>
    <x v="0"/>
    <x v="0"/>
  </r>
  <r>
    <x v="18"/>
    <x v="4"/>
    <x v="30"/>
    <x v="0"/>
    <x v="0"/>
  </r>
  <r>
    <x v="18"/>
    <x v="5"/>
    <x v="373"/>
    <x v="0"/>
    <x v="0"/>
  </r>
  <r>
    <x v="18"/>
    <x v="6"/>
    <x v="22"/>
    <x v="0"/>
    <x v="0"/>
  </r>
  <r>
    <x v="18"/>
    <x v="15"/>
    <x v="51"/>
    <x v="0"/>
    <x v="0"/>
  </r>
  <r>
    <x v="18"/>
    <x v="16"/>
    <x v="3826"/>
    <x v="0"/>
    <x v="0"/>
  </r>
  <r>
    <x v="18"/>
    <x v="17"/>
    <x v="300"/>
    <x v="0"/>
    <x v="0"/>
  </r>
  <r>
    <x v="18"/>
    <x v="18"/>
    <x v="5567"/>
    <x v="0"/>
    <x v="0"/>
  </r>
  <r>
    <x v="18"/>
    <x v="19"/>
    <x v="5568"/>
    <x v="0"/>
    <x v="0"/>
  </r>
  <r>
    <x v="18"/>
    <x v="20"/>
    <x v="217"/>
    <x v="0"/>
    <x v="0"/>
  </r>
  <r>
    <x v="18"/>
    <x v="4"/>
    <x v="30"/>
    <x v="0"/>
    <x v="0"/>
  </r>
  <r>
    <x v="18"/>
    <x v="5"/>
    <x v="1637"/>
    <x v="0"/>
    <x v="0"/>
  </r>
  <r>
    <x v="18"/>
    <x v="6"/>
    <x v="3"/>
    <x v="0"/>
    <x v="0"/>
  </r>
  <r>
    <x v="18"/>
    <x v="15"/>
    <x v="152"/>
    <x v="0"/>
    <x v="0"/>
  </r>
  <r>
    <x v="18"/>
    <x v="16"/>
    <x v="3826"/>
    <x v="0"/>
    <x v="0"/>
  </r>
  <r>
    <x v="18"/>
    <x v="17"/>
    <x v="3213"/>
    <x v="0"/>
    <x v="0"/>
  </r>
  <r>
    <x v="18"/>
    <x v="18"/>
    <x v="5569"/>
    <x v="0"/>
    <x v="0"/>
  </r>
  <r>
    <x v="18"/>
    <x v="19"/>
    <x v="4619"/>
    <x v="0"/>
    <x v="0"/>
  </r>
  <r>
    <x v="18"/>
    <x v="20"/>
    <x v="217"/>
    <x v="0"/>
    <x v="0"/>
  </r>
  <r>
    <x v="18"/>
    <x v="4"/>
    <x v="30"/>
    <x v="0"/>
    <x v="0"/>
  </r>
  <r>
    <x v="18"/>
    <x v="5"/>
    <x v="383"/>
    <x v="0"/>
    <x v="0"/>
  </r>
  <r>
    <x v="18"/>
    <x v="6"/>
    <x v="259"/>
    <x v="0"/>
    <x v="0"/>
  </r>
  <r>
    <x v="18"/>
    <x v="15"/>
    <x v="45"/>
    <x v="0"/>
    <x v="0"/>
  </r>
  <r>
    <x v="18"/>
    <x v="16"/>
    <x v="3826"/>
    <x v="0"/>
    <x v="0"/>
  </r>
  <r>
    <x v="18"/>
    <x v="17"/>
    <x v="991"/>
    <x v="0"/>
    <x v="0"/>
  </r>
  <r>
    <x v="18"/>
    <x v="18"/>
    <x v="5570"/>
    <x v="0"/>
    <x v="0"/>
  </r>
  <r>
    <x v="18"/>
    <x v="19"/>
    <x v="5571"/>
    <x v="0"/>
    <x v="0"/>
  </r>
  <r>
    <x v="18"/>
    <x v="20"/>
    <x v="217"/>
    <x v="0"/>
    <x v="0"/>
  </r>
  <r>
    <x v="18"/>
    <x v="4"/>
    <x v="30"/>
    <x v="0"/>
    <x v="0"/>
  </r>
  <r>
    <x v="18"/>
    <x v="5"/>
    <x v="390"/>
    <x v="0"/>
    <x v="0"/>
  </r>
  <r>
    <x v="18"/>
    <x v="6"/>
    <x v="12"/>
    <x v="0"/>
    <x v="0"/>
  </r>
  <r>
    <x v="18"/>
    <x v="15"/>
    <x v="27"/>
    <x v="0"/>
    <x v="0"/>
  </r>
  <r>
    <x v="18"/>
    <x v="16"/>
    <x v="3826"/>
    <x v="0"/>
    <x v="0"/>
  </r>
  <r>
    <x v="18"/>
    <x v="17"/>
    <x v="5572"/>
    <x v="0"/>
    <x v="0"/>
  </r>
  <r>
    <x v="18"/>
    <x v="18"/>
    <x v="3281"/>
    <x v="0"/>
    <x v="0"/>
  </r>
  <r>
    <x v="18"/>
    <x v="19"/>
    <x v="5573"/>
    <x v="0"/>
    <x v="0"/>
  </r>
  <r>
    <x v="18"/>
    <x v="20"/>
    <x v="217"/>
    <x v="0"/>
    <x v="0"/>
  </r>
  <r>
    <x v="18"/>
    <x v="4"/>
    <x v="30"/>
    <x v="0"/>
    <x v="0"/>
  </r>
  <r>
    <x v="18"/>
    <x v="5"/>
    <x v="395"/>
    <x v="0"/>
    <x v="0"/>
  </r>
  <r>
    <x v="18"/>
    <x v="6"/>
    <x v="22"/>
    <x v="0"/>
    <x v="0"/>
  </r>
  <r>
    <x v="18"/>
    <x v="15"/>
    <x v="133"/>
    <x v="0"/>
    <x v="0"/>
  </r>
  <r>
    <x v="18"/>
    <x v="16"/>
    <x v="3826"/>
    <x v="0"/>
    <x v="0"/>
  </r>
  <r>
    <x v="18"/>
    <x v="17"/>
    <x v="217"/>
    <x v="0"/>
    <x v="0"/>
  </r>
  <r>
    <x v="18"/>
    <x v="18"/>
    <x v="5574"/>
    <x v="0"/>
    <x v="0"/>
  </r>
  <r>
    <x v="18"/>
    <x v="19"/>
    <x v="4049"/>
    <x v="0"/>
    <x v="0"/>
  </r>
  <r>
    <x v="18"/>
    <x v="20"/>
    <x v="217"/>
    <x v="0"/>
    <x v="0"/>
  </r>
  <r>
    <x v="18"/>
    <x v="4"/>
    <x v="30"/>
    <x v="0"/>
    <x v="0"/>
  </r>
  <r>
    <x v="18"/>
    <x v="5"/>
    <x v="400"/>
    <x v="0"/>
    <x v="0"/>
  </r>
  <r>
    <x v="18"/>
    <x v="6"/>
    <x v="8"/>
    <x v="0"/>
    <x v="0"/>
  </r>
  <r>
    <x v="18"/>
    <x v="15"/>
    <x v="26"/>
    <x v="0"/>
    <x v="0"/>
  </r>
  <r>
    <x v="18"/>
    <x v="16"/>
    <x v="3826"/>
    <x v="0"/>
    <x v="0"/>
  </r>
  <r>
    <x v="18"/>
    <x v="17"/>
    <x v="811"/>
    <x v="0"/>
    <x v="0"/>
  </r>
  <r>
    <x v="18"/>
    <x v="18"/>
    <x v="5575"/>
    <x v="0"/>
    <x v="0"/>
  </r>
  <r>
    <x v="18"/>
    <x v="19"/>
    <x v="5576"/>
    <x v="0"/>
    <x v="0"/>
  </r>
  <r>
    <x v="18"/>
    <x v="20"/>
    <x v="217"/>
    <x v="0"/>
    <x v="0"/>
  </r>
  <r>
    <x v="18"/>
    <x v="4"/>
    <x v="30"/>
    <x v="0"/>
    <x v="0"/>
  </r>
  <r>
    <x v="18"/>
    <x v="5"/>
    <x v="406"/>
    <x v="0"/>
    <x v="0"/>
  </r>
  <r>
    <x v="18"/>
    <x v="6"/>
    <x v="8"/>
    <x v="0"/>
    <x v="0"/>
  </r>
  <r>
    <x v="18"/>
    <x v="15"/>
    <x v="51"/>
    <x v="0"/>
    <x v="0"/>
  </r>
  <r>
    <x v="18"/>
    <x v="16"/>
    <x v="3826"/>
    <x v="0"/>
    <x v="0"/>
  </r>
  <r>
    <x v="18"/>
    <x v="17"/>
    <x v="2129"/>
    <x v="0"/>
    <x v="0"/>
  </r>
  <r>
    <x v="18"/>
    <x v="18"/>
    <x v="4793"/>
    <x v="0"/>
    <x v="0"/>
  </r>
  <r>
    <x v="18"/>
    <x v="19"/>
    <x v="5577"/>
    <x v="0"/>
    <x v="0"/>
  </r>
  <r>
    <x v="18"/>
    <x v="20"/>
    <x v="217"/>
    <x v="0"/>
    <x v="0"/>
  </r>
  <r>
    <x v="18"/>
    <x v="4"/>
    <x v="30"/>
    <x v="0"/>
    <x v="0"/>
  </r>
  <r>
    <x v="18"/>
    <x v="5"/>
    <x v="412"/>
    <x v="0"/>
    <x v="0"/>
  </r>
  <r>
    <x v="18"/>
    <x v="6"/>
    <x v="8"/>
    <x v="0"/>
    <x v="0"/>
  </r>
  <r>
    <x v="18"/>
    <x v="15"/>
    <x v="85"/>
    <x v="0"/>
    <x v="0"/>
  </r>
  <r>
    <x v="18"/>
    <x v="16"/>
    <x v="3826"/>
    <x v="0"/>
    <x v="0"/>
  </r>
  <r>
    <x v="18"/>
    <x v="17"/>
    <x v="822"/>
    <x v="0"/>
    <x v="0"/>
  </r>
  <r>
    <x v="18"/>
    <x v="18"/>
    <x v="4719"/>
    <x v="0"/>
    <x v="0"/>
  </r>
  <r>
    <x v="18"/>
    <x v="19"/>
    <x v="5578"/>
    <x v="0"/>
    <x v="0"/>
  </r>
  <r>
    <x v="18"/>
    <x v="20"/>
    <x v="217"/>
    <x v="0"/>
    <x v="0"/>
  </r>
  <r>
    <x v="18"/>
    <x v="4"/>
    <x v="30"/>
    <x v="0"/>
    <x v="0"/>
  </r>
  <r>
    <x v="18"/>
    <x v="5"/>
    <x v="722"/>
    <x v="0"/>
    <x v="0"/>
  </r>
  <r>
    <x v="18"/>
    <x v="6"/>
    <x v="8"/>
    <x v="0"/>
    <x v="0"/>
  </r>
  <r>
    <x v="18"/>
    <x v="15"/>
    <x v="26"/>
    <x v="0"/>
    <x v="0"/>
  </r>
  <r>
    <x v="18"/>
    <x v="16"/>
    <x v="3826"/>
    <x v="0"/>
    <x v="0"/>
  </r>
  <r>
    <x v="18"/>
    <x v="17"/>
    <x v="5579"/>
    <x v="0"/>
    <x v="0"/>
  </r>
  <r>
    <x v="18"/>
    <x v="18"/>
    <x v="5580"/>
    <x v="0"/>
    <x v="0"/>
  </r>
  <r>
    <x v="18"/>
    <x v="19"/>
    <x v="5581"/>
    <x v="0"/>
    <x v="0"/>
  </r>
  <r>
    <x v="18"/>
    <x v="20"/>
    <x v="217"/>
    <x v="0"/>
    <x v="0"/>
  </r>
  <r>
    <x v="18"/>
    <x v="4"/>
    <x v="30"/>
    <x v="0"/>
    <x v="0"/>
  </r>
  <r>
    <x v="18"/>
    <x v="5"/>
    <x v="436"/>
    <x v="0"/>
    <x v="0"/>
  </r>
  <r>
    <x v="18"/>
    <x v="6"/>
    <x v="12"/>
    <x v="0"/>
    <x v="0"/>
  </r>
  <r>
    <x v="18"/>
    <x v="15"/>
    <x v="80"/>
    <x v="0"/>
    <x v="0"/>
  </r>
  <r>
    <x v="18"/>
    <x v="16"/>
    <x v="3826"/>
    <x v="0"/>
    <x v="0"/>
  </r>
  <r>
    <x v="18"/>
    <x v="17"/>
    <x v="2595"/>
    <x v="0"/>
    <x v="0"/>
  </r>
  <r>
    <x v="18"/>
    <x v="18"/>
    <x v="5285"/>
    <x v="0"/>
    <x v="0"/>
  </r>
  <r>
    <x v="18"/>
    <x v="19"/>
    <x v="5582"/>
    <x v="0"/>
    <x v="0"/>
  </r>
  <r>
    <x v="18"/>
    <x v="20"/>
    <x v="217"/>
    <x v="0"/>
    <x v="0"/>
  </r>
  <r>
    <x v="18"/>
    <x v="4"/>
    <x v="30"/>
    <x v="0"/>
    <x v="0"/>
  </r>
  <r>
    <x v="18"/>
    <x v="5"/>
    <x v="441"/>
    <x v="0"/>
    <x v="0"/>
  </r>
  <r>
    <x v="18"/>
    <x v="6"/>
    <x v="18"/>
    <x v="0"/>
    <x v="0"/>
  </r>
  <r>
    <x v="18"/>
    <x v="15"/>
    <x v="4"/>
    <x v="0"/>
    <x v="0"/>
  </r>
  <r>
    <x v="18"/>
    <x v="16"/>
    <x v="3826"/>
    <x v="0"/>
    <x v="0"/>
  </r>
  <r>
    <x v="18"/>
    <x v="17"/>
    <x v="217"/>
    <x v="0"/>
    <x v="0"/>
  </r>
  <r>
    <x v="18"/>
    <x v="18"/>
    <x v="5583"/>
    <x v="0"/>
    <x v="0"/>
  </r>
  <r>
    <x v="18"/>
    <x v="19"/>
    <x v="5583"/>
    <x v="0"/>
    <x v="0"/>
  </r>
  <r>
    <x v="18"/>
    <x v="20"/>
    <x v="217"/>
    <x v="0"/>
    <x v="0"/>
  </r>
  <r>
    <x v="18"/>
    <x v="4"/>
    <x v="30"/>
    <x v="0"/>
    <x v="0"/>
  </r>
  <r>
    <x v="18"/>
    <x v="5"/>
    <x v="453"/>
    <x v="0"/>
    <x v="0"/>
  </r>
  <r>
    <x v="18"/>
    <x v="6"/>
    <x v="259"/>
    <x v="0"/>
    <x v="0"/>
  </r>
  <r>
    <x v="18"/>
    <x v="15"/>
    <x v="6"/>
    <x v="0"/>
    <x v="0"/>
  </r>
  <r>
    <x v="18"/>
    <x v="16"/>
    <x v="3826"/>
    <x v="0"/>
    <x v="0"/>
  </r>
  <r>
    <x v="18"/>
    <x v="17"/>
    <x v="3452"/>
    <x v="0"/>
    <x v="0"/>
  </r>
  <r>
    <x v="18"/>
    <x v="18"/>
    <x v="5584"/>
    <x v="0"/>
    <x v="0"/>
  </r>
  <r>
    <x v="18"/>
    <x v="19"/>
    <x v="5585"/>
    <x v="0"/>
    <x v="0"/>
  </r>
  <r>
    <x v="18"/>
    <x v="20"/>
    <x v="217"/>
    <x v="0"/>
    <x v="0"/>
  </r>
  <r>
    <x v="18"/>
    <x v="4"/>
    <x v="30"/>
    <x v="0"/>
    <x v="0"/>
  </r>
  <r>
    <x v="18"/>
    <x v="5"/>
    <x v="460"/>
    <x v="0"/>
    <x v="0"/>
  </r>
  <r>
    <x v="18"/>
    <x v="6"/>
    <x v="461"/>
    <x v="0"/>
    <x v="0"/>
  </r>
  <r>
    <x v="18"/>
    <x v="15"/>
    <x v="135"/>
    <x v="0"/>
    <x v="0"/>
  </r>
  <r>
    <x v="18"/>
    <x v="16"/>
    <x v="3826"/>
    <x v="0"/>
    <x v="0"/>
  </r>
  <r>
    <x v="18"/>
    <x v="17"/>
    <x v="217"/>
    <x v="0"/>
    <x v="0"/>
  </r>
  <r>
    <x v="18"/>
    <x v="18"/>
    <x v="5586"/>
    <x v="0"/>
    <x v="0"/>
  </r>
  <r>
    <x v="18"/>
    <x v="19"/>
    <x v="5586"/>
    <x v="0"/>
    <x v="0"/>
  </r>
  <r>
    <x v="18"/>
    <x v="20"/>
    <x v="217"/>
    <x v="0"/>
    <x v="0"/>
  </r>
  <r>
    <x v="18"/>
    <x v="4"/>
    <x v="30"/>
    <x v="0"/>
    <x v="0"/>
  </r>
  <r>
    <x v="18"/>
    <x v="5"/>
    <x v="466"/>
    <x v="0"/>
    <x v="0"/>
  </r>
  <r>
    <x v="18"/>
    <x v="6"/>
    <x v="41"/>
    <x v="0"/>
    <x v="0"/>
  </r>
  <r>
    <x v="18"/>
    <x v="15"/>
    <x v="27"/>
    <x v="0"/>
    <x v="0"/>
  </r>
  <r>
    <x v="18"/>
    <x v="16"/>
    <x v="3826"/>
    <x v="0"/>
    <x v="0"/>
  </r>
  <r>
    <x v="18"/>
    <x v="17"/>
    <x v="4636"/>
    <x v="0"/>
    <x v="0"/>
  </r>
  <r>
    <x v="18"/>
    <x v="18"/>
    <x v="5303"/>
    <x v="0"/>
    <x v="0"/>
  </r>
  <r>
    <x v="18"/>
    <x v="19"/>
    <x v="5587"/>
    <x v="0"/>
    <x v="0"/>
  </r>
  <r>
    <x v="18"/>
    <x v="20"/>
    <x v="217"/>
    <x v="0"/>
    <x v="0"/>
  </r>
  <r>
    <x v="18"/>
    <x v="4"/>
    <x v="30"/>
    <x v="0"/>
    <x v="0"/>
  </r>
  <r>
    <x v="18"/>
    <x v="5"/>
    <x v="473"/>
    <x v="0"/>
    <x v="0"/>
  </r>
  <r>
    <x v="18"/>
    <x v="6"/>
    <x v="259"/>
    <x v="0"/>
    <x v="0"/>
  </r>
  <r>
    <x v="18"/>
    <x v="15"/>
    <x v="4"/>
    <x v="0"/>
    <x v="0"/>
  </r>
  <r>
    <x v="18"/>
    <x v="16"/>
    <x v="3826"/>
    <x v="0"/>
    <x v="0"/>
  </r>
  <r>
    <x v="18"/>
    <x v="17"/>
    <x v="2125"/>
    <x v="0"/>
    <x v="0"/>
  </r>
  <r>
    <x v="18"/>
    <x v="18"/>
    <x v="5588"/>
    <x v="0"/>
    <x v="0"/>
  </r>
  <r>
    <x v="18"/>
    <x v="19"/>
    <x v="4299"/>
    <x v="0"/>
    <x v="0"/>
  </r>
  <r>
    <x v="18"/>
    <x v="20"/>
    <x v="217"/>
    <x v="0"/>
    <x v="0"/>
  </r>
  <r>
    <x v="18"/>
    <x v="4"/>
    <x v="30"/>
    <x v="0"/>
    <x v="0"/>
  </r>
  <r>
    <x v="18"/>
    <x v="5"/>
    <x v="492"/>
    <x v="0"/>
    <x v="0"/>
  </r>
  <r>
    <x v="18"/>
    <x v="6"/>
    <x v="41"/>
    <x v="0"/>
    <x v="0"/>
  </r>
  <r>
    <x v="18"/>
    <x v="15"/>
    <x v="38"/>
    <x v="0"/>
    <x v="0"/>
  </r>
  <r>
    <x v="18"/>
    <x v="16"/>
    <x v="3826"/>
    <x v="0"/>
    <x v="0"/>
  </r>
  <r>
    <x v="18"/>
    <x v="17"/>
    <x v="217"/>
    <x v="0"/>
    <x v="0"/>
  </r>
  <r>
    <x v="18"/>
    <x v="18"/>
    <x v="5589"/>
    <x v="0"/>
    <x v="0"/>
  </r>
  <r>
    <x v="18"/>
    <x v="19"/>
    <x v="4096"/>
    <x v="0"/>
    <x v="0"/>
  </r>
  <r>
    <x v="18"/>
    <x v="20"/>
    <x v="217"/>
    <x v="0"/>
    <x v="0"/>
  </r>
  <r>
    <x v="18"/>
    <x v="4"/>
    <x v="30"/>
    <x v="0"/>
    <x v="0"/>
  </r>
  <r>
    <x v="18"/>
    <x v="5"/>
    <x v="498"/>
    <x v="0"/>
    <x v="0"/>
  </r>
  <r>
    <x v="18"/>
    <x v="6"/>
    <x v="461"/>
    <x v="0"/>
    <x v="0"/>
  </r>
  <r>
    <x v="18"/>
    <x v="15"/>
    <x v="133"/>
    <x v="0"/>
    <x v="0"/>
  </r>
  <r>
    <x v="18"/>
    <x v="16"/>
    <x v="3826"/>
    <x v="0"/>
    <x v="0"/>
  </r>
  <r>
    <x v="18"/>
    <x v="17"/>
    <x v="217"/>
    <x v="0"/>
    <x v="0"/>
  </r>
  <r>
    <x v="18"/>
    <x v="18"/>
    <x v="5590"/>
    <x v="0"/>
    <x v="0"/>
  </r>
  <r>
    <x v="18"/>
    <x v="19"/>
    <x v="5590"/>
    <x v="0"/>
    <x v="0"/>
  </r>
  <r>
    <x v="18"/>
    <x v="20"/>
    <x v="217"/>
    <x v="0"/>
    <x v="0"/>
  </r>
  <r>
    <x v="18"/>
    <x v="4"/>
    <x v="30"/>
    <x v="0"/>
    <x v="0"/>
  </r>
  <r>
    <x v="18"/>
    <x v="5"/>
    <x v="999"/>
    <x v="0"/>
    <x v="0"/>
  </r>
  <r>
    <x v="18"/>
    <x v="6"/>
    <x v="259"/>
    <x v="0"/>
    <x v="0"/>
  </r>
  <r>
    <x v="18"/>
    <x v="15"/>
    <x v="126"/>
    <x v="0"/>
    <x v="0"/>
  </r>
  <r>
    <x v="18"/>
    <x v="16"/>
    <x v="3826"/>
    <x v="0"/>
    <x v="0"/>
  </r>
  <r>
    <x v="18"/>
    <x v="17"/>
    <x v="5591"/>
    <x v="0"/>
    <x v="0"/>
  </r>
  <r>
    <x v="18"/>
    <x v="18"/>
    <x v="5592"/>
    <x v="0"/>
    <x v="0"/>
  </r>
  <r>
    <x v="18"/>
    <x v="19"/>
    <x v="5593"/>
    <x v="0"/>
    <x v="0"/>
  </r>
  <r>
    <x v="18"/>
    <x v="20"/>
    <x v="217"/>
    <x v="0"/>
    <x v="0"/>
  </r>
  <r>
    <x v="18"/>
    <x v="4"/>
    <x v="30"/>
    <x v="0"/>
    <x v="0"/>
  </r>
  <r>
    <x v="18"/>
    <x v="5"/>
    <x v="2324"/>
    <x v="0"/>
    <x v="0"/>
  </r>
  <r>
    <x v="18"/>
    <x v="6"/>
    <x v="12"/>
    <x v="0"/>
    <x v="0"/>
  </r>
  <r>
    <x v="18"/>
    <x v="15"/>
    <x v="65"/>
    <x v="0"/>
    <x v="0"/>
  </r>
  <r>
    <x v="18"/>
    <x v="16"/>
    <x v="3826"/>
    <x v="0"/>
    <x v="0"/>
  </r>
  <r>
    <x v="18"/>
    <x v="17"/>
    <x v="3675"/>
    <x v="0"/>
    <x v="0"/>
  </r>
  <r>
    <x v="18"/>
    <x v="18"/>
    <x v="5594"/>
    <x v="0"/>
    <x v="0"/>
  </r>
  <r>
    <x v="18"/>
    <x v="19"/>
    <x v="5595"/>
    <x v="0"/>
    <x v="0"/>
  </r>
  <r>
    <x v="18"/>
    <x v="20"/>
    <x v="217"/>
    <x v="0"/>
    <x v="0"/>
  </r>
  <r>
    <x v="18"/>
    <x v="4"/>
    <x v="30"/>
    <x v="0"/>
    <x v="0"/>
  </r>
  <r>
    <x v="18"/>
    <x v="5"/>
    <x v="515"/>
    <x v="0"/>
    <x v="0"/>
  </r>
  <r>
    <x v="18"/>
    <x v="6"/>
    <x v="41"/>
    <x v="0"/>
    <x v="0"/>
  </r>
  <r>
    <x v="18"/>
    <x v="15"/>
    <x v="137"/>
    <x v="0"/>
    <x v="0"/>
  </r>
  <r>
    <x v="18"/>
    <x v="16"/>
    <x v="3826"/>
    <x v="0"/>
    <x v="0"/>
  </r>
  <r>
    <x v="18"/>
    <x v="17"/>
    <x v="1805"/>
    <x v="0"/>
    <x v="0"/>
  </r>
  <r>
    <x v="18"/>
    <x v="18"/>
    <x v="5596"/>
    <x v="0"/>
    <x v="0"/>
  </r>
  <r>
    <x v="18"/>
    <x v="19"/>
    <x v="5597"/>
    <x v="0"/>
    <x v="0"/>
  </r>
  <r>
    <x v="18"/>
    <x v="20"/>
    <x v="217"/>
    <x v="0"/>
    <x v="0"/>
  </r>
  <r>
    <x v="18"/>
    <x v="4"/>
    <x v="30"/>
    <x v="0"/>
    <x v="0"/>
  </r>
  <r>
    <x v="18"/>
    <x v="5"/>
    <x v="522"/>
    <x v="0"/>
    <x v="0"/>
  </r>
  <r>
    <x v="18"/>
    <x v="6"/>
    <x v="461"/>
    <x v="0"/>
    <x v="0"/>
  </r>
  <r>
    <x v="18"/>
    <x v="15"/>
    <x v="139"/>
    <x v="0"/>
    <x v="0"/>
  </r>
  <r>
    <x v="18"/>
    <x v="16"/>
    <x v="3826"/>
    <x v="0"/>
    <x v="0"/>
  </r>
  <r>
    <x v="18"/>
    <x v="17"/>
    <x v="2366"/>
    <x v="0"/>
    <x v="0"/>
  </r>
  <r>
    <x v="18"/>
    <x v="18"/>
    <x v="5598"/>
    <x v="0"/>
    <x v="0"/>
  </r>
  <r>
    <x v="18"/>
    <x v="19"/>
    <x v="1942"/>
    <x v="0"/>
    <x v="0"/>
  </r>
  <r>
    <x v="18"/>
    <x v="20"/>
    <x v="217"/>
    <x v="0"/>
    <x v="0"/>
  </r>
  <r>
    <x v="18"/>
    <x v="4"/>
    <x v="30"/>
    <x v="0"/>
    <x v="0"/>
  </r>
  <r>
    <x v="18"/>
    <x v="5"/>
    <x v="2354"/>
    <x v="0"/>
    <x v="0"/>
  </r>
  <r>
    <x v="18"/>
    <x v="6"/>
    <x v="41"/>
    <x v="0"/>
    <x v="0"/>
  </r>
  <r>
    <x v="18"/>
    <x v="15"/>
    <x v="122"/>
    <x v="0"/>
    <x v="0"/>
  </r>
  <r>
    <x v="18"/>
    <x v="16"/>
    <x v="3826"/>
    <x v="0"/>
    <x v="0"/>
  </r>
  <r>
    <x v="18"/>
    <x v="17"/>
    <x v="2895"/>
    <x v="0"/>
    <x v="0"/>
  </r>
  <r>
    <x v="18"/>
    <x v="18"/>
    <x v="5599"/>
    <x v="0"/>
    <x v="0"/>
  </r>
  <r>
    <x v="18"/>
    <x v="19"/>
    <x v="5600"/>
    <x v="0"/>
    <x v="0"/>
  </r>
  <r>
    <x v="18"/>
    <x v="20"/>
    <x v="217"/>
    <x v="0"/>
    <x v="0"/>
  </r>
  <r>
    <x v="18"/>
    <x v="4"/>
    <x v="30"/>
    <x v="0"/>
    <x v="0"/>
  </r>
  <r>
    <x v="18"/>
    <x v="5"/>
    <x v="536"/>
    <x v="0"/>
    <x v="0"/>
  </r>
  <r>
    <x v="18"/>
    <x v="6"/>
    <x v="22"/>
    <x v="0"/>
    <x v="0"/>
  </r>
  <r>
    <x v="18"/>
    <x v="15"/>
    <x v="4"/>
    <x v="0"/>
    <x v="0"/>
  </r>
  <r>
    <x v="18"/>
    <x v="16"/>
    <x v="3826"/>
    <x v="0"/>
    <x v="0"/>
  </r>
  <r>
    <x v="18"/>
    <x v="17"/>
    <x v="5601"/>
    <x v="0"/>
    <x v="0"/>
  </r>
  <r>
    <x v="18"/>
    <x v="18"/>
    <x v="4931"/>
    <x v="0"/>
    <x v="0"/>
  </r>
  <r>
    <x v="18"/>
    <x v="19"/>
    <x v="5602"/>
    <x v="0"/>
    <x v="0"/>
  </r>
  <r>
    <x v="18"/>
    <x v="20"/>
    <x v="217"/>
    <x v="0"/>
    <x v="0"/>
  </r>
  <r>
    <x v="18"/>
    <x v="4"/>
    <x v="30"/>
    <x v="0"/>
    <x v="0"/>
  </r>
  <r>
    <x v="18"/>
    <x v="5"/>
    <x v="541"/>
    <x v="0"/>
    <x v="0"/>
  </r>
  <r>
    <x v="18"/>
    <x v="6"/>
    <x v="461"/>
    <x v="0"/>
    <x v="0"/>
  </r>
  <r>
    <x v="18"/>
    <x v="15"/>
    <x v="126"/>
    <x v="0"/>
    <x v="0"/>
  </r>
  <r>
    <x v="18"/>
    <x v="16"/>
    <x v="3826"/>
    <x v="0"/>
    <x v="0"/>
  </r>
  <r>
    <x v="18"/>
    <x v="17"/>
    <x v="3225"/>
    <x v="0"/>
    <x v="0"/>
  </r>
  <r>
    <x v="18"/>
    <x v="18"/>
    <x v="5603"/>
    <x v="0"/>
    <x v="0"/>
  </r>
  <r>
    <x v="18"/>
    <x v="19"/>
    <x v="5604"/>
    <x v="0"/>
    <x v="0"/>
  </r>
  <r>
    <x v="18"/>
    <x v="20"/>
    <x v="217"/>
    <x v="0"/>
    <x v="0"/>
  </r>
  <r>
    <x v="18"/>
    <x v="4"/>
    <x v="30"/>
    <x v="0"/>
    <x v="0"/>
  </r>
  <r>
    <x v="19"/>
    <x v="5"/>
    <x v="215"/>
    <x v="0"/>
    <x v="0"/>
  </r>
  <r>
    <x v="19"/>
    <x v="6"/>
    <x v="3"/>
    <x v="0"/>
    <x v="0"/>
  </r>
  <r>
    <x v="19"/>
    <x v="15"/>
    <x v="83"/>
    <x v="0"/>
    <x v="0"/>
  </r>
  <r>
    <x v="19"/>
    <x v="16"/>
    <x v="3826"/>
    <x v="0"/>
    <x v="0"/>
  </r>
  <r>
    <x v="19"/>
    <x v="17"/>
    <x v="5605"/>
    <x v="0"/>
    <x v="0"/>
  </r>
  <r>
    <x v="19"/>
    <x v="18"/>
    <x v="5606"/>
    <x v="0"/>
    <x v="0"/>
  </r>
  <r>
    <x v="19"/>
    <x v="19"/>
    <x v="5607"/>
    <x v="0"/>
    <x v="0"/>
  </r>
  <r>
    <x v="19"/>
    <x v="20"/>
    <x v="217"/>
    <x v="0"/>
    <x v="0"/>
  </r>
  <r>
    <x v="19"/>
    <x v="4"/>
    <x v="24"/>
    <x v="0"/>
    <x v="0"/>
  </r>
  <r>
    <x v="19"/>
    <x v="5"/>
    <x v="222"/>
    <x v="0"/>
    <x v="0"/>
  </r>
  <r>
    <x v="19"/>
    <x v="6"/>
    <x v="8"/>
    <x v="0"/>
    <x v="0"/>
  </r>
  <r>
    <x v="19"/>
    <x v="15"/>
    <x v="152"/>
    <x v="0"/>
    <x v="0"/>
  </r>
  <r>
    <x v="19"/>
    <x v="16"/>
    <x v="3826"/>
    <x v="0"/>
    <x v="0"/>
  </r>
  <r>
    <x v="19"/>
    <x v="17"/>
    <x v="1124"/>
    <x v="0"/>
    <x v="0"/>
  </r>
  <r>
    <x v="19"/>
    <x v="18"/>
    <x v="5608"/>
    <x v="0"/>
    <x v="0"/>
  </r>
  <r>
    <x v="19"/>
    <x v="19"/>
    <x v="5609"/>
    <x v="0"/>
    <x v="0"/>
  </r>
  <r>
    <x v="19"/>
    <x v="20"/>
    <x v="217"/>
    <x v="0"/>
    <x v="0"/>
  </r>
  <r>
    <x v="19"/>
    <x v="4"/>
    <x v="24"/>
    <x v="0"/>
    <x v="0"/>
  </r>
  <r>
    <x v="19"/>
    <x v="5"/>
    <x v="228"/>
    <x v="0"/>
    <x v="0"/>
  </r>
  <r>
    <x v="19"/>
    <x v="6"/>
    <x v="12"/>
    <x v="0"/>
    <x v="0"/>
  </r>
  <r>
    <x v="19"/>
    <x v="15"/>
    <x v="135"/>
    <x v="0"/>
    <x v="0"/>
  </r>
  <r>
    <x v="19"/>
    <x v="16"/>
    <x v="3826"/>
    <x v="0"/>
    <x v="0"/>
  </r>
  <r>
    <x v="19"/>
    <x v="17"/>
    <x v="2763"/>
    <x v="0"/>
    <x v="0"/>
  </r>
  <r>
    <x v="19"/>
    <x v="18"/>
    <x v="5610"/>
    <x v="0"/>
    <x v="0"/>
  </r>
  <r>
    <x v="19"/>
    <x v="19"/>
    <x v="1730"/>
    <x v="0"/>
    <x v="0"/>
  </r>
  <r>
    <x v="19"/>
    <x v="20"/>
    <x v="217"/>
    <x v="0"/>
    <x v="0"/>
  </r>
  <r>
    <x v="19"/>
    <x v="4"/>
    <x v="24"/>
    <x v="0"/>
    <x v="0"/>
  </r>
  <r>
    <x v="19"/>
    <x v="5"/>
    <x v="233"/>
    <x v="0"/>
    <x v="0"/>
  </r>
  <r>
    <x v="19"/>
    <x v="6"/>
    <x v="41"/>
    <x v="0"/>
    <x v="0"/>
  </r>
  <r>
    <x v="19"/>
    <x v="15"/>
    <x v="128"/>
    <x v="0"/>
    <x v="0"/>
  </r>
  <r>
    <x v="19"/>
    <x v="16"/>
    <x v="3826"/>
    <x v="0"/>
    <x v="0"/>
  </r>
  <r>
    <x v="19"/>
    <x v="17"/>
    <x v="1864"/>
    <x v="0"/>
    <x v="0"/>
  </r>
  <r>
    <x v="19"/>
    <x v="18"/>
    <x v="5611"/>
    <x v="0"/>
    <x v="0"/>
  </r>
  <r>
    <x v="19"/>
    <x v="19"/>
    <x v="2567"/>
    <x v="0"/>
    <x v="0"/>
  </r>
  <r>
    <x v="19"/>
    <x v="20"/>
    <x v="217"/>
    <x v="0"/>
    <x v="0"/>
  </r>
  <r>
    <x v="19"/>
    <x v="4"/>
    <x v="24"/>
    <x v="0"/>
    <x v="0"/>
  </r>
  <r>
    <x v="19"/>
    <x v="5"/>
    <x v="240"/>
    <x v="0"/>
    <x v="0"/>
  </r>
  <r>
    <x v="19"/>
    <x v="6"/>
    <x v="3"/>
    <x v="0"/>
    <x v="0"/>
  </r>
  <r>
    <x v="19"/>
    <x v="15"/>
    <x v="151"/>
    <x v="0"/>
    <x v="0"/>
  </r>
  <r>
    <x v="19"/>
    <x v="16"/>
    <x v="3826"/>
    <x v="0"/>
    <x v="0"/>
  </r>
  <r>
    <x v="19"/>
    <x v="17"/>
    <x v="3560"/>
    <x v="0"/>
    <x v="0"/>
  </r>
  <r>
    <x v="19"/>
    <x v="18"/>
    <x v="5612"/>
    <x v="0"/>
    <x v="0"/>
  </r>
  <r>
    <x v="19"/>
    <x v="19"/>
    <x v="5613"/>
    <x v="0"/>
    <x v="0"/>
  </r>
  <r>
    <x v="19"/>
    <x v="20"/>
    <x v="217"/>
    <x v="0"/>
    <x v="0"/>
  </r>
  <r>
    <x v="19"/>
    <x v="4"/>
    <x v="24"/>
    <x v="0"/>
    <x v="0"/>
  </r>
  <r>
    <x v="19"/>
    <x v="5"/>
    <x v="285"/>
    <x v="0"/>
    <x v="0"/>
  </r>
  <r>
    <x v="19"/>
    <x v="6"/>
    <x v="15"/>
    <x v="0"/>
    <x v="0"/>
  </r>
  <r>
    <x v="19"/>
    <x v="15"/>
    <x v="159"/>
    <x v="0"/>
    <x v="0"/>
  </r>
  <r>
    <x v="19"/>
    <x v="16"/>
    <x v="3826"/>
    <x v="0"/>
    <x v="0"/>
  </r>
  <r>
    <x v="19"/>
    <x v="17"/>
    <x v="217"/>
    <x v="0"/>
    <x v="0"/>
  </r>
  <r>
    <x v="19"/>
    <x v="18"/>
    <x v="5614"/>
    <x v="0"/>
    <x v="0"/>
  </r>
  <r>
    <x v="19"/>
    <x v="19"/>
    <x v="5614"/>
    <x v="0"/>
    <x v="0"/>
  </r>
  <r>
    <x v="19"/>
    <x v="20"/>
    <x v="217"/>
    <x v="0"/>
    <x v="0"/>
  </r>
  <r>
    <x v="19"/>
    <x v="4"/>
    <x v="24"/>
    <x v="0"/>
    <x v="0"/>
  </r>
  <r>
    <x v="19"/>
    <x v="5"/>
    <x v="316"/>
    <x v="0"/>
    <x v="0"/>
  </r>
  <r>
    <x v="19"/>
    <x v="6"/>
    <x v="12"/>
    <x v="0"/>
    <x v="0"/>
  </r>
  <r>
    <x v="19"/>
    <x v="15"/>
    <x v="150"/>
    <x v="0"/>
    <x v="0"/>
  </r>
  <r>
    <x v="19"/>
    <x v="16"/>
    <x v="3826"/>
    <x v="0"/>
    <x v="0"/>
  </r>
  <r>
    <x v="19"/>
    <x v="17"/>
    <x v="1379"/>
    <x v="0"/>
    <x v="0"/>
  </r>
  <r>
    <x v="19"/>
    <x v="18"/>
    <x v="2123"/>
    <x v="0"/>
    <x v="0"/>
  </r>
  <r>
    <x v="19"/>
    <x v="19"/>
    <x v="5615"/>
    <x v="0"/>
    <x v="0"/>
  </r>
  <r>
    <x v="19"/>
    <x v="20"/>
    <x v="217"/>
    <x v="0"/>
    <x v="0"/>
  </r>
  <r>
    <x v="19"/>
    <x v="4"/>
    <x v="24"/>
    <x v="0"/>
    <x v="0"/>
  </r>
  <r>
    <x v="19"/>
    <x v="5"/>
    <x v="322"/>
    <x v="0"/>
    <x v="0"/>
  </r>
  <r>
    <x v="19"/>
    <x v="6"/>
    <x v="15"/>
    <x v="0"/>
    <x v="0"/>
  </r>
  <r>
    <x v="19"/>
    <x v="15"/>
    <x v="44"/>
    <x v="0"/>
    <x v="0"/>
  </r>
  <r>
    <x v="19"/>
    <x v="16"/>
    <x v="3826"/>
    <x v="0"/>
    <x v="0"/>
  </r>
  <r>
    <x v="19"/>
    <x v="17"/>
    <x v="1803"/>
    <x v="0"/>
    <x v="0"/>
  </r>
  <r>
    <x v="19"/>
    <x v="18"/>
    <x v="2695"/>
    <x v="0"/>
    <x v="0"/>
  </r>
  <r>
    <x v="19"/>
    <x v="19"/>
    <x v="5616"/>
    <x v="0"/>
    <x v="0"/>
  </r>
  <r>
    <x v="19"/>
    <x v="20"/>
    <x v="217"/>
    <x v="0"/>
    <x v="0"/>
  </r>
  <r>
    <x v="19"/>
    <x v="4"/>
    <x v="24"/>
    <x v="0"/>
    <x v="0"/>
  </r>
  <r>
    <x v="19"/>
    <x v="5"/>
    <x v="327"/>
    <x v="0"/>
    <x v="0"/>
  </r>
  <r>
    <x v="19"/>
    <x v="6"/>
    <x v="18"/>
    <x v="0"/>
    <x v="0"/>
  </r>
  <r>
    <x v="19"/>
    <x v="15"/>
    <x v="159"/>
    <x v="0"/>
    <x v="0"/>
  </r>
  <r>
    <x v="19"/>
    <x v="16"/>
    <x v="3826"/>
    <x v="0"/>
    <x v="0"/>
  </r>
  <r>
    <x v="19"/>
    <x v="17"/>
    <x v="217"/>
    <x v="0"/>
    <x v="0"/>
  </r>
  <r>
    <x v="19"/>
    <x v="18"/>
    <x v="5617"/>
    <x v="0"/>
    <x v="0"/>
  </r>
  <r>
    <x v="19"/>
    <x v="19"/>
    <x v="5617"/>
    <x v="0"/>
    <x v="0"/>
  </r>
  <r>
    <x v="19"/>
    <x v="20"/>
    <x v="217"/>
    <x v="0"/>
    <x v="0"/>
  </r>
  <r>
    <x v="19"/>
    <x v="4"/>
    <x v="24"/>
    <x v="0"/>
    <x v="0"/>
  </r>
  <r>
    <x v="19"/>
    <x v="5"/>
    <x v="333"/>
    <x v="0"/>
    <x v="0"/>
  </r>
  <r>
    <x v="19"/>
    <x v="6"/>
    <x v="15"/>
    <x v="0"/>
    <x v="0"/>
  </r>
  <r>
    <x v="19"/>
    <x v="15"/>
    <x v="148"/>
    <x v="0"/>
    <x v="0"/>
  </r>
  <r>
    <x v="19"/>
    <x v="16"/>
    <x v="3826"/>
    <x v="0"/>
    <x v="0"/>
  </r>
  <r>
    <x v="19"/>
    <x v="17"/>
    <x v="217"/>
    <x v="0"/>
    <x v="0"/>
  </r>
  <r>
    <x v="19"/>
    <x v="18"/>
    <x v="5610"/>
    <x v="0"/>
    <x v="0"/>
  </r>
  <r>
    <x v="19"/>
    <x v="19"/>
    <x v="5610"/>
    <x v="0"/>
    <x v="0"/>
  </r>
  <r>
    <x v="19"/>
    <x v="20"/>
    <x v="217"/>
    <x v="0"/>
    <x v="0"/>
  </r>
  <r>
    <x v="19"/>
    <x v="4"/>
    <x v="24"/>
    <x v="0"/>
    <x v="0"/>
  </r>
  <r>
    <x v="19"/>
    <x v="5"/>
    <x v="661"/>
    <x v="0"/>
    <x v="0"/>
  </r>
  <r>
    <x v="19"/>
    <x v="6"/>
    <x v="461"/>
    <x v="0"/>
    <x v="0"/>
  </r>
  <r>
    <x v="19"/>
    <x v="15"/>
    <x v="142"/>
    <x v="0"/>
    <x v="0"/>
  </r>
  <r>
    <x v="19"/>
    <x v="16"/>
    <x v="3826"/>
    <x v="0"/>
    <x v="0"/>
  </r>
  <r>
    <x v="19"/>
    <x v="17"/>
    <x v="217"/>
    <x v="0"/>
    <x v="0"/>
  </r>
  <r>
    <x v="19"/>
    <x v="18"/>
    <x v="5618"/>
    <x v="0"/>
    <x v="0"/>
  </r>
  <r>
    <x v="19"/>
    <x v="19"/>
    <x v="5618"/>
    <x v="0"/>
    <x v="0"/>
  </r>
  <r>
    <x v="19"/>
    <x v="20"/>
    <x v="217"/>
    <x v="0"/>
    <x v="0"/>
  </r>
  <r>
    <x v="19"/>
    <x v="4"/>
    <x v="24"/>
    <x v="0"/>
    <x v="0"/>
  </r>
  <r>
    <x v="19"/>
    <x v="5"/>
    <x v="344"/>
    <x v="0"/>
    <x v="0"/>
  </r>
  <r>
    <x v="19"/>
    <x v="6"/>
    <x v="18"/>
    <x v="0"/>
    <x v="0"/>
  </r>
  <r>
    <x v="19"/>
    <x v="15"/>
    <x v="83"/>
    <x v="0"/>
    <x v="0"/>
  </r>
  <r>
    <x v="19"/>
    <x v="16"/>
    <x v="3826"/>
    <x v="0"/>
    <x v="0"/>
  </r>
  <r>
    <x v="19"/>
    <x v="17"/>
    <x v="217"/>
    <x v="0"/>
    <x v="0"/>
  </r>
  <r>
    <x v="19"/>
    <x v="18"/>
    <x v="5619"/>
    <x v="0"/>
    <x v="0"/>
  </r>
  <r>
    <x v="19"/>
    <x v="19"/>
    <x v="5619"/>
    <x v="0"/>
    <x v="0"/>
  </r>
  <r>
    <x v="19"/>
    <x v="20"/>
    <x v="217"/>
    <x v="0"/>
    <x v="0"/>
  </r>
  <r>
    <x v="19"/>
    <x v="4"/>
    <x v="24"/>
    <x v="0"/>
    <x v="0"/>
  </r>
  <r>
    <x v="19"/>
    <x v="5"/>
    <x v="350"/>
    <x v="0"/>
    <x v="0"/>
  </r>
  <r>
    <x v="19"/>
    <x v="6"/>
    <x v="3"/>
    <x v="0"/>
    <x v="0"/>
  </r>
  <r>
    <x v="19"/>
    <x v="15"/>
    <x v="126"/>
    <x v="0"/>
    <x v="0"/>
  </r>
  <r>
    <x v="19"/>
    <x v="16"/>
    <x v="3826"/>
    <x v="0"/>
    <x v="0"/>
  </r>
  <r>
    <x v="19"/>
    <x v="17"/>
    <x v="1766"/>
    <x v="0"/>
    <x v="0"/>
  </r>
  <r>
    <x v="19"/>
    <x v="18"/>
    <x v="5620"/>
    <x v="0"/>
    <x v="0"/>
  </r>
  <r>
    <x v="19"/>
    <x v="19"/>
    <x v="5621"/>
    <x v="0"/>
    <x v="0"/>
  </r>
  <r>
    <x v="19"/>
    <x v="20"/>
    <x v="217"/>
    <x v="0"/>
    <x v="0"/>
  </r>
  <r>
    <x v="19"/>
    <x v="4"/>
    <x v="24"/>
    <x v="0"/>
    <x v="0"/>
  </r>
  <r>
    <x v="19"/>
    <x v="5"/>
    <x v="360"/>
    <x v="0"/>
    <x v="0"/>
  </r>
  <r>
    <x v="19"/>
    <x v="6"/>
    <x v="15"/>
    <x v="0"/>
    <x v="0"/>
  </r>
  <r>
    <x v="19"/>
    <x v="15"/>
    <x v="140"/>
    <x v="0"/>
    <x v="0"/>
  </r>
  <r>
    <x v="19"/>
    <x v="16"/>
    <x v="3826"/>
    <x v="0"/>
    <x v="0"/>
  </r>
  <r>
    <x v="19"/>
    <x v="17"/>
    <x v="3102"/>
    <x v="0"/>
    <x v="0"/>
  </r>
  <r>
    <x v="19"/>
    <x v="18"/>
    <x v="5622"/>
    <x v="0"/>
    <x v="0"/>
  </r>
  <r>
    <x v="19"/>
    <x v="19"/>
    <x v="5623"/>
    <x v="0"/>
    <x v="0"/>
  </r>
  <r>
    <x v="19"/>
    <x v="20"/>
    <x v="217"/>
    <x v="0"/>
    <x v="0"/>
  </r>
  <r>
    <x v="19"/>
    <x v="4"/>
    <x v="24"/>
    <x v="0"/>
    <x v="0"/>
  </r>
  <r>
    <x v="19"/>
    <x v="5"/>
    <x v="1646"/>
    <x v="0"/>
    <x v="0"/>
  </r>
  <r>
    <x v="19"/>
    <x v="6"/>
    <x v="12"/>
    <x v="0"/>
    <x v="0"/>
  </r>
  <r>
    <x v="19"/>
    <x v="15"/>
    <x v="133"/>
    <x v="0"/>
    <x v="0"/>
  </r>
  <r>
    <x v="19"/>
    <x v="16"/>
    <x v="3826"/>
    <x v="0"/>
    <x v="0"/>
  </r>
  <r>
    <x v="19"/>
    <x v="17"/>
    <x v="1499"/>
    <x v="0"/>
    <x v="0"/>
  </r>
  <r>
    <x v="19"/>
    <x v="18"/>
    <x v="5158"/>
    <x v="0"/>
    <x v="0"/>
  </r>
  <r>
    <x v="19"/>
    <x v="19"/>
    <x v="5624"/>
    <x v="0"/>
    <x v="0"/>
  </r>
  <r>
    <x v="19"/>
    <x v="20"/>
    <x v="217"/>
    <x v="0"/>
    <x v="0"/>
  </r>
  <r>
    <x v="19"/>
    <x v="4"/>
    <x v="24"/>
    <x v="0"/>
    <x v="0"/>
  </r>
  <r>
    <x v="19"/>
    <x v="5"/>
    <x v="383"/>
    <x v="0"/>
    <x v="0"/>
  </r>
  <r>
    <x v="19"/>
    <x v="6"/>
    <x v="259"/>
    <x v="0"/>
    <x v="0"/>
  </r>
  <r>
    <x v="19"/>
    <x v="15"/>
    <x v="150"/>
    <x v="0"/>
    <x v="0"/>
  </r>
  <r>
    <x v="19"/>
    <x v="16"/>
    <x v="3826"/>
    <x v="0"/>
    <x v="0"/>
  </r>
  <r>
    <x v="19"/>
    <x v="17"/>
    <x v="3390"/>
    <x v="0"/>
    <x v="0"/>
  </r>
  <r>
    <x v="19"/>
    <x v="18"/>
    <x v="5625"/>
    <x v="0"/>
    <x v="0"/>
  </r>
  <r>
    <x v="19"/>
    <x v="19"/>
    <x v="5626"/>
    <x v="0"/>
    <x v="0"/>
  </r>
  <r>
    <x v="19"/>
    <x v="20"/>
    <x v="217"/>
    <x v="0"/>
    <x v="0"/>
  </r>
  <r>
    <x v="19"/>
    <x v="4"/>
    <x v="24"/>
    <x v="0"/>
    <x v="0"/>
  </r>
  <r>
    <x v="19"/>
    <x v="5"/>
    <x v="390"/>
    <x v="0"/>
    <x v="0"/>
  </r>
  <r>
    <x v="19"/>
    <x v="6"/>
    <x v="12"/>
    <x v="0"/>
    <x v="0"/>
  </r>
  <r>
    <x v="19"/>
    <x v="15"/>
    <x v="135"/>
    <x v="0"/>
    <x v="0"/>
  </r>
  <r>
    <x v="19"/>
    <x v="16"/>
    <x v="3826"/>
    <x v="0"/>
    <x v="0"/>
  </r>
  <r>
    <x v="19"/>
    <x v="17"/>
    <x v="1505"/>
    <x v="0"/>
    <x v="0"/>
  </r>
  <r>
    <x v="19"/>
    <x v="18"/>
    <x v="5384"/>
    <x v="0"/>
    <x v="0"/>
  </r>
  <r>
    <x v="19"/>
    <x v="19"/>
    <x v="636"/>
    <x v="0"/>
    <x v="0"/>
  </r>
  <r>
    <x v="19"/>
    <x v="20"/>
    <x v="217"/>
    <x v="0"/>
    <x v="0"/>
  </r>
  <r>
    <x v="19"/>
    <x v="4"/>
    <x v="24"/>
    <x v="0"/>
    <x v="0"/>
  </r>
  <r>
    <x v="19"/>
    <x v="5"/>
    <x v="395"/>
    <x v="0"/>
    <x v="0"/>
  </r>
  <r>
    <x v="19"/>
    <x v="6"/>
    <x v="22"/>
    <x v="0"/>
    <x v="0"/>
  </r>
  <r>
    <x v="19"/>
    <x v="15"/>
    <x v="130"/>
    <x v="0"/>
    <x v="0"/>
  </r>
  <r>
    <x v="19"/>
    <x v="16"/>
    <x v="3826"/>
    <x v="0"/>
    <x v="0"/>
  </r>
  <r>
    <x v="19"/>
    <x v="17"/>
    <x v="217"/>
    <x v="0"/>
    <x v="0"/>
  </r>
  <r>
    <x v="19"/>
    <x v="18"/>
    <x v="5627"/>
    <x v="0"/>
    <x v="0"/>
  </r>
  <r>
    <x v="19"/>
    <x v="19"/>
    <x v="5627"/>
    <x v="0"/>
    <x v="0"/>
  </r>
  <r>
    <x v="19"/>
    <x v="20"/>
    <x v="217"/>
    <x v="0"/>
    <x v="0"/>
  </r>
  <r>
    <x v="19"/>
    <x v="4"/>
    <x v="24"/>
    <x v="0"/>
    <x v="0"/>
  </r>
  <r>
    <x v="19"/>
    <x v="5"/>
    <x v="399"/>
    <x v="0"/>
    <x v="0"/>
  </r>
  <r>
    <x v="19"/>
    <x v="6"/>
    <x v="12"/>
    <x v="0"/>
    <x v="0"/>
  </r>
  <r>
    <x v="19"/>
    <x v="15"/>
    <x v="123"/>
    <x v="0"/>
    <x v="0"/>
  </r>
  <r>
    <x v="19"/>
    <x v="16"/>
    <x v="3826"/>
    <x v="0"/>
    <x v="0"/>
  </r>
  <r>
    <x v="19"/>
    <x v="17"/>
    <x v="217"/>
    <x v="0"/>
    <x v="0"/>
  </r>
  <r>
    <x v="19"/>
    <x v="18"/>
    <x v="5628"/>
    <x v="0"/>
    <x v="0"/>
  </r>
  <r>
    <x v="19"/>
    <x v="19"/>
    <x v="5628"/>
    <x v="0"/>
    <x v="0"/>
  </r>
  <r>
    <x v="19"/>
    <x v="20"/>
    <x v="217"/>
    <x v="0"/>
    <x v="0"/>
  </r>
  <r>
    <x v="19"/>
    <x v="4"/>
    <x v="24"/>
    <x v="0"/>
    <x v="0"/>
  </r>
  <r>
    <x v="19"/>
    <x v="5"/>
    <x v="400"/>
    <x v="0"/>
    <x v="0"/>
  </r>
  <r>
    <x v="19"/>
    <x v="6"/>
    <x v="8"/>
    <x v="0"/>
    <x v="0"/>
  </r>
  <r>
    <x v="19"/>
    <x v="15"/>
    <x v="140"/>
    <x v="0"/>
    <x v="0"/>
  </r>
  <r>
    <x v="19"/>
    <x v="16"/>
    <x v="3826"/>
    <x v="0"/>
    <x v="0"/>
  </r>
  <r>
    <x v="19"/>
    <x v="17"/>
    <x v="1453"/>
    <x v="0"/>
    <x v="0"/>
  </r>
  <r>
    <x v="19"/>
    <x v="18"/>
    <x v="5629"/>
    <x v="0"/>
    <x v="0"/>
  </r>
  <r>
    <x v="19"/>
    <x v="19"/>
    <x v="5630"/>
    <x v="0"/>
    <x v="0"/>
  </r>
  <r>
    <x v="19"/>
    <x v="20"/>
    <x v="217"/>
    <x v="0"/>
    <x v="0"/>
  </r>
  <r>
    <x v="19"/>
    <x v="4"/>
    <x v="24"/>
    <x v="0"/>
    <x v="0"/>
  </r>
  <r>
    <x v="19"/>
    <x v="5"/>
    <x v="406"/>
    <x v="0"/>
    <x v="0"/>
  </r>
  <r>
    <x v="19"/>
    <x v="6"/>
    <x v="8"/>
    <x v="0"/>
    <x v="0"/>
  </r>
  <r>
    <x v="19"/>
    <x v="15"/>
    <x v="152"/>
    <x v="0"/>
    <x v="0"/>
  </r>
  <r>
    <x v="19"/>
    <x v="16"/>
    <x v="3826"/>
    <x v="0"/>
    <x v="0"/>
  </r>
  <r>
    <x v="19"/>
    <x v="17"/>
    <x v="217"/>
    <x v="0"/>
    <x v="0"/>
  </r>
  <r>
    <x v="19"/>
    <x v="18"/>
    <x v="4355"/>
    <x v="0"/>
    <x v="0"/>
  </r>
  <r>
    <x v="19"/>
    <x v="19"/>
    <x v="4355"/>
    <x v="0"/>
    <x v="0"/>
  </r>
  <r>
    <x v="19"/>
    <x v="20"/>
    <x v="217"/>
    <x v="0"/>
    <x v="0"/>
  </r>
  <r>
    <x v="19"/>
    <x v="4"/>
    <x v="24"/>
    <x v="0"/>
    <x v="0"/>
  </r>
  <r>
    <x v="19"/>
    <x v="5"/>
    <x v="417"/>
    <x v="0"/>
    <x v="0"/>
  </r>
  <r>
    <x v="19"/>
    <x v="6"/>
    <x v="18"/>
    <x v="0"/>
    <x v="0"/>
  </r>
  <r>
    <x v="19"/>
    <x v="15"/>
    <x v="126"/>
    <x v="0"/>
    <x v="0"/>
  </r>
  <r>
    <x v="19"/>
    <x v="16"/>
    <x v="3826"/>
    <x v="0"/>
    <x v="0"/>
  </r>
  <r>
    <x v="19"/>
    <x v="17"/>
    <x v="4408"/>
    <x v="0"/>
    <x v="0"/>
  </r>
  <r>
    <x v="19"/>
    <x v="18"/>
    <x v="5631"/>
    <x v="0"/>
    <x v="0"/>
  </r>
  <r>
    <x v="19"/>
    <x v="19"/>
    <x v="5632"/>
    <x v="0"/>
    <x v="0"/>
  </r>
  <r>
    <x v="19"/>
    <x v="20"/>
    <x v="217"/>
    <x v="0"/>
    <x v="0"/>
  </r>
  <r>
    <x v="19"/>
    <x v="4"/>
    <x v="24"/>
    <x v="0"/>
    <x v="0"/>
  </r>
  <r>
    <x v="19"/>
    <x v="5"/>
    <x v="432"/>
    <x v="0"/>
    <x v="0"/>
  </r>
  <r>
    <x v="19"/>
    <x v="6"/>
    <x v="22"/>
    <x v="0"/>
    <x v="0"/>
  </r>
  <r>
    <x v="19"/>
    <x v="15"/>
    <x v="162"/>
    <x v="0"/>
    <x v="0"/>
  </r>
  <r>
    <x v="19"/>
    <x v="16"/>
    <x v="3826"/>
    <x v="0"/>
    <x v="0"/>
  </r>
  <r>
    <x v="19"/>
    <x v="17"/>
    <x v="217"/>
    <x v="0"/>
    <x v="0"/>
  </r>
  <r>
    <x v="19"/>
    <x v="18"/>
    <x v="5633"/>
    <x v="0"/>
    <x v="0"/>
  </r>
  <r>
    <x v="19"/>
    <x v="19"/>
    <x v="5633"/>
    <x v="0"/>
    <x v="0"/>
  </r>
  <r>
    <x v="19"/>
    <x v="20"/>
    <x v="217"/>
    <x v="0"/>
    <x v="0"/>
  </r>
  <r>
    <x v="19"/>
    <x v="4"/>
    <x v="24"/>
    <x v="0"/>
    <x v="0"/>
  </r>
  <r>
    <x v="19"/>
    <x v="5"/>
    <x v="441"/>
    <x v="0"/>
    <x v="0"/>
  </r>
  <r>
    <x v="19"/>
    <x v="6"/>
    <x v="18"/>
    <x v="0"/>
    <x v="0"/>
  </r>
  <r>
    <x v="19"/>
    <x v="15"/>
    <x v="159"/>
    <x v="0"/>
    <x v="0"/>
  </r>
  <r>
    <x v="19"/>
    <x v="16"/>
    <x v="3826"/>
    <x v="0"/>
    <x v="0"/>
  </r>
  <r>
    <x v="19"/>
    <x v="17"/>
    <x v="393"/>
    <x v="0"/>
    <x v="0"/>
  </r>
  <r>
    <x v="19"/>
    <x v="18"/>
    <x v="5634"/>
    <x v="0"/>
    <x v="0"/>
  </r>
  <r>
    <x v="19"/>
    <x v="19"/>
    <x v="5635"/>
    <x v="0"/>
    <x v="0"/>
  </r>
  <r>
    <x v="19"/>
    <x v="20"/>
    <x v="217"/>
    <x v="0"/>
    <x v="0"/>
  </r>
  <r>
    <x v="19"/>
    <x v="4"/>
    <x v="24"/>
    <x v="0"/>
    <x v="0"/>
  </r>
  <r>
    <x v="19"/>
    <x v="5"/>
    <x v="453"/>
    <x v="0"/>
    <x v="0"/>
  </r>
  <r>
    <x v="19"/>
    <x v="6"/>
    <x v="259"/>
    <x v="0"/>
    <x v="0"/>
  </r>
  <r>
    <x v="19"/>
    <x v="15"/>
    <x v="137"/>
    <x v="0"/>
    <x v="0"/>
  </r>
  <r>
    <x v="19"/>
    <x v="16"/>
    <x v="3826"/>
    <x v="0"/>
    <x v="0"/>
  </r>
  <r>
    <x v="19"/>
    <x v="17"/>
    <x v="4683"/>
    <x v="0"/>
    <x v="0"/>
  </r>
  <r>
    <x v="19"/>
    <x v="18"/>
    <x v="5636"/>
    <x v="0"/>
    <x v="0"/>
  </r>
  <r>
    <x v="19"/>
    <x v="19"/>
    <x v="5637"/>
    <x v="0"/>
    <x v="0"/>
  </r>
  <r>
    <x v="19"/>
    <x v="20"/>
    <x v="217"/>
    <x v="0"/>
    <x v="0"/>
  </r>
  <r>
    <x v="19"/>
    <x v="4"/>
    <x v="24"/>
    <x v="0"/>
    <x v="0"/>
  </r>
  <r>
    <x v="19"/>
    <x v="5"/>
    <x v="460"/>
    <x v="0"/>
    <x v="0"/>
  </r>
  <r>
    <x v="19"/>
    <x v="6"/>
    <x v="461"/>
    <x v="0"/>
    <x v="0"/>
  </r>
  <r>
    <x v="19"/>
    <x v="15"/>
    <x v="131"/>
    <x v="0"/>
    <x v="0"/>
  </r>
  <r>
    <x v="19"/>
    <x v="16"/>
    <x v="3826"/>
    <x v="0"/>
    <x v="0"/>
  </r>
  <r>
    <x v="19"/>
    <x v="17"/>
    <x v="217"/>
    <x v="0"/>
    <x v="0"/>
  </r>
  <r>
    <x v="19"/>
    <x v="18"/>
    <x v="5638"/>
    <x v="0"/>
    <x v="0"/>
  </r>
  <r>
    <x v="19"/>
    <x v="19"/>
    <x v="5638"/>
    <x v="0"/>
    <x v="0"/>
  </r>
  <r>
    <x v="19"/>
    <x v="20"/>
    <x v="217"/>
    <x v="0"/>
    <x v="0"/>
  </r>
  <r>
    <x v="19"/>
    <x v="4"/>
    <x v="24"/>
    <x v="0"/>
    <x v="0"/>
  </r>
  <r>
    <x v="19"/>
    <x v="5"/>
    <x v="466"/>
    <x v="0"/>
    <x v="0"/>
  </r>
  <r>
    <x v="19"/>
    <x v="6"/>
    <x v="41"/>
    <x v="0"/>
    <x v="0"/>
  </r>
  <r>
    <x v="19"/>
    <x v="15"/>
    <x v="135"/>
    <x v="0"/>
    <x v="0"/>
  </r>
  <r>
    <x v="19"/>
    <x v="16"/>
    <x v="3826"/>
    <x v="0"/>
    <x v="0"/>
  </r>
  <r>
    <x v="19"/>
    <x v="17"/>
    <x v="217"/>
    <x v="0"/>
    <x v="0"/>
  </r>
  <r>
    <x v="19"/>
    <x v="18"/>
    <x v="5639"/>
    <x v="0"/>
    <x v="0"/>
  </r>
  <r>
    <x v="19"/>
    <x v="19"/>
    <x v="5617"/>
    <x v="0"/>
    <x v="0"/>
  </r>
  <r>
    <x v="19"/>
    <x v="20"/>
    <x v="217"/>
    <x v="0"/>
    <x v="0"/>
  </r>
  <r>
    <x v="19"/>
    <x v="4"/>
    <x v="24"/>
    <x v="0"/>
    <x v="0"/>
  </r>
  <r>
    <x v="19"/>
    <x v="5"/>
    <x v="2111"/>
    <x v="0"/>
    <x v="0"/>
  </r>
  <r>
    <x v="19"/>
    <x v="6"/>
    <x v="15"/>
    <x v="0"/>
    <x v="0"/>
  </r>
  <r>
    <x v="19"/>
    <x v="15"/>
    <x v="83"/>
    <x v="0"/>
    <x v="0"/>
  </r>
  <r>
    <x v="19"/>
    <x v="16"/>
    <x v="3826"/>
    <x v="0"/>
    <x v="0"/>
  </r>
  <r>
    <x v="19"/>
    <x v="17"/>
    <x v="2286"/>
    <x v="0"/>
    <x v="0"/>
  </r>
  <r>
    <x v="19"/>
    <x v="18"/>
    <x v="5640"/>
    <x v="0"/>
    <x v="0"/>
  </r>
  <r>
    <x v="19"/>
    <x v="19"/>
    <x v="5641"/>
    <x v="0"/>
    <x v="0"/>
  </r>
  <r>
    <x v="19"/>
    <x v="20"/>
    <x v="217"/>
    <x v="0"/>
    <x v="0"/>
  </r>
  <r>
    <x v="19"/>
    <x v="4"/>
    <x v="24"/>
    <x v="0"/>
    <x v="0"/>
  </r>
  <r>
    <x v="19"/>
    <x v="5"/>
    <x v="486"/>
    <x v="0"/>
    <x v="0"/>
  </r>
  <r>
    <x v="19"/>
    <x v="6"/>
    <x v="22"/>
    <x v="0"/>
    <x v="0"/>
  </r>
  <r>
    <x v="19"/>
    <x v="15"/>
    <x v="133"/>
    <x v="0"/>
    <x v="0"/>
  </r>
  <r>
    <x v="19"/>
    <x v="16"/>
    <x v="3826"/>
    <x v="0"/>
    <x v="0"/>
  </r>
  <r>
    <x v="19"/>
    <x v="17"/>
    <x v="217"/>
    <x v="0"/>
    <x v="0"/>
  </r>
  <r>
    <x v="19"/>
    <x v="18"/>
    <x v="5642"/>
    <x v="0"/>
    <x v="0"/>
  </r>
  <r>
    <x v="19"/>
    <x v="19"/>
    <x v="4204"/>
    <x v="0"/>
    <x v="0"/>
  </r>
  <r>
    <x v="19"/>
    <x v="20"/>
    <x v="217"/>
    <x v="0"/>
    <x v="0"/>
  </r>
  <r>
    <x v="19"/>
    <x v="4"/>
    <x v="24"/>
    <x v="0"/>
    <x v="0"/>
  </r>
  <r>
    <x v="19"/>
    <x v="5"/>
    <x v="506"/>
    <x v="0"/>
    <x v="0"/>
  </r>
  <r>
    <x v="19"/>
    <x v="6"/>
    <x v="3"/>
    <x v="0"/>
    <x v="0"/>
  </r>
  <r>
    <x v="19"/>
    <x v="15"/>
    <x v="140"/>
    <x v="0"/>
    <x v="0"/>
  </r>
  <r>
    <x v="19"/>
    <x v="16"/>
    <x v="3826"/>
    <x v="0"/>
    <x v="0"/>
  </r>
  <r>
    <x v="19"/>
    <x v="17"/>
    <x v="217"/>
    <x v="0"/>
    <x v="0"/>
  </r>
  <r>
    <x v="19"/>
    <x v="18"/>
    <x v="4608"/>
    <x v="0"/>
    <x v="0"/>
  </r>
  <r>
    <x v="19"/>
    <x v="19"/>
    <x v="4608"/>
    <x v="0"/>
    <x v="0"/>
  </r>
  <r>
    <x v="19"/>
    <x v="20"/>
    <x v="217"/>
    <x v="0"/>
    <x v="0"/>
  </r>
  <r>
    <x v="19"/>
    <x v="4"/>
    <x v="24"/>
    <x v="0"/>
    <x v="0"/>
  </r>
  <r>
    <x v="19"/>
    <x v="5"/>
    <x v="1293"/>
    <x v="0"/>
    <x v="0"/>
  </r>
  <r>
    <x v="19"/>
    <x v="6"/>
    <x v="22"/>
    <x v="0"/>
    <x v="0"/>
  </r>
  <r>
    <x v="19"/>
    <x v="15"/>
    <x v="151"/>
    <x v="0"/>
    <x v="0"/>
  </r>
  <r>
    <x v="19"/>
    <x v="16"/>
    <x v="3826"/>
    <x v="0"/>
    <x v="0"/>
  </r>
  <r>
    <x v="19"/>
    <x v="17"/>
    <x v="928"/>
    <x v="0"/>
    <x v="0"/>
  </r>
  <r>
    <x v="19"/>
    <x v="18"/>
    <x v="5643"/>
    <x v="0"/>
    <x v="0"/>
  </r>
  <r>
    <x v="19"/>
    <x v="19"/>
    <x v="5644"/>
    <x v="0"/>
    <x v="0"/>
  </r>
  <r>
    <x v="19"/>
    <x v="20"/>
    <x v="217"/>
    <x v="0"/>
    <x v="0"/>
  </r>
  <r>
    <x v="19"/>
    <x v="4"/>
    <x v="24"/>
    <x v="0"/>
    <x v="0"/>
  </r>
  <r>
    <x v="19"/>
    <x v="5"/>
    <x v="536"/>
    <x v="0"/>
    <x v="0"/>
  </r>
  <r>
    <x v="19"/>
    <x v="6"/>
    <x v="22"/>
    <x v="0"/>
    <x v="0"/>
  </r>
  <r>
    <x v="19"/>
    <x v="15"/>
    <x v="151"/>
    <x v="0"/>
    <x v="0"/>
  </r>
  <r>
    <x v="19"/>
    <x v="16"/>
    <x v="3826"/>
    <x v="0"/>
    <x v="0"/>
  </r>
  <r>
    <x v="19"/>
    <x v="17"/>
    <x v="1453"/>
    <x v="0"/>
    <x v="0"/>
  </r>
  <r>
    <x v="19"/>
    <x v="18"/>
    <x v="5645"/>
    <x v="0"/>
    <x v="0"/>
  </r>
  <r>
    <x v="19"/>
    <x v="19"/>
    <x v="5646"/>
    <x v="0"/>
    <x v="0"/>
  </r>
  <r>
    <x v="19"/>
    <x v="20"/>
    <x v="217"/>
    <x v="0"/>
    <x v="0"/>
  </r>
  <r>
    <x v="19"/>
    <x v="4"/>
    <x v="24"/>
    <x v="0"/>
    <x v="0"/>
  </r>
  <r>
    <x v="19"/>
    <x v="5"/>
    <x v="541"/>
    <x v="0"/>
    <x v="0"/>
  </r>
  <r>
    <x v="19"/>
    <x v="6"/>
    <x v="461"/>
    <x v="0"/>
    <x v="0"/>
  </r>
  <r>
    <x v="19"/>
    <x v="15"/>
    <x v="143"/>
    <x v="0"/>
    <x v="0"/>
  </r>
  <r>
    <x v="19"/>
    <x v="16"/>
    <x v="3826"/>
    <x v="0"/>
    <x v="0"/>
  </r>
  <r>
    <x v="19"/>
    <x v="17"/>
    <x v="1766"/>
    <x v="0"/>
    <x v="0"/>
  </r>
  <r>
    <x v="19"/>
    <x v="18"/>
    <x v="5647"/>
    <x v="0"/>
    <x v="0"/>
  </r>
  <r>
    <x v="19"/>
    <x v="19"/>
    <x v="5648"/>
    <x v="0"/>
    <x v="0"/>
  </r>
  <r>
    <x v="19"/>
    <x v="20"/>
    <x v="217"/>
    <x v="0"/>
    <x v="0"/>
  </r>
  <r>
    <x v="19"/>
    <x v="4"/>
    <x v="24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1">
  <r>
    <d v="2012-12-03T00:00:00"/>
    <x v="0"/>
    <n v="55"/>
    <n v="58"/>
    <x v="0"/>
    <x v="0"/>
  </r>
  <r>
    <d v="2012-12-03T00:00:00"/>
    <x v="1"/>
    <n v="51"/>
    <n v="59"/>
    <x v="1"/>
    <x v="0"/>
  </r>
  <r>
    <d v="2012-12-03T00:00:00"/>
    <x v="2"/>
    <n v="64"/>
    <n v="67"/>
    <x v="2"/>
    <x v="0"/>
  </r>
  <r>
    <d v="2012-12-03T00:00:00"/>
    <x v="3"/>
    <n v="59"/>
    <n v="62"/>
    <x v="3"/>
    <x v="0"/>
  </r>
  <r>
    <d v="2012-12-03T00:00:00"/>
    <x v="4"/>
    <n v="45"/>
    <n v="59"/>
    <x v="4"/>
    <x v="0"/>
  </r>
  <r>
    <d v="2012-12-03T00:00:00"/>
    <x v="5"/>
    <n v="71"/>
    <n v="77"/>
    <x v="5"/>
    <x v="0"/>
  </r>
  <r>
    <d v="2012-12-03T00:00:00"/>
    <x v="6"/>
    <n v="1"/>
    <n v="1"/>
    <x v="3"/>
    <x v="0"/>
  </r>
  <r>
    <d v="2012-12-03T00:00:00"/>
    <x v="7"/>
    <n v="53"/>
    <n v="54"/>
    <x v="2"/>
    <x v="0"/>
  </r>
  <r>
    <d v="2012-12-03T00:00:00"/>
    <x v="8"/>
    <n v="50"/>
    <n v="52"/>
    <x v="0"/>
    <x v="0"/>
  </r>
  <r>
    <d v="2012-12-03T00:00:00"/>
    <x v="9"/>
    <n v="66"/>
    <n v="74"/>
    <x v="3"/>
    <x v="0"/>
  </r>
  <r>
    <d v="2012-12-03T00:00:00"/>
    <x v="10"/>
    <n v="68"/>
    <n v="74"/>
    <x v="1"/>
    <x v="0"/>
  </r>
  <r>
    <d v="2012-12-03T00:00:00"/>
    <x v="11"/>
    <n v="63"/>
    <n v="65"/>
    <x v="4"/>
    <x v="0"/>
  </r>
  <r>
    <d v="2012-12-03T00:00:00"/>
    <x v="12"/>
    <n v="84"/>
    <n v="84"/>
    <x v="6"/>
    <x v="0"/>
  </r>
  <r>
    <d v="2012-12-03T00:00:00"/>
    <x v="13"/>
    <n v="64"/>
    <n v="68"/>
    <x v="3"/>
    <x v="0"/>
  </r>
  <r>
    <d v="2012-12-03T00:00:00"/>
    <x v="14"/>
    <n v="41"/>
    <n v="42"/>
    <x v="1"/>
    <x v="0"/>
  </r>
  <r>
    <d v="2012-12-03T00:00:00"/>
    <x v="15"/>
    <n v="58"/>
    <n v="61"/>
    <x v="1"/>
    <x v="0"/>
  </r>
  <r>
    <d v="2012-12-03T00:00:00"/>
    <x v="16"/>
    <n v="58"/>
    <n v="62"/>
    <x v="5"/>
    <x v="0"/>
  </r>
  <r>
    <d v="2012-12-03T00:00:00"/>
    <x v="17"/>
    <n v="64"/>
    <n v="65"/>
    <x v="4"/>
    <x v="0"/>
  </r>
  <r>
    <d v="2012-12-03T00:00:00"/>
    <x v="18"/>
    <n v="47"/>
    <n v="50"/>
    <x v="1"/>
    <x v="0"/>
  </r>
  <r>
    <d v="2012-12-03T00:00:00"/>
    <x v="19"/>
    <n v="83"/>
    <n v="89"/>
    <x v="3"/>
    <x v="0"/>
  </r>
  <r>
    <d v="2012-12-03T00:00:00"/>
    <x v="20"/>
    <n v="63"/>
    <n v="68"/>
    <x v="4"/>
    <x v="0"/>
  </r>
  <r>
    <d v="2012-12-03T00:00:00"/>
    <x v="21"/>
    <n v="63"/>
    <n v="67"/>
    <x v="3"/>
    <x v="0"/>
  </r>
  <r>
    <d v="2012-12-03T00:00:00"/>
    <x v="22"/>
    <n v="65"/>
    <n v="70"/>
    <x v="6"/>
    <x v="0"/>
  </r>
  <r>
    <d v="2012-12-03T00:00:00"/>
    <x v="23"/>
    <n v="53"/>
    <n v="60"/>
    <x v="4"/>
    <x v="0"/>
  </r>
  <r>
    <d v="2012-12-03T00:00:00"/>
    <x v="24"/>
    <n v="59"/>
    <n v="67"/>
    <x v="0"/>
    <x v="0"/>
  </r>
  <r>
    <d v="2012-12-03T00:00:00"/>
    <x v="25"/>
    <n v="62"/>
    <n v="64"/>
    <x v="0"/>
    <x v="0"/>
  </r>
  <r>
    <d v="2012-12-03T00:00:00"/>
    <x v="26"/>
    <n v="62"/>
    <n v="64"/>
    <x v="0"/>
    <x v="0"/>
  </r>
  <r>
    <d v="2012-12-03T00:00:00"/>
    <x v="27"/>
    <n v="48"/>
    <n v="62"/>
    <x v="3"/>
    <x v="0"/>
  </r>
  <r>
    <d v="2012-12-03T00:00:00"/>
    <x v="28"/>
    <n v="67"/>
    <n v="69"/>
    <x v="6"/>
    <x v="0"/>
  </r>
  <r>
    <d v="2012-12-03T00:00:00"/>
    <x v="29"/>
    <n v="43"/>
    <n v="50"/>
    <x v="5"/>
    <x v="0"/>
  </r>
  <r>
    <d v="2012-12-03T00:00:00"/>
    <x v="30"/>
    <n v="72"/>
    <n v="73"/>
    <x v="4"/>
    <x v="0"/>
  </r>
  <r>
    <d v="2012-12-03T00:00:00"/>
    <x v="31"/>
    <n v="50"/>
    <n v="51"/>
    <x v="3"/>
    <x v="0"/>
  </r>
  <r>
    <d v="2012-12-03T00:00:00"/>
    <x v="32"/>
    <n v="73"/>
    <n v="75"/>
    <x v="2"/>
    <x v="0"/>
  </r>
  <r>
    <d v="2012-12-03T00:00:00"/>
    <x v="33"/>
    <n v="48"/>
    <n v="55"/>
    <x v="0"/>
    <x v="0"/>
  </r>
  <r>
    <d v="2012-12-03T00:00:00"/>
    <x v="34"/>
    <n v="46"/>
    <n v="48"/>
    <x v="5"/>
    <x v="0"/>
  </r>
  <r>
    <d v="2012-12-03T00:00:00"/>
    <x v="35"/>
    <n v="57"/>
    <n v="57"/>
    <x v="1"/>
    <x v="0"/>
  </r>
  <r>
    <d v="2012-12-03T00:00:00"/>
    <x v="36"/>
    <n v="53"/>
    <n v="54"/>
    <x v="2"/>
    <x v="0"/>
  </r>
  <r>
    <d v="2012-12-03T00:00:00"/>
    <x v="37"/>
    <n v="27"/>
    <n v="27"/>
    <x v="2"/>
    <x v="0"/>
  </r>
  <r>
    <d v="2012-12-03T00:00:00"/>
    <x v="38"/>
    <n v="56"/>
    <n v="56"/>
    <x v="4"/>
    <x v="0"/>
  </r>
  <r>
    <d v="2012-12-03T00:00:00"/>
    <x v="39"/>
    <n v="54"/>
    <n v="56"/>
    <x v="2"/>
    <x v="0"/>
  </r>
  <r>
    <d v="2012-12-03T00:00:00"/>
    <x v="40"/>
    <n v="73"/>
    <n v="74"/>
    <x v="5"/>
    <x v="0"/>
  </r>
  <r>
    <d v="2012-12-03T00:00:00"/>
    <x v="41"/>
    <n v="46"/>
    <n v="69"/>
    <x v="7"/>
    <x v="0"/>
  </r>
  <r>
    <d v="2012-12-03T00:00:00"/>
    <x v="42"/>
    <n v="14"/>
    <n v="14"/>
    <x v="5"/>
    <x v="0"/>
  </r>
  <r>
    <d v="2012-12-03T00:00:00"/>
    <x v="43"/>
    <n v="45"/>
    <n v="46"/>
    <x v="1"/>
    <x v="0"/>
  </r>
  <r>
    <d v="2012-12-03T00:00:00"/>
    <x v="44"/>
    <n v="55"/>
    <n v="61"/>
    <x v="4"/>
    <x v="0"/>
  </r>
  <r>
    <d v="2012-12-03T00:00:00"/>
    <x v="45"/>
    <n v="60"/>
    <n v="62"/>
    <x v="4"/>
    <x v="0"/>
  </r>
  <r>
    <d v="2012-12-03T00:00:00"/>
    <x v="46"/>
    <n v="44"/>
    <n v="48"/>
    <x v="3"/>
    <x v="0"/>
  </r>
  <r>
    <d v="2012-12-03T00:00:00"/>
    <x v="47"/>
    <n v="72"/>
    <n v="73"/>
    <x v="6"/>
    <x v="0"/>
  </r>
  <r>
    <d v="2012-12-03T00:00:00"/>
    <x v="48"/>
    <n v="56"/>
    <n v="61"/>
    <x v="2"/>
    <x v="0"/>
  </r>
  <r>
    <d v="2012-12-03T00:00:00"/>
    <x v="49"/>
    <n v="49"/>
    <n v="56"/>
    <x v="0"/>
    <x v="0"/>
  </r>
  <r>
    <d v="2012-12-03T00:00:00"/>
    <x v="50"/>
    <n v="63"/>
    <n v="64"/>
    <x v="5"/>
    <x v="0"/>
  </r>
  <r>
    <d v="2012-12-03T00:00:00"/>
    <x v="51"/>
    <n v="74"/>
    <n v="75"/>
    <x v="6"/>
    <x v="0"/>
  </r>
  <r>
    <d v="2012-12-03T00:00:00"/>
    <x v="52"/>
    <n v="67"/>
    <n v="71"/>
    <x v="0"/>
    <x v="0"/>
  </r>
  <r>
    <d v="2012-12-03T00:00:00"/>
    <x v="53"/>
    <n v="82"/>
    <n v="90"/>
    <x v="7"/>
    <x v="0"/>
  </r>
  <r>
    <d v="2012-12-03T00:00:00"/>
    <x v="54"/>
    <n v="71"/>
    <n v="78"/>
    <x v="0"/>
    <x v="0"/>
  </r>
  <r>
    <d v="2012-12-03T00:00:00"/>
    <x v="55"/>
    <n v="70"/>
    <n v="72"/>
    <x v="3"/>
    <x v="0"/>
  </r>
  <r>
    <d v="2012-12-03T00:00:00"/>
    <x v="56"/>
    <n v="54"/>
    <n v="57"/>
    <x v="6"/>
    <x v="0"/>
  </r>
  <r>
    <d v="2012-12-03T00:00:00"/>
    <x v="57"/>
    <n v="42"/>
    <n v="42"/>
    <x v="7"/>
    <x v="0"/>
  </r>
  <r>
    <d v="2012-12-03T00:00:00"/>
    <x v="58"/>
    <n v="59"/>
    <n v="59"/>
    <x v="2"/>
    <x v="0"/>
  </r>
  <r>
    <d v="2012-12-03T00:00:00"/>
    <x v="59"/>
    <n v="58"/>
    <n v="60"/>
    <x v="5"/>
    <x v="0"/>
  </r>
  <r>
    <d v="2012-12-03T00:00:00"/>
    <x v="60"/>
    <n v="56"/>
    <n v="60"/>
    <x v="1"/>
    <x v="0"/>
  </r>
  <r>
    <d v="2012-12-03T00:00:00"/>
    <x v="61"/>
    <n v="97"/>
    <n v="105"/>
    <x v="7"/>
    <x v="0"/>
  </r>
  <r>
    <d v="2012-12-03T00:00:00"/>
    <x v="62"/>
    <n v="76"/>
    <n v="76"/>
    <x v="5"/>
    <x v="0"/>
  </r>
  <r>
    <d v="2012-12-04T00:00:00"/>
    <x v="0"/>
    <n v="53"/>
    <n v="55"/>
    <x v="0"/>
    <x v="0"/>
  </r>
  <r>
    <d v="2012-12-04T00:00:00"/>
    <x v="1"/>
    <n v="48"/>
    <n v="51"/>
    <x v="1"/>
    <x v="0"/>
  </r>
  <r>
    <d v="2012-12-04T00:00:00"/>
    <x v="2"/>
    <n v="51"/>
    <n v="55"/>
    <x v="2"/>
    <x v="0"/>
  </r>
  <r>
    <d v="2012-12-04T00:00:00"/>
    <x v="63"/>
    <n v="77"/>
    <n v="81"/>
    <x v="6"/>
    <x v="0"/>
  </r>
  <r>
    <d v="2012-12-04T00:00:00"/>
    <x v="3"/>
    <n v="61"/>
    <n v="63"/>
    <x v="3"/>
    <x v="0"/>
  </r>
  <r>
    <d v="2012-12-04T00:00:00"/>
    <x v="64"/>
    <n v="22"/>
    <n v="23"/>
    <x v="1"/>
    <x v="0"/>
  </r>
  <r>
    <d v="2012-12-04T00:00:00"/>
    <x v="4"/>
    <n v="49"/>
    <n v="66"/>
    <x v="4"/>
    <x v="0"/>
  </r>
  <r>
    <d v="2012-12-04T00:00:00"/>
    <x v="5"/>
    <n v="70"/>
    <n v="78"/>
    <x v="5"/>
    <x v="0"/>
  </r>
  <r>
    <d v="2012-12-04T00:00:00"/>
    <x v="65"/>
    <n v="55"/>
    <n v="55"/>
    <x v="7"/>
    <x v="0"/>
  </r>
  <r>
    <d v="2012-12-04T00:00:00"/>
    <x v="7"/>
    <n v="56"/>
    <n v="59"/>
    <x v="2"/>
    <x v="0"/>
  </r>
  <r>
    <d v="2012-12-04T00:00:00"/>
    <x v="8"/>
    <n v="58"/>
    <n v="61"/>
    <x v="0"/>
    <x v="0"/>
  </r>
  <r>
    <d v="2012-12-04T00:00:00"/>
    <x v="9"/>
    <n v="46"/>
    <n v="50"/>
    <x v="3"/>
    <x v="0"/>
  </r>
  <r>
    <d v="2012-12-04T00:00:00"/>
    <x v="10"/>
    <n v="68"/>
    <n v="73"/>
    <x v="1"/>
    <x v="0"/>
  </r>
  <r>
    <d v="2012-12-04T00:00:00"/>
    <x v="11"/>
    <n v="52"/>
    <n v="52"/>
    <x v="4"/>
    <x v="0"/>
  </r>
  <r>
    <d v="2012-12-04T00:00:00"/>
    <x v="12"/>
    <n v="71"/>
    <n v="71"/>
    <x v="6"/>
    <x v="0"/>
  </r>
  <r>
    <d v="2012-12-04T00:00:00"/>
    <x v="13"/>
    <n v="46"/>
    <n v="48"/>
    <x v="3"/>
    <x v="0"/>
  </r>
  <r>
    <d v="2012-12-04T00:00:00"/>
    <x v="66"/>
    <n v="68"/>
    <n v="70"/>
    <x v="0"/>
    <x v="0"/>
  </r>
  <r>
    <d v="2012-12-04T00:00:00"/>
    <x v="14"/>
    <n v="39"/>
    <n v="40"/>
    <x v="1"/>
    <x v="0"/>
  </r>
  <r>
    <d v="2012-12-04T00:00:00"/>
    <x v="15"/>
    <n v="52"/>
    <n v="55"/>
    <x v="1"/>
    <x v="0"/>
  </r>
  <r>
    <d v="2012-12-04T00:00:00"/>
    <x v="16"/>
    <n v="42"/>
    <n v="54"/>
    <x v="5"/>
    <x v="0"/>
  </r>
  <r>
    <d v="2012-12-04T00:00:00"/>
    <x v="17"/>
    <n v="62"/>
    <n v="63"/>
    <x v="4"/>
    <x v="0"/>
  </r>
  <r>
    <d v="2012-12-04T00:00:00"/>
    <x v="18"/>
    <n v="41"/>
    <n v="43"/>
    <x v="1"/>
    <x v="0"/>
  </r>
  <r>
    <d v="2012-12-04T00:00:00"/>
    <x v="19"/>
    <n v="70"/>
    <n v="72"/>
    <x v="3"/>
    <x v="0"/>
  </r>
  <r>
    <d v="2012-12-04T00:00:00"/>
    <x v="20"/>
    <n v="45"/>
    <n v="46"/>
    <x v="4"/>
    <x v="0"/>
  </r>
  <r>
    <d v="2012-12-04T00:00:00"/>
    <x v="21"/>
    <n v="48"/>
    <n v="48"/>
    <x v="3"/>
    <x v="0"/>
  </r>
  <r>
    <d v="2012-12-04T00:00:00"/>
    <x v="22"/>
    <n v="46"/>
    <n v="48"/>
    <x v="6"/>
    <x v="0"/>
  </r>
  <r>
    <d v="2012-12-04T00:00:00"/>
    <x v="23"/>
    <n v="48"/>
    <n v="50"/>
    <x v="4"/>
    <x v="0"/>
  </r>
  <r>
    <d v="2012-12-04T00:00:00"/>
    <x v="24"/>
    <n v="46"/>
    <n v="47"/>
    <x v="0"/>
    <x v="0"/>
  </r>
  <r>
    <d v="2012-12-04T00:00:00"/>
    <x v="25"/>
    <n v="56"/>
    <n v="58"/>
    <x v="0"/>
    <x v="0"/>
  </r>
  <r>
    <d v="2012-12-04T00:00:00"/>
    <x v="26"/>
    <n v="53"/>
    <n v="58"/>
    <x v="0"/>
    <x v="0"/>
  </r>
  <r>
    <d v="2012-12-04T00:00:00"/>
    <x v="27"/>
    <n v="51"/>
    <n v="59"/>
    <x v="3"/>
    <x v="0"/>
  </r>
  <r>
    <d v="2012-12-04T00:00:00"/>
    <x v="28"/>
    <n v="65"/>
    <n v="67"/>
    <x v="6"/>
    <x v="0"/>
  </r>
  <r>
    <d v="2012-12-04T00:00:00"/>
    <x v="29"/>
    <n v="45"/>
    <n v="55"/>
    <x v="5"/>
    <x v="0"/>
  </r>
  <r>
    <d v="2012-12-04T00:00:00"/>
    <x v="30"/>
    <n v="55"/>
    <n v="55"/>
    <x v="4"/>
    <x v="0"/>
  </r>
  <r>
    <d v="2012-12-04T00:00:00"/>
    <x v="31"/>
    <n v="46"/>
    <n v="47"/>
    <x v="3"/>
    <x v="0"/>
  </r>
  <r>
    <d v="2012-12-04T00:00:00"/>
    <x v="32"/>
    <n v="47"/>
    <n v="51"/>
    <x v="2"/>
    <x v="0"/>
  </r>
  <r>
    <d v="2012-12-04T00:00:00"/>
    <x v="33"/>
    <n v="50"/>
    <n v="55"/>
    <x v="0"/>
    <x v="0"/>
  </r>
  <r>
    <d v="2012-12-04T00:00:00"/>
    <x v="34"/>
    <n v="37"/>
    <n v="41"/>
    <x v="5"/>
    <x v="0"/>
  </r>
  <r>
    <d v="2012-12-04T00:00:00"/>
    <x v="35"/>
    <n v="54"/>
    <n v="54"/>
    <x v="1"/>
    <x v="0"/>
  </r>
  <r>
    <d v="2012-12-04T00:00:00"/>
    <x v="36"/>
    <n v="57"/>
    <n v="59"/>
    <x v="2"/>
    <x v="0"/>
  </r>
  <r>
    <d v="2012-12-04T00:00:00"/>
    <x v="37"/>
    <n v="14"/>
    <n v="14"/>
    <x v="2"/>
    <x v="0"/>
  </r>
  <r>
    <d v="2012-12-04T00:00:00"/>
    <x v="67"/>
    <n v="29"/>
    <n v="40"/>
    <x v="1"/>
    <x v="0"/>
  </r>
  <r>
    <d v="2012-12-04T00:00:00"/>
    <x v="38"/>
    <n v="64"/>
    <n v="66"/>
    <x v="4"/>
    <x v="0"/>
  </r>
  <r>
    <d v="2012-12-04T00:00:00"/>
    <x v="39"/>
    <n v="52"/>
    <n v="58"/>
    <x v="2"/>
    <x v="0"/>
  </r>
  <r>
    <d v="2012-12-04T00:00:00"/>
    <x v="40"/>
    <n v="66"/>
    <n v="70"/>
    <x v="5"/>
    <x v="0"/>
  </r>
  <r>
    <d v="2012-12-04T00:00:00"/>
    <x v="41"/>
    <n v="48"/>
    <n v="64"/>
    <x v="7"/>
    <x v="0"/>
  </r>
  <r>
    <d v="2012-12-04T00:00:00"/>
    <x v="42"/>
    <n v="19"/>
    <n v="20"/>
    <x v="5"/>
    <x v="0"/>
  </r>
  <r>
    <d v="2012-12-04T00:00:00"/>
    <x v="43"/>
    <n v="38"/>
    <n v="38"/>
    <x v="1"/>
    <x v="0"/>
  </r>
  <r>
    <d v="2012-12-04T00:00:00"/>
    <x v="44"/>
    <n v="56"/>
    <n v="62"/>
    <x v="4"/>
    <x v="0"/>
  </r>
  <r>
    <d v="2012-12-04T00:00:00"/>
    <x v="45"/>
    <n v="55"/>
    <n v="57"/>
    <x v="4"/>
    <x v="0"/>
  </r>
  <r>
    <d v="2012-12-04T00:00:00"/>
    <x v="46"/>
    <n v="53"/>
    <n v="58"/>
    <x v="3"/>
    <x v="0"/>
  </r>
  <r>
    <d v="2012-12-04T00:00:00"/>
    <x v="47"/>
    <n v="56"/>
    <n v="56"/>
    <x v="6"/>
    <x v="0"/>
  </r>
  <r>
    <d v="2012-12-04T00:00:00"/>
    <x v="68"/>
    <n v="42"/>
    <n v="43"/>
    <x v="4"/>
    <x v="0"/>
  </r>
  <r>
    <d v="2012-12-04T00:00:00"/>
    <x v="49"/>
    <n v="51"/>
    <n v="58"/>
    <x v="0"/>
    <x v="0"/>
  </r>
  <r>
    <d v="2012-12-04T00:00:00"/>
    <x v="50"/>
    <n v="53"/>
    <n v="56"/>
    <x v="5"/>
    <x v="0"/>
  </r>
  <r>
    <d v="2012-12-04T00:00:00"/>
    <x v="51"/>
    <n v="72"/>
    <n v="73"/>
    <x v="6"/>
    <x v="0"/>
  </r>
  <r>
    <d v="2012-12-04T00:00:00"/>
    <x v="52"/>
    <n v="52"/>
    <n v="53"/>
    <x v="0"/>
    <x v="0"/>
  </r>
  <r>
    <d v="2012-12-04T00:00:00"/>
    <x v="53"/>
    <n v="69"/>
    <n v="71"/>
    <x v="7"/>
    <x v="0"/>
  </r>
  <r>
    <d v="2012-12-04T00:00:00"/>
    <x v="54"/>
    <n v="52"/>
    <n v="64"/>
    <x v="0"/>
    <x v="0"/>
  </r>
  <r>
    <d v="2012-12-04T00:00:00"/>
    <x v="55"/>
    <n v="64"/>
    <n v="73"/>
    <x v="3"/>
    <x v="0"/>
  </r>
  <r>
    <d v="2012-12-04T00:00:00"/>
    <x v="56"/>
    <n v="35"/>
    <n v="37"/>
    <x v="6"/>
    <x v="0"/>
  </r>
  <r>
    <d v="2012-12-04T00:00:00"/>
    <x v="57"/>
    <n v="44"/>
    <n v="45"/>
    <x v="7"/>
    <x v="0"/>
  </r>
  <r>
    <d v="2012-12-04T00:00:00"/>
    <x v="58"/>
    <n v="51"/>
    <n v="55"/>
    <x v="2"/>
    <x v="0"/>
  </r>
  <r>
    <d v="2012-12-04T00:00:00"/>
    <x v="59"/>
    <n v="59"/>
    <n v="59"/>
    <x v="5"/>
    <x v="0"/>
  </r>
  <r>
    <d v="2012-12-04T00:00:00"/>
    <x v="60"/>
    <n v="48"/>
    <n v="53"/>
    <x v="1"/>
    <x v="0"/>
  </r>
  <r>
    <d v="2012-12-04T00:00:00"/>
    <x v="61"/>
    <n v="67"/>
    <n v="71"/>
    <x v="7"/>
    <x v="0"/>
  </r>
  <r>
    <d v="2012-12-04T00:00:00"/>
    <x v="62"/>
    <n v="72"/>
    <n v="72"/>
    <x v="5"/>
    <x v="0"/>
  </r>
  <r>
    <d v="2012-12-05T00:00:00"/>
    <x v="0"/>
    <n v="54"/>
    <n v="57"/>
    <x v="0"/>
    <x v="0"/>
  </r>
  <r>
    <d v="2012-12-05T00:00:00"/>
    <x v="1"/>
    <n v="39"/>
    <n v="42"/>
    <x v="1"/>
    <x v="0"/>
  </r>
  <r>
    <d v="2012-12-05T00:00:00"/>
    <x v="2"/>
    <n v="56"/>
    <n v="57"/>
    <x v="2"/>
    <x v="0"/>
  </r>
  <r>
    <d v="2012-12-05T00:00:00"/>
    <x v="3"/>
    <n v="66"/>
    <n v="70"/>
    <x v="3"/>
    <x v="0"/>
  </r>
  <r>
    <d v="2012-12-05T00:00:00"/>
    <x v="5"/>
    <n v="82"/>
    <n v="88"/>
    <x v="5"/>
    <x v="0"/>
  </r>
  <r>
    <d v="2012-12-05T00:00:00"/>
    <x v="65"/>
    <n v="48"/>
    <n v="48"/>
    <x v="7"/>
    <x v="0"/>
  </r>
  <r>
    <d v="2012-12-05T00:00:00"/>
    <x v="7"/>
    <n v="63"/>
    <n v="63"/>
    <x v="2"/>
    <x v="0"/>
  </r>
  <r>
    <d v="2012-12-05T00:00:00"/>
    <x v="8"/>
    <n v="54"/>
    <n v="61"/>
    <x v="0"/>
    <x v="0"/>
  </r>
  <r>
    <d v="2012-12-05T00:00:00"/>
    <x v="9"/>
    <n v="58"/>
    <n v="63"/>
    <x v="3"/>
    <x v="0"/>
  </r>
  <r>
    <d v="2012-12-05T00:00:00"/>
    <x v="10"/>
    <n v="67"/>
    <n v="73"/>
    <x v="1"/>
    <x v="0"/>
  </r>
  <r>
    <d v="2012-12-05T00:00:00"/>
    <x v="11"/>
    <n v="49"/>
    <n v="51"/>
    <x v="4"/>
    <x v="0"/>
  </r>
  <r>
    <d v="2012-12-05T00:00:00"/>
    <x v="12"/>
    <n v="56"/>
    <n v="57"/>
    <x v="6"/>
    <x v="0"/>
  </r>
  <r>
    <d v="2012-12-05T00:00:00"/>
    <x v="66"/>
    <n v="62"/>
    <n v="62"/>
    <x v="0"/>
    <x v="0"/>
  </r>
  <r>
    <d v="2012-12-05T00:00:00"/>
    <x v="14"/>
    <n v="34"/>
    <n v="35"/>
    <x v="1"/>
    <x v="0"/>
  </r>
  <r>
    <d v="2012-12-05T00:00:00"/>
    <x v="69"/>
    <n v="33"/>
    <n v="34"/>
    <x v="1"/>
    <x v="0"/>
  </r>
  <r>
    <d v="2012-12-05T00:00:00"/>
    <x v="17"/>
    <n v="66"/>
    <n v="68"/>
    <x v="4"/>
    <x v="0"/>
  </r>
  <r>
    <d v="2012-12-05T00:00:00"/>
    <x v="18"/>
    <n v="33"/>
    <n v="36"/>
    <x v="1"/>
    <x v="0"/>
  </r>
  <r>
    <d v="2012-12-05T00:00:00"/>
    <x v="19"/>
    <n v="62"/>
    <n v="64"/>
    <x v="3"/>
    <x v="0"/>
  </r>
  <r>
    <d v="2012-12-05T00:00:00"/>
    <x v="20"/>
    <n v="58"/>
    <n v="60"/>
    <x v="4"/>
    <x v="0"/>
  </r>
  <r>
    <d v="2012-12-05T00:00:00"/>
    <x v="22"/>
    <n v="48"/>
    <n v="49"/>
    <x v="6"/>
    <x v="0"/>
  </r>
  <r>
    <d v="2012-12-05T00:00:00"/>
    <x v="23"/>
    <n v="49"/>
    <n v="56"/>
    <x v="4"/>
    <x v="0"/>
  </r>
  <r>
    <d v="2012-12-05T00:00:00"/>
    <x v="24"/>
    <n v="52"/>
    <n v="54"/>
    <x v="0"/>
    <x v="0"/>
  </r>
  <r>
    <d v="2012-12-05T00:00:00"/>
    <x v="26"/>
    <n v="52"/>
    <n v="58"/>
    <x v="0"/>
    <x v="0"/>
  </r>
  <r>
    <d v="2012-12-05T00:00:00"/>
    <x v="28"/>
    <n v="51"/>
    <n v="52"/>
    <x v="6"/>
    <x v="0"/>
  </r>
  <r>
    <d v="2012-12-05T00:00:00"/>
    <x v="29"/>
    <n v="37"/>
    <n v="42"/>
    <x v="5"/>
    <x v="0"/>
  </r>
  <r>
    <d v="2012-12-05T00:00:00"/>
    <x v="30"/>
    <n v="60"/>
    <n v="60"/>
    <x v="4"/>
    <x v="0"/>
  </r>
  <r>
    <d v="2012-12-05T00:00:00"/>
    <x v="31"/>
    <n v="36"/>
    <n v="36"/>
    <x v="3"/>
    <x v="0"/>
  </r>
  <r>
    <d v="2012-12-05T00:00:00"/>
    <x v="32"/>
    <n v="45"/>
    <n v="49"/>
    <x v="2"/>
    <x v="0"/>
  </r>
  <r>
    <d v="2012-12-05T00:00:00"/>
    <x v="33"/>
    <n v="51"/>
    <n v="53"/>
    <x v="0"/>
    <x v="0"/>
  </r>
  <r>
    <d v="2012-12-05T00:00:00"/>
    <x v="70"/>
    <n v="17"/>
    <n v="19"/>
    <x v="2"/>
    <x v="0"/>
  </r>
  <r>
    <d v="2012-12-05T00:00:00"/>
    <x v="35"/>
    <n v="43"/>
    <n v="43"/>
    <x v="1"/>
    <x v="0"/>
  </r>
  <r>
    <d v="2012-12-05T00:00:00"/>
    <x v="36"/>
    <n v="63"/>
    <n v="64"/>
    <x v="2"/>
    <x v="0"/>
  </r>
  <r>
    <d v="2012-12-05T00:00:00"/>
    <x v="37"/>
    <n v="61"/>
    <n v="65"/>
    <x v="2"/>
    <x v="0"/>
  </r>
  <r>
    <d v="2012-12-05T00:00:00"/>
    <x v="67"/>
    <n v="36"/>
    <n v="41"/>
    <x v="1"/>
    <x v="0"/>
  </r>
  <r>
    <d v="2012-12-05T00:00:00"/>
    <x v="38"/>
    <n v="59"/>
    <n v="61"/>
    <x v="4"/>
    <x v="0"/>
  </r>
  <r>
    <d v="2012-12-05T00:00:00"/>
    <x v="40"/>
    <n v="81"/>
    <n v="81"/>
    <x v="5"/>
    <x v="0"/>
  </r>
  <r>
    <d v="2012-12-05T00:00:00"/>
    <x v="41"/>
    <n v="21"/>
    <n v="47"/>
    <x v="7"/>
    <x v="0"/>
  </r>
  <r>
    <d v="2012-12-05T00:00:00"/>
    <x v="42"/>
    <n v="17"/>
    <n v="18"/>
    <x v="5"/>
    <x v="0"/>
  </r>
  <r>
    <d v="2012-12-05T00:00:00"/>
    <x v="43"/>
    <n v="36"/>
    <n v="37"/>
    <x v="1"/>
    <x v="0"/>
  </r>
  <r>
    <d v="2012-12-05T00:00:00"/>
    <x v="44"/>
    <n v="47"/>
    <n v="53"/>
    <x v="4"/>
    <x v="0"/>
  </r>
  <r>
    <d v="2012-12-05T00:00:00"/>
    <x v="45"/>
    <n v="58"/>
    <n v="58"/>
    <x v="4"/>
    <x v="0"/>
  </r>
  <r>
    <d v="2012-12-05T00:00:00"/>
    <x v="46"/>
    <n v="43"/>
    <n v="45"/>
    <x v="3"/>
    <x v="0"/>
  </r>
  <r>
    <d v="2012-12-05T00:00:00"/>
    <x v="47"/>
    <n v="57"/>
    <n v="57"/>
    <x v="6"/>
    <x v="0"/>
  </r>
  <r>
    <d v="2012-12-05T00:00:00"/>
    <x v="49"/>
    <n v="45"/>
    <n v="56"/>
    <x v="0"/>
    <x v="0"/>
  </r>
  <r>
    <d v="2012-12-05T00:00:00"/>
    <x v="50"/>
    <n v="60"/>
    <n v="64"/>
    <x v="5"/>
    <x v="0"/>
  </r>
  <r>
    <d v="2012-12-05T00:00:00"/>
    <x v="51"/>
    <n v="68"/>
    <n v="70"/>
    <x v="6"/>
    <x v="0"/>
  </r>
  <r>
    <d v="2012-12-05T00:00:00"/>
    <x v="71"/>
    <n v="39"/>
    <n v="46"/>
    <x v="7"/>
    <x v="0"/>
  </r>
  <r>
    <d v="2012-12-05T00:00:00"/>
    <x v="52"/>
    <n v="44"/>
    <n v="45"/>
    <x v="0"/>
    <x v="0"/>
  </r>
  <r>
    <d v="2012-12-05T00:00:00"/>
    <x v="72"/>
    <n v="1"/>
    <n v="1"/>
    <x v="6"/>
    <x v="0"/>
  </r>
  <r>
    <d v="2012-12-05T00:00:00"/>
    <x v="53"/>
    <n v="59"/>
    <n v="61"/>
    <x v="7"/>
    <x v="0"/>
  </r>
  <r>
    <d v="2012-12-05T00:00:00"/>
    <x v="54"/>
    <n v="57"/>
    <n v="64"/>
    <x v="0"/>
    <x v="0"/>
  </r>
  <r>
    <d v="2012-12-05T00:00:00"/>
    <x v="55"/>
    <n v="63"/>
    <n v="70"/>
    <x v="3"/>
    <x v="0"/>
  </r>
  <r>
    <d v="2012-12-05T00:00:00"/>
    <x v="73"/>
    <n v="57"/>
    <n v="61"/>
    <x v="5"/>
    <x v="0"/>
  </r>
  <r>
    <d v="2012-12-05T00:00:00"/>
    <x v="56"/>
    <n v="48"/>
    <n v="51"/>
    <x v="6"/>
    <x v="0"/>
  </r>
  <r>
    <d v="2012-12-05T00:00:00"/>
    <x v="57"/>
    <n v="41"/>
    <n v="41"/>
    <x v="7"/>
    <x v="0"/>
  </r>
  <r>
    <d v="2012-12-05T00:00:00"/>
    <x v="58"/>
    <n v="39"/>
    <n v="42"/>
    <x v="2"/>
    <x v="0"/>
  </r>
  <r>
    <d v="2012-12-05T00:00:00"/>
    <x v="59"/>
    <n v="52"/>
    <n v="55"/>
    <x v="5"/>
    <x v="0"/>
  </r>
  <r>
    <d v="2012-12-05T00:00:00"/>
    <x v="60"/>
    <n v="39"/>
    <n v="46"/>
    <x v="1"/>
    <x v="0"/>
  </r>
  <r>
    <d v="2012-12-05T00:00:00"/>
    <x v="61"/>
    <n v="53"/>
    <n v="58"/>
    <x v="7"/>
    <x v="0"/>
  </r>
  <r>
    <d v="2012-12-06T00:00:00"/>
    <x v="0"/>
    <n v="44"/>
    <n v="45"/>
    <x v="0"/>
    <x v="0"/>
  </r>
  <r>
    <d v="2012-12-06T00:00:00"/>
    <x v="1"/>
    <n v="39"/>
    <n v="42"/>
    <x v="1"/>
    <x v="0"/>
  </r>
  <r>
    <d v="2012-12-06T00:00:00"/>
    <x v="2"/>
    <n v="48"/>
    <n v="51"/>
    <x v="2"/>
    <x v="0"/>
  </r>
  <r>
    <d v="2012-12-06T00:00:00"/>
    <x v="63"/>
    <n v="44"/>
    <n v="50"/>
    <x v="6"/>
    <x v="0"/>
  </r>
  <r>
    <d v="2012-12-06T00:00:00"/>
    <x v="64"/>
    <n v="31"/>
    <n v="31"/>
    <x v="1"/>
    <x v="0"/>
  </r>
  <r>
    <d v="2012-12-06T00:00:00"/>
    <x v="4"/>
    <n v="33"/>
    <n v="51"/>
    <x v="4"/>
    <x v="0"/>
  </r>
  <r>
    <d v="2012-12-06T00:00:00"/>
    <x v="5"/>
    <n v="56"/>
    <n v="64"/>
    <x v="5"/>
    <x v="0"/>
  </r>
  <r>
    <d v="2012-12-06T00:00:00"/>
    <x v="65"/>
    <n v="43"/>
    <n v="43"/>
    <x v="7"/>
    <x v="0"/>
  </r>
  <r>
    <d v="2012-12-06T00:00:00"/>
    <x v="7"/>
    <n v="58"/>
    <n v="62"/>
    <x v="2"/>
    <x v="0"/>
  </r>
  <r>
    <d v="2012-12-06T00:00:00"/>
    <x v="8"/>
    <n v="42"/>
    <n v="50"/>
    <x v="0"/>
    <x v="0"/>
  </r>
  <r>
    <d v="2012-12-06T00:00:00"/>
    <x v="9"/>
    <n v="49"/>
    <n v="53"/>
    <x v="3"/>
    <x v="0"/>
  </r>
  <r>
    <d v="2012-12-06T00:00:00"/>
    <x v="10"/>
    <n v="39"/>
    <n v="43"/>
    <x v="1"/>
    <x v="0"/>
  </r>
  <r>
    <d v="2012-12-06T00:00:00"/>
    <x v="11"/>
    <n v="48"/>
    <n v="52"/>
    <x v="4"/>
    <x v="0"/>
  </r>
  <r>
    <d v="2012-12-06T00:00:00"/>
    <x v="12"/>
    <n v="52"/>
    <n v="52"/>
    <x v="6"/>
    <x v="0"/>
  </r>
  <r>
    <d v="2012-12-06T00:00:00"/>
    <x v="13"/>
    <n v="41"/>
    <n v="45"/>
    <x v="3"/>
    <x v="0"/>
  </r>
  <r>
    <d v="2012-12-06T00:00:00"/>
    <x v="66"/>
    <n v="58"/>
    <n v="60"/>
    <x v="0"/>
    <x v="0"/>
  </r>
  <r>
    <d v="2012-12-06T00:00:00"/>
    <x v="74"/>
    <n v="23"/>
    <n v="26"/>
    <x v="3"/>
    <x v="0"/>
  </r>
  <r>
    <d v="2012-12-06T00:00:00"/>
    <x v="14"/>
    <n v="36"/>
    <n v="36"/>
    <x v="1"/>
    <x v="0"/>
  </r>
  <r>
    <d v="2012-12-06T00:00:00"/>
    <x v="69"/>
    <n v="27"/>
    <n v="28"/>
    <x v="1"/>
    <x v="0"/>
  </r>
  <r>
    <d v="2012-12-06T00:00:00"/>
    <x v="16"/>
    <n v="40"/>
    <n v="47"/>
    <x v="5"/>
    <x v="0"/>
  </r>
  <r>
    <d v="2012-12-06T00:00:00"/>
    <x v="17"/>
    <n v="43"/>
    <n v="45"/>
    <x v="4"/>
    <x v="0"/>
  </r>
  <r>
    <d v="2012-12-06T00:00:00"/>
    <x v="18"/>
    <n v="33"/>
    <n v="36"/>
    <x v="1"/>
    <x v="0"/>
  </r>
  <r>
    <d v="2012-12-06T00:00:00"/>
    <x v="19"/>
    <n v="68"/>
    <n v="72"/>
    <x v="3"/>
    <x v="0"/>
  </r>
  <r>
    <d v="2012-12-06T00:00:00"/>
    <x v="20"/>
    <n v="32"/>
    <n v="34"/>
    <x v="4"/>
    <x v="0"/>
  </r>
  <r>
    <d v="2012-12-06T00:00:00"/>
    <x v="21"/>
    <n v="50"/>
    <n v="51"/>
    <x v="3"/>
    <x v="0"/>
  </r>
  <r>
    <d v="2012-12-06T00:00:00"/>
    <x v="22"/>
    <n v="44"/>
    <n v="47"/>
    <x v="6"/>
    <x v="0"/>
  </r>
  <r>
    <d v="2012-12-06T00:00:00"/>
    <x v="23"/>
    <n v="39"/>
    <n v="44"/>
    <x v="4"/>
    <x v="0"/>
  </r>
  <r>
    <d v="2012-12-06T00:00:00"/>
    <x v="24"/>
    <n v="45"/>
    <n v="49"/>
    <x v="0"/>
    <x v="0"/>
  </r>
  <r>
    <d v="2012-12-06T00:00:00"/>
    <x v="75"/>
    <n v="1"/>
    <n v="1"/>
    <x v="8"/>
    <x v="0"/>
  </r>
  <r>
    <d v="2012-12-06T00:00:00"/>
    <x v="26"/>
    <n v="51"/>
    <n v="56"/>
    <x v="0"/>
    <x v="0"/>
  </r>
  <r>
    <d v="2012-12-06T00:00:00"/>
    <x v="28"/>
    <n v="40"/>
    <n v="40"/>
    <x v="6"/>
    <x v="0"/>
  </r>
  <r>
    <d v="2012-12-06T00:00:00"/>
    <x v="30"/>
    <n v="46"/>
    <n v="46"/>
    <x v="4"/>
    <x v="0"/>
  </r>
  <r>
    <d v="2012-12-06T00:00:00"/>
    <x v="31"/>
    <n v="43"/>
    <n v="44"/>
    <x v="3"/>
    <x v="0"/>
  </r>
  <r>
    <d v="2012-12-06T00:00:00"/>
    <x v="32"/>
    <n v="56"/>
    <n v="57"/>
    <x v="2"/>
    <x v="0"/>
  </r>
  <r>
    <d v="2012-12-06T00:00:00"/>
    <x v="33"/>
    <n v="45"/>
    <n v="48"/>
    <x v="0"/>
    <x v="0"/>
  </r>
  <r>
    <d v="2012-12-06T00:00:00"/>
    <x v="34"/>
    <n v="35"/>
    <n v="38"/>
    <x v="5"/>
    <x v="0"/>
  </r>
  <r>
    <d v="2012-12-06T00:00:00"/>
    <x v="70"/>
    <n v="36"/>
    <n v="36"/>
    <x v="2"/>
    <x v="0"/>
  </r>
  <r>
    <d v="2012-12-06T00:00:00"/>
    <x v="35"/>
    <n v="35"/>
    <n v="35"/>
    <x v="1"/>
    <x v="0"/>
  </r>
  <r>
    <d v="2012-12-06T00:00:00"/>
    <x v="36"/>
    <n v="34"/>
    <n v="36"/>
    <x v="2"/>
    <x v="0"/>
  </r>
  <r>
    <d v="2012-12-06T00:00:00"/>
    <x v="67"/>
    <n v="28"/>
    <n v="41"/>
    <x v="1"/>
    <x v="0"/>
  </r>
  <r>
    <d v="2012-12-06T00:00:00"/>
    <x v="38"/>
    <n v="48"/>
    <n v="48"/>
    <x v="4"/>
    <x v="0"/>
  </r>
  <r>
    <d v="2012-12-06T00:00:00"/>
    <x v="39"/>
    <n v="54"/>
    <n v="58"/>
    <x v="2"/>
    <x v="0"/>
  </r>
  <r>
    <d v="2012-12-06T00:00:00"/>
    <x v="76"/>
    <n v="47"/>
    <n v="47"/>
    <x v="1"/>
    <x v="0"/>
  </r>
  <r>
    <d v="2012-12-06T00:00:00"/>
    <x v="40"/>
    <n v="65"/>
    <n v="65"/>
    <x v="5"/>
    <x v="0"/>
  </r>
  <r>
    <d v="2012-12-06T00:00:00"/>
    <x v="41"/>
    <n v="16"/>
    <n v="19"/>
    <x v="7"/>
    <x v="0"/>
  </r>
  <r>
    <d v="2012-12-06T00:00:00"/>
    <x v="42"/>
    <n v="14"/>
    <n v="14"/>
    <x v="5"/>
    <x v="0"/>
  </r>
  <r>
    <d v="2012-12-06T00:00:00"/>
    <x v="43"/>
    <n v="36"/>
    <n v="37"/>
    <x v="1"/>
    <x v="0"/>
  </r>
  <r>
    <d v="2012-12-06T00:00:00"/>
    <x v="44"/>
    <n v="43"/>
    <n v="46"/>
    <x v="4"/>
    <x v="0"/>
  </r>
  <r>
    <d v="2012-12-06T00:00:00"/>
    <x v="45"/>
    <n v="45"/>
    <n v="46"/>
    <x v="4"/>
    <x v="0"/>
  </r>
  <r>
    <d v="2012-12-06T00:00:00"/>
    <x v="46"/>
    <n v="40"/>
    <n v="41"/>
    <x v="3"/>
    <x v="0"/>
  </r>
  <r>
    <d v="2012-12-06T00:00:00"/>
    <x v="47"/>
    <n v="39"/>
    <n v="40"/>
    <x v="6"/>
    <x v="0"/>
  </r>
  <r>
    <d v="2012-12-06T00:00:00"/>
    <x v="68"/>
    <n v="29"/>
    <n v="32"/>
    <x v="4"/>
    <x v="0"/>
  </r>
  <r>
    <d v="2012-12-06T00:00:00"/>
    <x v="49"/>
    <n v="42"/>
    <n v="47"/>
    <x v="0"/>
    <x v="0"/>
  </r>
  <r>
    <d v="2012-12-06T00:00:00"/>
    <x v="50"/>
    <n v="50"/>
    <n v="52"/>
    <x v="5"/>
    <x v="0"/>
  </r>
  <r>
    <d v="2012-12-06T00:00:00"/>
    <x v="51"/>
    <n v="52"/>
    <n v="52"/>
    <x v="6"/>
    <x v="0"/>
  </r>
  <r>
    <d v="2012-12-06T00:00:00"/>
    <x v="71"/>
    <n v="47"/>
    <n v="53"/>
    <x v="7"/>
    <x v="0"/>
  </r>
  <r>
    <d v="2012-12-06T00:00:00"/>
    <x v="52"/>
    <n v="65"/>
    <n v="65"/>
    <x v="0"/>
    <x v="0"/>
  </r>
  <r>
    <d v="2012-12-06T00:00:00"/>
    <x v="53"/>
    <n v="59"/>
    <n v="61"/>
    <x v="7"/>
    <x v="0"/>
  </r>
  <r>
    <d v="2012-12-06T00:00:00"/>
    <x v="54"/>
    <n v="53"/>
    <n v="63"/>
    <x v="0"/>
    <x v="0"/>
  </r>
  <r>
    <d v="2012-12-06T00:00:00"/>
    <x v="55"/>
    <n v="57"/>
    <n v="62"/>
    <x v="3"/>
    <x v="0"/>
  </r>
  <r>
    <d v="2012-12-06T00:00:00"/>
    <x v="73"/>
    <n v="42"/>
    <n v="45"/>
    <x v="5"/>
    <x v="0"/>
  </r>
  <r>
    <d v="2012-12-06T00:00:00"/>
    <x v="56"/>
    <n v="41"/>
    <n v="43"/>
    <x v="6"/>
    <x v="0"/>
  </r>
  <r>
    <d v="2012-12-06T00:00:00"/>
    <x v="57"/>
    <n v="32"/>
    <n v="32"/>
    <x v="7"/>
    <x v="0"/>
  </r>
  <r>
    <d v="2012-12-06T00:00:00"/>
    <x v="77"/>
    <n v="38"/>
    <n v="38"/>
    <x v="5"/>
    <x v="0"/>
  </r>
  <r>
    <d v="2012-12-06T00:00:00"/>
    <x v="58"/>
    <n v="45"/>
    <n v="49"/>
    <x v="2"/>
    <x v="0"/>
  </r>
  <r>
    <d v="2012-12-06T00:00:00"/>
    <x v="59"/>
    <n v="46"/>
    <n v="53"/>
    <x v="5"/>
    <x v="0"/>
  </r>
  <r>
    <d v="2012-12-06T00:00:00"/>
    <x v="60"/>
    <n v="46"/>
    <n v="47"/>
    <x v="1"/>
    <x v="0"/>
  </r>
  <r>
    <d v="2012-12-06T00:00:00"/>
    <x v="61"/>
    <n v="59"/>
    <n v="62"/>
    <x v="7"/>
    <x v="0"/>
  </r>
  <r>
    <d v="2012-12-06T00:00:00"/>
    <x v="62"/>
    <n v="65"/>
    <n v="66"/>
    <x v="5"/>
    <x v="0"/>
  </r>
  <r>
    <d v="2012-12-06T00:00:00"/>
    <x v="78"/>
    <n v="1"/>
    <n v="1"/>
    <x v="2"/>
    <x v="0"/>
  </r>
  <r>
    <d v="2012-12-07T00:00:00"/>
    <x v="0"/>
    <n v="59"/>
    <n v="60"/>
    <x v="0"/>
    <x v="0"/>
  </r>
  <r>
    <d v="2012-12-07T00:00:00"/>
    <x v="1"/>
    <n v="38"/>
    <n v="42"/>
    <x v="1"/>
    <x v="0"/>
  </r>
  <r>
    <d v="2012-12-07T00:00:00"/>
    <x v="2"/>
    <n v="26"/>
    <n v="29"/>
    <x v="2"/>
    <x v="0"/>
  </r>
  <r>
    <d v="2012-12-07T00:00:00"/>
    <x v="63"/>
    <n v="29"/>
    <n v="30"/>
    <x v="6"/>
    <x v="0"/>
  </r>
  <r>
    <d v="2012-12-07T00:00:00"/>
    <x v="4"/>
    <n v="31"/>
    <n v="42"/>
    <x v="4"/>
    <x v="0"/>
  </r>
  <r>
    <d v="2012-12-07T00:00:00"/>
    <x v="5"/>
    <n v="53"/>
    <n v="63"/>
    <x v="5"/>
    <x v="0"/>
  </r>
  <r>
    <d v="2012-12-07T00:00:00"/>
    <x v="65"/>
    <n v="29"/>
    <n v="29"/>
    <x v="7"/>
    <x v="0"/>
  </r>
  <r>
    <d v="2012-12-07T00:00:00"/>
    <x v="7"/>
    <n v="50"/>
    <n v="51"/>
    <x v="2"/>
    <x v="0"/>
  </r>
  <r>
    <d v="2012-12-07T00:00:00"/>
    <x v="9"/>
    <n v="54"/>
    <n v="55"/>
    <x v="3"/>
    <x v="0"/>
  </r>
  <r>
    <d v="2012-12-07T00:00:00"/>
    <x v="10"/>
    <n v="60"/>
    <n v="66"/>
    <x v="1"/>
    <x v="0"/>
  </r>
  <r>
    <d v="2012-12-07T00:00:00"/>
    <x v="11"/>
    <n v="35"/>
    <n v="37"/>
    <x v="4"/>
    <x v="0"/>
  </r>
  <r>
    <d v="2012-12-07T00:00:00"/>
    <x v="12"/>
    <n v="45"/>
    <n v="45"/>
    <x v="6"/>
    <x v="0"/>
  </r>
  <r>
    <d v="2012-12-07T00:00:00"/>
    <x v="13"/>
    <n v="58"/>
    <n v="59"/>
    <x v="3"/>
    <x v="0"/>
  </r>
  <r>
    <d v="2012-12-07T00:00:00"/>
    <x v="66"/>
    <n v="63"/>
    <n v="66"/>
    <x v="0"/>
    <x v="0"/>
  </r>
  <r>
    <d v="2012-12-07T00:00:00"/>
    <x v="79"/>
    <n v="1"/>
    <n v="1"/>
    <x v="5"/>
    <x v="0"/>
  </r>
  <r>
    <d v="2012-12-07T00:00:00"/>
    <x v="14"/>
    <n v="21"/>
    <n v="22"/>
    <x v="1"/>
    <x v="0"/>
  </r>
  <r>
    <d v="2012-12-07T00:00:00"/>
    <x v="69"/>
    <n v="43"/>
    <n v="45"/>
    <x v="1"/>
    <x v="0"/>
  </r>
  <r>
    <d v="2012-12-07T00:00:00"/>
    <x v="15"/>
    <n v="56"/>
    <n v="61"/>
    <x v="1"/>
    <x v="0"/>
  </r>
  <r>
    <d v="2012-12-07T00:00:00"/>
    <x v="17"/>
    <n v="43"/>
    <n v="49"/>
    <x v="4"/>
    <x v="0"/>
  </r>
  <r>
    <d v="2012-12-07T00:00:00"/>
    <x v="18"/>
    <n v="35"/>
    <n v="35"/>
    <x v="1"/>
    <x v="0"/>
  </r>
  <r>
    <d v="2012-12-07T00:00:00"/>
    <x v="19"/>
    <n v="57"/>
    <n v="61"/>
    <x v="3"/>
    <x v="0"/>
  </r>
  <r>
    <d v="2012-12-07T00:00:00"/>
    <x v="20"/>
    <n v="38"/>
    <n v="39"/>
    <x v="4"/>
    <x v="0"/>
  </r>
  <r>
    <d v="2012-12-07T00:00:00"/>
    <x v="21"/>
    <n v="3"/>
    <n v="3"/>
    <x v="3"/>
    <x v="0"/>
  </r>
  <r>
    <d v="2012-12-07T00:00:00"/>
    <x v="22"/>
    <n v="49"/>
    <n v="55"/>
    <x v="6"/>
    <x v="0"/>
  </r>
  <r>
    <d v="2012-12-07T00:00:00"/>
    <x v="23"/>
    <n v="17"/>
    <n v="21"/>
    <x v="4"/>
    <x v="0"/>
  </r>
  <r>
    <d v="2012-12-07T00:00:00"/>
    <x v="24"/>
    <n v="58"/>
    <n v="71"/>
    <x v="0"/>
    <x v="0"/>
  </r>
  <r>
    <d v="2012-12-07T00:00:00"/>
    <x v="75"/>
    <n v="1"/>
    <n v="1"/>
    <x v="8"/>
    <x v="0"/>
  </r>
  <r>
    <d v="2012-12-07T00:00:00"/>
    <x v="28"/>
    <n v="60"/>
    <n v="61"/>
    <x v="6"/>
    <x v="0"/>
  </r>
  <r>
    <d v="2012-12-07T00:00:00"/>
    <x v="30"/>
    <n v="51"/>
    <n v="51"/>
    <x v="4"/>
    <x v="0"/>
  </r>
  <r>
    <d v="2012-12-07T00:00:00"/>
    <x v="31"/>
    <n v="32"/>
    <n v="36"/>
    <x v="3"/>
    <x v="0"/>
  </r>
  <r>
    <d v="2012-12-07T00:00:00"/>
    <x v="32"/>
    <n v="16"/>
    <n v="17"/>
    <x v="2"/>
    <x v="0"/>
  </r>
  <r>
    <d v="2012-12-07T00:00:00"/>
    <x v="33"/>
    <n v="54"/>
    <n v="61"/>
    <x v="0"/>
    <x v="0"/>
  </r>
  <r>
    <d v="2012-12-07T00:00:00"/>
    <x v="34"/>
    <n v="38"/>
    <n v="39"/>
    <x v="5"/>
    <x v="0"/>
  </r>
  <r>
    <d v="2012-12-07T00:00:00"/>
    <x v="70"/>
    <n v="21"/>
    <n v="23"/>
    <x v="2"/>
    <x v="0"/>
  </r>
  <r>
    <d v="2012-12-07T00:00:00"/>
    <x v="35"/>
    <n v="54"/>
    <n v="54"/>
    <x v="1"/>
    <x v="0"/>
  </r>
  <r>
    <d v="2012-12-07T00:00:00"/>
    <x v="36"/>
    <n v="65"/>
    <n v="68"/>
    <x v="2"/>
    <x v="0"/>
  </r>
  <r>
    <d v="2012-12-07T00:00:00"/>
    <x v="38"/>
    <n v="54"/>
    <n v="54"/>
    <x v="4"/>
    <x v="0"/>
  </r>
  <r>
    <d v="2012-12-07T00:00:00"/>
    <x v="39"/>
    <n v="45"/>
    <n v="46"/>
    <x v="2"/>
    <x v="0"/>
  </r>
  <r>
    <d v="2012-12-07T00:00:00"/>
    <x v="76"/>
    <n v="57"/>
    <n v="60"/>
    <x v="1"/>
    <x v="0"/>
  </r>
  <r>
    <d v="2012-12-07T00:00:00"/>
    <x v="40"/>
    <n v="24"/>
    <n v="24"/>
    <x v="5"/>
    <x v="0"/>
  </r>
  <r>
    <d v="2012-12-07T00:00:00"/>
    <x v="41"/>
    <n v="26"/>
    <n v="42"/>
    <x v="7"/>
    <x v="0"/>
  </r>
  <r>
    <d v="2012-12-07T00:00:00"/>
    <x v="42"/>
    <n v="19"/>
    <n v="19"/>
    <x v="5"/>
    <x v="0"/>
  </r>
  <r>
    <d v="2012-12-07T00:00:00"/>
    <x v="43"/>
    <n v="36"/>
    <n v="37"/>
    <x v="1"/>
    <x v="0"/>
  </r>
  <r>
    <d v="2012-12-07T00:00:00"/>
    <x v="44"/>
    <n v="50"/>
    <n v="53"/>
    <x v="4"/>
    <x v="0"/>
  </r>
  <r>
    <d v="2012-12-07T00:00:00"/>
    <x v="46"/>
    <n v="30"/>
    <n v="31"/>
    <x v="3"/>
    <x v="0"/>
  </r>
  <r>
    <d v="2012-12-07T00:00:00"/>
    <x v="47"/>
    <n v="46"/>
    <n v="46"/>
    <x v="6"/>
    <x v="0"/>
  </r>
  <r>
    <d v="2012-12-07T00:00:00"/>
    <x v="68"/>
    <n v="38"/>
    <n v="38"/>
    <x v="4"/>
    <x v="0"/>
  </r>
  <r>
    <d v="2012-12-07T00:00:00"/>
    <x v="49"/>
    <n v="47"/>
    <n v="52"/>
    <x v="0"/>
    <x v="0"/>
  </r>
  <r>
    <d v="2012-12-07T00:00:00"/>
    <x v="51"/>
    <n v="76"/>
    <n v="81"/>
    <x v="6"/>
    <x v="0"/>
  </r>
  <r>
    <d v="2012-12-07T00:00:00"/>
    <x v="71"/>
    <n v="40"/>
    <n v="48"/>
    <x v="7"/>
    <x v="0"/>
  </r>
  <r>
    <d v="2012-12-07T00:00:00"/>
    <x v="52"/>
    <n v="31"/>
    <n v="31"/>
    <x v="0"/>
    <x v="0"/>
  </r>
  <r>
    <d v="2012-12-07T00:00:00"/>
    <x v="72"/>
    <n v="1"/>
    <n v="1"/>
    <x v="6"/>
    <x v="0"/>
  </r>
  <r>
    <d v="2012-12-07T00:00:00"/>
    <x v="53"/>
    <n v="40"/>
    <n v="44"/>
    <x v="7"/>
    <x v="0"/>
  </r>
  <r>
    <d v="2012-12-07T00:00:00"/>
    <x v="54"/>
    <n v="55"/>
    <n v="63"/>
    <x v="0"/>
    <x v="0"/>
  </r>
  <r>
    <d v="2012-12-07T00:00:00"/>
    <x v="55"/>
    <n v="40"/>
    <n v="45"/>
    <x v="3"/>
    <x v="0"/>
  </r>
  <r>
    <d v="2012-12-07T00:00:00"/>
    <x v="56"/>
    <n v="60"/>
    <n v="63"/>
    <x v="6"/>
    <x v="0"/>
  </r>
  <r>
    <d v="2012-12-07T00:00:00"/>
    <x v="57"/>
    <n v="35"/>
    <n v="35"/>
    <x v="7"/>
    <x v="0"/>
  </r>
  <r>
    <d v="2012-12-07T00:00:00"/>
    <x v="58"/>
    <n v="44"/>
    <n v="52"/>
    <x v="2"/>
    <x v="0"/>
  </r>
  <r>
    <d v="2012-12-07T00:00:00"/>
    <x v="60"/>
    <n v="47"/>
    <n v="47"/>
    <x v="1"/>
    <x v="0"/>
  </r>
  <r>
    <d v="2012-12-07T00:00:00"/>
    <x v="61"/>
    <n v="49"/>
    <n v="51"/>
    <x v="7"/>
    <x v="0"/>
  </r>
  <r>
    <d v="2012-12-10T00:00:00"/>
    <x v="0"/>
    <n v="61"/>
    <n v="65"/>
    <x v="0"/>
    <x v="1"/>
  </r>
  <r>
    <d v="2012-12-10T00:00:00"/>
    <x v="1"/>
    <n v="59"/>
    <n v="61"/>
    <x v="1"/>
    <x v="1"/>
  </r>
  <r>
    <d v="2012-12-10T00:00:00"/>
    <x v="2"/>
    <n v="39"/>
    <n v="43"/>
    <x v="2"/>
    <x v="1"/>
  </r>
  <r>
    <d v="2012-12-10T00:00:00"/>
    <x v="3"/>
    <n v="63"/>
    <n v="70"/>
    <x v="3"/>
    <x v="1"/>
  </r>
  <r>
    <d v="2012-12-10T00:00:00"/>
    <x v="64"/>
    <n v="43"/>
    <n v="44"/>
    <x v="1"/>
    <x v="1"/>
  </r>
  <r>
    <d v="2012-12-10T00:00:00"/>
    <x v="4"/>
    <n v="41"/>
    <n v="60"/>
    <x v="4"/>
    <x v="1"/>
  </r>
  <r>
    <d v="2012-12-10T00:00:00"/>
    <x v="80"/>
    <n v="49"/>
    <n v="49"/>
    <x v="9"/>
    <x v="1"/>
  </r>
  <r>
    <d v="2012-12-10T00:00:00"/>
    <x v="81"/>
    <n v="71"/>
    <n v="72"/>
    <x v="9"/>
    <x v="1"/>
  </r>
  <r>
    <d v="2012-12-10T00:00:00"/>
    <x v="82"/>
    <n v="56"/>
    <n v="56"/>
    <x v="6"/>
    <x v="1"/>
  </r>
  <r>
    <d v="2012-12-10T00:00:00"/>
    <x v="5"/>
    <n v="82"/>
    <n v="96"/>
    <x v="5"/>
    <x v="1"/>
  </r>
  <r>
    <d v="2012-12-10T00:00:00"/>
    <x v="6"/>
    <n v="1"/>
    <n v="1"/>
    <x v="3"/>
    <x v="1"/>
  </r>
  <r>
    <d v="2012-12-10T00:00:00"/>
    <x v="65"/>
    <n v="43"/>
    <n v="43"/>
    <x v="7"/>
    <x v="1"/>
  </r>
  <r>
    <d v="2012-12-10T00:00:00"/>
    <x v="7"/>
    <n v="67"/>
    <n v="70"/>
    <x v="2"/>
    <x v="1"/>
  </r>
  <r>
    <d v="2012-12-10T00:00:00"/>
    <x v="83"/>
    <n v="20"/>
    <n v="20"/>
    <x v="9"/>
    <x v="1"/>
  </r>
  <r>
    <d v="2012-12-10T00:00:00"/>
    <x v="9"/>
    <n v="68"/>
    <n v="70"/>
    <x v="3"/>
    <x v="1"/>
  </r>
  <r>
    <d v="2012-12-10T00:00:00"/>
    <x v="84"/>
    <n v="9"/>
    <n v="9"/>
    <x v="9"/>
    <x v="1"/>
  </r>
  <r>
    <d v="2012-12-10T00:00:00"/>
    <x v="11"/>
    <n v="61"/>
    <n v="63"/>
    <x v="4"/>
    <x v="1"/>
  </r>
  <r>
    <d v="2012-12-10T00:00:00"/>
    <x v="12"/>
    <n v="62"/>
    <n v="64"/>
    <x v="6"/>
    <x v="1"/>
  </r>
  <r>
    <d v="2012-12-10T00:00:00"/>
    <x v="13"/>
    <n v="52"/>
    <n v="55"/>
    <x v="3"/>
    <x v="1"/>
  </r>
  <r>
    <d v="2012-12-10T00:00:00"/>
    <x v="66"/>
    <n v="69"/>
    <n v="70"/>
    <x v="0"/>
    <x v="1"/>
  </r>
  <r>
    <d v="2012-12-10T00:00:00"/>
    <x v="85"/>
    <n v="13"/>
    <n v="13"/>
    <x v="9"/>
    <x v="1"/>
  </r>
  <r>
    <d v="2012-12-10T00:00:00"/>
    <x v="14"/>
    <n v="43"/>
    <n v="45"/>
    <x v="1"/>
    <x v="1"/>
  </r>
  <r>
    <d v="2012-12-10T00:00:00"/>
    <x v="69"/>
    <n v="44"/>
    <n v="48"/>
    <x v="1"/>
    <x v="1"/>
  </r>
  <r>
    <d v="2012-12-10T00:00:00"/>
    <x v="15"/>
    <n v="74"/>
    <n v="75"/>
    <x v="1"/>
    <x v="1"/>
  </r>
  <r>
    <d v="2012-12-10T00:00:00"/>
    <x v="86"/>
    <n v="17"/>
    <n v="17"/>
    <x v="9"/>
    <x v="1"/>
  </r>
  <r>
    <d v="2012-12-10T00:00:00"/>
    <x v="87"/>
    <n v="19"/>
    <n v="22"/>
    <x v="7"/>
    <x v="1"/>
  </r>
  <r>
    <d v="2012-12-10T00:00:00"/>
    <x v="88"/>
    <n v="21"/>
    <n v="23"/>
    <x v="9"/>
    <x v="1"/>
  </r>
  <r>
    <d v="2012-12-10T00:00:00"/>
    <x v="17"/>
    <n v="51"/>
    <n v="54"/>
    <x v="4"/>
    <x v="1"/>
  </r>
  <r>
    <d v="2012-12-10T00:00:00"/>
    <x v="18"/>
    <n v="44"/>
    <n v="44"/>
    <x v="1"/>
    <x v="1"/>
  </r>
  <r>
    <d v="2012-12-10T00:00:00"/>
    <x v="19"/>
    <n v="81"/>
    <n v="92"/>
    <x v="3"/>
    <x v="1"/>
  </r>
  <r>
    <d v="2012-12-10T00:00:00"/>
    <x v="89"/>
    <n v="30"/>
    <n v="30"/>
    <x v="9"/>
    <x v="1"/>
  </r>
  <r>
    <d v="2012-12-10T00:00:00"/>
    <x v="20"/>
    <n v="58"/>
    <n v="63"/>
    <x v="4"/>
    <x v="1"/>
  </r>
  <r>
    <d v="2012-12-10T00:00:00"/>
    <x v="21"/>
    <n v="54"/>
    <n v="55"/>
    <x v="3"/>
    <x v="1"/>
  </r>
  <r>
    <d v="2012-12-10T00:00:00"/>
    <x v="25"/>
    <n v="58"/>
    <n v="59"/>
    <x v="0"/>
    <x v="1"/>
  </r>
  <r>
    <d v="2012-12-10T00:00:00"/>
    <x v="26"/>
    <n v="53"/>
    <n v="58"/>
    <x v="0"/>
    <x v="1"/>
  </r>
  <r>
    <d v="2012-12-10T00:00:00"/>
    <x v="27"/>
    <n v="50"/>
    <n v="60"/>
    <x v="3"/>
    <x v="1"/>
  </r>
  <r>
    <d v="2012-12-10T00:00:00"/>
    <x v="28"/>
    <n v="61"/>
    <n v="62"/>
    <x v="6"/>
    <x v="1"/>
  </r>
  <r>
    <d v="2012-12-10T00:00:00"/>
    <x v="90"/>
    <n v="61"/>
    <n v="64"/>
    <x v="2"/>
    <x v="1"/>
  </r>
  <r>
    <d v="2012-12-10T00:00:00"/>
    <x v="29"/>
    <n v="52"/>
    <n v="58"/>
    <x v="5"/>
    <x v="1"/>
  </r>
  <r>
    <d v="2012-12-10T00:00:00"/>
    <x v="91"/>
    <n v="41"/>
    <n v="41"/>
    <x v="9"/>
    <x v="1"/>
  </r>
  <r>
    <d v="2012-12-10T00:00:00"/>
    <x v="92"/>
    <n v="57"/>
    <n v="58"/>
    <x v="0"/>
    <x v="1"/>
  </r>
  <r>
    <d v="2012-12-10T00:00:00"/>
    <x v="30"/>
    <n v="75"/>
    <n v="75"/>
    <x v="4"/>
    <x v="1"/>
  </r>
  <r>
    <d v="2012-12-10T00:00:00"/>
    <x v="31"/>
    <n v="40"/>
    <n v="41"/>
    <x v="3"/>
    <x v="1"/>
  </r>
  <r>
    <d v="2012-12-10T00:00:00"/>
    <x v="32"/>
    <n v="12"/>
    <n v="12"/>
    <x v="2"/>
    <x v="1"/>
  </r>
  <r>
    <d v="2012-12-10T00:00:00"/>
    <x v="33"/>
    <n v="54"/>
    <n v="57"/>
    <x v="0"/>
    <x v="1"/>
  </r>
  <r>
    <d v="2012-12-10T00:00:00"/>
    <x v="34"/>
    <n v="4"/>
    <n v="4"/>
    <x v="5"/>
    <x v="1"/>
  </r>
  <r>
    <d v="2012-12-10T00:00:00"/>
    <x v="70"/>
    <n v="30"/>
    <n v="31"/>
    <x v="2"/>
    <x v="1"/>
  </r>
  <r>
    <d v="2012-12-10T00:00:00"/>
    <x v="35"/>
    <n v="54"/>
    <n v="54"/>
    <x v="1"/>
    <x v="1"/>
  </r>
  <r>
    <d v="2012-12-10T00:00:00"/>
    <x v="36"/>
    <n v="46"/>
    <n v="49"/>
    <x v="2"/>
    <x v="1"/>
  </r>
  <r>
    <d v="2012-12-10T00:00:00"/>
    <x v="37"/>
    <n v="42"/>
    <n v="45"/>
    <x v="2"/>
    <x v="1"/>
  </r>
  <r>
    <d v="2012-12-10T00:00:00"/>
    <x v="67"/>
    <n v="45"/>
    <n v="56"/>
    <x v="1"/>
    <x v="1"/>
  </r>
  <r>
    <d v="2012-12-10T00:00:00"/>
    <x v="38"/>
    <n v="68"/>
    <n v="69"/>
    <x v="4"/>
    <x v="1"/>
  </r>
  <r>
    <d v="2012-12-10T00:00:00"/>
    <x v="76"/>
    <n v="56"/>
    <n v="59"/>
    <x v="1"/>
    <x v="1"/>
  </r>
  <r>
    <d v="2012-12-10T00:00:00"/>
    <x v="41"/>
    <n v="47"/>
    <n v="71"/>
    <x v="7"/>
    <x v="1"/>
  </r>
  <r>
    <d v="2012-12-10T00:00:00"/>
    <x v="42"/>
    <n v="19"/>
    <n v="19"/>
    <x v="5"/>
    <x v="1"/>
  </r>
  <r>
    <d v="2012-12-10T00:00:00"/>
    <x v="44"/>
    <n v="51"/>
    <n v="51"/>
    <x v="4"/>
    <x v="1"/>
  </r>
  <r>
    <d v="2012-12-10T00:00:00"/>
    <x v="45"/>
    <n v="60"/>
    <n v="63"/>
    <x v="4"/>
    <x v="1"/>
  </r>
  <r>
    <d v="2012-12-10T00:00:00"/>
    <x v="46"/>
    <n v="51"/>
    <n v="53"/>
    <x v="3"/>
    <x v="1"/>
  </r>
  <r>
    <d v="2012-12-10T00:00:00"/>
    <x v="93"/>
    <n v="18"/>
    <n v="19"/>
    <x v="9"/>
    <x v="1"/>
  </r>
  <r>
    <d v="2012-12-10T00:00:00"/>
    <x v="47"/>
    <n v="68"/>
    <n v="68"/>
    <x v="6"/>
    <x v="1"/>
  </r>
  <r>
    <d v="2012-12-10T00:00:00"/>
    <x v="94"/>
    <n v="45"/>
    <n v="47"/>
    <x v="9"/>
    <x v="1"/>
  </r>
  <r>
    <d v="2012-12-10T00:00:00"/>
    <x v="95"/>
    <n v="40"/>
    <n v="42"/>
    <x v="9"/>
    <x v="1"/>
  </r>
  <r>
    <d v="2012-12-10T00:00:00"/>
    <x v="48"/>
    <n v="44"/>
    <n v="44"/>
    <x v="2"/>
    <x v="1"/>
  </r>
  <r>
    <d v="2012-12-10T00:00:00"/>
    <x v="68"/>
    <n v="50"/>
    <n v="54"/>
    <x v="4"/>
    <x v="1"/>
  </r>
  <r>
    <d v="2012-12-10T00:00:00"/>
    <x v="49"/>
    <n v="52"/>
    <n v="61"/>
    <x v="0"/>
    <x v="1"/>
  </r>
  <r>
    <d v="2012-12-10T00:00:00"/>
    <x v="96"/>
    <n v="49"/>
    <n v="49"/>
    <x v="9"/>
    <x v="1"/>
  </r>
  <r>
    <d v="2012-12-10T00:00:00"/>
    <x v="50"/>
    <n v="42"/>
    <n v="44"/>
    <x v="5"/>
    <x v="1"/>
  </r>
  <r>
    <d v="2012-12-10T00:00:00"/>
    <x v="51"/>
    <n v="50"/>
    <n v="52"/>
    <x v="6"/>
    <x v="1"/>
  </r>
  <r>
    <d v="2012-12-10T00:00:00"/>
    <x v="71"/>
    <n v="49"/>
    <n v="57"/>
    <x v="7"/>
    <x v="1"/>
  </r>
  <r>
    <d v="2012-12-10T00:00:00"/>
    <x v="52"/>
    <n v="63"/>
    <n v="63"/>
    <x v="0"/>
    <x v="1"/>
  </r>
  <r>
    <d v="2012-12-10T00:00:00"/>
    <x v="97"/>
    <n v="26"/>
    <n v="27"/>
    <x v="9"/>
    <x v="1"/>
  </r>
  <r>
    <d v="2012-12-10T00:00:00"/>
    <x v="53"/>
    <n v="63"/>
    <n v="65"/>
    <x v="7"/>
    <x v="1"/>
  </r>
  <r>
    <d v="2012-12-10T00:00:00"/>
    <x v="55"/>
    <n v="57"/>
    <n v="61"/>
    <x v="3"/>
    <x v="1"/>
  </r>
  <r>
    <d v="2012-12-10T00:00:00"/>
    <x v="73"/>
    <n v="56"/>
    <n v="59"/>
    <x v="5"/>
    <x v="1"/>
  </r>
  <r>
    <d v="2012-12-10T00:00:00"/>
    <x v="56"/>
    <n v="69"/>
    <n v="71"/>
    <x v="6"/>
    <x v="1"/>
  </r>
  <r>
    <d v="2012-12-10T00:00:00"/>
    <x v="57"/>
    <n v="52"/>
    <n v="52"/>
    <x v="7"/>
    <x v="1"/>
  </r>
  <r>
    <d v="2012-12-10T00:00:00"/>
    <x v="77"/>
    <n v="45"/>
    <n v="48"/>
    <x v="5"/>
    <x v="1"/>
  </r>
  <r>
    <d v="2012-12-10T00:00:00"/>
    <x v="58"/>
    <n v="46"/>
    <n v="47"/>
    <x v="2"/>
    <x v="1"/>
  </r>
  <r>
    <d v="2012-12-10T00:00:00"/>
    <x v="98"/>
    <n v="40"/>
    <n v="41"/>
    <x v="9"/>
    <x v="1"/>
  </r>
  <r>
    <d v="2012-12-10T00:00:00"/>
    <x v="59"/>
    <n v="56"/>
    <n v="58"/>
    <x v="5"/>
    <x v="1"/>
  </r>
  <r>
    <d v="2012-12-10T00:00:00"/>
    <x v="60"/>
    <n v="45"/>
    <n v="48"/>
    <x v="1"/>
    <x v="1"/>
  </r>
  <r>
    <d v="2012-12-10T00:00:00"/>
    <x v="61"/>
    <n v="84"/>
    <n v="90"/>
    <x v="7"/>
    <x v="1"/>
  </r>
  <r>
    <d v="2012-12-10T00:00:00"/>
    <x v="62"/>
    <n v="74"/>
    <n v="74"/>
    <x v="5"/>
    <x v="1"/>
  </r>
  <r>
    <d v="2012-12-10T00:00:00"/>
    <x v="99"/>
    <n v="12"/>
    <n v="12"/>
    <x v="9"/>
    <x v="1"/>
  </r>
  <r>
    <d v="2012-12-10T00:00:00"/>
    <x v="78"/>
    <n v="1"/>
    <n v="1"/>
    <x v="2"/>
    <x v="1"/>
  </r>
  <r>
    <d v="2012-12-11T00:00:00"/>
    <x v="0"/>
    <n v="37"/>
    <n v="38"/>
    <x v="0"/>
    <x v="1"/>
  </r>
  <r>
    <d v="2012-12-11T00:00:00"/>
    <x v="1"/>
    <n v="42"/>
    <n v="46"/>
    <x v="1"/>
    <x v="1"/>
  </r>
  <r>
    <d v="2012-12-11T00:00:00"/>
    <x v="2"/>
    <n v="24"/>
    <n v="24"/>
    <x v="2"/>
    <x v="1"/>
  </r>
  <r>
    <d v="2012-12-11T00:00:00"/>
    <x v="3"/>
    <n v="53"/>
    <n v="66"/>
    <x v="3"/>
    <x v="1"/>
  </r>
  <r>
    <d v="2012-12-11T00:00:00"/>
    <x v="64"/>
    <n v="28"/>
    <n v="29"/>
    <x v="1"/>
    <x v="1"/>
  </r>
  <r>
    <d v="2012-12-11T00:00:00"/>
    <x v="4"/>
    <n v="56"/>
    <n v="70"/>
    <x v="4"/>
    <x v="1"/>
  </r>
  <r>
    <d v="2012-12-11T00:00:00"/>
    <x v="80"/>
    <n v="41"/>
    <n v="43"/>
    <x v="9"/>
    <x v="1"/>
  </r>
  <r>
    <d v="2012-12-11T00:00:00"/>
    <x v="81"/>
    <n v="69"/>
    <n v="71"/>
    <x v="9"/>
    <x v="1"/>
  </r>
  <r>
    <d v="2012-12-11T00:00:00"/>
    <x v="82"/>
    <n v="87"/>
    <n v="88"/>
    <x v="6"/>
    <x v="1"/>
  </r>
  <r>
    <d v="2012-12-11T00:00:00"/>
    <x v="5"/>
    <n v="54"/>
    <n v="59"/>
    <x v="5"/>
    <x v="1"/>
  </r>
  <r>
    <d v="2012-12-11T00:00:00"/>
    <x v="65"/>
    <n v="58"/>
    <n v="58"/>
    <x v="7"/>
    <x v="1"/>
  </r>
  <r>
    <d v="2012-12-11T00:00:00"/>
    <x v="7"/>
    <n v="59"/>
    <n v="64"/>
    <x v="2"/>
    <x v="1"/>
  </r>
  <r>
    <d v="2012-12-11T00:00:00"/>
    <x v="83"/>
    <n v="12"/>
    <n v="12"/>
    <x v="9"/>
    <x v="1"/>
  </r>
  <r>
    <d v="2012-12-11T00:00:00"/>
    <x v="8"/>
    <n v="37"/>
    <n v="44"/>
    <x v="0"/>
    <x v="1"/>
  </r>
  <r>
    <d v="2012-12-11T00:00:00"/>
    <x v="9"/>
    <n v="68"/>
    <n v="76"/>
    <x v="3"/>
    <x v="1"/>
  </r>
  <r>
    <d v="2012-12-11T00:00:00"/>
    <x v="84"/>
    <n v="16"/>
    <n v="17"/>
    <x v="9"/>
    <x v="1"/>
  </r>
  <r>
    <d v="2012-12-11T00:00:00"/>
    <x v="11"/>
    <n v="63"/>
    <n v="65"/>
    <x v="4"/>
    <x v="1"/>
  </r>
  <r>
    <d v="2012-12-11T00:00:00"/>
    <x v="12"/>
    <n v="87"/>
    <n v="90"/>
    <x v="6"/>
    <x v="1"/>
  </r>
  <r>
    <d v="2012-12-11T00:00:00"/>
    <x v="13"/>
    <n v="52"/>
    <n v="53"/>
    <x v="3"/>
    <x v="1"/>
  </r>
  <r>
    <d v="2012-12-11T00:00:00"/>
    <x v="66"/>
    <n v="41"/>
    <n v="43"/>
    <x v="0"/>
    <x v="1"/>
  </r>
  <r>
    <d v="2012-12-11T00:00:00"/>
    <x v="85"/>
    <n v="18"/>
    <n v="18"/>
    <x v="9"/>
    <x v="1"/>
  </r>
  <r>
    <d v="2012-12-11T00:00:00"/>
    <x v="14"/>
    <n v="37"/>
    <n v="39"/>
    <x v="1"/>
    <x v="1"/>
  </r>
  <r>
    <d v="2012-12-11T00:00:00"/>
    <x v="69"/>
    <n v="47"/>
    <n v="48"/>
    <x v="1"/>
    <x v="1"/>
  </r>
  <r>
    <d v="2012-12-11T00:00:00"/>
    <x v="15"/>
    <n v="62"/>
    <n v="64"/>
    <x v="1"/>
    <x v="1"/>
  </r>
  <r>
    <d v="2012-12-11T00:00:00"/>
    <x v="86"/>
    <n v="19"/>
    <n v="19"/>
    <x v="9"/>
    <x v="1"/>
  </r>
  <r>
    <d v="2012-12-11T00:00:00"/>
    <x v="87"/>
    <n v="26"/>
    <n v="27"/>
    <x v="7"/>
    <x v="1"/>
  </r>
  <r>
    <d v="2012-12-11T00:00:00"/>
    <x v="88"/>
    <n v="32"/>
    <n v="36"/>
    <x v="9"/>
    <x v="1"/>
  </r>
  <r>
    <d v="2012-12-11T00:00:00"/>
    <x v="18"/>
    <n v="32"/>
    <n v="32"/>
    <x v="1"/>
    <x v="1"/>
  </r>
  <r>
    <d v="2012-12-11T00:00:00"/>
    <x v="19"/>
    <n v="95"/>
    <n v="97"/>
    <x v="3"/>
    <x v="1"/>
  </r>
  <r>
    <d v="2012-12-11T00:00:00"/>
    <x v="89"/>
    <n v="30"/>
    <n v="30"/>
    <x v="9"/>
    <x v="1"/>
  </r>
  <r>
    <d v="2012-12-11T00:00:00"/>
    <x v="20"/>
    <n v="69"/>
    <n v="73"/>
    <x v="4"/>
    <x v="1"/>
  </r>
  <r>
    <d v="2012-12-11T00:00:00"/>
    <x v="21"/>
    <n v="23"/>
    <n v="23"/>
    <x v="3"/>
    <x v="1"/>
  </r>
  <r>
    <d v="2012-12-11T00:00:00"/>
    <x v="22"/>
    <n v="78"/>
    <n v="83"/>
    <x v="6"/>
    <x v="1"/>
  </r>
  <r>
    <d v="2012-12-11T00:00:00"/>
    <x v="24"/>
    <n v="47"/>
    <n v="51"/>
    <x v="0"/>
    <x v="1"/>
  </r>
  <r>
    <d v="2012-12-11T00:00:00"/>
    <x v="25"/>
    <n v="11"/>
    <n v="12"/>
    <x v="0"/>
    <x v="1"/>
  </r>
  <r>
    <d v="2012-12-11T00:00:00"/>
    <x v="26"/>
    <n v="44"/>
    <n v="47"/>
    <x v="0"/>
    <x v="1"/>
  </r>
  <r>
    <d v="2012-12-11T00:00:00"/>
    <x v="27"/>
    <n v="43"/>
    <n v="53"/>
    <x v="3"/>
    <x v="1"/>
  </r>
  <r>
    <d v="2012-12-11T00:00:00"/>
    <x v="28"/>
    <n v="65"/>
    <n v="67"/>
    <x v="6"/>
    <x v="1"/>
  </r>
  <r>
    <d v="2012-12-11T00:00:00"/>
    <x v="90"/>
    <n v="59"/>
    <n v="64"/>
    <x v="2"/>
    <x v="1"/>
  </r>
  <r>
    <d v="2012-12-11T00:00:00"/>
    <x v="29"/>
    <n v="47"/>
    <n v="58"/>
    <x v="5"/>
    <x v="1"/>
  </r>
  <r>
    <d v="2012-12-11T00:00:00"/>
    <x v="91"/>
    <n v="51"/>
    <n v="51"/>
    <x v="9"/>
    <x v="1"/>
  </r>
  <r>
    <d v="2012-12-11T00:00:00"/>
    <x v="92"/>
    <n v="28"/>
    <n v="29"/>
    <x v="0"/>
    <x v="1"/>
  </r>
  <r>
    <d v="2012-12-11T00:00:00"/>
    <x v="30"/>
    <n v="72"/>
    <n v="72"/>
    <x v="4"/>
    <x v="1"/>
  </r>
  <r>
    <d v="2012-12-11T00:00:00"/>
    <x v="31"/>
    <n v="46"/>
    <n v="46"/>
    <x v="3"/>
    <x v="1"/>
  </r>
  <r>
    <d v="2012-12-11T00:00:00"/>
    <x v="32"/>
    <n v="18"/>
    <n v="18"/>
    <x v="2"/>
    <x v="1"/>
  </r>
  <r>
    <d v="2012-12-11T00:00:00"/>
    <x v="33"/>
    <n v="43"/>
    <n v="43"/>
    <x v="0"/>
    <x v="1"/>
  </r>
  <r>
    <d v="2012-12-11T00:00:00"/>
    <x v="70"/>
    <n v="34"/>
    <n v="35"/>
    <x v="2"/>
    <x v="1"/>
  </r>
  <r>
    <d v="2012-12-11T00:00:00"/>
    <x v="35"/>
    <n v="57"/>
    <n v="57"/>
    <x v="1"/>
    <x v="1"/>
  </r>
  <r>
    <d v="2012-12-11T00:00:00"/>
    <x v="36"/>
    <n v="54"/>
    <n v="57"/>
    <x v="2"/>
    <x v="1"/>
  </r>
  <r>
    <d v="2012-12-11T00:00:00"/>
    <x v="37"/>
    <n v="23"/>
    <n v="24"/>
    <x v="2"/>
    <x v="1"/>
  </r>
  <r>
    <d v="2012-12-11T00:00:00"/>
    <x v="67"/>
    <n v="43"/>
    <n v="55"/>
    <x v="1"/>
    <x v="1"/>
  </r>
  <r>
    <d v="2012-12-11T00:00:00"/>
    <x v="76"/>
    <n v="54"/>
    <n v="59"/>
    <x v="1"/>
    <x v="1"/>
  </r>
  <r>
    <d v="2012-12-11T00:00:00"/>
    <x v="41"/>
    <n v="52"/>
    <n v="68"/>
    <x v="7"/>
    <x v="1"/>
  </r>
  <r>
    <d v="2012-12-11T00:00:00"/>
    <x v="42"/>
    <n v="19"/>
    <n v="20"/>
    <x v="5"/>
    <x v="1"/>
  </r>
  <r>
    <d v="2012-12-11T00:00:00"/>
    <x v="43"/>
    <n v="24"/>
    <n v="24"/>
    <x v="1"/>
    <x v="1"/>
  </r>
  <r>
    <d v="2012-12-11T00:00:00"/>
    <x v="44"/>
    <n v="54"/>
    <n v="61"/>
    <x v="4"/>
    <x v="1"/>
  </r>
  <r>
    <d v="2012-12-11T00:00:00"/>
    <x v="45"/>
    <n v="65"/>
    <n v="65"/>
    <x v="4"/>
    <x v="1"/>
  </r>
  <r>
    <d v="2012-12-11T00:00:00"/>
    <x v="46"/>
    <n v="49"/>
    <n v="54"/>
    <x v="3"/>
    <x v="1"/>
  </r>
  <r>
    <d v="2012-12-11T00:00:00"/>
    <x v="47"/>
    <n v="72"/>
    <n v="72"/>
    <x v="6"/>
    <x v="1"/>
  </r>
  <r>
    <d v="2012-12-11T00:00:00"/>
    <x v="95"/>
    <n v="40"/>
    <n v="41"/>
    <x v="9"/>
    <x v="1"/>
  </r>
  <r>
    <d v="2012-12-11T00:00:00"/>
    <x v="48"/>
    <n v="43"/>
    <n v="45"/>
    <x v="2"/>
    <x v="1"/>
  </r>
  <r>
    <d v="2012-12-11T00:00:00"/>
    <x v="68"/>
    <n v="43"/>
    <n v="46"/>
    <x v="4"/>
    <x v="1"/>
  </r>
  <r>
    <d v="2012-12-11T00:00:00"/>
    <x v="49"/>
    <n v="28"/>
    <n v="29"/>
    <x v="0"/>
    <x v="1"/>
  </r>
  <r>
    <d v="2012-12-11T00:00:00"/>
    <x v="96"/>
    <n v="44"/>
    <n v="44"/>
    <x v="9"/>
    <x v="1"/>
  </r>
  <r>
    <d v="2012-12-11T00:00:00"/>
    <x v="50"/>
    <n v="51"/>
    <n v="53"/>
    <x v="5"/>
    <x v="1"/>
  </r>
  <r>
    <d v="2012-12-11T00:00:00"/>
    <x v="51"/>
    <n v="80"/>
    <n v="83"/>
    <x v="6"/>
    <x v="1"/>
  </r>
  <r>
    <d v="2012-12-11T00:00:00"/>
    <x v="71"/>
    <n v="50"/>
    <n v="60"/>
    <x v="7"/>
    <x v="1"/>
  </r>
  <r>
    <d v="2012-12-11T00:00:00"/>
    <x v="52"/>
    <n v="58"/>
    <n v="58"/>
    <x v="0"/>
    <x v="1"/>
  </r>
  <r>
    <d v="2012-12-11T00:00:00"/>
    <x v="97"/>
    <n v="25"/>
    <n v="25"/>
    <x v="9"/>
    <x v="1"/>
  </r>
  <r>
    <d v="2012-12-11T00:00:00"/>
    <x v="54"/>
    <n v="50"/>
    <n v="58"/>
    <x v="0"/>
    <x v="1"/>
  </r>
  <r>
    <d v="2012-12-11T00:00:00"/>
    <x v="55"/>
    <n v="71"/>
    <n v="77"/>
    <x v="3"/>
    <x v="1"/>
  </r>
  <r>
    <d v="2012-12-11T00:00:00"/>
    <x v="73"/>
    <n v="54"/>
    <n v="56"/>
    <x v="5"/>
    <x v="1"/>
  </r>
  <r>
    <d v="2012-12-11T00:00:00"/>
    <x v="100"/>
    <n v="1"/>
    <n v="1"/>
    <x v="8"/>
    <x v="1"/>
  </r>
  <r>
    <d v="2012-12-11T00:00:00"/>
    <x v="56"/>
    <n v="56"/>
    <n v="60"/>
    <x v="6"/>
    <x v="1"/>
  </r>
  <r>
    <d v="2012-12-11T00:00:00"/>
    <x v="57"/>
    <n v="50"/>
    <n v="50"/>
    <x v="7"/>
    <x v="1"/>
  </r>
  <r>
    <d v="2012-12-11T00:00:00"/>
    <x v="77"/>
    <n v="43"/>
    <n v="43"/>
    <x v="5"/>
    <x v="1"/>
  </r>
  <r>
    <d v="2012-12-11T00:00:00"/>
    <x v="58"/>
    <n v="39"/>
    <n v="41"/>
    <x v="2"/>
    <x v="1"/>
  </r>
  <r>
    <d v="2012-12-11T00:00:00"/>
    <x v="98"/>
    <n v="32"/>
    <n v="33"/>
    <x v="9"/>
    <x v="1"/>
  </r>
  <r>
    <d v="2012-12-11T00:00:00"/>
    <x v="59"/>
    <n v="61"/>
    <n v="68"/>
    <x v="5"/>
    <x v="1"/>
  </r>
  <r>
    <d v="2012-12-11T00:00:00"/>
    <x v="60"/>
    <n v="53"/>
    <n v="56"/>
    <x v="1"/>
    <x v="1"/>
  </r>
  <r>
    <d v="2012-12-11T00:00:00"/>
    <x v="61"/>
    <n v="73"/>
    <n v="78"/>
    <x v="7"/>
    <x v="1"/>
  </r>
  <r>
    <d v="2012-12-11T00:00:00"/>
    <x v="62"/>
    <n v="72"/>
    <n v="72"/>
    <x v="5"/>
    <x v="1"/>
  </r>
  <r>
    <d v="2012-12-11T00:00:00"/>
    <x v="99"/>
    <n v="28"/>
    <n v="28"/>
    <x v="9"/>
    <x v="1"/>
  </r>
  <r>
    <d v="2012-12-12T00:00:00"/>
    <x v="0"/>
    <n v="33"/>
    <n v="34"/>
    <x v="0"/>
    <x v="1"/>
  </r>
  <r>
    <d v="2012-12-12T00:00:00"/>
    <x v="1"/>
    <n v="24"/>
    <n v="26"/>
    <x v="1"/>
    <x v="1"/>
  </r>
  <r>
    <d v="2012-12-12T00:00:00"/>
    <x v="2"/>
    <n v="15"/>
    <n v="15"/>
    <x v="2"/>
    <x v="1"/>
  </r>
  <r>
    <d v="2012-12-12T00:00:00"/>
    <x v="4"/>
    <n v="24"/>
    <n v="30"/>
    <x v="4"/>
    <x v="1"/>
  </r>
  <r>
    <d v="2012-12-12T00:00:00"/>
    <x v="81"/>
    <n v="22"/>
    <n v="22"/>
    <x v="9"/>
    <x v="1"/>
  </r>
  <r>
    <d v="2012-12-12T00:00:00"/>
    <x v="65"/>
    <n v="17"/>
    <n v="17"/>
    <x v="7"/>
    <x v="1"/>
  </r>
  <r>
    <d v="2012-12-12T00:00:00"/>
    <x v="7"/>
    <n v="25"/>
    <n v="28"/>
    <x v="2"/>
    <x v="1"/>
  </r>
  <r>
    <d v="2012-12-12T00:00:00"/>
    <x v="8"/>
    <n v="26"/>
    <n v="27"/>
    <x v="0"/>
    <x v="1"/>
  </r>
  <r>
    <d v="2012-12-12T00:00:00"/>
    <x v="9"/>
    <n v="35"/>
    <n v="42"/>
    <x v="3"/>
    <x v="1"/>
  </r>
  <r>
    <d v="2012-12-12T00:00:00"/>
    <x v="84"/>
    <n v="3"/>
    <n v="3"/>
    <x v="9"/>
    <x v="1"/>
  </r>
  <r>
    <d v="2012-12-12T00:00:00"/>
    <x v="11"/>
    <n v="30"/>
    <n v="31"/>
    <x v="4"/>
    <x v="1"/>
  </r>
  <r>
    <d v="2012-12-12T00:00:00"/>
    <x v="12"/>
    <n v="48"/>
    <n v="49"/>
    <x v="6"/>
    <x v="1"/>
  </r>
  <r>
    <d v="2012-12-12T00:00:00"/>
    <x v="66"/>
    <n v="34"/>
    <n v="35"/>
    <x v="0"/>
    <x v="1"/>
  </r>
  <r>
    <d v="2012-12-12T00:00:00"/>
    <x v="85"/>
    <n v="5"/>
    <n v="5"/>
    <x v="9"/>
    <x v="1"/>
  </r>
  <r>
    <d v="2012-12-12T00:00:00"/>
    <x v="86"/>
    <n v="10"/>
    <n v="10"/>
    <x v="9"/>
    <x v="1"/>
  </r>
  <r>
    <d v="2012-12-12T00:00:00"/>
    <x v="88"/>
    <n v="12"/>
    <n v="14"/>
    <x v="9"/>
    <x v="1"/>
  </r>
  <r>
    <d v="2012-12-12T00:00:00"/>
    <x v="18"/>
    <n v="20"/>
    <n v="21"/>
    <x v="1"/>
    <x v="1"/>
  </r>
  <r>
    <d v="2012-12-12T00:00:00"/>
    <x v="89"/>
    <n v="15"/>
    <n v="16"/>
    <x v="9"/>
    <x v="1"/>
  </r>
  <r>
    <d v="2012-12-12T00:00:00"/>
    <x v="20"/>
    <n v="31"/>
    <n v="34"/>
    <x v="4"/>
    <x v="1"/>
  </r>
  <r>
    <d v="2012-12-12T00:00:00"/>
    <x v="24"/>
    <n v="23"/>
    <n v="26"/>
    <x v="0"/>
    <x v="1"/>
  </r>
  <r>
    <d v="2012-12-12T00:00:00"/>
    <x v="25"/>
    <n v="29"/>
    <n v="29"/>
    <x v="0"/>
    <x v="1"/>
  </r>
  <r>
    <d v="2012-12-12T00:00:00"/>
    <x v="26"/>
    <n v="32"/>
    <n v="33"/>
    <x v="0"/>
    <x v="1"/>
  </r>
  <r>
    <d v="2012-12-12T00:00:00"/>
    <x v="27"/>
    <n v="23"/>
    <n v="25"/>
    <x v="3"/>
    <x v="1"/>
  </r>
  <r>
    <d v="2012-12-12T00:00:00"/>
    <x v="28"/>
    <n v="35"/>
    <n v="35"/>
    <x v="6"/>
    <x v="1"/>
  </r>
  <r>
    <d v="2012-12-12T00:00:00"/>
    <x v="90"/>
    <n v="25"/>
    <n v="27"/>
    <x v="2"/>
    <x v="1"/>
  </r>
  <r>
    <d v="2012-12-12T00:00:00"/>
    <x v="29"/>
    <n v="23"/>
    <n v="33"/>
    <x v="5"/>
    <x v="1"/>
  </r>
  <r>
    <d v="2012-12-12T00:00:00"/>
    <x v="91"/>
    <n v="23"/>
    <n v="23"/>
    <x v="9"/>
    <x v="1"/>
  </r>
  <r>
    <d v="2012-12-12T00:00:00"/>
    <x v="92"/>
    <n v="26"/>
    <n v="30"/>
    <x v="0"/>
    <x v="1"/>
  </r>
  <r>
    <d v="2012-12-12T00:00:00"/>
    <x v="30"/>
    <n v="37"/>
    <n v="37"/>
    <x v="4"/>
    <x v="1"/>
  </r>
  <r>
    <d v="2012-12-12T00:00:00"/>
    <x v="31"/>
    <n v="27"/>
    <n v="27"/>
    <x v="3"/>
    <x v="1"/>
  </r>
  <r>
    <d v="2012-12-12T00:00:00"/>
    <x v="32"/>
    <n v="15"/>
    <n v="16"/>
    <x v="2"/>
    <x v="1"/>
  </r>
  <r>
    <d v="2012-12-12T00:00:00"/>
    <x v="33"/>
    <n v="27"/>
    <n v="29"/>
    <x v="0"/>
    <x v="1"/>
  </r>
  <r>
    <d v="2012-12-12T00:00:00"/>
    <x v="70"/>
    <n v="23"/>
    <n v="24"/>
    <x v="2"/>
    <x v="1"/>
  </r>
  <r>
    <d v="2012-12-12T00:00:00"/>
    <x v="35"/>
    <n v="35"/>
    <n v="35"/>
    <x v="1"/>
    <x v="1"/>
  </r>
  <r>
    <d v="2012-12-12T00:00:00"/>
    <x v="36"/>
    <n v="37"/>
    <n v="37"/>
    <x v="2"/>
    <x v="1"/>
  </r>
  <r>
    <d v="2012-12-12T00:00:00"/>
    <x v="37"/>
    <n v="24"/>
    <n v="26"/>
    <x v="2"/>
    <x v="1"/>
  </r>
  <r>
    <d v="2012-12-12T00:00:00"/>
    <x v="67"/>
    <n v="19"/>
    <n v="25"/>
    <x v="1"/>
    <x v="1"/>
  </r>
  <r>
    <d v="2012-12-12T00:00:00"/>
    <x v="38"/>
    <n v="42"/>
    <n v="42"/>
    <x v="4"/>
    <x v="1"/>
  </r>
  <r>
    <d v="2012-12-12T00:00:00"/>
    <x v="76"/>
    <n v="31"/>
    <n v="32"/>
    <x v="1"/>
    <x v="1"/>
  </r>
  <r>
    <d v="2012-12-12T00:00:00"/>
    <x v="41"/>
    <n v="16"/>
    <n v="23"/>
    <x v="7"/>
    <x v="1"/>
  </r>
  <r>
    <d v="2012-12-12T00:00:00"/>
    <x v="42"/>
    <n v="12"/>
    <n v="12"/>
    <x v="5"/>
    <x v="1"/>
  </r>
  <r>
    <d v="2012-12-12T00:00:00"/>
    <x v="44"/>
    <n v="27"/>
    <n v="30"/>
    <x v="4"/>
    <x v="1"/>
  </r>
  <r>
    <d v="2012-12-12T00:00:00"/>
    <x v="45"/>
    <n v="37"/>
    <n v="37"/>
    <x v="4"/>
    <x v="1"/>
  </r>
  <r>
    <d v="2012-12-12T00:00:00"/>
    <x v="46"/>
    <n v="27"/>
    <n v="28"/>
    <x v="3"/>
    <x v="1"/>
  </r>
  <r>
    <d v="2012-12-12T00:00:00"/>
    <x v="47"/>
    <n v="37"/>
    <n v="37"/>
    <x v="6"/>
    <x v="1"/>
  </r>
  <r>
    <d v="2012-12-12T00:00:00"/>
    <x v="95"/>
    <n v="17"/>
    <n v="17"/>
    <x v="9"/>
    <x v="1"/>
  </r>
  <r>
    <d v="2012-12-12T00:00:00"/>
    <x v="48"/>
    <n v="28"/>
    <n v="30"/>
    <x v="2"/>
    <x v="1"/>
  </r>
  <r>
    <d v="2012-12-12T00:00:00"/>
    <x v="51"/>
    <n v="43"/>
    <n v="45"/>
    <x v="6"/>
    <x v="1"/>
  </r>
  <r>
    <d v="2012-12-12T00:00:00"/>
    <x v="52"/>
    <n v="37"/>
    <n v="37"/>
    <x v="0"/>
    <x v="1"/>
  </r>
  <r>
    <d v="2012-12-12T00:00:00"/>
    <x v="97"/>
    <n v="17"/>
    <n v="17"/>
    <x v="9"/>
    <x v="1"/>
  </r>
  <r>
    <d v="2012-12-12T00:00:00"/>
    <x v="53"/>
    <n v="22"/>
    <n v="25"/>
    <x v="7"/>
    <x v="1"/>
  </r>
  <r>
    <d v="2012-12-12T00:00:00"/>
    <x v="54"/>
    <n v="39"/>
    <n v="44"/>
    <x v="0"/>
    <x v="1"/>
  </r>
  <r>
    <d v="2012-12-12T00:00:00"/>
    <x v="73"/>
    <n v="25"/>
    <n v="29"/>
    <x v="5"/>
    <x v="1"/>
  </r>
  <r>
    <d v="2012-12-12T00:00:00"/>
    <x v="56"/>
    <n v="22"/>
    <n v="23"/>
    <x v="6"/>
    <x v="1"/>
  </r>
  <r>
    <d v="2012-12-12T00:00:00"/>
    <x v="57"/>
    <n v="21"/>
    <n v="21"/>
    <x v="7"/>
    <x v="1"/>
  </r>
  <r>
    <d v="2012-12-12T00:00:00"/>
    <x v="58"/>
    <n v="25"/>
    <n v="25"/>
    <x v="2"/>
    <x v="1"/>
  </r>
  <r>
    <d v="2012-12-12T00:00:00"/>
    <x v="59"/>
    <n v="37"/>
    <n v="40"/>
    <x v="5"/>
    <x v="1"/>
  </r>
  <r>
    <d v="2012-12-12T00:00:00"/>
    <x v="60"/>
    <n v="23"/>
    <n v="23"/>
    <x v="1"/>
    <x v="1"/>
  </r>
  <r>
    <d v="2012-12-12T00:00:00"/>
    <x v="61"/>
    <n v="29"/>
    <n v="31"/>
    <x v="7"/>
    <x v="1"/>
  </r>
  <r>
    <d v="2012-12-12T00:00:00"/>
    <x v="62"/>
    <n v="44"/>
    <n v="44"/>
    <x v="5"/>
    <x v="1"/>
  </r>
  <r>
    <d v="2012-12-12T00:00:00"/>
    <x v="99"/>
    <n v="20"/>
    <n v="20"/>
    <x v="9"/>
    <x v="1"/>
  </r>
  <r>
    <d v="2012-12-13T00:00:00"/>
    <x v="1"/>
    <n v="51"/>
    <n v="54"/>
    <x v="1"/>
    <x v="1"/>
  </r>
  <r>
    <d v="2012-12-13T00:00:00"/>
    <x v="2"/>
    <n v="51"/>
    <n v="53"/>
    <x v="2"/>
    <x v="1"/>
  </r>
  <r>
    <d v="2012-12-13T00:00:00"/>
    <x v="64"/>
    <n v="36"/>
    <n v="37"/>
    <x v="1"/>
    <x v="1"/>
  </r>
  <r>
    <d v="2012-12-13T00:00:00"/>
    <x v="4"/>
    <n v="39"/>
    <n v="58"/>
    <x v="4"/>
    <x v="1"/>
  </r>
  <r>
    <d v="2012-12-13T00:00:00"/>
    <x v="80"/>
    <n v="17"/>
    <n v="18"/>
    <x v="9"/>
    <x v="1"/>
  </r>
  <r>
    <d v="2012-12-13T00:00:00"/>
    <x v="81"/>
    <n v="1"/>
    <n v="1"/>
    <x v="9"/>
    <x v="1"/>
  </r>
  <r>
    <d v="2012-12-13T00:00:00"/>
    <x v="82"/>
    <n v="70"/>
    <n v="72"/>
    <x v="6"/>
    <x v="1"/>
  </r>
  <r>
    <d v="2012-12-13T00:00:00"/>
    <x v="5"/>
    <n v="42"/>
    <n v="46"/>
    <x v="5"/>
    <x v="1"/>
  </r>
  <r>
    <d v="2012-12-13T00:00:00"/>
    <x v="65"/>
    <n v="38"/>
    <n v="38"/>
    <x v="7"/>
    <x v="1"/>
  </r>
  <r>
    <d v="2012-12-13T00:00:00"/>
    <x v="7"/>
    <n v="66"/>
    <n v="70"/>
    <x v="2"/>
    <x v="1"/>
  </r>
  <r>
    <d v="2012-12-13T00:00:00"/>
    <x v="83"/>
    <n v="10"/>
    <n v="10"/>
    <x v="9"/>
    <x v="1"/>
  </r>
  <r>
    <d v="2012-12-13T00:00:00"/>
    <x v="8"/>
    <n v="54"/>
    <n v="56"/>
    <x v="0"/>
    <x v="1"/>
  </r>
  <r>
    <d v="2012-12-13T00:00:00"/>
    <x v="9"/>
    <n v="78"/>
    <n v="81"/>
    <x v="3"/>
    <x v="1"/>
  </r>
  <r>
    <d v="2012-12-13T00:00:00"/>
    <x v="10"/>
    <n v="72"/>
    <n v="82"/>
    <x v="1"/>
    <x v="1"/>
  </r>
  <r>
    <d v="2012-12-13T00:00:00"/>
    <x v="84"/>
    <n v="9"/>
    <n v="9"/>
    <x v="9"/>
    <x v="1"/>
  </r>
  <r>
    <d v="2012-12-13T00:00:00"/>
    <x v="11"/>
    <n v="62"/>
    <n v="64"/>
    <x v="4"/>
    <x v="1"/>
  </r>
  <r>
    <d v="2012-12-13T00:00:00"/>
    <x v="12"/>
    <n v="82"/>
    <n v="84"/>
    <x v="6"/>
    <x v="1"/>
  </r>
  <r>
    <d v="2012-12-13T00:00:00"/>
    <x v="13"/>
    <n v="46"/>
    <n v="48"/>
    <x v="3"/>
    <x v="1"/>
  </r>
  <r>
    <d v="2012-12-13T00:00:00"/>
    <x v="66"/>
    <n v="71"/>
    <n v="76"/>
    <x v="0"/>
    <x v="1"/>
  </r>
  <r>
    <d v="2012-12-13T00:00:00"/>
    <x v="74"/>
    <n v="43"/>
    <n v="43"/>
    <x v="3"/>
    <x v="1"/>
  </r>
  <r>
    <d v="2012-12-13T00:00:00"/>
    <x v="85"/>
    <n v="13"/>
    <n v="13"/>
    <x v="9"/>
    <x v="1"/>
  </r>
  <r>
    <d v="2012-12-13T00:00:00"/>
    <x v="14"/>
    <n v="27"/>
    <n v="28"/>
    <x v="1"/>
    <x v="1"/>
  </r>
  <r>
    <d v="2012-12-13T00:00:00"/>
    <x v="69"/>
    <n v="37"/>
    <n v="38"/>
    <x v="1"/>
    <x v="1"/>
  </r>
  <r>
    <d v="2012-12-13T00:00:00"/>
    <x v="88"/>
    <n v="18"/>
    <n v="19"/>
    <x v="9"/>
    <x v="1"/>
  </r>
  <r>
    <d v="2012-12-13T00:00:00"/>
    <x v="16"/>
    <n v="32"/>
    <n v="47"/>
    <x v="5"/>
    <x v="1"/>
  </r>
  <r>
    <d v="2012-12-13T00:00:00"/>
    <x v="17"/>
    <n v="64"/>
    <n v="68"/>
    <x v="4"/>
    <x v="1"/>
  </r>
  <r>
    <d v="2012-12-13T00:00:00"/>
    <x v="18"/>
    <n v="42"/>
    <n v="43"/>
    <x v="1"/>
    <x v="1"/>
  </r>
  <r>
    <d v="2012-12-13T00:00:00"/>
    <x v="19"/>
    <n v="93"/>
    <n v="98"/>
    <x v="3"/>
    <x v="1"/>
  </r>
  <r>
    <d v="2012-12-13T00:00:00"/>
    <x v="89"/>
    <n v="10"/>
    <n v="11"/>
    <x v="9"/>
    <x v="1"/>
  </r>
  <r>
    <d v="2012-12-13T00:00:00"/>
    <x v="21"/>
    <n v="42"/>
    <n v="44"/>
    <x v="3"/>
    <x v="1"/>
  </r>
  <r>
    <d v="2012-12-13T00:00:00"/>
    <x v="22"/>
    <n v="66"/>
    <n v="70"/>
    <x v="6"/>
    <x v="1"/>
  </r>
  <r>
    <d v="2012-12-13T00:00:00"/>
    <x v="23"/>
    <n v="43"/>
    <n v="49"/>
    <x v="4"/>
    <x v="1"/>
  </r>
  <r>
    <d v="2012-12-13T00:00:00"/>
    <x v="24"/>
    <n v="49"/>
    <n v="50"/>
    <x v="0"/>
    <x v="1"/>
  </r>
  <r>
    <d v="2012-12-13T00:00:00"/>
    <x v="25"/>
    <n v="61"/>
    <n v="63"/>
    <x v="0"/>
    <x v="1"/>
  </r>
  <r>
    <d v="2012-12-13T00:00:00"/>
    <x v="75"/>
    <n v="2"/>
    <n v="2"/>
    <x v="8"/>
    <x v="1"/>
  </r>
  <r>
    <d v="2012-12-13T00:00:00"/>
    <x v="27"/>
    <n v="28"/>
    <n v="37"/>
    <x v="3"/>
    <x v="1"/>
  </r>
  <r>
    <d v="2012-12-13T00:00:00"/>
    <x v="28"/>
    <n v="52"/>
    <n v="55"/>
    <x v="6"/>
    <x v="1"/>
  </r>
  <r>
    <d v="2012-12-13T00:00:00"/>
    <x v="29"/>
    <n v="44"/>
    <n v="50"/>
    <x v="5"/>
    <x v="1"/>
  </r>
  <r>
    <d v="2012-12-13T00:00:00"/>
    <x v="91"/>
    <n v="21"/>
    <n v="21"/>
    <x v="9"/>
    <x v="1"/>
  </r>
  <r>
    <d v="2012-12-13T00:00:00"/>
    <x v="92"/>
    <n v="45"/>
    <n v="45"/>
    <x v="0"/>
    <x v="1"/>
  </r>
  <r>
    <d v="2012-12-13T00:00:00"/>
    <x v="30"/>
    <n v="55"/>
    <n v="55"/>
    <x v="4"/>
    <x v="1"/>
  </r>
  <r>
    <d v="2012-12-13T00:00:00"/>
    <x v="31"/>
    <n v="42"/>
    <n v="42"/>
    <x v="3"/>
    <x v="1"/>
  </r>
  <r>
    <d v="2012-12-13T00:00:00"/>
    <x v="32"/>
    <n v="56"/>
    <n v="57"/>
    <x v="2"/>
    <x v="1"/>
  </r>
  <r>
    <d v="2012-12-13T00:00:00"/>
    <x v="34"/>
    <n v="28"/>
    <n v="29"/>
    <x v="5"/>
    <x v="1"/>
  </r>
  <r>
    <d v="2012-12-13T00:00:00"/>
    <x v="35"/>
    <n v="56"/>
    <n v="56"/>
    <x v="1"/>
    <x v="1"/>
  </r>
  <r>
    <d v="2012-12-13T00:00:00"/>
    <x v="36"/>
    <n v="50"/>
    <n v="53"/>
    <x v="2"/>
    <x v="1"/>
  </r>
  <r>
    <d v="2012-12-13T00:00:00"/>
    <x v="37"/>
    <n v="51"/>
    <n v="52"/>
    <x v="2"/>
    <x v="1"/>
  </r>
  <r>
    <d v="2012-12-13T00:00:00"/>
    <x v="38"/>
    <n v="67"/>
    <n v="69"/>
    <x v="4"/>
    <x v="1"/>
  </r>
  <r>
    <d v="2012-12-13T00:00:00"/>
    <x v="76"/>
    <n v="15"/>
    <n v="16"/>
    <x v="1"/>
    <x v="1"/>
  </r>
  <r>
    <d v="2012-12-13T00:00:00"/>
    <x v="41"/>
    <n v="24"/>
    <n v="50"/>
    <x v="7"/>
    <x v="1"/>
  </r>
  <r>
    <d v="2012-12-13T00:00:00"/>
    <x v="42"/>
    <n v="17"/>
    <n v="18"/>
    <x v="5"/>
    <x v="1"/>
  </r>
  <r>
    <d v="2012-12-13T00:00:00"/>
    <x v="43"/>
    <n v="31"/>
    <n v="32"/>
    <x v="1"/>
    <x v="1"/>
  </r>
  <r>
    <d v="2012-12-13T00:00:00"/>
    <x v="45"/>
    <n v="62"/>
    <n v="63"/>
    <x v="4"/>
    <x v="1"/>
  </r>
  <r>
    <d v="2012-12-13T00:00:00"/>
    <x v="95"/>
    <n v="5"/>
    <n v="5"/>
    <x v="9"/>
    <x v="1"/>
  </r>
  <r>
    <d v="2012-12-13T00:00:00"/>
    <x v="68"/>
    <n v="46"/>
    <n v="50"/>
    <x v="4"/>
    <x v="1"/>
  </r>
  <r>
    <d v="2012-12-13T00:00:00"/>
    <x v="96"/>
    <n v="11"/>
    <n v="11"/>
    <x v="9"/>
    <x v="1"/>
  </r>
  <r>
    <d v="2012-12-13T00:00:00"/>
    <x v="51"/>
    <n v="75"/>
    <n v="79"/>
    <x v="6"/>
    <x v="1"/>
  </r>
  <r>
    <d v="2012-12-13T00:00:00"/>
    <x v="71"/>
    <n v="43"/>
    <n v="54"/>
    <x v="7"/>
    <x v="1"/>
  </r>
  <r>
    <d v="2012-12-13T00:00:00"/>
    <x v="52"/>
    <n v="57"/>
    <n v="59"/>
    <x v="0"/>
    <x v="1"/>
  </r>
  <r>
    <d v="2012-12-13T00:00:00"/>
    <x v="97"/>
    <n v="4"/>
    <n v="4"/>
    <x v="9"/>
    <x v="1"/>
  </r>
  <r>
    <d v="2012-12-13T00:00:00"/>
    <x v="101"/>
    <n v="60"/>
    <n v="64"/>
    <x v="1"/>
    <x v="1"/>
  </r>
  <r>
    <d v="2012-12-13T00:00:00"/>
    <x v="53"/>
    <n v="51"/>
    <n v="53"/>
    <x v="7"/>
    <x v="1"/>
  </r>
  <r>
    <d v="2012-12-13T00:00:00"/>
    <x v="54"/>
    <n v="60"/>
    <n v="69"/>
    <x v="0"/>
    <x v="1"/>
  </r>
  <r>
    <d v="2012-12-13T00:00:00"/>
    <x v="55"/>
    <n v="69"/>
    <n v="77"/>
    <x v="3"/>
    <x v="1"/>
  </r>
  <r>
    <d v="2012-12-13T00:00:00"/>
    <x v="73"/>
    <n v="58"/>
    <n v="61"/>
    <x v="5"/>
    <x v="1"/>
  </r>
  <r>
    <d v="2012-12-13T00:00:00"/>
    <x v="56"/>
    <n v="61"/>
    <n v="65"/>
    <x v="6"/>
    <x v="1"/>
  </r>
  <r>
    <d v="2012-12-13T00:00:00"/>
    <x v="57"/>
    <n v="37"/>
    <n v="38"/>
    <x v="7"/>
    <x v="1"/>
  </r>
  <r>
    <d v="2012-12-13T00:00:00"/>
    <x v="77"/>
    <n v="30"/>
    <n v="32"/>
    <x v="5"/>
    <x v="1"/>
  </r>
  <r>
    <d v="2012-12-13T00:00:00"/>
    <x v="98"/>
    <n v="16"/>
    <n v="16"/>
    <x v="9"/>
    <x v="1"/>
  </r>
  <r>
    <d v="2012-12-13T00:00:00"/>
    <x v="59"/>
    <n v="52"/>
    <n v="58"/>
    <x v="5"/>
    <x v="1"/>
  </r>
  <r>
    <d v="2012-12-13T00:00:00"/>
    <x v="61"/>
    <n v="55"/>
    <n v="56"/>
    <x v="7"/>
    <x v="1"/>
  </r>
  <r>
    <d v="2012-12-13T00:00:00"/>
    <x v="62"/>
    <n v="61"/>
    <n v="61"/>
    <x v="5"/>
    <x v="1"/>
  </r>
  <r>
    <d v="2012-12-13T00:00:00"/>
    <x v="99"/>
    <n v="11"/>
    <n v="11"/>
    <x v="9"/>
    <x v="1"/>
  </r>
  <r>
    <d v="2012-12-13T00:00:00"/>
    <x v="78"/>
    <n v="1"/>
    <n v="1"/>
    <x v="2"/>
    <x v="1"/>
  </r>
  <r>
    <d v="2012-12-14T00:00:00"/>
    <x v="0"/>
    <n v="46"/>
    <n v="46"/>
    <x v="0"/>
    <x v="1"/>
  </r>
  <r>
    <d v="2012-12-14T00:00:00"/>
    <x v="1"/>
    <n v="41"/>
    <n v="45"/>
    <x v="1"/>
    <x v="1"/>
  </r>
  <r>
    <d v="2012-12-14T00:00:00"/>
    <x v="2"/>
    <n v="35"/>
    <n v="38"/>
    <x v="2"/>
    <x v="1"/>
  </r>
  <r>
    <d v="2012-12-14T00:00:00"/>
    <x v="64"/>
    <n v="36"/>
    <n v="36"/>
    <x v="1"/>
    <x v="1"/>
  </r>
  <r>
    <d v="2012-12-14T00:00:00"/>
    <x v="4"/>
    <n v="39"/>
    <n v="54"/>
    <x v="4"/>
    <x v="1"/>
  </r>
  <r>
    <d v="2012-12-14T00:00:00"/>
    <x v="80"/>
    <n v="17"/>
    <n v="17"/>
    <x v="9"/>
    <x v="1"/>
  </r>
  <r>
    <d v="2012-12-14T00:00:00"/>
    <x v="82"/>
    <n v="34"/>
    <n v="34"/>
    <x v="6"/>
    <x v="1"/>
  </r>
  <r>
    <d v="2012-12-14T00:00:00"/>
    <x v="5"/>
    <n v="65"/>
    <n v="71"/>
    <x v="5"/>
    <x v="1"/>
  </r>
  <r>
    <d v="2012-12-14T00:00:00"/>
    <x v="65"/>
    <n v="32"/>
    <n v="32"/>
    <x v="7"/>
    <x v="1"/>
  </r>
  <r>
    <d v="2012-12-14T00:00:00"/>
    <x v="7"/>
    <n v="55"/>
    <n v="58"/>
    <x v="2"/>
    <x v="1"/>
  </r>
  <r>
    <d v="2012-12-14T00:00:00"/>
    <x v="83"/>
    <n v="1"/>
    <n v="1"/>
    <x v="9"/>
    <x v="1"/>
  </r>
  <r>
    <d v="2012-12-14T00:00:00"/>
    <x v="8"/>
    <n v="45"/>
    <n v="46"/>
    <x v="0"/>
    <x v="1"/>
  </r>
  <r>
    <d v="2012-12-14T00:00:00"/>
    <x v="9"/>
    <n v="35"/>
    <n v="42"/>
    <x v="3"/>
    <x v="1"/>
  </r>
  <r>
    <d v="2012-12-14T00:00:00"/>
    <x v="10"/>
    <n v="67"/>
    <n v="72"/>
    <x v="1"/>
    <x v="1"/>
  </r>
  <r>
    <d v="2012-12-14T00:00:00"/>
    <x v="84"/>
    <n v="10"/>
    <n v="10"/>
    <x v="9"/>
    <x v="1"/>
  </r>
  <r>
    <d v="2012-12-14T00:00:00"/>
    <x v="11"/>
    <n v="53"/>
    <n v="53"/>
    <x v="4"/>
    <x v="1"/>
  </r>
  <r>
    <d v="2012-12-14T00:00:00"/>
    <x v="12"/>
    <n v="53"/>
    <n v="55"/>
    <x v="6"/>
    <x v="1"/>
  </r>
  <r>
    <d v="2012-12-14T00:00:00"/>
    <x v="13"/>
    <n v="39"/>
    <n v="41"/>
    <x v="3"/>
    <x v="1"/>
  </r>
  <r>
    <d v="2012-12-14T00:00:00"/>
    <x v="66"/>
    <n v="52"/>
    <n v="57"/>
    <x v="0"/>
    <x v="1"/>
  </r>
  <r>
    <d v="2012-12-14T00:00:00"/>
    <x v="85"/>
    <n v="2"/>
    <n v="2"/>
    <x v="9"/>
    <x v="1"/>
  </r>
  <r>
    <d v="2012-12-14T00:00:00"/>
    <x v="14"/>
    <n v="28"/>
    <n v="28"/>
    <x v="1"/>
    <x v="1"/>
  </r>
  <r>
    <d v="2012-12-14T00:00:00"/>
    <x v="69"/>
    <n v="32"/>
    <n v="34"/>
    <x v="1"/>
    <x v="1"/>
  </r>
  <r>
    <d v="2012-12-14T00:00:00"/>
    <x v="102"/>
    <n v="29"/>
    <n v="29"/>
    <x v="6"/>
    <x v="1"/>
  </r>
  <r>
    <d v="2012-12-14T00:00:00"/>
    <x v="15"/>
    <n v="54"/>
    <n v="56"/>
    <x v="1"/>
    <x v="1"/>
  </r>
  <r>
    <d v="2012-12-14T00:00:00"/>
    <x v="86"/>
    <n v="2"/>
    <n v="2"/>
    <x v="9"/>
    <x v="1"/>
  </r>
  <r>
    <d v="2012-12-14T00:00:00"/>
    <x v="87"/>
    <n v="1"/>
    <n v="1"/>
    <x v="7"/>
    <x v="1"/>
  </r>
  <r>
    <d v="2012-12-14T00:00:00"/>
    <x v="88"/>
    <n v="9"/>
    <n v="10"/>
    <x v="9"/>
    <x v="1"/>
  </r>
  <r>
    <d v="2012-12-14T00:00:00"/>
    <x v="16"/>
    <n v="50"/>
    <n v="59"/>
    <x v="5"/>
    <x v="1"/>
  </r>
  <r>
    <d v="2012-12-14T00:00:00"/>
    <x v="17"/>
    <n v="51"/>
    <n v="54"/>
    <x v="4"/>
    <x v="1"/>
  </r>
  <r>
    <d v="2012-12-14T00:00:00"/>
    <x v="18"/>
    <n v="38"/>
    <n v="40"/>
    <x v="1"/>
    <x v="1"/>
  </r>
  <r>
    <d v="2012-12-14T00:00:00"/>
    <x v="19"/>
    <n v="56"/>
    <n v="64"/>
    <x v="3"/>
    <x v="1"/>
  </r>
  <r>
    <d v="2012-12-14T00:00:00"/>
    <x v="89"/>
    <n v="5"/>
    <n v="5"/>
    <x v="9"/>
    <x v="1"/>
  </r>
  <r>
    <d v="2012-12-14T00:00:00"/>
    <x v="21"/>
    <n v="43"/>
    <n v="43"/>
    <x v="3"/>
    <x v="1"/>
  </r>
  <r>
    <d v="2012-12-14T00:00:00"/>
    <x v="22"/>
    <n v="50"/>
    <n v="51"/>
    <x v="6"/>
    <x v="1"/>
  </r>
  <r>
    <d v="2012-12-14T00:00:00"/>
    <x v="23"/>
    <n v="34"/>
    <n v="39"/>
    <x v="4"/>
    <x v="1"/>
  </r>
  <r>
    <d v="2012-12-14T00:00:00"/>
    <x v="24"/>
    <n v="52"/>
    <n v="54"/>
    <x v="0"/>
    <x v="1"/>
  </r>
  <r>
    <d v="2012-12-14T00:00:00"/>
    <x v="25"/>
    <n v="46"/>
    <n v="47"/>
    <x v="0"/>
    <x v="1"/>
  </r>
  <r>
    <d v="2012-12-14T00:00:00"/>
    <x v="26"/>
    <n v="41"/>
    <n v="46"/>
    <x v="0"/>
    <x v="1"/>
  </r>
  <r>
    <d v="2012-12-14T00:00:00"/>
    <x v="27"/>
    <n v="16"/>
    <n v="23"/>
    <x v="3"/>
    <x v="1"/>
  </r>
  <r>
    <d v="2012-12-14T00:00:00"/>
    <x v="28"/>
    <n v="41"/>
    <n v="42"/>
    <x v="6"/>
    <x v="1"/>
  </r>
  <r>
    <d v="2012-12-14T00:00:00"/>
    <x v="90"/>
    <n v="45"/>
    <n v="48"/>
    <x v="2"/>
    <x v="1"/>
  </r>
  <r>
    <d v="2012-12-14T00:00:00"/>
    <x v="29"/>
    <n v="38"/>
    <n v="47"/>
    <x v="5"/>
    <x v="1"/>
  </r>
  <r>
    <d v="2012-12-14T00:00:00"/>
    <x v="92"/>
    <n v="47"/>
    <n v="50"/>
    <x v="0"/>
    <x v="1"/>
  </r>
  <r>
    <d v="2012-12-14T00:00:00"/>
    <x v="30"/>
    <n v="71"/>
    <n v="71"/>
    <x v="4"/>
    <x v="1"/>
  </r>
  <r>
    <d v="2012-12-14T00:00:00"/>
    <x v="31"/>
    <n v="35"/>
    <n v="35"/>
    <x v="3"/>
    <x v="1"/>
  </r>
  <r>
    <d v="2012-12-14T00:00:00"/>
    <x v="32"/>
    <n v="37"/>
    <n v="39"/>
    <x v="2"/>
    <x v="1"/>
  </r>
  <r>
    <d v="2012-12-14T00:00:00"/>
    <x v="33"/>
    <n v="39"/>
    <n v="43"/>
    <x v="0"/>
    <x v="1"/>
  </r>
  <r>
    <d v="2012-12-14T00:00:00"/>
    <x v="34"/>
    <n v="29"/>
    <n v="31"/>
    <x v="5"/>
    <x v="1"/>
  </r>
  <r>
    <d v="2012-12-14T00:00:00"/>
    <x v="103"/>
    <n v="44"/>
    <n v="46"/>
    <x v="3"/>
    <x v="1"/>
  </r>
  <r>
    <d v="2012-12-14T00:00:00"/>
    <x v="35"/>
    <n v="49"/>
    <n v="49"/>
    <x v="1"/>
    <x v="1"/>
  </r>
  <r>
    <d v="2012-12-14T00:00:00"/>
    <x v="36"/>
    <n v="49"/>
    <n v="50"/>
    <x v="2"/>
    <x v="1"/>
  </r>
  <r>
    <d v="2012-12-14T00:00:00"/>
    <x v="37"/>
    <n v="45"/>
    <n v="45"/>
    <x v="2"/>
    <x v="1"/>
  </r>
  <r>
    <d v="2012-12-14T00:00:00"/>
    <x v="38"/>
    <n v="63"/>
    <n v="63"/>
    <x v="4"/>
    <x v="1"/>
  </r>
  <r>
    <d v="2012-12-14T00:00:00"/>
    <x v="41"/>
    <n v="28"/>
    <n v="36"/>
    <x v="7"/>
    <x v="1"/>
  </r>
  <r>
    <d v="2012-12-14T00:00:00"/>
    <x v="42"/>
    <n v="18"/>
    <n v="20"/>
    <x v="5"/>
    <x v="1"/>
  </r>
  <r>
    <d v="2012-12-14T00:00:00"/>
    <x v="45"/>
    <n v="47"/>
    <n v="47"/>
    <x v="4"/>
    <x v="1"/>
  </r>
  <r>
    <d v="2012-12-14T00:00:00"/>
    <x v="46"/>
    <n v="49"/>
    <n v="52"/>
    <x v="3"/>
    <x v="1"/>
  </r>
  <r>
    <d v="2012-12-14T00:00:00"/>
    <x v="47"/>
    <n v="44"/>
    <n v="45"/>
    <x v="6"/>
    <x v="1"/>
  </r>
  <r>
    <d v="2012-12-14T00:00:00"/>
    <x v="95"/>
    <n v="21"/>
    <n v="22"/>
    <x v="9"/>
    <x v="1"/>
  </r>
  <r>
    <d v="2012-12-14T00:00:00"/>
    <x v="48"/>
    <n v="36"/>
    <n v="39"/>
    <x v="2"/>
    <x v="1"/>
  </r>
  <r>
    <d v="2012-12-14T00:00:00"/>
    <x v="104"/>
    <n v="30"/>
    <n v="32"/>
    <x v="3"/>
    <x v="1"/>
  </r>
  <r>
    <d v="2012-12-14T00:00:00"/>
    <x v="96"/>
    <n v="7"/>
    <n v="7"/>
    <x v="9"/>
    <x v="1"/>
  </r>
  <r>
    <d v="2012-12-14T00:00:00"/>
    <x v="50"/>
    <n v="60"/>
    <n v="61"/>
    <x v="5"/>
    <x v="1"/>
  </r>
  <r>
    <d v="2012-12-14T00:00:00"/>
    <x v="51"/>
    <n v="50"/>
    <n v="52"/>
    <x v="6"/>
    <x v="1"/>
  </r>
  <r>
    <d v="2012-12-14T00:00:00"/>
    <x v="52"/>
    <n v="37"/>
    <n v="40"/>
    <x v="0"/>
    <x v="1"/>
  </r>
  <r>
    <d v="2012-12-14T00:00:00"/>
    <x v="97"/>
    <n v="6"/>
    <n v="6"/>
    <x v="9"/>
    <x v="1"/>
  </r>
  <r>
    <d v="2012-12-14T00:00:00"/>
    <x v="101"/>
    <n v="43"/>
    <n v="45"/>
    <x v="1"/>
    <x v="1"/>
  </r>
  <r>
    <d v="2012-12-14T00:00:00"/>
    <x v="53"/>
    <n v="31"/>
    <n v="32"/>
    <x v="7"/>
    <x v="1"/>
  </r>
  <r>
    <d v="2012-12-14T00:00:00"/>
    <x v="54"/>
    <n v="40"/>
    <n v="45"/>
    <x v="0"/>
    <x v="1"/>
  </r>
  <r>
    <d v="2012-12-14T00:00:00"/>
    <x v="55"/>
    <n v="40"/>
    <n v="45"/>
    <x v="3"/>
    <x v="1"/>
  </r>
  <r>
    <d v="2012-12-14T00:00:00"/>
    <x v="73"/>
    <n v="47"/>
    <n v="50"/>
    <x v="5"/>
    <x v="1"/>
  </r>
  <r>
    <d v="2012-12-14T00:00:00"/>
    <x v="100"/>
    <n v="1"/>
    <n v="1"/>
    <x v="8"/>
    <x v="1"/>
  </r>
  <r>
    <d v="2012-12-14T00:00:00"/>
    <x v="56"/>
    <n v="39"/>
    <n v="45"/>
    <x v="6"/>
    <x v="1"/>
  </r>
  <r>
    <d v="2012-12-14T00:00:00"/>
    <x v="57"/>
    <n v="39"/>
    <n v="40"/>
    <x v="7"/>
    <x v="1"/>
  </r>
  <r>
    <d v="2012-12-14T00:00:00"/>
    <x v="58"/>
    <n v="46"/>
    <n v="51"/>
    <x v="2"/>
    <x v="1"/>
  </r>
  <r>
    <d v="2012-12-14T00:00:00"/>
    <x v="105"/>
    <n v="25"/>
    <n v="26"/>
    <x v="6"/>
    <x v="1"/>
  </r>
  <r>
    <d v="2012-12-14T00:00:00"/>
    <x v="98"/>
    <n v="17"/>
    <n v="17"/>
    <x v="9"/>
    <x v="1"/>
  </r>
  <r>
    <d v="2012-12-14T00:00:00"/>
    <x v="59"/>
    <n v="53"/>
    <n v="53"/>
    <x v="5"/>
    <x v="1"/>
  </r>
  <r>
    <d v="2012-12-14T00:00:00"/>
    <x v="60"/>
    <n v="50"/>
    <n v="51"/>
    <x v="1"/>
    <x v="1"/>
  </r>
  <r>
    <d v="2012-12-14T00:00:00"/>
    <x v="61"/>
    <n v="44"/>
    <n v="44"/>
    <x v="7"/>
    <x v="1"/>
  </r>
  <r>
    <d v="2012-12-14T00:00:00"/>
    <x v="78"/>
    <n v="1"/>
    <n v="1"/>
    <x v="2"/>
    <x v="1"/>
  </r>
  <r>
    <d v="2012-12-17T00:00:00"/>
    <x v="0"/>
    <n v="54"/>
    <n v="54"/>
    <x v="0"/>
    <x v="2"/>
  </r>
  <r>
    <d v="2012-12-17T00:00:00"/>
    <x v="1"/>
    <n v="50"/>
    <n v="52"/>
    <x v="1"/>
    <x v="2"/>
  </r>
  <r>
    <d v="2012-12-17T00:00:00"/>
    <x v="2"/>
    <n v="54"/>
    <n v="58"/>
    <x v="2"/>
    <x v="2"/>
  </r>
  <r>
    <d v="2012-12-17T00:00:00"/>
    <x v="63"/>
    <n v="66"/>
    <n v="74"/>
    <x v="6"/>
    <x v="2"/>
  </r>
  <r>
    <d v="2012-12-17T00:00:00"/>
    <x v="3"/>
    <n v="47"/>
    <n v="48"/>
    <x v="3"/>
    <x v="2"/>
  </r>
  <r>
    <d v="2012-12-17T00:00:00"/>
    <x v="64"/>
    <n v="26"/>
    <n v="28"/>
    <x v="1"/>
    <x v="2"/>
  </r>
  <r>
    <d v="2012-12-17T00:00:00"/>
    <x v="4"/>
    <n v="44"/>
    <n v="60"/>
    <x v="4"/>
    <x v="2"/>
  </r>
  <r>
    <d v="2012-12-17T00:00:00"/>
    <x v="80"/>
    <n v="16"/>
    <n v="17"/>
    <x v="9"/>
    <x v="2"/>
  </r>
  <r>
    <d v="2012-12-17T00:00:00"/>
    <x v="82"/>
    <n v="79"/>
    <n v="80"/>
    <x v="6"/>
    <x v="2"/>
  </r>
  <r>
    <d v="2012-12-17T00:00:00"/>
    <x v="5"/>
    <n v="74"/>
    <n v="80"/>
    <x v="5"/>
    <x v="2"/>
  </r>
  <r>
    <d v="2012-12-17T00:00:00"/>
    <x v="6"/>
    <n v="1"/>
    <n v="1"/>
    <x v="3"/>
    <x v="2"/>
  </r>
  <r>
    <d v="2012-12-17T00:00:00"/>
    <x v="65"/>
    <n v="53"/>
    <n v="53"/>
    <x v="7"/>
    <x v="2"/>
  </r>
  <r>
    <d v="2012-12-17T00:00:00"/>
    <x v="7"/>
    <n v="64"/>
    <n v="68"/>
    <x v="2"/>
    <x v="2"/>
  </r>
  <r>
    <d v="2012-12-17T00:00:00"/>
    <x v="8"/>
    <n v="60"/>
    <n v="65"/>
    <x v="0"/>
    <x v="2"/>
  </r>
  <r>
    <d v="2012-12-17T00:00:00"/>
    <x v="9"/>
    <n v="24"/>
    <n v="26"/>
    <x v="3"/>
    <x v="2"/>
  </r>
  <r>
    <d v="2012-12-17T00:00:00"/>
    <x v="10"/>
    <n v="67"/>
    <n v="68"/>
    <x v="1"/>
    <x v="2"/>
  </r>
  <r>
    <d v="2012-12-17T00:00:00"/>
    <x v="84"/>
    <n v="9"/>
    <n v="9"/>
    <x v="9"/>
    <x v="2"/>
  </r>
  <r>
    <d v="2012-12-17T00:00:00"/>
    <x v="11"/>
    <n v="66"/>
    <n v="67"/>
    <x v="4"/>
    <x v="2"/>
  </r>
  <r>
    <d v="2012-12-17T00:00:00"/>
    <x v="12"/>
    <n v="60"/>
    <n v="62"/>
    <x v="6"/>
    <x v="2"/>
  </r>
  <r>
    <d v="2012-12-17T00:00:00"/>
    <x v="13"/>
    <n v="51"/>
    <n v="53"/>
    <x v="3"/>
    <x v="2"/>
  </r>
  <r>
    <d v="2012-12-17T00:00:00"/>
    <x v="66"/>
    <n v="71"/>
    <n v="72"/>
    <x v="0"/>
    <x v="2"/>
  </r>
  <r>
    <d v="2012-12-17T00:00:00"/>
    <x v="85"/>
    <n v="7"/>
    <n v="7"/>
    <x v="9"/>
    <x v="2"/>
  </r>
  <r>
    <d v="2012-12-17T00:00:00"/>
    <x v="69"/>
    <n v="35"/>
    <n v="37"/>
    <x v="1"/>
    <x v="2"/>
  </r>
  <r>
    <d v="2012-12-17T00:00:00"/>
    <x v="86"/>
    <n v="4"/>
    <n v="4"/>
    <x v="9"/>
    <x v="2"/>
  </r>
  <r>
    <d v="2012-12-17T00:00:00"/>
    <x v="87"/>
    <n v="34"/>
    <n v="36"/>
    <x v="7"/>
    <x v="2"/>
  </r>
  <r>
    <d v="2012-12-17T00:00:00"/>
    <x v="88"/>
    <n v="14"/>
    <n v="15"/>
    <x v="9"/>
    <x v="2"/>
  </r>
  <r>
    <d v="2012-12-17T00:00:00"/>
    <x v="16"/>
    <n v="44"/>
    <n v="56"/>
    <x v="5"/>
    <x v="2"/>
  </r>
  <r>
    <d v="2012-12-17T00:00:00"/>
    <x v="18"/>
    <n v="25"/>
    <n v="27"/>
    <x v="1"/>
    <x v="2"/>
  </r>
  <r>
    <d v="2012-12-17T00:00:00"/>
    <x v="19"/>
    <n v="72"/>
    <n v="74"/>
    <x v="3"/>
    <x v="2"/>
  </r>
  <r>
    <d v="2012-12-17T00:00:00"/>
    <x v="89"/>
    <n v="1"/>
    <n v="1"/>
    <x v="9"/>
    <x v="2"/>
  </r>
  <r>
    <d v="2012-12-17T00:00:00"/>
    <x v="106"/>
    <n v="37"/>
    <n v="42"/>
    <x v="5"/>
    <x v="2"/>
  </r>
  <r>
    <d v="2012-12-17T00:00:00"/>
    <x v="20"/>
    <n v="51"/>
    <n v="53"/>
    <x v="4"/>
    <x v="2"/>
  </r>
  <r>
    <d v="2012-12-17T00:00:00"/>
    <x v="21"/>
    <n v="49"/>
    <n v="50"/>
    <x v="3"/>
    <x v="2"/>
  </r>
  <r>
    <d v="2012-12-17T00:00:00"/>
    <x v="22"/>
    <n v="55"/>
    <n v="57"/>
    <x v="6"/>
    <x v="2"/>
  </r>
  <r>
    <d v="2012-12-17T00:00:00"/>
    <x v="23"/>
    <n v="49"/>
    <n v="52"/>
    <x v="4"/>
    <x v="2"/>
  </r>
  <r>
    <d v="2012-12-17T00:00:00"/>
    <x v="24"/>
    <n v="60"/>
    <n v="62"/>
    <x v="0"/>
    <x v="2"/>
  </r>
  <r>
    <d v="2012-12-17T00:00:00"/>
    <x v="25"/>
    <n v="53"/>
    <n v="53"/>
    <x v="0"/>
    <x v="2"/>
  </r>
  <r>
    <d v="2012-12-17T00:00:00"/>
    <x v="26"/>
    <n v="33"/>
    <n v="35"/>
    <x v="0"/>
    <x v="2"/>
  </r>
  <r>
    <d v="2012-12-17T00:00:00"/>
    <x v="27"/>
    <n v="39"/>
    <n v="47"/>
    <x v="3"/>
    <x v="2"/>
  </r>
  <r>
    <d v="2012-12-17T00:00:00"/>
    <x v="28"/>
    <n v="65"/>
    <n v="66"/>
    <x v="6"/>
    <x v="2"/>
  </r>
  <r>
    <d v="2012-12-17T00:00:00"/>
    <x v="90"/>
    <n v="63"/>
    <n v="65"/>
    <x v="2"/>
    <x v="2"/>
  </r>
  <r>
    <d v="2012-12-17T00:00:00"/>
    <x v="29"/>
    <n v="44"/>
    <n v="51"/>
    <x v="5"/>
    <x v="2"/>
  </r>
  <r>
    <d v="2012-12-17T00:00:00"/>
    <x v="91"/>
    <n v="11"/>
    <n v="11"/>
    <x v="9"/>
    <x v="2"/>
  </r>
  <r>
    <d v="2012-12-17T00:00:00"/>
    <x v="92"/>
    <n v="58"/>
    <n v="59"/>
    <x v="0"/>
    <x v="2"/>
  </r>
  <r>
    <d v="2012-12-17T00:00:00"/>
    <x v="31"/>
    <n v="37"/>
    <n v="41"/>
    <x v="3"/>
    <x v="2"/>
  </r>
  <r>
    <d v="2012-12-17T00:00:00"/>
    <x v="32"/>
    <n v="52"/>
    <n v="53"/>
    <x v="2"/>
    <x v="2"/>
  </r>
  <r>
    <d v="2012-12-17T00:00:00"/>
    <x v="33"/>
    <n v="55"/>
    <n v="56"/>
    <x v="0"/>
    <x v="2"/>
  </r>
  <r>
    <d v="2012-12-17T00:00:00"/>
    <x v="34"/>
    <n v="46"/>
    <n v="48"/>
    <x v="5"/>
    <x v="2"/>
  </r>
  <r>
    <d v="2012-12-17T00:00:00"/>
    <x v="70"/>
    <n v="36"/>
    <n v="40"/>
    <x v="2"/>
    <x v="2"/>
  </r>
  <r>
    <d v="2012-12-17T00:00:00"/>
    <x v="103"/>
    <n v="63"/>
    <n v="66"/>
    <x v="3"/>
    <x v="2"/>
  </r>
  <r>
    <d v="2012-12-17T00:00:00"/>
    <x v="35"/>
    <n v="46"/>
    <n v="46"/>
    <x v="1"/>
    <x v="2"/>
  </r>
  <r>
    <d v="2012-12-17T00:00:00"/>
    <x v="37"/>
    <n v="23"/>
    <n v="24"/>
    <x v="2"/>
    <x v="2"/>
  </r>
  <r>
    <d v="2012-12-17T00:00:00"/>
    <x v="39"/>
    <n v="56"/>
    <n v="60"/>
    <x v="2"/>
    <x v="2"/>
  </r>
  <r>
    <d v="2012-12-17T00:00:00"/>
    <x v="76"/>
    <n v="41"/>
    <n v="48"/>
    <x v="1"/>
    <x v="2"/>
  </r>
  <r>
    <d v="2012-12-17T00:00:00"/>
    <x v="42"/>
    <n v="14"/>
    <n v="14"/>
    <x v="5"/>
    <x v="2"/>
  </r>
  <r>
    <d v="2012-12-17T00:00:00"/>
    <x v="43"/>
    <n v="31"/>
    <n v="33"/>
    <x v="1"/>
    <x v="2"/>
  </r>
  <r>
    <d v="2012-12-17T00:00:00"/>
    <x v="44"/>
    <n v="61"/>
    <n v="66"/>
    <x v="4"/>
    <x v="2"/>
  </r>
  <r>
    <d v="2012-12-17T00:00:00"/>
    <x v="45"/>
    <n v="64"/>
    <n v="67"/>
    <x v="4"/>
    <x v="2"/>
  </r>
  <r>
    <d v="2012-12-17T00:00:00"/>
    <x v="46"/>
    <n v="60"/>
    <n v="62"/>
    <x v="3"/>
    <x v="2"/>
  </r>
  <r>
    <d v="2012-12-17T00:00:00"/>
    <x v="93"/>
    <n v="4"/>
    <n v="5"/>
    <x v="9"/>
    <x v="2"/>
  </r>
  <r>
    <d v="2012-12-17T00:00:00"/>
    <x v="47"/>
    <n v="71"/>
    <n v="71"/>
    <x v="6"/>
    <x v="2"/>
  </r>
  <r>
    <d v="2012-12-17T00:00:00"/>
    <x v="94"/>
    <n v="17"/>
    <n v="18"/>
    <x v="9"/>
    <x v="2"/>
  </r>
  <r>
    <d v="2012-12-17T00:00:00"/>
    <x v="95"/>
    <n v="12"/>
    <n v="12"/>
    <x v="9"/>
    <x v="2"/>
  </r>
  <r>
    <d v="2012-12-17T00:00:00"/>
    <x v="48"/>
    <n v="50"/>
    <n v="50"/>
    <x v="2"/>
    <x v="2"/>
  </r>
  <r>
    <d v="2012-12-17T00:00:00"/>
    <x v="104"/>
    <n v="45"/>
    <n v="47"/>
    <x v="3"/>
    <x v="2"/>
  </r>
  <r>
    <d v="2012-12-17T00:00:00"/>
    <x v="68"/>
    <n v="52"/>
    <n v="52"/>
    <x v="4"/>
    <x v="2"/>
  </r>
  <r>
    <d v="2012-12-17T00:00:00"/>
    <x v="96"/>
    <n v="7"/>
    <n v="7"/>
    <x v="9"/>
    <x v="2"/>
  </r>
  <r>
    <d v="2012-12-17T00:00:00"/>
    <x v="50"/>
    <n v="48"/>
    <n v="49"/>
    <x v="5"/>
    <x v="2"/>
  </r>
  <r>
    <d v="2012-12-17T00:00:00"/>
    <x v="51"/>
    <n v="81"/>
    <n v="83"/>
    <x v="6"/>
    <x v="2"/>
  </r>
  <r>
    <d v="2012-12-17T00:00:00"/>
    <x v="71"/>
    <n v="47"/>
    <n v="58"/>
    <x v="7"/>
    <x v="2"/>
  </r>
  <r>
    <d v="2012-12-17T00:00:00"/>
    <x v="52"/>
    <n v="41"/>
    <n v="41"/>
    <x v="0"/>
    <x v="2"/>
  </r>
  <r>
    <d v="2012-12-17T00:00:00"/>
    <x v="97"/>
    <n v="5"/>
    <n v="5"/>
    <x v="9"/>
    <x v="2"/>
  </r>
  <r>
    <d v="2012-12-17T00:00:00"/>
    <x v="101"/>
    <n v="58"/>
    <n v="59"/>
    <x v="1"/>
    <x v="2"/>
  </r>
  <r>
    <d v="2012-12-17T00:00:00"/>
    <x v="53"/>
    <n v="58"/>
    <n v="60"/>
    <x v="7"/>
    <x v="2"/>
  </r>
  <r>
    <d v="2012-12-17T00:00:00"/>
    <x v="54"/>
    <n v="56"/>
    <n v="65"/>
    <x v="0"/>
    <x v="2"/>
  </r>
  <r>
    <d v="2012-12-17T00:00:00"/>
    <x v="55"/>
    <n v="58"/>
    <n v="60"/>
    <x v="3"/>
    <x v="2"/>
  </r>
  <r>
    <d v="2012-12-17T00:00:00"/>
    <x v="56"/>
    <n v="58"/>
    <n v="59"/>
    <x v="6"/>
    <x v="2"/>
  </r>
  <r>
    <d v="2012-12-17T00:00:00"/>
    <x v="57"/>
    <n v="67"/>
    <n v="68"/>
    <x v="7"/>
    <x v="2"/>
  </r>
  <r>
    <d v="2012-12-17T00:00:00"/>
    <x v="77"/>
    <n v="43"/>
    <n v="44"/>
    <x v="5"/>
    <x v="2"/>
  </r>
  <r>
    <d v="2012-12-17T00:00:00"/>
    <x v="58"/>
    <n v="48"/>
    <n v="51"/>
    <x v="2"/>
    <x v="2"/>
  </r>
  <r>
    <d v="2012-12-17T00:00:00"/>
    <x v="105"/>
    <n v="33"/>
    <n v="35"/>
    <x v="6"/>
    <x v="2"/>
  </r>
  <r>
    <d v="2012-12-17T00:00:00"/>
    <x v="59"/>
    <n v="52"/>
    <n v="55"/>
    <x v="5"/>
    <x v="2"/>
  </r>
  <r>
    <d v="2012-12-17T00:00:00"/>
    <x v="60"/>
    <n v="46"/>
    <n v="48"/>
    <x v="1"/>
    <x v="2"/>
  </r>
  <r>
    <d v="2012-12-17T00:00:00"/>
    <x v="61"/>
    <n v="65"/>
    <n v="66"/>
    <x v="7"/>
    <x v="2"/>
  </r>
  <r>
    <d v="2012-12-17T00:00:00"/>
    <x v="62"/>
    <n v="53"/>
    <n v="54"/>
    <x v="5"/>
    <x v="2"/>
  </r>
  <r>
    <d v="2012-12-17T00:00:00"/>
    <x v="99"/>
    <n v="6"/>
    <n v="6"/>
    <x v="9"/>
    <x v="2"/>
  </r>
  <r>
    <d v="2012-12-17T00:00:00"/>
    <x v="78"/>
    <n v="1"/>
    <n v="1"/>
    <x v="2"/>
    <x v="2"/>
  </r>
  <r>
    <d v="2012-12-18T00:00:00"/>
    <x v="1"/>
    <n v="36"/>
    <n v="41"/>
    <x v="1"/>
    <x v="2"/>
  </r>
  <r>
    <d v="2012-12-18T00:00:00"/>
    <x v="2"/>
    <n v="19"/>
    <n v="22"/>
    <x v="2"/>
    <x v="2"/>
  </r>
  <r>
    <d v="2012-12-18T00:00:00"/>
    <x v="63"/>
    <n v="62"/>
    <n v="73"/>
    <x v="6"/>
    <x v="2"/>
  </r>
  <r>
    <d v="2012-12-18T00:00:00"/>
    <x v="3"/>
    <n v="50"/>
    <n v="56"/>
    <x v="3"/>
    <x v="2"/>
  </r>
  <r>
    <d v="2012-12-18T00:00:00"/>
    <x v="64"/>
    <n v="16"/>
    <n v="17"/>
    <x v="1"/>
    <x v="2"/>
  </r>
  <r>
    <d v="2012-12-18T00:00:00"/>
    <x v="4"/>
    <n v="51"/>
    <n v="63"/>
    <x v="4"/>
    <x v="2"/>
  </r>
  <r>
    <d v="2012-12-18T00:00:00"/>
    <x v="80"/>
    <n v="2"/>
    <n v="2"/>
    <x v="9"/>
    <x v="2"/>
  </r>
  <r>
    <d v="2012-12-18T00:00:00"/>
    <x v="81"/>
    <n v="7"/>
    <n v="7"/>
    <x v="9"/>
    <x v="2"/>
  </r>
  <r>
    <d v="2012-12-18T00:00:00"/>
    <x v="82"/>
    <n v="61"/>
    <n v="62"/>
    <x v="6"/>
    <x v="2"/>
  </r>
  <r>
    <d v="2012-12-18T00:00:00"/>
    <x v="5"/>
    <n v="66"/>
    <n v="72"/>
    <x v="5"/>
    <x v="2"/>
  </r>
  <r>
    <d v="2012-12-18T00:00:00"/>
    <x v="65"/>
    <n v="40"/>
    <n v="40"/>
    <x v="7"/>
    <x v="2"/>
  </r>
  <r>
    <d v="2012-12-18T00:00:00"/>
    <x v="7"/>
    <n v="58"/>
    <n v="61"/>
    <x v="2"/>
    <x v="2"/>
  </r>
  <r>
    <d v="2012-12-18T00:00:00"/>
    <x v="9"/>
    <n v="58"/>
    <n v="63"/>
    <x v="3"/>
    <x v="2"/>
  </r>
  <r>
    <d v="2012-12-18T00:00:00"/>
    <x v="10"/>
    <n v="49"/>
    <n v="56"/>
    <x v="1"/>
    <x v="2"/>
  </r>
  <r>
    <d v="2012-12-18T00:00:00"/>
    <x v="84"/>
    <n v="8"/>
    <n v="8"/>
    <x v="9"/>
    <x v="2"/>
  </r>
  <r>
    <d v="2012-12-18T00:00:00"/>
    <x v="11"/>
    <n v="58"/>
    <n v="59"/>
    <x v="4"/>
    <x v="2"/>
  </r>
  <r>
    <d v="2012-12-18T00:00:00"/>
    <x v="12"/>
    <n v="66"/>
    <n v="67"/>
    <x v="6"/>
    <x v="2"/>
  </r>
  <r>
    <d v="2012-12-18T00:00:00"/>
    <x v="66"/>
    <n v="52"/>
    <n v="53"/>
    <x v="0"/>
    <x v="2"/>
  </r>
  <r>
    <d v="2012-12-18T00:00:00"/>
    <x v="85"/>
    <n v="14"/>
    <n v="14"/>
    <x v="9"/>
    <x v="2"/>
  </r>
  <r>
    <d v="2012-12-18T00:00:00"/>
    <x v="69"/>
    <n v="24"/>
    <n v="24"/>
    <x v="1"/>
    <x v="2"/>
  </r>
  <r>
    <d v="2012-12-18T00:00:00"/>
    <x v="87"/>
    <n v="24"/>
    <n v="25"/>
    <x v="7"/>
    <x v="2"/>
  </r>
  <r>
    <d v="2012-12-18T00:00:00"/>
    <x v="88"/>
    <n v="4"/>
    <n v="4"/>
    <x v="9"/>
    <x v="2"/>
  </r>
  <r>
    <d v="2012-12-18T00:00:00"/>
    <x v="16"/>
    <n v="50"/>
    <n v="58"/>
    <x v="5"/>
    <x v="2"/>
  </r>
  <r>
    <d v="2012-12-18T00:00:00"/>
    <x v="17"/>
    <n v="54"/>
    <n v="59"/>
    <x v="4"/>
    <x v="2"/>
  </r>
  <r>
    <d v="2012-12-18T00:00:00"/>
    <x v="18"/>
    <n v="36"/>
    <n v="38"/>
    <x v="1"/>
    <x v="2"/>
  </r>
  <r>
    <d v="2012-12-18T00:00:00"/>
    <x v="19"/>
    <n v="74"/>
    <n v="83"/>
    <x v="3"/>
    <x v="2"/>
  </r>
  <r>
    <d v="2012-12-18T00:00:00"/>
    <x v="89"/>
    <n v="1"/>
    <n v="1"/>
    <x v="9"/>
    <x v="2"/>
  </r>
  <r>
    <d v="2012-12-18T00:00:00"/>
    <x v="106"/>
    <n v="28"/>
    <n v="30"/>
    <x v="5"/>
    <x v="2"/>
  </r>
  <r>
    <d v="2012-12-18T00:00:00"/>
    <x v="20"/>
    <n v="27"/>
    <n v="27"/>
    <x v="4"/>
    <x v="2"/>
  </r>
  <r>
    <d v="2012-12-18T00:00:00"/>
    <x v="21"/>
    <n v="58"/>
    <n v="58"/>
    <x v="3"/>
    <x v="2"/>
  </r>
  <r>
    <d v="2012-12-18T00:00:00"/>
    <x v="22"/>
    <n v="60"/>
    <n v="62"/>
    <x v="6"/>
    <x v="2"/>
  </r>
  <r>
    <d v="2012-12-18T00:00:00"/>
    <x v="23"/>
    <n v="35"/>
    <n v="36"/>
    <x v="4"/>
    <x v="2"/>
  </r>
  <r>
    <d v="2012-12-18T00:00:00"/>
    <x v="24"/>
    <n v="44"/>
    <n v="45"/>
    <x v="0"/>
    <x v="2"/>
  </r>
  <r>
    <d v="2012-12-18T00:00:00"/>
    <x v="75"/>
    <n v="1"/>
    <n v="1"/>
    <x v="8"/>
    <x v="2"/>
  </r>
  <r>
    <d v="2012-12-18T00:00:00"/>
    <x v="26"/>
    <n v="49"/>
    <n v="54"/>
    <x v="0"/>
    <x v="2"/>
  </r>
  <r>
    <d v="2012-12-18T00:00:00"/>
    <x v="27"/>
    <n v="20"/>
    <n v="23"/>
    <x v="3"/>
    <x v="2"/>
  </r>
  <r>
    <d v="2012-12-18T00:00:00"/>
    <x v="28"/>
    <n v="66"/>
    <n v="67"/>
    <x v="6"/>
    <x v="2"/>
  </r>
  <r>
    <d v="2012-12-18T00:00:00"/>
    <x v="90"/>
    <n v="57"/>
    <n v="61"/>
    <x v="2"/>
    <x v="2"/>
  </r>
  <r>
    <d v="2012-12-18T00:00:00"/>
    <x v="29"/>
    <n v="42"/>
    <n v="50"/>
    <x v="5"/>
    <x v="2"/>
  </r>
  <r>
    <d v="2012-12-18T00:00:00"/>
    <x v="91"/>
    <n v="3"/>
    <n v="3"/>
    <x v="9"/>
    <x v="2"/>
  </r>
  <r>
    <d v="2012-12-18T00:00:00"/>
    <x v="92"/>
    <n v="31"/>
    <n v="31"/>
    <x v="0"/>
    <x v="2"/>
  </r>
  <r>
    <d v="2012-12-18T00:00:00"/>
    <x v="30"/>
    <n v="41"/>
    <n v="41"/>
    <x v="4"/>
    <x v="2"/>
  </r>
  <r>
    <d v="2012-12-18T00:00:00"/>
    <x v="31"/>
    <n v="43"/>
    <n v="44"/>
    <x v="3"/>
    <x v="2"/>
  </r>
  <r>
    <d v="2012-12-18T00:00:00"/>
    <x v="32"/>
    <n v="39"/>
    <n v="41"/>
    <x v="2"/>
    <x v="2"/>
  </r>
  <r>
    <d v="2012-12-18T00:00:00"/>
    <x v="33"/>
    <n v="57"/>
    <n v="59"/>
    <x v="0"/>
    <x v="2"/>
  </r>
  <r>
    <d v="2012-12-18T00:00:00"/>
    <x v="34"/>
    <n v="39"/>
    <n v="42"/>
    <x v="5"/>
    <x v="2"/>
  </r>
  <r>
    <d v="2012-12-18T00:00:00"/>
    <x v="70"/>
    <n v="43"/>
    <n v="46"/>
    <x v="2"/>
    <x v="2"/>
  </r>
  <r>
    <d v="2012-12-18T00:00:00"/>
    <x v="103"/>
    <n v="59"/>
    <n v="61"/>
    <x v="3"/>
    <x v="2"/>
  </r>
  <r>
    <d v="2012-12-18T00:00:00"/>
    <x v="35"/>
    <n v="47"/>
    <n v="47"/>
    <x v="1"/>
    <x v="2"/>
  </r>
  <r>
    <d v="2012-12-18T00:00:00"/>
    <x v="37"/>
    <n v="31"/>
    <n v="34"/>
    <x v="2"/>
    <x v="2"/>
  </r>
  <r>
    <d v="2012-12-18T00:00:00"/>
    <x v="39"/>
    <n v="51"/>
    <n v="55"/>
    <x v="2"/>
    <x v="2"/>
  </r>
  <r>
    <d v="2012-12-18T00:00:00"/>
    <x v="76"/>
    <n v="41"/>
    <n v="44"/>
    <x v="1"/>
    <x v="2"/>
  </r>
  <r>
    <d v="2012-12-18T00:00:00"/>
    <x v="41"/>
    <n v="37"/>
    <n v="47"/>
    <x v="7"/>
    <x v="2"/>
  </r>
  <r>
    <d v="2012-12-18T00:00:00"/>
    <x v="42"/>
    <n v="14"/>
    <n v="14"/>
    <x v="5"/>
    <x v="2"/>
  </r>
  <r>
    <d v="2012-12-18T00:00:00"/>
    <x v="43"/>
    <n v="32"/>
    <n v="32"/>
    <x v="1"/>
    <x v="2"/>
  </r>
  <r>
    <d v="2012-12-18T00:00:00"/>
    <x v="44"/>
    <n v="48"/>
    <n v="51"/>
    <x v="4"/>
    <x v="2"/>
  </r>
  <r>
    <d v="2012-12-18T00:00:00"/>
    <x v="107"/>
    <n v="1"/>
    <n v="1"/>
    <x v="7"/>
    <x v="2"/>
  </r>
  <r>
    <d v="2012-12-18T00:00:00"/>
    <x v="45"/>
    <n v="34"/>
    <n v="36"/>
    <x v="4"/>
    <x v="2"/>
  </r>
  <r>
    <d v="2012-12-18T00:00:00"/>
    <x v="46"/>
    <n v="59"/>
    <n v="61"/>
    <x v="3"/>
    <x v="2"/>
  </r>
  <r>
    <d v="2012-12-18T00:00:00"/>
    <x v="93"/>
    <n v="2"/>
    <n v="2"/>
    <x v="9"/>
    <x v="2"/>
  </r>
  <r>
    <d v="2012-12-18T00:00:00"/>
    <x v="47"/>
    <n v="61"/>
    <n v="61"/>
    <x v="6"/>
    <x v="2"/>
  </r>
  <r>
    <d v="2012-12-18T00:00:00"/>
    <x v="94"/>
    <n v="6"/>
    <n v="6"/>
    <x v="9"/>
    <x v="2"/>
  </r>
  <r>
    <d v="2012-12-18T00:00:00"/>
    <x v="95"/>
    <n v="8"/>
    <n v="8"/>
    <x v="9"/>
    <x v="2"/>
  </r>
  <r>
    <d v="2012-12-18T00:00:00"/>
    <x v="104"/>
    <n v="44"/>
    <n v="45"/>
    <x v="3"/>
    <x v="2"/>
  </r>
  <r>
    <d v="2012-12-18T00:00:00"/>
    <x v="68"/>
    <n v="39"/>
    <n v="40"/>
    <x v="4"/>
    <x v="2"/>
  </r>
  <r>
    <d v="2012-12-18T00:00:00"/>
    <x v="96"/>
    <n v="1"/>
    <n v="1"/>
    <x v="9"/>
    <x v="2"/>
  </r>
  <r>
    <d v="2012-12-18T00:00:00"/>
    <x v="50"/>
    <n v="46"/>
    <n v="48"/>
    <x v="5"/>
    <x v="2"/>
  </r>
  <r>
    <d v="2012-12-18T00:00:00"/>
    <x v="51"/>
    <n v="84"/>
    <n v="86"/>
    <x v="6"/>
    <x v="2"/>
  </r>
  <r>
    <d v="2012-12-18T00:00:00"/>
    <x v="71"/>
    <n v="34"/>
    <n v="39"/>
    <x v="7"/>
    <x v="2"/>
  </r>
  <r>
    <d v="2012-12-18T00:00:00"/>
    <x v="52"/>
    <n v="50"/>
    <n v="54"/>
    <x v="0"/>
    <x v="2"/>
  </r>
  <r>
    <d v="2012-12-18T00:00:00"/>
    <x v="101"/>
    <n v="61"/>
    <n v="63"/>
    <x v="1"/>
    <x v="2"/>
  </r>
  <r>
    <d v="2012-12-18T00:00:00"/>
    <x v="53"/>
    <n v="42"/>
    <n v="43"/>
    <x v="7"/>
    <x v="2"/>
  </r>
  <r>
    <d v="2012-12-18T00:00:00"/>
    <x v="54"/>
    <n v="30"/>
    <n v="35"/>
    <x v="0"/>
    <x v="2"/>
  </r>
  <r>
    <d v="2012-12-18T00:00:00"/>
    <x v="55"/>
    <n v="62"/>
    <n v="64"/>
    <x v="3"/>
    <x v="2"/>
  </r>
  <r>
    <d v="2012-12-18T00:00:00"/>
    <x v="73"/>
    <n v="48"/>
    <n v="51"/>
    <x v="5"/>
    <x v="2"/>
  </r>
  <r>
    <d v="2012-12-18T00:00:00"/>
    <x v="56"/>
    <n v="58"/>
    <n v="59"/>
    <x v="6"/>
    <x v="2"/>
  </r>
  <r>
    <d v="2012-12-18T00:00:00"/>
    <x v="57"/>
    <n v="48"/>
    <n v="48"/>
    <x v="7"/>
    <x v="2"/>
  </r>
  <r>
    <d v="2012-12-18T00:00:00"/>
    <x v="77"/>
    <n v="39"/>
    <n v="41"/>
    <x v="5"/>
    <x v="2"/>
  </r>
  <r>
    <d v="2012-12-18T00:00:00"/>
    <x v="105"/>
    <n v="40"/>
    <n v="40"/>
    <x v="6"/>
    <x v="2"/>
  </r>
  <r>
    <d v="2012-12-18T00:00:00"/>
    <x v="59"/>
    <n v="53"/>
    <n v="57"/>
    <x v="5"/>
    <x v="2"/>
  </r>
  <r>
    <d v="2012-12-18T00:00:00"/>
    <x v="61"/>
    <n v="46"/>
    <n v="48"/>
    <x v="7"/>
    <x v="2"/>
  </r>
  <r>
    <d v="2012-12-18T00:00:00"/>
    <x v="62"/>
    <n v="63"/>
    <n v="64"/>
    <x v="5"/>
    <x v="2"/>
  </r>
  <r>
    <d v="2012-12-18T00:00:00"/>
    <x v="99"/>
    <n v="3"/>
    <n v="3"/>
    <x v="9"/>
    <x v="2"/>
  </r>
  <r>
    <d v="2012-12-19T00:00:00"/>
    <x v="0"/>
    <n v="59"/>
    <n v="60"/>
    <x v="0"/>
    <x v="2"/>
  </r>
  <r>
    <d v="2012-12-19T00:00:00"/>
    <x v="1"/>
    <n v="35"/>
    <n v="44"/>
    <x v="1"/>
    <x v="2"/>
  </r>
  <r>
    <d v="2012-12-19T00:00:00"/>
    <x v="3"/>
    <n v="49"/>
    <n v="50"/>
    <x v="3"/>
    <x v="2"/>
  </r>
  <r>
    <d v="2012-12-19T00:00:00"/>
    <x v="64"/>
    <n v="25"/>
    <n v="25"/>
    <x v="1"/>
    <x v="2"/>
  </r>
  <r>
    <d v="2012-12-19T00:00:00"/>
    <x v="80"/>
    <n v="3"/>
    <n v="3"/>
    <x v="9"/>
    <x v="2"/>
  </r>
  <r>
    <d v="2012-12-19T00:00:00"/>
    <x v="82"/>
    <n v="70"/>
    <n v="71"/>
    <x v="6"/>
    <x v="2"/>
  </r>
  <r>
    <d v="2012-12-19T00:00:00"/>
    <x v="5"/>
    <n v="76"/>
    <n v="85"/>
    <x v="5"/>
    <x v="2"/>
  </r>
  <r>
    <d v="2012-12-19T00:00:00"/>
    <x v="65"/>
    <n v="29"/>
    <n v="29"/>
    <x v="7"/>
    <x v="2"/>
  </r>
  <r>
    <d v="2012-12-19T00:00:00"/>
    <x v="7"/>
    <n v="53"/>
    <n v="56"/>
    <x v="2"/>
    <x v="2"/>
  </r>
  <r>
    <d v="2012-12-19T00:00:00"/>
    <x v="9"/>
    <n v="56"/>
    <n v="61"/>
    <x v="3"/>
    <x v="2"/>
  </r>
  <r>
    <d v="2012-12-19T00:00:00"/>
    <x v="10"/>
    <n v="60"/>
    <n v="64"/>
    <x v="1"/>
    <x v="2"/>
  </r>
  <r>
    <d v="2012-12-19T00:00:00"/>
    <x v="84"/>
    <n v="7"/>
    <n v="7"/>
    <x v="9"/>
    <x v="2"/>
  </r>
  <r>
    <d v="2012-12-19T00:00:00"/>
    <x v="11"/>
    <n v="41"/>
    <n v="43"/>
    <x v="4"/>
    <x v="2"/>
  </r>
  <r>
    <d v="2012-12-19T00:00:00"/>
    <x v="12"/>
    <n v="68"/>
    <n v="68"/>
    <x v="6"/>
    <x v="2"/>
  </r>
  <r>
    <d v="2012-12-19T00:00:00"/>
    <x v="66"/>
    <n v="60"/>
    <n v="63"/>
    <x v="0"/>
    <x v="2"/>
  </r>
  <r>
    <d v="2012-12-19T00:00:00"/>
    <x v="85"/>
    <n v="8"/>
    <n v="9"/>
    <x v="9"/>
    <x v="2"/>
  </r>
  <r>
    <d v="2012-12-19T00:00:00"/>
    <x v="69"/>
    <n v="30"/>
    <n v="32"/>
    <x v="1"/>
    <x v="2"/>
  </r>
  <r>
    <d v="2012-12-19T00:00:00"/>
    <x v="87"/>
    <n v="2"/>
    <n v="2"/>
    <x v="7"/>
    <x v="2"/>
  </r>
  <r>
    <d v="2012-12-19T00:00:00"/>
    <x v="88"/>
    <n v="10"/>
    <n v="11"/>
    <x v="9"/>
    <x v="2"/>
  </r>
  <r>
    <d v="2012-12-19T00:00:00"/>
    <x v="16"/>
    <n v="52"/>
    <n v="60"/>
    <x v="5"/>
    <x v="2"/>
  </r>
  <r>
    <d v="2012-12-19T00:00:00"/>
    <x v="17"/>
    <n v="43"/>
    <n v="46"/>
    <x v="4"/>
    <x v="2"/>
  </r>
  <r>
    <d v="2012-12-19T00:00:00"/>
    <x v="18"/>
    <n v="37"/>
    <n v="40"/>
    <x v="1"/>
    <x v="2"/>
  </r>
  <r>
    <d v="2012-12-19T00:00:00"/>
    <x v="19"/>
    <n v="62"/>
    <n v="69"/>
    <x v="3"/>
    <x v="2"/>
  </r>
  <r>
    <d v="2012-12-19T00:00:00"/>
    <x v="22"/>
    <n v="66"/>
    <n v="68"/>
    <x v="6"/>
    <x v="2"/>
  </r>
  <r>
    <d v="2012-12-19T00:00:00"/>
    <x v="23"/>
    <n v="29"/>
    <n v="34"/>
    <x v="4"/>
    <x v="2"/>
  </r>
  <r>
    <d v="2012-12-19T00:00:00"/>
    <x v="24"/>
    <n v="45"/>
    <n v="48"/>
    <x v="0"/>
    <x v="2"/>
  </r>
  <r>
    <d v="2012-12-19T00:00:00"/>
    <x v="75"/>
    <n v="2"/>
    <n v="2"/>
    <x v="8"/>
    <x v="2"/>
  </r>
  <r>
    <d v="2012-12-19T00:00:00"/>
    <x v="26"/>
    <n v="49"/>
    <n v="50"/>
    <x v="0"/>
    <x v="2"/>
  </r>
  <r>
    <d v="2012-12-19T00:00:00"/>
    <x v="27"/>
    <n v="33"/>
    <n v="47"/>
    <x v="3"/>
    <x v="2"/>
  </r>
  <r>
    <d v="2012-12-19T00:00:00"/>
    <x v="28"/>
    <n v="63"/>
    <n v="64"/>
    <x v="6"/>
    <x v="2"/>
  </r>
  <r>
    <d v="2012-12-19T00:00:00"/>
    <x v="90"/>
    <n v="51"/>
    <n v="53"/>
    <x v="2"/>
    <x v="2"/>
  </r>
  <r>
    <d v="2012-12-19T00:00:00"/>
    <x v="29"/>
    <n v="54"/>
    <n v="56"/>
    <x v="5"/>
    <x v="2"/>
  </r>
  <r>
    <d v="2012-12-19T00:00:00"/>
    <x v="92"/>
    <n v="50"/>
    <n v="51"/>
    <x v="0"/>
    <x v="2"/>
  </r>
  <r>
    <d v="2012-12-19T00:00:00"/>
    <x v="30"/>
    <n v="50"/>
    <n v="50"/>
    <x v="4"/>
    <x v="2"/>
  </r>
  <r>
    <d v="2012-12-19T00:00:00"/>
    <x v="31"/>
    <n v="38"/>
    <n v="38"/>
    <x v="3"/>
    <x v="2"/>
  </r>
  <r>
    <d v="2012-12-19T00:00:00"/>
    <x v="32"/>
    <n v="41"/>
    <n v="43"/>
    <x v="2"/>
    <x v="2"/>
  </r>
  <r>
    <d v="2012-12-19T00:00:00"/>
    <x v="33"/>
    <n v="49"/>
    <n v="49"/>
    <x v="0"/>
    <x v="2"/>
  </r>
  <r>
    <d v="2012-12-19T00:00:00"/>
    <x v="70"/>
    <n v="40"/>
    <n v="41"/>
    <x v="2"/>
    <x v="2"/>
  </r>
  <r>
    <d v="2012-12-19T00:00:00"/>
    <x v="103"/>
    <n v="49"/>
    <n v="54"/>
    <x v="3"/>
    <x v="2"/>
  </r>
  <r>
    <d v="2012-12-19T00:00:00"/>
    <x v="37"/>
    <n v="35"/>
    <n v="37"/>
    <x v="2"/>
    <x v="2"/>
  </r>
  <r>
    <d v="2012-12-19T00:00:00"/>
    <x v="76"/>
    <n v="37"/>
    <n v="41"/>
    <x v="1"/>
    <x v="2"/>
  </r>
  <r>
    <d v="2012-12-19T00:00:00"/>
    <x v="41"/>
    <n v="27"/>
    <n v="42"/>
    <x v="7"/>
    <x v="2"/>
  </r>
  <r>
    <d v="2012-12-19T00:00:00"/>
    <x v="42"/>
    <n v="18"/>
    <n v="18"/>
    <x v="5"/>
    <x v="2"/>
  </r>
  <r>
    <d v="2012-12-19T00:00:00"/>
    <x v="43"/>
    <n v="35"/>
    <n v="36"/>
    <x v="1"/>
    <x v="2"/>
  </r>
  <r>
    <d v="2012-12-19T00:00:00"/>
    <x v="44"/>
    <n v="44"/>
    <n v="47"/>
    <x v="4"/>
    <x v="2"/>
  </r>
  <r>
    <d v="2012-12-19T00:00:00"/>
    <x v="45"/>
    <n v="40"/>
    <n v="40"/>
    <x v="4"/>
    <x v="2"/>
  </r>
  <r>
    <d v="2012-12-19T00:00:00"/>
    <x v="46"/>
    <n v="57"/>
    <n v="61"/>
    <x v="3"/>
    <x v="2"/>
  </r>
  <r>
    <d v="2012-12-19T00:00:00"/>
    <x v="93"/>
    <n v="1"/>
    <n v="1"/>
    <x v="9"/>
    <x v="2"/>
  </r>
  <r>
    <d v="2012-12-19T00:00:00"/>
    <x v="47"/>
    <n v="69"/>
    <n v="70"/>
    <x v="6"/>
    <x v="2"/>
  </r>
  <r>
    <d v="2012-12-19T00:00:00"/>
    <x v="94"/>
    <n v="10"/>
    <n v="10"/>
    <x v="9"/>
    <x v="2"/>
  </r>
  <r>
    <d v="2012-12-19T00:00:00"/>
    <x v="95"/>
    <n v="5"/>
    <n v="5"/>
    <x v="9"/>
    <x v="2"/>
  </r>
  <r>
    <d v="2012-12-19T00:00:00"/>
    <x v="48"/>
    <n v="41"/>
    <n v="46"/>
    <x v="2"/>
    <x v="2"/>
  </r>
  <r>
    <d v="2012-12-19T00:00:00"/>
    <x v="104"/>
    <n v="32"/>
    <n v="32"/>
    <x v="3"/>
    <x v="2"/>
  </r>
  <r>
    <d v="2012-12-19T00:00:00"/>
    <x v="96"/>
    <n v="6"/>
    <n v="6"/>
    <x v="9"/>
    <x v="2"/>
  </r>
  <r>
    <d v="2012-12-19T00:00:00"/>
    <x v="50"/>
    <n v="60"/>
    <n v="65"/>
    <x v="5"/>
    <x v="2"/>
  </r>
  <r>
    <d v="2012-12-19T00:00:00"/>
    <x v="51"/>
    <n v="69"/>
    <n v="72"/>
    <x v="6"/>
    <x v="2"/>
  </r>
  <r>
    <d v="2012-12-19T00:00:00"/>
    <x v="52"/>
    <n v="57"/>
    <n v="59"/>
    <x v="0"/>
    <x v="2"/>
  </r>
  <r>
    <d v="2012-12-19T00:00:00"/>
    <x v="97"/>
    <n v="3"/>
    <n v="3"/>
    <x v="9"/>
    <x v="2"/>
  </r>
  <r>
    <d v="2012-12-19T00:00:00"/>
    <x v="101"/>
    <n v="54"/>
    <n v="56"/>
    <x v="1"/>
    <x v="2"/>
  </r>
  <r>
    <d v="2012-12-19T00:00:00"/>
    <x v="53"/>
    <n v="33"/>
    <n v="36"/>
    <x v="7"/>
    <x v="2"/>
  </r>
  <r>
    <d v="2012-12-19T00:00:00"/>
    <x v="55"/>
    <n v="59"/>
    <n v="70"/>
    <x v="3"/>
    <x v="2"/>
  </r>
  <r>
    <d v="2012-12-19T00:00:00"/>
    <x v="73"/>
    <n v="47"/>
    <n v="50"/>
    <x v="5"/>
    <x v="2"/>
  </r>
  <r>
    <d v="2012-12-19T00:00:00"/>
    <x v="56"/>
    <n v="55"/>
    <n v="62"/>
    <x v="6"/>
    <x v="2"/>
  </r>
  <r>
    <d v="2012-12-19T00:00:00"/>
    <x v="57"/>
    <n v="37"/>
    <n v="37"/>
    <x v="7"/>
    <x v="2"/>
  </r>
  <r>
    <d v="2012-12-19T00:00:00"/>
    <x v="105"/>
    <n v="43"/>
    <n v="43"/>
    <x v="6"/>
    <x v="2"/>
  </r>
  <r>
    <d v="2012-12-19T00:00:00"/>
    <x v="59"/>
    <n v="50"/>
    <n v="57"/>
    <x v="5"/>
    <x v="2"/>
  </r>
  <r>
    <d v="2012-12-19T00:00:00"/>
    <x v="60"/>
    <n v="36"/>
    <n v="38"/>
    <x v="1"/>
    <x v="2"/>
  </r>
  <r>
    <d v="2012-12-19T00:00:00"/>
    <x v="61"/>
    <n v="46"/>
    <n v="47"/>
    <x v="7"/>
    <x v="2"/>
  </r>
  <r>
    <d v="2012-12-19T00:00:00"/>
    <x v="62"/>
    <n v="59"/>
    <n v="59"/>
    <x v="5"/>
    <x v="2"/>
  </r>
  <r>
    <d v="2012-12-19T00:00:00"/>
    <x v="99"/>
    <n v="2"/>
    <n v="2"/>
    <x v="9"/>
    <x v="2"/>
  </r>
  <r>
    <d v="2012-12-20T00:00:00"/>
    <x v="0"/>
    <n v="15"/>
    <n v="16"/>
    <x v="0"/>
    <x v="2"/>
  </r>
  <r>
    <d v="2012-12-20T00:00:00"/>
    <x v="1"/>
    <n v="17"/>
    <n v="20"/>
    <x v="1"/>
    <x v="2"/>
  </r>
  <r>
    <d v="2012-12-20T00:00:00"/>
    <x v="63"/>
    <n v="55"/>
    <n v="66"/>
    <x v="6"/>
    <x v="2"/>
  </r>
  <r>
    <d v="2012-12-20T00:00:00"/>
    <x v="64"/>
    <n v="20"/>
    <n v="20"/>
    <x v="1"/>
    <x v="2"/>
  </r>
  <r>
    <d v="2012-12-20T00:00:00"/>
    <x v="80"/>
    <n v="5"/>
    <n v="5"/>
    <x v="9"/>
    <x v="2"/>
  </r>
  <r>
    <d v="2012-12-20T00:00:00"/>
    <x v="82"/>
    <n v="70"/>
    <n v="74"/>
    <x v="6"/>
    <x v="2"/>
  </r>
  <r>
    <d v="2012-12-20T00:00:00"/>
    <x v="5"/>
    <n v="67"/>
    <n v="76"/>
    <x v="5"/>
    <x v="2"/>
  </r>
  <r>
    <d v="2012-12-20T00:00:00"/>
    <x v="65"/>
    <n v="15"/>
    <n v="15"/>
    <x v="7"/>
    <x v="2"/>
  </r>
  <r>
    <d v="2012-12-20T00:00:00"/>
    <x v="7"/>
    <n v="46"/>
    <n v="49"/>
    <x v="2"/>
    <x v="2"/>
  </r>
  <r>
    <d v="2012-12-20T00:00:00"/>
    <x v="83"/>
    <n v="3"/>
    <n v="3"/>
    <x v="9"/>
    <x v="2"/>
  </r>
  <r>
    <d v="2012-12-20T00:00:00"/>
    <x v="9"/>
    <n v="53"/>
    <n v="60"/>
    <x v="3"/>
    <x v="2"/>
  </r>
  <r>
    <d v="2012-12-20T00:00:00"/>
    <x v="10"/>
    <n v="42"/>
    <n v="45"/>
    <x v="1"/>
    <x v="2"/>
  </r>
  <r>
    <d v="2012-12-20T00:00:00"/>
    <x v="11"/>
    <n v="49"/>
    <n v="50"/>
    <x v="4"/>
    <x v="2"/>
  </r>
  <r>
    <d v="2012-12-20T00:00:00"/>
    <x v="13"/>
    <n v="57"/>
    <n v="59"/>
    <x v="3"/>
    <x v="2"/>
  </r>
  <r>
    <d v="2012-12-20T00:00:00"/>
    <x v="66"/>
    <n v="50"/>
    <n v="56"/>
    <x v="0"/>
    <x v="2"/>
  </r>
  <r>
    <d v="2012-12-20T00:00:00"/>
    <x v="85"/>
    <n v="2"/>
    <n v="2"/>
    <x v="9"/>
    <x v="2"/>
  </r>
  <r>
    <d v="2012-12-20T00:00:00"/>
    <x v="14"/>
    <n v="38"/>
    <n v="39"/>
    <x v="1"/>
    <x v="2"/>
  </r>
  <r>
    <d v="2012-12-20T00:00:00"/>
    <x v="69"/>
    <n v="21"/>
    <n v="22"/>
    <x v="1"/>
    <x v="2"/>
  </r>
  <r>
    <d v="2012-12-20T00:00:00"/>
    <x v="87"/>
    <n v="7"/>
    <n v="7"/>
    <x v="7"/>
    <x v="2"/>
  </r>
  <r>
    <d v="2012-12-20T00:00:00"/>
    <x v="88"/>
    <n v="7"/>
    <n v="7"/>
    <x v="9"/>
    <x v="2"/>
  </r>
  <r>
    <d v="2012-12-20T00:00:00"/>
    <x v="16"/>
    <n v="36"/>
    <n v="50"/>
    <x v="5"/>
    <x v="2"/>
  </r>
  <r>
    <d v="2012-12-20T00:00:00"/>
    <x v="17"/>
    <n v="53"/>
    <n v="55"/>
    <x v="4"/>
    <x v="2"/>
  </r>
  <r>
    <d v="2012-12-20T00:00:00"/>
    <x v="19"/>
    <n v="60"/>
    <n v="63"/>
    <x v="3"/>
    <x v="2"/>
  </r>
  <r>
    <d v="2012-12-20T00:00:00"/>
    <x v="106"/>
    <n v="17"/>
    <n v="19"/>
    <x v="5"/>
    <x v="2"/>
  </r>
  <r>
    <d v="2012-12-20T00:00:00"/>
    <x v="21"/>
    <n v="11"/>
    <n v="11"/>
    <x v="3"/>
    <x v="2"/>
  </r>
  <r>
    <d v="2012-12-20T00:00:00"/>
    <x v="22"/>
    <n v="67"/>
    <n v="70"/>
    <x v="6"/>
    <x v="2"/>
  </r>
  <r>
    <d v="2012-12-20T00:00:00"/>
    <x v="23"/>
    <n v="40"/>
    <n v="44"/>
    <x v="4"/>
    <x v="2"/>
  </r>
  <r>
    <d v="2012-12-20T00:00:00"/>
    <x v="24"/>
    <n v="18"/>
    <n v="19"/>
    <x v="0"/>
    <x v="2"/>
  </r>
  <r>
    <d v="2012-12-20T00:00:00"/>
    <x v="26"/>
    <n v="42"/>
    <n v="44"/>
    <x v="0"/>
    <x v="2"/>
  </r>
  <r>
    <d v="2012-12-20T00:00:00"/>
    <x v="27"/>
    <n v="20"/>
    <n v="24"/>
    <x v="3"/>
    <x v="2"/>
  </r>
  <r>
    <d v="2012-12-20T00:00:00"/>
    <x v="28"/>
    <n v="55"/>
    <n v="55"/>
    <x v="6"/>
    <x v="2"/>
  </r>
  <r>
    <d v="2012-12-20T00:00:00"/>
    <x v="90"/>
    <n v="52"/>
    <n v="57"/>
    <x v="2"/>
    <x v="2"/>
  </r>
  <r>
    <d v="2012-12-20T00:00:00"/>
    <x v="29"/>
    <n v="46"/>
    <n v="52"/>
    <x v="5"/>
    <x v="2"/>
  </r>
  <r>
    <d v="2012-12-20T00:00:00"/>
    <x v="91"/>
    <n v="7"/>
    <n v="7"/>
    <x v="9"/>
    <x v="2"/>
  </r>
  <r>
    <d v="2012-12-20T00:00:00"/>
    <x v="30"/>
    <n v="57"/>
    <n v="57"/>
    <x v="4"/>
    <x v="2"/>
  </r>
  <r>
    <d v="2012-12-20T00:00:00"/>
    <x v="31"/>
    <n v="39"/>
    <n v="39"/>
    <x v="3"/>
    <x v="2"/>
  </r>
  <r>
    <d v="2012-12-20T00:00:00"/>
    <x v="32"/>
    <n v="45"/>
    <n v="45"/>
    <x v="2"/>
    <x v="2"/>
  </r>
  <r>
    <d v="2012-12-20T00:00:00"/>
    <x v="33"/>
    <n v="14"/>
    <n v="16"/>
    <x v="0"/>
    <x v="2"/>
  </r>
  <r>
    <d v="2012-12-20T00:00:00"/>
    <x v="34"/>
    <n v="35"/>
    <n v="37"/>
    <x v="5"/>
    <x v="2"/>
  </r>
  <r>
    <d v="2012-12-20T00:00:00"/>
    <x v="70"/>
    <n v="46"/>
    <n v="48"/>
    <x v="2"/>
    <x v="2"/>
  </r>
  <r>
    <d v="2012-12-20T00:00:00"/>
    <x v="103"/>
    <n v="17"/>
    <n v="19"/>
    <x v="3"/>
    <x v="2"/>
  </r>
  <r>
    <d v="2012-12-20T00:00:00"/>
    <x v="39"/>
    <n v="41"/>
    <n v="43"/>
    <x v="2"/>
    <x v="2"/>
  </r>
  <r>
    <d v="2012-12-20T00:00:00"/>
    <x v="76"/>
    <n v="43"/>
    <n v="44"/>
    <x v="1"/>
    <x v="2"/>
  </r>
  <r>
    <d v="2012-12-20T00:00:00"/>
    <x v="41"/>
    <n v="16"/>
    <n v="31"/>
    <x v="7"/>
    <x v="2"/>
  </r>
  <r>
    <d v="2012-12-20T00:00:00"/>
    <x v="42"/>
    <n v="12"/>
    <n v="13"/>
    <x v="5"/>
    <x v="2"/>
  </r>
  <r>
    <d v="2012-12-20T00:00:00"/>
    <x v="43"/>
    <n v="31"/>
    <n v="33"/>
    <x v="1"/>
    <x v="2"/>
  </r>
  <r>
    <d v="2012-12-20T00:00:00"/>
    <x v="44"/>
    <n v="44"/>
    <n v="46"/>
    <x v="4"/>
    <x v="2"/>
  </r>
  <r>
    <d v="2012-12-20T00:00:00"/>
    <x v="46"/>
    <n v="56"/>
    <n v="60"/>
    <x v="3"/>
    <x v="2"/>
  </r>
  <r>
    <d v="2012-12-20T00:00:00"/>
    <x v="47"/>
    <n v="27"/>
    <n v="27"/>
    <x v="6"/>
    <x v="2"/>
  </r>
  <r>
    <d v="2012-12-20T00:00:00"/>
    <x v="94"/>
    <n v="7"/>
    <n v="7"/>
    <x v="9"/>
    <x v="2"/>
  </r>
  <r>
    <d v="2012-12-20T00:00:00"/>
    <x v="48"/>
    <n v="39"/>
    <n v="40"/>
    <x v="2"/>
    <x v="2"/>
  </r>
  <r>
    <d v="2012-12-20T00:00:00"/>
    <x v="104"/>
    <n v="21"/>
    <n v="21"/>
    <x v="3"/>
    <x v="2"/>
  </r>
  <r>
    <d v="2012-12-20T00:00:00"/>
    <x v="68"/>
    <n v="42"/>
    <n v="46"/>
    <x v="4"/>
    <x v="2"/>
  </r>
  <r>
    <d v="2012-12-20T00:00:00"/>
    <x v="51"/>
    <n v="78"/>
    <n v="82"/>
    <x v="6"/>
    <x v="2"/>
  </r>
  <r>
    <d v="2012-12-20T00:00:00"/>
    <x v="71"/>
    <n v="35"/>
    <n v="45"/>
    <x v="7"/>
    <x v="2"/>
  </r>
  <r>
    <d v="2012-12-20T00:00:00"/>
    <x v="52"/>
    <n v="58"/>
    <n v="60"/>
    <x v="0"/>
    <x v="2"/>
  </r>
  <r>
    <d v="2012-12-20T00:00:00"/>
    <x v="97"/>
    <n v="5"/>
    <n v="6"/>
    <x v="9"/>
    <x v="2"/>
  </r>
  <r>
    <d v="2012-12-20T00:00:00"/>
    <x v="101"/>
    <n v="32"/>
    <n v="33"/>
    <x v="1"/>
    <x v="2"/>
  </r>
  <r>
    <d v="2012-12-20T00:00:00"/>
    <x v="53"/>
    <n v="34"/>
    <n v="36"/>
    <x v="7"/>
    <x v="2"/>
  </r>
  <r>
    <d v="2012-12-20T00:00:00"/>
    <x v="55"/>
    <n v="29"/>
    <n v="33"/>
    <x v="3"/>
    <x v="2"/>
  </r>
  <r>
    <d v="2012-12-20T00:00:00"/>
    <x v="73"/>
    <n v="46"/>
    <n v="52"/>
    <x v="5"/>
    <x v="2"/>
  </r>
  <r>
    <d v="2012-12-20T00:00:00"/>
    <x v="56"/>
    <n v="56"/>
    <n v="59"/>
    <x v="6"/>
    <x v="2"/>
  </r>
  <r>
    <d v="2012-12-20T00:00:00"/>
    <x v="57"/>
    <n v="34"/>
    <n v="34"/>
    <x v="7"/>
    <x v="2"/>
  </r>
  <r>
    <d v="2012-12-20T00:00:00"/>
    <x v="58"/>
    <n v="16"/>
    <n v="16"/>
    <x v="2"/>
    <x v="2"/>
  </r>
  <r>
    <d v="2012-12-20T00:00:00"/>
    <x v="105"/>
    <n v="18"/>
    <n v="18"/>
    <x v="6"/>
    <x v="2"/>
  </r>
  <r>
    <d v="2012-12-20T00:00:00"/>
    <x v="98"/>
    <n v="7"/>
    <n v="8"/>
    <x v="9"/>
    <x v="2"/>
  </r>
  <r>
    <d v="2012-12-20T00:00:00"/>
    <x v="59"/>
    <n v="53"/>
    <n v="58"/>
    <x v="5"/>
    <x v="2"/>
  </r>
  <r>
    <d v="2012-12-20T00:00:00"/>
    <x v="60"/>
    <n v="13"/>
    <n v="14"/>
    <x v="1"/>
    <x v="2"/>
  </r>
  <r>
    <d v="2012-12-20T00:00:00"/>
    <x v="61"/>
    <n v="48"/>
    <n v="50"/>
    <x v="7"/>
    <x v="2"/>
  </r>
  <r>
    <d v="2012-12-20T00:00:00"/>
    <x v="62"/>
    <n v="68"/>
    <n v="70"/>
    <x v="5"/>
    <x v="2"/>
  </r>
  <r>
    <d v="2012-12-20T00:00:00"/>
    <x v="99"/>
    <n v="4"/>
    <n v="4"/>
    <x v="9"/>
    <x v="2"/>
  </r>
  <r>
    <d v="2012-12-21T00:00:00"/>
    <x v="0"/>
    <n v="46"/>
    <n v="49"/>
    <x v="0"/>
    <x v="2"/>
  </r>
  <r>
    <d v="2012-12-21T00:00:00"/>
    <x v="1"/>
    <n v="38"/>
    <n v="40"/>
    <x v="1"/>
    <x v="2"/>
  </r>
  <r>
    <d v="2012-12-21T00:00:00"/>
    <x v="63"/>
    <n v="42"/>
    <n v="46"/>
    <x v="6"/>
    <x v="2"/>
  </r>
  <r>
    <d v="2012-12-21T00:00:00"/>
    <x v="64"/>
    <n v="20"/>
    <n v="22"/>
    <x v="1"/>
    <x v="2"/>
  </r>
  <r>
    <d v="2012-12-21T00:00:00"/>
    <x v="80"/>
    <n v="6"/>
    <n v="6"/>
    <x v="9"/>
    <x v="2"/>
  </r>
  <r>
    <d v="2012-12-21T00:00:00"/>
    <x v="81"/>
    <n v="9"/>
    <n v="9"/>
    <x v="9"/>
    <x v="2"/>
  </r>
  <r>
    <d v="2012-12-21T00:00:00"/>
    <x v="82"/>
    <n v="56"/>
    <n v="56"/>
    <x v="6"/>
    <x v="2"/>
  </r>
  <r>
    <d v="2012-12-21T00:00:00"/>
    <x v="5"/>
    <n v="52"/>
    <n v="62"/>
    <x v="5"/>
    <x v="2"/>
  </r>
  <r>
    <d v="2012-12-21T00:00:00"/>
    <x v="65"/>
    <n v="15"/>
    <n v="15"/>
    <x v="7"/>
    <x v="2"/>
  </r>
  <r>
    <d v="2012-12-21T00:00:00"/>
    <x v="7"/>
    <n v="47"/>
    <n v="50"/>
    <x v="2"/>
    <x v="2"/>
  </r>
  <r>
    <d v="2012-12-21T00:00:00"/>
    <x v="83"/>
    <n v="1"/>
    <n v="1"/>
    <x v="9"/>
    <x v="2"/>
  </r>
  <r>
    <d v="2012-12-21T00:00:00"/>
    <x v="9"/>
    <n v="42"/>
    <n v="47"/>
    <x v="3"/>
    <x v="2"/>
  </r>
  <r>
    <d v="2012-12-21T00:00:00"/>
    <x v="13"/>
    <n v="46"/>
    <n v="47"/>
    <x v="3"/>
    <x v="2"/>
  </r>
  <r>
    <d v="2012-12-21T00:00:00"/>
    <x v="66"/>
    <n v="54"/>
    <n v="58"/>
    <x v="0"/>
    <x v="2"/>
  </r>
  <r>
    <d v="2012-12-21T00:00:00"/>
    <x v="14"/>
    <n v="6"/>
    <n v="6"/>
    <x v="1"/>
    <x v="2"/>
  </r>
  <r>
    <d v="2012-12-21T00:00:00"/>
    <x v="69"/>
    <n v="22"/>
    <n v="22"/>
    <x v="1"/>
    <x v="2"/>
  </r>
  <r>
    <d v="2012-12-21T00:00:00"/>
    <x v="15"/>
    <n v="29"/>
    <n v="30"/>
    <x v="1"/>
    <x v="2"/>
  </r>
  <r>
    <d v="2012-12-21T00:00:00"/>
    <x v="86"/>
    <n v="4"/>
    <n v="4"/>
    <x v="9"/>
    <x v="2"/>
  </r>
  <r>
    <d v="2012-12-21T00:00:00"/>
    <x v="88"/>
    <n v="1"/>
    <n v="1"/>
    <x v="9"/>
    <x v="2"/>
  </r>
  <r>
    <d v="2012-12-21T00:00:00"/>
    <x v="16"/>
    <n v="42"/>
    <n v="49"/>
    <x v="5"/>
    <x v="2"/>
  </r>
  <r>
    <d v="2012-12-21T00:00:00"/>
    <x v="17"/>
    <n v="49"/>
    <n v="51"/>
    <x v="4"/>
    <x v="2"/>
  </r>
  <r>
    <d v="2012-12-21T00:00:00"/>
    <x v="18"/>
    <n v="21"/>
    <n v="23"/>
    <x v="1"/>
    <x v="2"/>
  </r>
  <r>
    <d v="2012-12-21T00:00:00"/>
    <x v="19"/>
    <n v="58"/>
    <n v="60"/>
    <x v="3"/>
    <x v="2"/>
  </r>
  <r>
    <d v="2012-12-21T00:00:00"/>
    <x v="89"/>
    <n v="4"/>
    <n v="4"/>
    <x v="9"/>
    <x v="2"/>
  </r>
  <r>
    <d v="2012-12-21T00:00:00"/>
    <x v="21"/>
    <n v="42"/>
    <n v="43"/>
    <x v="3"/>
    <x v="2"/>
  </r>
  <r>
    <d v="2012-12-21T00:00:00"/>
    <x v="22"/>
    <n v="61"/>
    <n v="64"/>
    <x v="6"/>
    <x v="2"/>
  </r>
  <r>
    <d v="2012-12-21T00:00:00"/>
    <x v="23"/>
    <n v="32"/>
    <n v="34"/>
    <x v="4"/>
    <x v="2"/>
  </r>
  <r>
    <d v="2012-12-21T00:00:00"/>
    <x v="24"/>
    <n v="42"/>
    <n v="43"/>
    <x v="0"/>
    <x v="2"/>
  </r>
  <r>
    <d v="2012-12-21T00:00:00"/>
    <x v="28"/>
    <n v="44"/>
    <n v="44"/>
    <x v="6"/>
    <x v="2"/>
  </r>
  <r>
    <d v="2012-12-21T00:00:00"/>
    <x v="90"/>
    <n v="31"/>
    <n v="31"/>
    <x v="2"/>
    <x v="2"/>
  </r>
  <r>
    <d v="2012-12-21T00:00:00"/>
    <x v="29"/>
    <n v="36"/>
    <n v="44"/>
    <x v="5"/>
    <x v="2"/>
  </r>
  <r>
    <d v="2012-12-21T00:00:00"/>
    <x v="91"/>
    <n v="1"/>
    <n v="1"/>
    <x v="9"/>
    <x v="2"/>
  </r>
  <r>
    <d v="2012-12-21T00:00:00"/>
    <x v="30"/>
    <n v="63"/>
    <n v="63"/>
    <x v="4"/>
    <x v="2"/>
  </r>
  <r>
    <d v="2012-12-21T00:00:00"/>
    <x v="31"/>
    <n v="34"/>
    <n v="35"/>
    <x v="3"/>
    <x v="2"/>
  </r>
  <r>
    <d v="2012-12-21T00:00:00"/>
    <x v="32"/>
    <n v="21"/>
    <n v="22"/>
    <x v="2"/>
    <x v="2"/>
  </r>
  <r>
    <d v="2012-12-21T00:00:00"/>
    <x v="33"/>
    <n v="45"/>
    <n v="45"/>
    <x v="0"/>
    <x v="2"/>
  </r>
  <r>
    <d v="2012-12-21T00:00:00"/>
    <x v="34"/>
    <n v="37"/>
    <n v="38"/>
    <x v="5"/>
    <x v="2"/>
  </r>
  <r>
    <d v="2012-12-21T00:00:00"/>
    <x v="70"/>
    <n v="33"/>
    <n v="36"/>
    <x v="2"/>
    <x v="2"/>
  </r>
  <r>
    <d v="2012-12-21T00:00:00"/>
    <x v="37"/>
    <n v="16"/>
    <n v="16"/>
    <x v="2"/>
    <x v="2"/>
  </r>
  <r>
    <d v="2012-12-21T00:00:00"/>
    <x v="41"/>
    <n v="7"/>
    <n v="12"/>
    <x v="7"/>
    <x v="2"/>
  </r>
  <r>
    <d v="2012-12-21T00:00:00"/>
    <x v="43"/>
    <n v="21"/>
    <n v="21"/>
    <x v="1"/>
    <x v="2"/>
  </r>
  <r>
    <d v="2012-12-21T00:00:00"/>
    <x v="44"/>
    <n v="42"/>
    <n v="46"/>
    <x v="4"/>
    <x v="2"/>
  </r>
  <r>
    <d v="2012-12-21T00:00:00"/>
    <x v="45"/>
    <n v="42"/>
    <n v="45"/>
    <x v="4"/>
    <x v="2"/>
  </r>
  <r>
    <d v="2012-12-21T00:00:00"/>
    <x v="46"/>
    <n v="45"/>
    <n v="49"/>
    <x v="3"/>
    <x v="2"/>
  </r>
  <r>
    <d v="2012-12-21T00:00:00"/>
    <x v="47"/>
    <n v="55"/>
    <n v="56"/>
    <x v="6"/>
    <x v="2"/>
  </r>
  <r>
    <d v="2012-12-21T00:00:00"/>
    <x v="94"/>
    <n v="4"/>
    <n v="4"/>
    <x v="9"/>
    <x v="2"/>
  </r>
  <r>
    <d v="2012-12-21T00:00:00"/>
    <x v="48"/>
    <n v="24"/>
    <n v="27"/>
    <x v="2"/>
    <x v="2"/>
  </r>
  <r>
    <d v="2012-12-21T00:00:00"/>
    <x v="104"/>
    <n v="44"/>
    <n v="45"/>
    <x v="3"/>
    <x v="2"/>
  </r>
  <r>
    <d v="2012-12-21T00:00:00"/>
    <x v="68"/>
    <n v="36"/>
    <n v="38"/>
    <x v="4"/>
    <x v="2"/>
  </r>
  <r>
    <d v="2012-12-21T00:00:00"/>
    <x v="96"/>
    <n v="1"/>
    <n v="1"/>
    <x v="9"/>
    <x v="2"/>
  </r>
  <r>
    <d v="2012-12-21T00:00:00"/>
    <x v="52"/>
    <n v="48"/>
    <n v="48"/>
    <x v="0"/>
    <x v="2"/>
  </r>
  <r>
    <d v="2012-12-21T00:00:00"/>
    <x v="101"/>
    <n v="33"/>
    <n v="33"/>
    <x v="1"/>
    <x v="2"/>
  </r>
  <r>
    <d v="2012-12-21T00:00:00"/>
    <x v="53"/>
    <n v="27"/>
    <n v="30"/>
    <x v="7"/>
    <x v="2"/>
  </r>
  <r>
    <d v="2012-12-21T00:00:00"/>
    <x v="55"/>
    <n v="4"/>
    <n v="4"/>
    <x v="3"/>
    <x v="2"/>
  </r>
  <r>
    <d v="2012-12-21T00:00:00"/>
    <x v="73"/>
    <n v="36"/>
    <n v="37"/>
    <x v="5"/>
    <x v="2"/>
  </r>
  <r>
    <d v="2012-12-21T00:00:00"/>
    <x v="56"/>
    <n v="43"/>
    <n v="44"/>
    <x v="6"/>
    <x v="2"/>
  </r>
  <r>
    <d v="2012-12-21T00:00:00"/>
    <x v="57"/>
    <n v="25"/>
    <n v="27"/>
    <x v="7"/>
    <x v="2"/>
  </r>
  <r>
    <d v="2012-12-21T00:00:00"/>
    <x v="58"/>
    <n v="39"/>
    <n v="43"/>
    <x v="2"/>
    <x v="2"/>
  </r>
  <r>
    <d v="2012-12-21T00:00:00"/>
    <x v="105"/>
    <n v="35"/>
    <n v="35"/>
    <x v="6"/>
    <x v="2"/>
  </r>
  <r>
    <d v="2012-12-21T00:00:00"/>
    <x v="98"/>
    <n v="2"/>
    <n v="2"/>
    <x v="9"/>
    <x v="2"/>
  </r>
  <r>
    <d v="2012-12-21T00:00:00"/>
    <x v="59"/>
    <n v="38"/>
    <n v="46"/>
    <x v="5"/>
    <x v="2"/>
  </r>
  <r>
    <d v="2012-12-21T00:00:00"/>
    <x v="60"/>
    <n v="37"/>
    <n v="38"/>
    <x v="1"/>
    <x v="2"/>
  </r>
  <r>
    <d v="2012-12-21T00:00:00"/>
    <x v="61"/>
    <n v="27"/>
    <n v="28"/>
    <x v="7"/>
    <x v="2"/>
  </r>
  <r>
    <d v="2012-12-21T00:00:00"/>
    <x v="62"/>
    <n v="50"/>
    <n v="51"/>
    <x v="5"/>
    <x v="2"/>
  </r>
  <r>
    <d v="2012-12-21T00:00:00"/>
    <x v="99"/>
    <n v="3"/>
    <n v="3"/>
    <x v="9"/>
    <x v="2"/>
  </r>
  <r>
    <d v="2012-12-24T00:00:00"/>
    <x v="0"/>
    <n v="36"/>
    <n v="36"/>
    <x v="0"/>
    <x v="3"/>
  </r>
  <r>
    <d v="2012-12-24T00:00:00"/>
    <x v="2"/>
    <n v="24"/>
    <n v="25"/>
    <x v="2"/>
    <x v="3"/>
  </r>
  <r>
    <d v="2012-12-24T00:00:00"/>
    <x v="3"/>
    <n v="34"/>
    <n v="38"/>
    <x v="3"/>
    <x v="3"/>
  </r>
  <r>
    <d v="2012-12-24T00:00:00"/>
    <x v="4"/>
    <n v="19"/>
    <n v="25"/>
    <x v="4"/>
    <x v="3"/>
  </r>
  <r>
    <d v="2012-12-24T00:00:00"/>
    <x v="5"/>
    <n v="32"/>
    <n v="34"/>
    <x v="5"/>
    <x v="3"/>
  </r>
  <r>
    <d v="2012-12-24T00:00:00"/>
    <x v="65"/>
    <n v="11"/>
    <n v="11"/>
    <x v="7"/>
    <x v="3"/>
  </r>
  <r>
    <d v="2012-12-24T00:00:00"/>
    <x v="83"/>
    <n v="1"/>
    <n v="1"/>
    <x v="9"/>
    <x v="3"/>
  </r>
  <r>
    <d v="2012-12-24T00:00:00"/>
    <x v="8"/>
    <n v="33"/>
    <n v="34"/>
    <x v="0"/>
    <x v="3"/>
  </r>
  <r>
    <d v="2012-12-24T00:00:00"/>
    <x v="9"/>
    <n v="33"/>
    <n v="33"/>
    <x v="3"/>
    <x v="3"/>
  </r>
  <r>
    <d v="2012-12-24T00:00:00"/>
    <x v="12"/>
    <n v="39"/>
    <n v="40"/>
    <x v="6"/>
    <x v="3"/>
  </r>
  <r>
    <d v="2012-12-24T00:00:00"/>
    <x v="66"/>
    <n v="34"/>
    <n v="34"/>
    <x v="0"/>
    <x v="3"/>
  </r>
  <r>
    <d v="2012-12-24T00:00:00"/>
    <x v="102"/>
    <n v="26"/>
    <n v="26"/>
    <x v="6"/>
    <x v="3"/>
  </r>
  <r>
    <d v="2012-12-24T00:00:00"/>
    <x v="15"/>
    <n v="27"/>
    <n v="27"/>
    <x v="1"/>
    <x v="3"/>
  </r>
  <r>
    <d v="2012-12-24T00:00:00"/>
    <x v="87"/>
    <n v="1"/>
    <n v="1"/>
    <x v="7"/>
    <x v="3"/>
  </r>
  <r>
    <d v="2012-12-24T00:00:00"/>
    <x v="88"/>
    <n v="4"/>
    <n v="4"/>
    <x v="9"/>
    <x v="3"/>
  </r>
  <r>
    <d v="2012-12-24T00:00:00"/>
    <x v="16"/>
    <n v="29"/>
    <n v="32"/>
    <x v="5"/>
    <x v="3"/>
  </r>
  <r>
    <d v="2012-12-24T00:00:00"/>
    <x v="23"/>
    <n v="27"/>
    <n v="31"/>
    <x v="4"/>
    <x v="3"/>
  </r>
  <r>
    <d v="2012-12-24T00:00:00"/>
    <x v="24"/>
    <n v="19"/>
    <n v="19"/>
    <x v="0"/>
    <x v="3"/>
  </r>
  <r>
    <d v="2012-12-24T00:00:00"/>
    <x v="90"/>
    <n v="30"/>
    <n v="30"/>
    <x v="2"/>
    <x v="3"/>
  </r>
  <r>
    <d v="2012-12-24T00:00:00"/>
    <x v="29"/>
    <n v="25"/>
    <n v="31"/>
    <x v="5"/>
    <x v="3"/>
  </r>
  <r>
    <d v="2012-12-24T00:00:00"/>
    <x v="91"/>
    <n v="3"/>
    <n v="3"/>
    <x v="9"/>
    <x v="3"/>
  </r>
  <r>
    <d v="2012-12-24T00:00:00"/>
    <x v="92"/>
    <n v="31"/>
    <n v="32"/>
    <x v="0"/>
    <x v="3"/>
  </r>
  <r>
    <d v="2012-12-24T00:00:00"/>
    <x v="31"/>
    <n v="27"/>
    <n v="27"/>
    <x v="3"/>
    <x v="3"/>
  </r>
  <r>
    <d v="2012-12-24T00:00:00"/>
    <x v="32"/>
    <n v="19"/>
    <n v="21"/>
    <x v="2"/>
    <x v="3"/>
  </r>
  <r>
    <d v="2012-12-24T00:00:00"/>
    <x v="33"/>
    <n v="33"/>
    <n v="36"/>
    <x v="0"/>
    <x v="3"/>
  </r>
  <r>
    <d v="2012-12-24T00:00:00"/>
    <x v="37"/>
    <n v="30"/>
    <n v="31"/>
    <x v="2"/>
    <x v="3"/>
  </r>
  <r>
    <d v="2012-12-24T00:00:00"/>
    <x v="76"/>
    <n v="24"/>
    <n v="27"/>
    <x v="1"/>
    <x v="3"/>
  </r>
  <r>
    <d v="2012-12-24T00:00:00"/>
    <x v="43"/>
    <n v="20"/>
    <n v="20"/>
    <x v="1"/>
    <x v="3"/>
  </r>
  <r>
    <d v="2012-12-24T00:00:00"/>
    <x v="44"/>
    <n v="26"/>
    <n v="27"/>
    <x v="4"/>
    <x v="3"/>
  </r>
  <r>
    <d v="2012-12-24T00:00:00"/>
    <x v="46"/>
    <n v="37"/>
    <n v="39"/>
    <x v="3"/>
    <x v="3"/>
  </r>
  <r>
    <d v="2012-12-24T00:00:00"/>
    <x v="47"/>
    <n v="37"/>
    <n v="37"/>
    <x v="6"/>
    <x v="3"/>
  </r>
  <r>
    <d v="2012-12-24T00:00:00"/>
    <x v="94"/>
    <n v="2"/>
    <n v="2"/>
    <x v="9"/>
    <x v="3"/>
  </r>
  <r>
    <d v="2012-12-24T00:00:00"/>
    <x v="48"/>
    <n v="15"/>
    <n v="15"/>
    <x v="2"/>
    <x v="3"/>
  </r>
  <r>
    <d v="2012-12-24T00:00:00"/>
    <x v="104"/>
    <n v="26"/>
    <n v="26"/>
    <x v="3"/>
    <x v="3"/>
  </r>
  <r>
    <d v="2012-12-24T00:00:00"/>
    <x v="68"/>
    <n v="27"/>
    <n v="27"/>
    <x v="4"/>
    <x v="3"/>
  </r>
  <r>
    <d v="2012-12-24T00:00:00"/>
    <x v="53"/>
    <n v="18"/>
    <n v="19"/>
    <x v="7"/>
    <x v="3"/>
  </r>
  <r>
    <d v="2012-12-24T00:00:00"/>
    <x v="55"/>
    <n v="33"/>
    <n v="34"/>
    <x v="3"/>
    <x v="3"/>
  </r>
  <r>
    <d v="2012-12-24T00:00:00"/>
    <x v="73"/>
    <n v="32"/>
    <n v="33"/>
    <x v="5"/>
    <x v="3"/>
  </r>
  <r>
    <d v="2012-12-24T00:00:00"/>
    <x v="57"/>
    <n v="18"/>
    <n v="20"/>
    <x v="7"/>
    <x v="3"/>
  </r>
  <r>
    <d v="2012-12-24T00:00:00"/>
    <x v="77"/>
    <n v="23"/>
    <n v="23"/>
    <x v="5"/>
    <x v="3"/>
  </r>
  <r>
    <d v="2012-12-24T00:00:00"/>
    <x v="58"/>
    <n v="32"/>
    <n v="33"/>
    <x v="2"/>
    <x v="3"/>
  </r>
  <r>
    <d v="2012-12-24T00:00:00"/>
    <x v="105"/>
    <n v="26"/>
    <n v="26"/>
    <x v="6"/>
    <x v="3"/>
  </r>
  <r>
    <d v="2012-12-24T00:00:00"/>
    <x v="98"/>
    <n v="2"/>
    <n v="3"/>
    <x v="9"/>
    <x v="3"/>
  </r>
  <r>
    <d v="2012-12-24T00:00:00"/>
    <x v="59"/>
    <n v="34"/>
    <n v="35"/>
    <x v="5"/>
    <x v="3"/>
  </r>
  <r>
    <d v="2012-12-24T00:00:00"/>
    <x v="60"/>
    <n v="25"/>
    <n v="25"/>
    <x v="1"/>
    <x v="3"/>
  </r>
  <r>
    <d v="2012-12-24T00:00:00"/>
    <x v="78"/>
    <n v="1"/>
    <n v="2"/>
    <x v="2"/>
    <x v="3"/>
  </r>
  <r>
    <d v="2012-12-26T00:00:00"/>
    <x v="0"/>
    <n v="69"/>
    <n v="72"/>
    <x v="0"/>
    <x v="3"/>
  </r>
  <r>
    <d v="2012-12-26T00:00:00"/>
    <x v="1"/>
    <n v="26"/>
    <n v="31"/>
    <x v="1"/>
    <x v="3"/>
  </r>
  <r>
    <d v="2012-12-26T00:00:00"/>
    <x v="2"/>
    <n v="70"/>
    <n v="75"/>
    <x v="2"/>
    <x v="3"/>
  </r>
  <r>
    <d v="2012-12-26T00:00:00"/>
    <x v="3"/>
    <n v="34"/>
    <n v="36"/>
    <x v="3"/>
    <x v="3"/>
  </r>
  <r>
    <d v="2012-12-26T00:00:00"/>
    <x v="5"/>
    <n v="66"/>
    <n v="75"/>
    <x v="5"/>
    <x v="3"/>
  </r>
  <r>
    <d v="2012-12-26T00:00:00"/>
    <x v="65"/>
    <n v="23"/>
    <n v="23"/>
    <x v="7"/>
    <x v="3"/>
  </r>
  <r>
    <d v="2012-12-26T00:00:00"/>
    <x v="7"/>
    <n v="51"/>
    <n v="52"/>
    <x v="2"/>
    <x v="3"/>
  </r>
  <r>
    <d v="2012-12-26T00:00:00"/>
    <x v="83"/>
    <n v="1"/>
    <n v="1"/>
    <x v="9"/>
    <x v="3"/>
  </r>
  <r>
    <d v="2012-12-26T00:00:00"/>
    <x v="8"/>
    <n v="61"/>
    <n v="64"/>
    <x v="0"/>
    <x v="3"/>
  </r>
  <r>
    <d v="2012-12-26T00:00:00"/>
    <x v="9"/>
    <n v="69"/>
    <n v="73"/>
    <x v="3"/>
    <x v="3"/>
  </r>
  <r>
    <d v="2012-12-26T00:00:00"/>
    <x v="12"/>
    <n v="71"/>
    <n v="73"/>
    <x v="6"/>
    <x v="3"/>
  </r>
  <r>
    <d v="2012-12-26T00:00:00"/>
    <x v="102"/>
    <n v="45"/>
    <n v="46"/>
    <x v="6"/>
    <x v="3"/>
  </r>
  <r>
    <d v="2012-12-26T00:00:00"/>
    <x v="88"/>
    <n v="8"/>
    <n v="8"/>
    <x v="9"/>
    <x v="3"/>
  </r>
  <r>
    <d v="2012-12-26T00:00:00"/>
    <x v="16"/>
    <n v="47"/>
    <n v="55"/>
    <x v="5"/>
    <x v="3"/>
  </r>
  <r>
    <d v="2012-12-26T00:00:00"/>
    <x v="89"/>
    <n v="4"/>
    <n v="5"/>
    <x v="9"/>
    <x v="3"/>
  </r>
  <r>
    <d v="2012-12-26T00:00:00"/>
    <x v="20"/>
    <n v="61"/>
    <n v="66"/>
    <x v="4"/>
    <x v="3"/>
  </r>
  <r>
    <d v="2012-12-26T00:00:00"/>
    <x v="22"/>
    <n v="60"/>
    <n v="68"/>
    <x v="6"/>
    <x v="3"/>
  </r>
  <r>
    <d v="2012-12-26T00:00:00"/>
    <x v="23"/>
    <n v="55"/>
    <n v="63"/>
    <x v="4"/>
    <x v="3"/>
  </r>
  <r>
    <d v="2012-12-26T00:00:00"/>
    <x v="28"/>
    <n v="66"/>
    <n v="68"/>
    <x v="6"/>
    <x v="3"/>
  </r>
  <r>
    <d v="2012-12-26T00:00:00"/>
    <x v="29"/>
    <n v="54"/>
    <n v="61"/>
    <x v="5"/>
    <x v="3"/>
  </r>
  <r>
    <d v="2012-12-26T00:00:00"/>
    <x v="91"/>
    <n v="4"/>
    <n v="4"/>
    <x v="9"/>
    <x v="3"/>
  </r>
  <r>
    <d v="2012-12-26T00:00:00"/>
    <x v="92"/>
    <n v="67"/>
    <n v="68"/>
    <x v="0"/>
    <x v="3"/>
  </r>
  <r>
    <d v="2012-12-26T00:00:00"/>
    <x v="31"/>
    <n v="44"/>
    <n v="44"/>
    <x v="3"/>
    <x v="3"/>
  </r>
  <r>
    <d v="2012-12-26T00:00:00"/>
    <x v="33"/>
    <n v="61"/>
    <n v="64"/>
    <x v="0"/>
    <x v="3"/>
  </r>
  <r>
    <d v="2012-12-26T00:00:00"/>
    <x v="35"/>
    <n v="67"/>
    <n v="67"/>
    <x v="1"/>
    <x v="3"/>
  </r>
  <r>
    <d v="2012-12-26T00:00:00"/>
    <x v="37"/>
    <n v="65"/>
    <n v="68"/>
    <x v="2"/>
    <x v="3"/>
  </r>
  <r>
    <d v="2012-12-26T00:00:00"/>
    <x v="67"/>
    <n v="31"/>
    <n v="55"/>
    <x v="1"/>
    <x v="3"/>
  </r>
  <r>
    <d v="2012-12-26T00:00:00"/>
    <x v="76"/>
    <n v="59"/>
    <n v="60"/>
    <x v="1"/>
    <x v="3"/>
  </r>
  <r>
    <d v="2012-12-26T00:00:00"/>
    <x v="41"/>
    <n v="31"/>
    <n v="45"/>
    <x v="7"/>
    <x v="3"/>
  </r>
  <r>
    <d v="2012-12-26T00:00:00"/>
    <x v="43"/>
    <n v="36"/>
    <n v="39"/>
    <x v="1"/>
    <x v="3"/>
  </r>
  <r>
    <d v="2012-12-26T00:00:00"/>
    <x v="44"/>
    <n v="51"/>
    <n v="58"/>
    <x v="4"/>
    <x v="3"/>
  </r>
  <r>
    <d v="2012-12-26T00:00:00"/>
    <x v="45"/>
    <n v="58"/>
    <n v="60"/>
    <x v="4"/>
    <x v="3"/>
  </r>
  <r>
    <d v="2012-12-26T00:00:00"/>
    <x v="46"/>
    <n v="70"/>
    <n v="75"/>
    <x v="3"/>
    <x v="3"/>
  </r>
  <r>
    <d v="2012-12-26T00:00:00"/>
    <x v="47"/>
    <n v="68"/>
    <n v="71"/>
    <x v="6"/>
    <x v="3"/>
  </r>
  <r>
    <d v="2012-12-26T00:00:00"/>
    <x v="94"/>
    <n v="5"/>
    <n v="6"/>
    <x v="9"/>
    <x v="3"/>
  </r>
  <r>
    <d v="2012-12-26T00:00:00"/>
    <x v="95"/>
    <n v="1"/>
    <n v="1"/>
    <x v="9"/>
    <x v="3"/>
  </r>
  <r>
    <d v="2012-12-26T00:00:00"/>
    <x v="51"/>
    <n v="81"/>
    <n v="84"/>
    <x v="6"/>
    <x v="3"/>
  </r>
  <r>
    <d v="2012-12-26T00:00:00"/>
    <x v="71"/>
    <n v="46"/>
    <n v="55"/>
    <x v="7"/>
    <x v="3"/>
  </r>
  <r>
    <d v="2012-12-26T00:00:00"/>
    <x v="101"/>
    <n v="61"/>
    <n v="63"/>
    <x v="1"/>
    <x v="3"/>
  </r>
  <r>
    <d v="2012-12-26T00:00:00"/>
    <x v="53"/>
    <n v="32"/>
    <n v="32"/>
    <x v="7"/>
    <x v="3"/>
  </r>
  <r>
    <d v="2012-12-26T00:00:00"/>
    <x v="57"/>
    <n v="33"/>
    <n v="33"/>
    <x v="7"/>
    <x v="3"/>
  </r>
  <r>
    <d v="2012-12-26T00:00:00"/>
    <x v="58"/>
    <n v="52"/>
    <n v="54"/>
    <x v="2"/>
    <x v="3"/>
  </r>
  <r>
    <d v="2012-12-26T00:00:00"/>
    <x v="105"/>
    <n v="38"/>
    <n v="40"/>
    <x v="6"/>
    <x v="3"/>
  </r>
  <r>
    <d v="2012-12-26T00:00:00"/>
    <x v="59"/>
    <n v="65"/>
    <n v="74"/>
    <x v="5"/>
    <x v="3"/>
  </r>
  <r>
    <d v="2012-12-26T00:00:00"/>
    <x v="61"/>
    <n v="44"/>
    <n v="44"/>
    <x v="7"/>
    <x v="3"/>
  </r>
  <r>
    <d v="2012-12-27T00:00:00"/>
    <x v="0"/>
    <n v="55"/>
    <n v="56"/>
    <x v="0"/>
    <x v="3"/>
  </r>
  <r>
    <d v="2012-12-27T00:00:00"/>
    <x v="1"/>
    <n v="50"/>
    <n v="56"/>
    <x v="1"/>
    <x v="3"/>
  </r>
  <r>
    <d v="2012-12-27T00:00:00"/>
    <x v="2"/>
    <n v="57"/>
    <n v="60"/>
    <x v="2"/>
    <x v="3"/>
  </r>
  <r>
    <d v="2012-12-27T00:00:00"/>
    <x v="5"/>
    <n v="42"/>
    <n v="55"/>
    <x v="5"/>
    <x v="3"/>
  </r>
  <r>
    <d v="2012-12-27T00:00:00"/>
    <x v="65"/>
    <n v="15"/>
    <n v="15"/>
    <x v="7"/>
    <x v="3"/>
  </r>
  <r>
    <d v="2012-12-27T00:00:00"/>
    <x v="7"/>
    <n v="61"/>
    <n v="63"/>
    <x v="2"/>
    <x v="3"/>
  </r>
  <r>
    <d v="2012-12-27T00:00:00"/>
    <x v="83"/>
    <n v="4"/>
    <n v="4"/>
    <x v="9"/>
    <x v="3"/>
  </r>
  <r>
    <d v="2012-12-27T00:00:00"/>
    <x v="9"/>
    <n v="66"/>
    <n v="68"/>
    <x v="3"/>
    <x v="3"/>
  </r>
  <r>
    <d v="2012-12-27T00:00:00"/>
    <x v="12"/>
    <n v="63"/>
    <n v="65"/>
    <x v="6"/>
    <x v="3"/>
  </r>
  <r>
    <d v="2012-12-27T00:00:00"/>
    <x v="85"/>
    <n v="6"/>
    <n v="7"/>
    <x v="9"/>
    <x v="3"/>
  </r>
  <r>
    <d v="2012-12-27T00:00:00"/>
    <x v="102"/>
    <n v="35"/>
    <n v="35"/>
    <x v="6"/>
    <x v="3"/>
  </r>
  <r>
    <d v="2012-12-27T00:00:00"/>
    <x v="88"/>
    <n v="3"/>
    <n v="3"/>
    <x v="9"/>
    <x v="3"/>
  </r>
  <r>
    <d v="2012-12-27T00:00:00"/>
    <x v="16"/>
    <n v="50"/>
    <n v="59"/>
    <x v="5"/>
    <x v="3"/>
  </r>
  <r>
    <d v="2012-12-27T00:00:00"/>
    <x v="19"/>
    <n v="75"/>
    <n v="79"/>
    <x v="3"/>
    <x v="3"/>
  </r>
  <r>
    <d v="2012-12-27T00:00:00"/>
    <x v="89"/>
    <n v="2"/>
    <n v="2"/>
    <x v="9"/>
    <x v="3"/>
  </r>
  <r>
    <d v="2012-12-27T00:00:00"/>
    <x v="106"/>
    <n v="34"/>
    <n v="38"/>
    <x v="5"/>
    <x v="3"/>
  </r>
  <r>
    <d v="2012-12-27T00:00:00"/>
    <x v="20"/>
    <n v="60"/>
    <n v="60"/>
    <x v="4"/>
    <x v="3"/>
  </r>
  <r>
    <d v="2012-12-27T00:00:00"/>
    <x v="22"/>
    <n v="66"/>
    <n v="71"/>
    <x v="6"/>
    <x v="3"/>
  </r>
  <r>
    <d v="2012-12-27T00:00:00"/>
    <x v="23"/>
    <n v="53"/>
    <n v="57"/>
    <x v="4"/>
    <x v="3"/>
  </r>
  <r>
    <d v="2012-12-27T00:00:00"/>
    <x v="28"/>
    <n v="54"/>
    <n v="57"/>
    <x v="6"/>
    <x v="3"/>
  </r>
  <r>
    <d v="2012-12-27T00:00:00"/>
    <x v="29"/>
    <n v="43"/>
    <n v="50"/>
    <x v="5"/>
    <x v="3"/>
  </r>
  <r>
    <d v="2012-12-27T00:00:00"/>
    <x v="91"/>
    <n v="4"/>
    <n v="4"/>
    <x v="9"/>
    <x v="3"/>
  </r>
  <r>
    <d v="2012-12-27T00:00:00"/>
    <x v="92"/>
    <n v="59"/>
    <n v="65"/>
    <x v="0"/>
    <x v="3"/>
  </r>
  <r>
    <d v="2012-12-27T00:00:00"/>
    <x v="31"/>
    <n v="44"/>
    <n v="45"/>
    <x v="3"/>
    <x v="3"/>
  </r>
  <r>
    <d v="2012-12-27T00:00:00"/>
    <x v="32"/>
    <n v="52"/>
    <n v="56"/>
    <x v="2"/>
    <x v="3"/>
  </r>
  <r>
    <d v="2012-12-27T00:00:00"/>
    <x v="33"/>
    <n v="38"/>
    <n v="40"/>
    <x v="0"/>
    <x v="3"/>
  </r>
  <r>
    <d v="2012-12-27T00:00:00"/>
    <x v="34"/>
    <n v="31"/>
    <n v="31"/>
    <x v="5"/>
    <x v="3"/>
  </r>
  <r>
    <d v="2012-12-27T00:00:00"/>
    <x v="103"/>
    <n v="56"/>
    <n v="60"/>
    <x v="3"/>
    <x v="3"/>
  </r>
  <r>
    <d v="2012-12-27T00:00:00"/>
    <x v="35"/>
    <n v="54"/>
    <n v="54"/>
    <x v="1"/>
    <x v="3"/>
  </r>
  <r>
    <d v="2012-12-27T00:00:00"/>
    <x v="36"/>
    <n v="60"/>
    <n v="60"/>
    <x v="2"/>
    <x v="3"/>
  </r>
  <r>
    <d v="2012-12-27T00:00:00"/>
    <x v="37"/>
    <n v="61"/>
    <n v="64"/>
    <x v="2"/>
    <x v="3"/>
  </r>
  <r>
    <d v="2012-12-27T00:00:00"/>
    <x v="67"/>
    <n v="34"/>
    <n v="47"/>
    <x v="1"/>
    <x v="3"/>
  </r>
  <r>
    <d v="2012-12-27T00:00:00"/>
    <x v="76"/>
    <n v="47"/>
    <n v="49"/>
    <x v="1"/>
    <x v="3"/>
  </r>
  <r>
    <d v="2012-12-27T00:00:00"/>
    <x v="41"/>
    <n v="12"/>
    <n v="16"/>
    <x v="7"/>
    <x v="3"/>
  </r>
  <r>
    <d v="2012-12-27T00:00:00"/>
    <x v="43"/>
    <n v="43"/>
    <n v="43"/>
    <x v="1"/>
    <x v="3"/>
  </r>
  <r>
    <d v="2012-12-27T00:00:00"/>
    <x v="44"/>
    <n v="59"/>
    <n v="66"/>
    <x v="4"/>
    <x v="3"/>
  </r>
  <r>
    <d v="2012-12-27T00:00:00"/>
    <x v="45"/>
    <n v="55"/>
    <n v="55"/>
    <x v="4"/>
    <x v="3"/>
  </r>
  <r>
    <d v="2012-12-27T00:00:00"/>
    <x v="46"/>
    <n v="65"/>
    <n v="67"/>
    <x v="3"/>
    <x v="3"/>
  </r>
  <r>
    <d v="2012-12-27T00:00:00"/>
    <x v="47"/>
    <n v="73"/>
    <n v="74"/>
    <x v="6"/>
    <x v="3"/>
  </r>
  <r>
    <d v="2012-12-27T00:00:00"/>
    <x v="94"/>
    <n v="5"/>
    <n v="5"/>
    <x v="9"/>
    <x v="3"/>
  </r>
  <r>
    <d v="2012-12-27T00:00:00"/>
    <x v="95"/>
    <n v="4"/>
    <n v="4"/>
    <x v="9"/>
    <x v="3"/>
  </r>
  <r>
    <d v="2012-12-27T00:00:00"/>
    <x v="68"/>
    <n v="41"/>
    <n v="43"/>
    <x v="4"/>
    <x v="3"/>
  </r>
  <r>
    <d v="2012-12-27T00:00:00"/>
    <x v="51"/>
    <n v="80"/>
    <n v="83"/>
    <x v="6"/>
    <x v="3"/>
  </r>
  <r>
    <d v="2012-12-27T00:00:00"/>
    <x v="71"/>
    <n v="41"/>
    <n v="52"/>
    <x v="7"/>
    <x v="3"/>
  </r>
  <r>
    <d v="2012-12-27T00:00:00"/>
    <x v="97"/>
    <n v="2"/>
    <n v="2"/>
    <x v="9"/>
    <x v="3"/>
  </r>
  <r>
    <d v="2012-12-27T00:00:00"/>
    <x v="101"/>
    <n v="71"/>
    <n v="75"/>
    <x v="1"/>
    <x v="3"/>
  </r>
  <r>
    <d v="2012-12-27T00:00:00"/>
    <x v="53"/>
    <n v="41"/>
    <n v="42"/>
    <x v="7"/>
    <x v="3"/>
  </r>
  <r>
    <d v="2012-12-27T00:00:00"/>
    <x v="56"/>
    <n v="66"/>
    <n v="68"/>
    <x v="6"/>
    <x v="3"/>
  </r>
  <r>
    <d v="2012-12-27T00:00:00"/>
    <x v="57"/>
    <n v="34"/>
    <n v="34"/>
    <x v="7"/>
    <x v="3"/>
  </r>
  <r>
    <d v="2012-12-27T00:00:00"/>
    <x v="77"/>
    <n v="42"/>
    <n v="44"/>
    <x v="5"/>
    <x v="3"/>
  </r>
  <r>
    <d v="2012-12-27T00:00:00"/>
    <x v="58"/>
    <n v="46"/>
    <n v="50"/>
    <x v="2"/>
    <x v="3"/>
  </r>
  <r>
    <d v="2012-12-27T00:00:00"/>
    <x v="105"/>
    <n v="35"/>
    <n v="35"/>
    <x v="6"/>
    <x v="3"/>
  </r>
  <r>
    <d v="2012-12-27T00:00:00"/>
    <x v="98"/>
    <n v="2"/>
    <n v="2"/>
    <x v="9"/>
    <x v="3"/>
  </r>
  <r>
    <d v="2012-12-27T00:00:00"/>
    <x v="59"/>
    <n v="51"/>
    <n v="55"/>
    <x v="5"/>
    <x v="3"/>
  </r>
  <r>
    <d v="2012-12-27T00:00:00"/>
    <x v="60"/>
    <n v="46"/>
    <n v="53"/>
    <x v="1"/>
    <x v="3"/>
  </r>
  <r>
    <d v="2012-12-27T00:00:00"/>
    <x v="61"/>
    <n v="43"/>
    <n v="46"/>
    <x v="7"/>
    <x v="3"/>
  </r>
  <r>
    <d v="2012-12-27T00:00:00"/>
    <x v="99"/>
    <n v="1"/>
    <n v="1"/>
    <x v="9"/>
    <x v="3"/>
  </r>
  <r>
    <d v="2012-12-27T00:00:00"/>
    <x v="78"/>
    <n v="1"/>
    <n v="1"/>
    <x v="2"/>
    <x v="3"/>
  </r>
  <r>
    <d v="2012-12-28T00:00:00"/>
    <x v="0"/>
    <n v="33"/>
    <n v="34"/>
    <x v="0"/>
    <x v="3"/>
  </r>
  <r>
    <d v="2012-12-28T00:00:00"/>
    <x v="1"/>
    <n v="41"/>
    <n v="48"/>
    <x v="1"/>
    <x v="3"/>
  </r>
  <r>
    <d v="2012-12-28T00:00:00"/>
    <x v="2"/>
    <n v="50"/>
    <n v="52"/>
    <x v="2"/>
    <x v="3"/>
  </r>
  <r>
    <d v="2012-12-28T00:00:00"/>
    <x v="5"/>
    <n v="36"/>
    <n v="43"/>
    <x v="5"/>
    <x v="3"/>
  </r>
  <r>
    <d v="2012-12-28T00:00:00"/>
    <x v="65"/>
    <n v="18"/>
    <n v="19"/>
    <x v="7"/>
    <x v="3"/>
  </r>
  <r>
    <d v="2012-12-28T00:00:00"/>
    <x v="7"/>
    <n v="43"/>
    <n v="47"/>
    <x v="2"/>
    <x v="3"/>
  </r>
  <r>
    <d v="2012-12-28T00:00:00"/>
    <x v="8"/>
    <n v="30"/>
    <n v="31"/>
    <x v="0"/>
    <x v="3"/>
  </r>
  <r>
    <d v="2012-12-28T00:00:00"/>
    <x v="9"/>
    <n v="46"/>
    <n v="47"/>
    <x v="3"/>
    <x v="3"/>
  </r>
  <r>
    <d v="2012-12-28T00:00:00"/>
    <x v="84"/>
    <n v="5"/>
    <n v="6"/>
    <x v="9"/>
    <x v="3"/>
  </r>
  <r>
    <d v="2012-12-28T00:00:00"/>
    <x v="12"/>
    <n v="55"/>
    <n v="55"/>
    <x v="6"/>
    <x v="3"/>
  </r>
  <r>
    <d v="2012-12-28T00:00:00"/>
    <x v="66"/>
    <n v="38"/>
    <n v="39"/>
    <x v="0"/>
    <x v="3"/>
  </r>
  <r>
    <d v="2012-12-28T00:00:00"/>
    <x v="85"/>
    <n v="1"/>
    <n v="1"/>
    <x v="9"/>
    <x v="3"/>
  </r>
  <r>
    <d v="2012-12-28T00:00:00"/>
    <x v="102"/>
    <n v="38"/>
    <n v="39"/>
    <x v="6"/>
    <x v="3"/>
  </r>
  <r>
    <d v="2012-12-28T00:00:00"/>
    <x v="15"/>
    <n v="56"/>
    <n v="57"/>
    <x v="1"/>
    <x v="3"/>
  </r>
  <r>
    <d v="2012-12-28T00:00:00"/>
    <x v="88"/>
    <n v="5"/>
    <n v="5"/>
    <x v="9"/>
    <x v="3"/>
  </r>
  <r>
    <d v="2012-12-28T00:00:00"/>
    <x v="18"/>
    <n v="32"/>
    <n v="34"/>
    <x v="1"/>
    <x v="3"/>
  </r>
  <r>
    <d v="2012-12-28T00:00:00"/>
    <x v="19"/>
    <n v="58"/>
    <n v="58"/>
    <x v="3"/>
    <x v="3"/>
  </r>
  <r>
    <d v="2012-12-28T00:00:00"/>
    <x v="89"/>
    <n v="3"/>
    <n v="3"/>
    <x v="9"/>
    <x v="3"/>
  </r>
  <r>
    <d v="2012-12-28T00:00:00"/>
    <x v="106"/>
    <n v="34"/>
    <n v="38"/>
    <x v="5"/>
    <x v="3"/>
  </r>
  <r>
    <d v="2012-12-28T00:00:00"/>
    <x v="20"/>
    <n v="47"/>
    <n v="52"/>
    <x v="4"/>
    <x v="3"/>
  </r>
  <r>
    <d v="2012-12-28T00:00:00"/>
    <x v="22"/>
    <n v="63"/>
    <n v="67"/>
    <x v="6"/>
    <x v="3"/>
  </r>
  <r>
    <d v="2012-12-28T00:00:00"/>
    <x v="23"/>
    <n v="42"/>
    <n v="47"/>
    <x v="4"/>
    <x v="3"/>
  </r>
  <r>
    <d v="2012-12-28T00:00:00"/>
    <x v="75"/>
    <n v="3"/>
    <n v="3"/>
    <x v="8"/>
    <x v="3"/>
  </r>
  <r>
    <d v="2012-12-28T00:00:00"/>
    <x v="28"/>
    <n v="53"/>
    <n v="56"/>
    <x v="6"/>
    <x v="3"/>
  </r>
  <r>
    <d v="2012-12-28T00:00:00"/>
    <x v="29"/>
    <n v="46"/>
    <n v="52"/>
    <x v="5"/>
    <x v="3"/>
  </r>
  <r>
    <d v="2012-12-28T00:00:00"/>
    <x v="92"/>
    <n v="27"/>
    <n v="28"/>
    <x v="0"/>
    <x v="3"/>
  </r>
  <r>
    <d v="2012-12-28T00:00:00"/>
    <x v="31"/>
    <n v="37"/>
    <n v="37"/>
    <x v="3"/>
    <x v="3"/>
  </r>
  <r>
    <d v="2012-12-28T00:00:00"/>
    <x v="32"/>
    <n v="42"/>
    <n v="45"/>
    <x v="2"/>
    <x v="3"/>
  </r>
  <r>
    <d v="2012-12-28T00:00:00"/>
    <x v="33"/>
    <n v="30"/>
    <n v="33"/>
    <x v="0"/>
    <x v="3"/>
  </r>
  <r>
    <d v="2012-12-28T00:00:00"/>
    <x v="34"/>
    <n v="34"/>
    <n v="34"/>
    <x v="5"/>
    <x v="3"/>
  </r>
  <r>
    <d v="2012-12-28T00:00:00"/>
    <x v="103"/>
    <n v="41"/>
    <n v="43"/>
    <x v="3"/>
    <x v="3"/>
  </r>
  <r>
    <d v="2012-12-28T00:00:00"/>
    <x v="35"/>
    <n v="48"/>
    <n v="49"/>
    <x v="1"/>
    <x v="3"/>
  </r>
  <r>
    <d v="2012-12-28T00:00:00"/>
    <x v="36"/>
    <n v="46"/>
    <n v="46"/>
    <x v="2"/>
    <x v="3"/>
  </r>
  <r>
    <d v="2012-12-28T00:00:00"/>
    <x v="37"/>
    <n v="52"/>
    <n v="54"/>
    <x v="2"/>
    <x v="3"/>
  </r>
  <r>
    <d v="2012-12-28T00:00:00"/>
    <x v="67"/>
    <n v="22"/>
    <n v="30"/>
    <x v="1"/>
    <x v="3"/>
  </r>
  <r>
    <d v="2012-12-28T00:00:00"/>
    <x v="76"/>
    <n v="37"/>
    <n v="43"/>
    <x v="1"/>
    <x v="3"/>
  </r>
  <r>
    <d v="2012-12-28T00:00:00"/>
    <x v="41"/>
    <n v="21"/>
    <n v="27"/>
    <x v="7"/>
    <x v="3"/>
  </r>
  <r>
    <d v="2012-12-28T00:00:00"/>
    <x v="43"/>
    <n v="28"/>
    <n v="28"/>
    <x v="1"/>
    <x v="3"/>
  </r>
  <r>
    <d v="2012-12-28T00:00:00"/>
    <x v="44"/>
    <n v="49"/>
    <n v="53"/>
    <x v="4"/>
    <x v="3"/>
  </r>
  <r>
    <d v="2012-12-28T00:00:00"/>
    <x v="46"/>
    <n v="47"/>
    <n v="49"/>
    <x v="3"/>
    <x v="3"/>
  </r>
  <r>
    <d v="2012-12-28T00:00:00"/>
    <x v="47"/>
    <n v="49"/>
    <n v="49"/>
    <x v="6"/>
    <x v="3"/>
  </r>
  <r>
    <d v="2012-12-28T00:00:00"/>
    <x v="94"/>
    <n v="7"/>
    <n v="7"/>
    <x v="9"/>
    <x v="3"/>
  </r>
  <r>
    <d v="2012-12-28T00:00:00"/>
    <x v="95"/>
    <n v="1"/>
    <n v="1"/>
    <x v="9"/>
    <x v="3"/>
  </r>
  <r>
    <d v="2012-12-28T00:00:00"/>
    <x v="68"/>
    <n v="40"/>
    <n v="44"/>
    <x v="4"/>
    <x v="3"/>
  </r>
  <r>
    <d v="2012-12-28T00:00:00"/>
    <x v="51"/>
    <n v="63"/>
    <n v="66"/>
    <x v="6"/>
    <x v="3"/>
  </r>
  <r>
    <d v="2012-12-28T00:00:00"/>
    <x v="71"/>
    <n v="36"/>
    <n v="42"/>
    <x v="7"/>
    <x v="3"/>
  </r>
  <r>
    <d v="2012-12-28T00:00:00"/>
    <x v="97"/>
    <n v="2"/>
    <n v="2"/>
    <x v="9"/>
    <x v="3"/>
  </r>
  <r>
    <d v="2012-12-28T00:00:00"/>
    <x v="101"/>
    <n v="47"/>
    <n v="49"/>
    <x v="1"/>
    <x v="3"/>
  </r>
  <r>
    <d v="2012-12-28T00:00:00"/>
    <x v="53"/>
    <n v="29"/>
    <n v="32"/>
    <x v="7"/>
    <x v="3"/>
  </r>
  <r>
    <d v="2012-12-28T00:00:00"/>
    <x v="56"/>
    <n v="34"/>
    <n v="37"/>
    <x v="6"/>
    <x v="3"/>
  </r>
  <r>
    <d v="2012-12-28T00:00:00"/>
    <x v="57"/>
    <n v="29"/>
    <n v="30"/>
    <x v="7"/>
    <x v="3"/>
  </r>
  <r>
    <d v="2012-12-28T00:00:00"/>
    <x v="58"/>
    <n v="41"/>
    <n v="43"/>
    <x v="2"/>
    <x v="3"/>
  </r>
  <r>
    <d v="2012-12-28T00:00:00"/>
    <x v="105"/>
    <n v="23"/>
    <n v="23"/>
    <x v="6"/>
    <x v="3"/>
  </r>
  <r>
    <d v="2012-12-28T00:00:00"/>
    <x v="59"/>
    <n v="48"/>
    <n v="52"/>
    <x v="5"/>
    <x v="3"/>
  </r>
  <r>
    <d v="2012-12-28T00:00:00"/>
    <x v="60"/>
    <n v="43"/>
    <n v="46"/>
    <x v="1"/>
    <x v="3"/>
  </r>
  <r>
    <d v="2012-12-28T00:00:00"/>
    <x v="61"/>
    <n v="37"/>
    <n v="39"/>
    <x v="7"/>
    <x v="3"/>
  </r>
  <r>
    <d v="2012-12-31T00:00:00"/>
    <x v="0"/>
    <n v="28"/>
    <n v="30"/>
    <x v="0"/>
    <x v="4"/>
  </r>
  <r>
    <d v="2012-12-31T00:00:00"/>
    <x v="1"/>
    <n v="29"/>
    <n v="30"/>
    <x v="1"/>
    <x v="4"/>
  </r>
  <r>
    <d v="2012-12-31T00:00:00"/>
    <x v="2"/>
    <n v="29"/>
    <n v="32"/>
    <x v="2"/>
    <x v="4"/>
  </r>
  <r>
    <d v="2012-12-31T00:00:00"/>
    <x v="3"/>
    <n v="35"/>
    <n v="37"/>
    <x v="3"/>
    <x v="4"/>
  </r>
  <r>
    <d v="2012-12-31T00:00:00"/>
    <x v="80"/>
    <n v="1"/>
    <n v="2"/>
    <x v="9"/>
    <x v="4"/>
  </r>
  <r>
    <d v="2012-12-31T00:00:00"/>
    <x v="65"/>
    <n v="8"/>
    <n v="8"/>
    <x v="7"/>
    <x v="4"/>
  </r>
  <r>
    <d v="2012-12-31T00:00:00"/>
    <x v="8"/>
    <n v="29"/>
    <n v="30"/>
    <x v="0"/>
    <x v="4"/>
  </r>
  <r>
    <d v="2012-12-31T00:00:00"/>
    <x v="12"/>
    <n v="39"/>
    <n v="41"/>
    <x v="6"/>
    <x v="4"/>
  </r>
  <r>
    <d v="2012-12-31T00:00:00"/>
    <x v="13"/>
    <n v="28"/>
    <n v="28"/>
    <x v="3"/>
    <x v="4"/>
  </r>
  <r>
    <d v="2012-12-31T00:00:00"/>
    <x v="102"/>
    <n v="26"/>
    <n v="26"/>
    <x v="6"/>
    <x v="4"/>
  </r>
  <r>
    <d v="2012-12-31T00:00:00"/>
    <x v="18"/>
    <n v="25"/>
    <n v="25"/>
    <x v="1"/>
    <x v="4"/>
  </r>
  <r>
    <d v="2012-12-31T00:00:00"/>
    <x v="19"/>
    <n v="33"/>
    <n v="33"/>
    <x v="3"/>
    <x v="4"/>
  </r>
  <r>
    <d v="2012-12-31T00:00:00"/>
    <x v="106"/>
    <n v="30"/>
    <n v="30"/>
    <x v="5"/>
    <x v="4"/>
  </r>
  <r>
    <d v="2012-12-31T00:00:00"/>
    <x v="20"/>
    <n v="25"/>
    <n v="29"/>
    <x v="4"/>
    <x v="4"/>
  </r>
  <r>
    <d v="2012-12-31T00:00:00"/>
    <x v="21"/>
    <n v="29"/>
    <n v="29"/>
    <x v="3"/>
    <x v="4"/>
  </r>
  <r>
    <d v="2012-12-31T00:00:00"/>
    <x v="23"/>
    <n v="24"/>
    <n v="27"/>
    <x v="4"/>
    <x v="4"/>
  </r>
  <r>
    <d v="2012-12-31T00:00:00"/>
    <x v="24"/>
    <n v="17"/>
    <n v="17"/>
    <x v="0"/>
    <x v="4"/>
  </r>
  <r>
    <d v="2012-12-31T00:00:00"/>
    <x v="27"/>
    <n v="25"/>
    <n v="30"/>
    <x v="3"/>
    <x v="4"/>
  </r>
  <r>
    <d v="2012-12-31T00:00:00"/>
    <x v="90"/>
    <n v="35"/>
    <n v="37"/>
    <x v="2"/>
    <x v="4"/>
  </r>
  <r>
    <d v="2012-12-31T00:00:00"/>
    <x v="31"/>
    <n v="23"/>
    <n v="24"/>
    <x v="3"/>
    <x v="4"/>
  </r>
  <r>
    <d v="2012-12-31T00:00:00"/>
    <x v="32"/>
    <n v="25"/>
    <n v="27"/>
    <x v="2"/>
    <x v="4"/>
  </r>
  <r>
    <d v="2012-12-31T00:00:00"/>
    <x v="33"/>
    <n v="30"/>
    <n v="31"/>
    <x v="0"/>
    <x v="4"/>
  </r>
  <r>
    <d v="2012-12-31T00:00:00"/>
    <x v="34"/>
    <n v="23"/>
    <n v="24"/>
    <x v="5"/>
    <x v="4"/>
  </r>
  <r>
    <d v="2012-12-31T00:00:00"/>
    <x v="70"/>
    <n v="22"/>
    <n v="22"/>
    <x v="2"/>
    <x v="4"/>
  </r>
  <r>
    <d v="2012-12-31T00:00:00"/>
    <x v="35"/>
    <n v="31"/>
    <n v="33"/>
    <x v="1"/>
    <x v="4"/>
  </r>
  <r>
    <d v="2012-12-31T00:00:00"/>
    <x v="36"/>
    <n v="28"/>
    <n v="28"/>
    <x v="2"/>
    <x v="4"/>
  </r>
  <r>
    <d v="2012-12-31T00:00:00"/>
    <x v="38"/>
    <n v="32"/>
    <n v="32"/>
    <x v="4"/>
    <x v="4"/>
  </r>
  <r>
    <d v="2012-12-31T00:00:00"/>
    <x v="76"/>
    <n v="24"/>
    <n v="24"/>
    <x v="1"/>
    <x v="4"/>
  </r>
  <r>
    <d v="2012-12-31T00:00:00"/>
    <x v="41"/>
    <n v="16"/>
    <n v="19"/>
    <x v="7"/>
    <x v="4"/>
  </r>
  <r>
    <d v="2012-12-31T00:00:00"/>
    <x v="42"/>
    <n v="12"/>
    <n v="12"/>
    <x v="5"/>
    <x v="4"/>
  </r>
  <r>
    <d v="2012-12-31T00:00:00"/>
    <x v="44"/>
    <n v="30"/>
    <n v="32"/>
    <x v="4"/>
    <x v="4"/>
  </r>
  <r>
    <d v="2012-12-31T00:00:00"/>
    <x v="107"/>
    <n v="1"/>
    <n v="1"/>
    <x v="7"/>
    <x v="4"/>
  </r>
  <r>
    <d v="2012-12-31T00:00:00"/>
    <x v="46"/>
    <n v="32"/>
    <n v="34"/>
    <x v="3"/>
    <x v="4"/>
  </r>
  <r>
    <d v="2012-12-31T00:00:00"/>
    <x v="47"/>
    <n v="33"/>
    <n v="35"/>
    <x v="6"/>
    <x v="4"/>
  </r>
  <r>
    <d v="2012-12-31T00:00:00"/>
    <x v="94"/>
    <n v="3"/>
    <n v="3"/>
    <x v="9"/>
    <x v="4"/>
  </r>
  <r>
    <d v="2012-12-31T00:00:00"/>
    <x v="95"/>
    <n v="2"/>
    <n v="2"/>
    <x v="9"/>
    <x v="4"/>
  </r>
  <r>
    <d v="2012-12-31T00:00:00"/>
    <x v="104"/>
    <n v="23"/>
    <n v="23"/>
    <x v="3"/>
    <x v="4"/>
  </r>
  <r>
    <d v="2012-12-31T00:00:00"/>
    <x v="68"/>
    <n v="26"/>
    <n v="26"/>
    <x v="4"/>
    <x v="4"/>
  </r>
  <r>
    <d v="2012-12-31T00:00:00"/>
    <x v="50"/>
    <n v="34"/>
    <n v="38"/>
    <x v="5"/>
    <x v="4"/>
  </r>
  <r>
    <d v="2012-12-31T00:00:00"/>
    <x v="97"/>
    <n v="3"/>
    <n v="4"/>
    <x v="9"/>
    <x v="4"/>
  </r>
  <r>
    <d v="2012-12-31T00:00:00"/>
    <x v="53"/>
    <n v="19"/>
    <n v="19"/>
    <x v="7"/>
    <x v="4"/>
  </r>
  <r>
    <d v="2012-12-31T00:00:00"/>
    <x v="54"/>
    <n v="33"/>
    <n v="37"/>
    <x v="0"/>
    <x v="4"/>
  </r>
  <r>
    <d v="2012-12-31T00:00:00"/>
    <x v="77"/>
    <n v="24"/>
    <n v="25"/>
    <x v="5"/>
    <x v="4"/>
  </r>
  <r>
    <d v="2012-12-31T00:00:00"/>
    <x v="58"/>
    <n v="31"/>
    <n v="32"/>
    <x v="2"/>
    <x v="4"/>
  </r>
  <r>
    <d v="2012-12-31T00:00:00"/>
    <x v="59"/>
    <n v="24"/>
    <n v="29"/>
    <x v="5"/>
    <x v="4"/>
  </r>
  <r>
    <d v="2012-12-31T00:00:00"/>
    <x v="60"/>
    <n v="28"/>
    <n v="29"/>
    <x v="1"/>
    <x v="4"/>
  </r>
  <r>
    <d v="2012-12-31T00:00:00"/>
    <x v="61"/>
    <n v="19"/>
    <n v="19"/>
    <x v="7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32">
  <r>
    <d v="2012-12-03T00:00:00"/>
    <x v="0"/>
    <x v="0"/>
    <d v="1899-12-30T01:36:59"/>
    <d v="1899-12-30T00:00:00"/>
    <d v="1899-12-30T00:22:20"/>
    <d v="1899-12-30T00:57:39"/>
    <d v="1899-12-30T00:11:40"/>
    <d v="1899-12-30T00:00:00"/>
    <d v="1899-12-30T00:00:00"/>
    <d v="1899-12-30T05:31:42"/>
    <x v="0"/>
  </r>
  <r>
    <d v="2012-12-03T00:00:00"/>
    <x v="1"/>
    <x v="1"/>
    <d v="1899-12-30T00:00:00"/>
    <d v="1899-12-30T00:00:00"/>
    <d v="1899-12-30T00:23:27"/>
    <d v="1899-12-30T01:00:33"/>
    <d v="1899-12-30T00:18:45"/>
    <d v="1899-12-30T00:23:46"/>
    <d v="1899-12-30T00:00:00"/>
    <d v="1899-12-30T04:51:51"/>
    <x v="0"/>
  </r>
  <r>
    <d v="2012-12-03T00:00:00"/>
    <x v="2"/>
    <x v="2"/>
    <d v="1899-12-30T00:00:00"/>
    <d v="1899-12-30T00:00:00"/>
    <d v="1899-12-30T00:26:07"/>
    <d v="1899-12-30T00:59:12"/>
    <d v="1899-12-30T00:09:20"/>
    <d v="1899-12-30T00:00:00"/>
    <d v="1899-12-30T00:00:00"/>
    <d v="1899-12-30T05:21:18"/>
    <x v="0"/>
  </r>
  <r>
    <d v="2012-12-03T00:00:00"/>
    <x v="3"/>
    <x v="3"/>
    <d v="1899-12-30T01:47:19"/>
    <d v="1899-12-30T00:00:00"/>
    <d v="1899-12-30T00:22:09"/>
    <d v="1899-12-30T00:46:53"/>
    <d v="1899-12-30T00:07:12"/>
    <d v="1899-12-30T00:00:00"/>
    <d v="1899-12-30T00:05:11"/>
    <d v="1899-12-30T05:16:48"/>
    <x v="0"/>
  </r>
  <r>
    <d v="2012-12-03T00:00:00"/>
    <x v="4"/>
    <x v="0"/>
    <d v="1899-12-30T01:44:20"/>
    <d v="1899-12-30T00:00:13"/>
    <d v="1899-12-30T00:21:33"/>
    <d v="1899-12-30T00:00:00"/>
    <d v="1899-12-30T01:03:14"/>
    <d v="1899-12-30T00:00:00"/>
    <d v="1899-12-30T00:09:35"/>
    <d v="1899-12-30T04:47:19"/>
    <x v="0"/>
  </r>
  <r>
    <d v="2012-12-03T00:00:00"/>
    <x v="5"/>
    <x v="4"/>
    <d v="1899-12-30T00:50:19"/>
    <d v="1899-12-30T00:00:00"/>
    <d v="1899-12-30T00:22:47"/>
    <d v="1899-12-30T00:49:46"/>
    <d v="1899-12-30T00:56:32"/>
    <d v="1899-12-30T00:00:00"/>
    <d v="1899-12-30T00:00:08"/>
    <d v="1899-12-30T05:18:12"/>
    <x v="0"/>
  </r>
  <r>
    <d v="2012-12-03T00:00:00"/>
    <x v="6"/>
    <x v="5"/>
    <d v="1899-12-30T00:00:00"/>
    <d v="1899-12-30T00:00:00"/>
    <d v="1899-12-30T00:10:57"/>
    <d v="1899-12-30T00:00:00"/>
    <d v="1899-12-30T00:02:52"/>
    <d v="1899-12-30T00:00:00"/>
    <d v="1899-12-30T00:00:00"/>
    <d v="1899-12-30T05:24:22"/>
    <x v="0"/>
  </r>
  <r>
    <d v="2012-12-03T00:00:00"/>
    <x v="7"/>
    <x v="6"/>
    <d v="1899-12-30T01:31:53"/>
    <d v="1899-12-30T00:00:00"/>
    <d v="1899-12-30T00:22:55"/>
    <d v="1899-12-30T01:04:38"/>
    <d v="1899-12-30T00:05:35"/>
    <d v="1899-12-30T00:03:25"/>
    <d v="1899-12-30T00:05:09"/>
    <d v="1899-12-30T05:21:42"/>
    <x v="0"/>
  </r>
  <r>
    <d v="2012-12-03T00:00:00"/>
    <x v="8"/>
    <x v="7"/>
    <d v="1899-12-30T01:23:56"/>
    <d v="1899-12-30T00:00:00"/>
    <d v="1899-12-30T00:23:00"/>
    <d v="1899-12-30T01:04:48"/>
    <d v="1899-12-30T00:04:13"/>
    <d v="1899-12-30T00:00:00"/>
    <d v="1899-12-30T00:00:00"/>
    <d v="1899-12-30T05:28:08"/>
    <x v="0"/>
  </r>
  <r>
    <d v="2012-12-03T00:00:00"/>
    <x v="9"/>
    <x v="4"/>
    <d v="1899-12-30T01:33:47"/>
    <d v="1899-12-30T00:00:00"/>
    <d v="1899-12-30T00:23:21"/>
    <d v="1899-12-30T01:06:50"/>
    <d v="1899-12-30T00:04:43"/>
    <d v="1899-12-30T00:00:00"/>
    <d v="1899-12-30T00:00:00"/>
    <d v="1899-12-30T05:31:59"/>
    <x v="0"/>
  </r>
  <r>
    <d v="2012-12-03T00:00:00"/>
    <x v="10"/>
    <x v="1"/>
    <d v="1899-12-30T00:00:00"/>
    <d v="1899-12-30T00:00:00"/>
    <d v="1899-12-30T00:19:41"/>
    <d v="1899-12-30T00:47:36"/>
    <d v="1899-12-30T00:09:50"/>
    <d v="1899-12-30T00:00:00"/>
    <d v="1899-12-30T00:26:28"/>
    <d v="1899-12-30T04:59:34"/>
    <x v="0"/>
  </r>
  <r>
    <d v="2012-12-03T00:00:00"/>
    <x v="11"/>
    <x v="7"/>
    <d v="1899-12-30T00:00:00"/>
    <d v="1899-12-30T00:00:00"/>
    <d v="1899-12-30T00:25:38"/>
    <d v="1899-12-30T00:50:21"/>
    <d v="1899-12-30T00:00:29"/>
    <d v="1899-12-30T00:00:00"/>
    <d v="1899-12-30T00:03:38"/>
    <d v="1899-12-30T05:26:57"/>
    <x v="0"/>
  </r>
  <r>
    <d v="2012-12-03T00:00:00"/>
    <x v="12"/>
    <x v="2"/>
    <d v="1899-12-30T00:00:00"/>
    <d v="1899-12-30T00:00:00"/>
    <d v="1899-12-30T00:22:50"/>
    <d v="1899-12-30T01:02:17"/>
    <d v="1899-12-30T00:21:42"/>
    <d v="1899-12-30T00:00:00"/>
    <d v="1899-12-30T00:00:00"/>
    <d v="1899-12-30T05:01:02"/>
    <x v="0"/>
  </r>
  <r>
    <d v="2012-12-03T00:00:00"/>
    <x v="13"/>
    <x v="1"/>
    <d v="1899-12-30T00:42:25"/>
    <d v="1899-12-30T00:00:00"/>
    <d v="1899-12-30T00:00:00"/>
    <d v="1899-12-30T00:00:00"/>
    <d v="1899-12-30T00:00:00"/>
    <d v="1899-12-30T00:00:00"/>
    <d v="1899-12-30T00:00:00"/>
    <d v="1899-12-30T00:00:04"/>
    <x v="0"/>
  </r>
  <r>
    <d v="2012-12-03T00:00:00"/>
    <x v="14"/>
    <x v="1"/>
    <d v="1899-12-30T00:00:00"/>
    <d v="1899-12-30T00:00:00"/>
    <d v="1899-12-30T00:21:52"/>
    <d v="1899-12-30T00:46:10"/>
    <d v="1899-12-30T00:02:12"/>
    <d v="1899-12-30T00:00:00"/>
    <d v="1899-12-30T00:22:10"/>
    <d v="1899-12-30T05:03:12"/>
    <x v="0"/>
  </r>
  <r>
    <d v="2012-12-03T00:00:00"/>
    <x v="15"/>
    <x v="5"/>
    <d v="1899-12-30T00:00:00"/>
    <d v="1899-12-30T00:00:00"/>
    <d v="1899-12-30T00:16:39"/>
    <d v="1899-12-30T01:04:31"/>
    <d v="1899-12-30T00:00:35"/>
    <d v="1899-12-30T00:00:00"/>
    <d v="1899-12-30T00:00:08"/>
    <d v="1899-12-30T05:31:00"/>
    <x v="0"/>
  </r>
  <r>
    <d v="2012-12-03T00:00:00"/>
    <x v="16"/>
    <x v="4"/>
    <d v="1899-12-30T01:12:39"/>
    <d v="1899-12-30T00:00:00"/>
    <d v="1899-12-30T00:22:14"/>
    <d v="1899-12-30T01:04:06"/>
    <d v="1899-12-30T00:07:45"/>
    <d v="1899-12-30T00:00:00"/>
    <d v="1899-12-30T00:00:00"/>
    <d v="1899-12-30T05:39:21"/>
    <x v="0"/>
  </r>
  <r>
    <d v="2012-12-03T00:00:00"/>
    <x v="17"/>
    <x v="2"/>
    <d v="1899-12-30T02:02:21"/>
    <d v="1899-12-30T00:00:00"/>
    <d v="1899-12-30T00:25:13"/>
    <d v="1899-12-30T01:06:23"/>
    <d v="1899-12-30T00:14:56"/>
    <d v="1899-12-30T00:00:00"/>
    <d v="1899-12-30T00:00:00"/>
    <d v="1899-12-30T05:11:15"/>
    <x v="0"/>
  </r>
  <r>
    <d v="2012-12-03T00:00:00"/>
    <x v="18"/>
    <x v="7"/>
    <d v="1899-12-30T00:00:00"/>
    <d v="1899-12-30T00:00:00"/>
    <d v="1899-12-30T00:24:40"/>
    <d v="1899-12-30T00:46:08"/>
    <d v="1899-12-30T00:01:14"/>
    <d v="1899-12-30T00:00:00"/>
    <d v="1899-12-30T00:00:00"/>
    <d v="1899-12-30T05:36:25"/>
    <x v="0"/>
  </r>
  <r>
    <d v="2012-12-03T00:00:00"/>
    <x v="19"/>
    <x v="4"/>
    <d v="1899-12-30T01:32:28"/>
    <d v="1899-12-30T00:00:00"/>
    <d v="1899-12-30T00:23:12"/>
    <d v="1899-12-30T01:06:54"/>
    <d v="1899-12-30T00:13:26"/>
    <d v="1899-12-30T00:00:00"/>
    <d v="1899-12-30T00:00:00"/>
    <d v="1899-12-30T05:17:12"/>
    <x v="0"/>
  </r>
  <r>
    <d v="2012-12-03T00:00:00"/>
    <x v="20"/>
    <x v="7"/>
    <d v="1899-12-30T00:00:00"/>
    <d v="1899-12-30T00:00:00"/>
    <d v="1899-12-30T00:18:00"/>
    <d v="1899-12-30T01:07:04"/>
    <d v="1899-12-30T00:22:44"/>
    <d v="1899-12-30T00:00:00"/>
    <d v="1899-12-30T00:00:00"/>
    <d v="1899-12-30T04:55:48"/>
    <x v="0"/>
  </r>
  <r>
    <d v="2012-12-03T00:00:00"/>
    <x v="21"/>
    <x v="3"/>
    <d v="1899-12-30T01:18:27"/>
    <d v="1899-12-30T00:00:00"/>
    <d v="1899-12-30T00:21:59"/>
    <d v="1899-12-30T01:31:35"/>
    <d v="1899-12-30T00:00:00"/>
    <d v="1899-12-30T00:00:00"/>
    <d v="1899-12-30T00:06:36"/>
    <d v="1899-12-30T05:27:42"/>
    <x v="0"/>
  </r>
  <r>
    <d v="2012-12-03T00:00:00"/>
    <x v="22"/>
    <x v="4"/>
    <d v="1899-12-30T01:40:20"/>
    <d v="1899-12-30T00:00:00"/>
    <d v="1899-12-30T00:11:20"/>
    <d v="1899-12-30T00:53:20"/>
    <d v="1899-12-30T00:08:02"/>
    <d v="1899-12-30T00:00:00"/>
    <d v="1899-12-30T00:00:00"/>
    <d v="1899-12-30T05:42:45"/>
    <x v="0"/>
  </r>
  <r>
    <d v="2012-12-03T00:00:00"/>
    <x v="23"/>
    <x v="0"/>
    <d v="1899-12-30T01:49:23"/>
    <d v="1899-12-30T00:00:00"/>
    <d v="1899-12-30T00:21:13"/>
    <d v="1899-12-30T01:00:18"/>
    <d v="1899-12-30T00:00:00"/>
    <d v="1899-12-30T00:00:00"/>
    <d v="1899-12-30T00:00:00"/>
    <d v="1899-12-30T05:37:59"/>
    <x v="0"/>
  </r>
  <r>
    <d v="2012-12-03T00:00:00"/>
    <x v="24"/>
    <x v="0"/>
    <d v="1899-12-30T00:00:00"/>
    <d v="1899-12-30T00:00:00"/>
    <d v="1899-12-30T00:22:25"/>
    <d v="1899-12-30T00:58:49"/>
    <d v="1899-12-30T00:08:58"/>
    <d v="1899-12-30T00:00:00"/>
    <d v="1899-12-30T00:00:00"/>
    <d v="1899-12-30T05:29:08"/>
    <x v="0"/>
  </r>
  <r>
    <d v="2012-12-03T00:00:00"/>
    <x v="25"/>
    <x v="7"/>
    <d v="1899-12-30T01:11:17"/>
    <d v="1899-12-30T00:00:00"/>
    <d v="1899-12-30T00:08:10"/>
    <d v="1899-12-30T01:01:47"/>
    <d v="1899-12-30T00:16:06"/>
    <d v="1899-12-30T00:00:00"/>
    <d v="1899-12-30T00:08:50"/>
    <d v="1899-12-30T05:13:52"/>
    <x v="0"/>
  </r>
  <r>
    <d v="2012-12-03T00:00:00"/>
    <x v="26"/>
    <x v="3"/>
    <d v="1899-12-30T00:00:00"/>
    <d v="1899-12-30T00:00:00"/>
    <d v="1899-12-30T00:16:18"/>
    <d v="1899-12-30T01:02:38"/>
    <d v="1899-12-30T00:13:48"/>
    <d v="1899-12-30T00:00:00"/>
    <d v="1899-12-30T00:36:54"/>
    <d v="1899-12-30T04:46:54"/>
    <x v="0"/>
  </r>
  <r>
    <d v="2012-12-03T00:00:00"/>
    <x v="27"/>
    <x v="5"/>
    <d v="1899-12-30T00:39:26"/>
    <d v="1899-12-30T00:00:00"/>
    <d v="1899-12-30T00:22:10"/>
    <d v="1899-12-30T01:01:42"/>
    <d v="1899-12-30T00:18:06"/>
    <d v="1899-12-30T00:00:00"/>
    <d v="1899-12-30T00:12:07"/>
    <d v="1899-12-30T03:54:19"/>
    <x v="0"/>
  </r>
  <r>
    <d v="2012-12-03T00:00:00"/>
    <x v="28"/>
    <x v="4"/>
    <d v="1899-12-30T01:35:31"/>
    <d v="1899-12-30T00:00:00"/>
    <d v="1899-12-30T00:22:55"/>
    <d v="1899-12-30T01:08:19"/>
    <d v="1899-12-30T00:05:35"/>
    <d v="1899-12-30T00:00:00"/>
    <d v="1899-12-30T00:00:00"/>
    <d v="1899-12-30T05:21:14"/>
    <x v="0"/>
  </r>
  <r>
    <d v="2012-12-03T00:00:00"/>
    <x v="29"/>
    <x v="6"/>
    <d v="1899-12-30T01:42:28"/>
    <d v="1899-12-30T00:00:00"/>
    <d v="1899-12-30T00:20:31"/>
    <d v="1899-12-30T01:01:11"/>
    <d v="1899-12-30T00:24:24"/>
    <d v="1899-12-30T00:00:00"/>
    <d v="1899-12-30T00:08:15"/>
    <d v="1899-12-30T05:11:10"/>
    <x v="0"/>
  </r>
  <r>
    <d v="2012-12-03T00:00:00"/>
    <x v="30"/>
    <x v="2"/>
    <d v="1899-12-30T00:00:00"/>
    <d v="1899-12-30T00:00:00"/>
    <d v="1899-12-30T00:27:22"/>
    <d v="1899-12-30T00:46:28"/>
    <d v="1899-12-30T00:04:12"/>
    <d v="1899-12-30T00:00:00"/>
    <d v="1899-12-30T00:00:00"/>
    <d v="1899-12-30T05:43:35"/>
    <x v="0"/>
  </r>
  <r>
    <d v="2012-12-03T00:00:00"/>
    <x v="31"/>
    <x v="5"/>
    <d v="1899-12-30T00:00:00"/>
    <d v="1899-12-30T00:00:00"/>
    <d v="1899-12-30T00:20:48"/>
    <d v="1899-12-30T00:57:21"/>
    <d v="1899-12-30T00:04:49"/>
    <d v="1899-12-30T00:00:00"/>
    <d v="1899-12-30T00:00:00"/>
    <d v="1899-12-30T05:21:42"/>
    <x v="0"/>
  </r>
  <r>
    <d v="2012-12-03T00:00:00"/>
    <x v="32"/>
    <x v="2"/>
    <d v="1899-12-30T00:00:00"/>
    <d v="1899-12-30T00:00:00"/>
    <d v="1899-12-30T00:00:00"/>
    <d v="1899-12-30T00:00:00"/>
    <d v="1899-12-30T00:00:00"/>
    <d v="1899-12-30T00:00:00"/>
    <d v="1899-12-30T00:00:00"/>
    <d v="1899-12-30T00:00:00"/>
    <x v="0"/>
  </r>
  <r>
    <d v="2012-12-03T00:00:00"/>
    <x v="33"/>
    <x v="1"/>
    <d v="1899-12-30T00:00:00"/>
    <d v="1899-12-30T00:00:00"/>
    <d v="1899-12-30T00:21:11"/>
    <d v="1899-12-30T01:02:14"/>
    <d v="1899-12-30T00:06:29"/>
    <d v="1899-12-30T00:00:00"/>
    <d v="1899-12-30T00:37:30"/>
    <d v="1899-12-30T04:52:15"/>
    <x v="0"/>
  </r>
  <r>
    <d v="2012-12-03T00:00:00"/>
    <x v="34"/>
    <x v="1"/>
    <d v="1899-12-30T01:29:14"/>
    <d v="1899-12-30T00:00:00"/>
    <d v="1899-12-30T00:21:07"/>
    <d v="1899-12-30T01:03:16"/>
    <d v="1899-12-30T00:12:14"/>
    <d v="1899-12-30T00:19:41"/>
    <d v="1899-12-30T00:00:00"/>
    <d v="1899-12-30T05:09:08"/>
    <x v="0"/>
  </r>
  <r>
    <d v="2012-12-03T00:00:00"/>
    <x v="35"/>
    <x v="1"/>
    <d v="1899-12-30T00:00:00"/>
    <d v="1899-12-30T00:00:00"/>
    <d v="1899-12-30T00:00:00"/>
    <d v="1899-12-30T00:08:25"/>
    <d v="1899-12-30T00:16:26"/>
    <d v="1899-12-30T00:00:00"/>
    <d v="1899-12-30T00:30:14"/>
    <d v="1899-12-30T02:14:03"/>
    <x v="0"/>
  </r>
  <r>
    <d v="2012-12-03T00:00:00"/>
    <x v="36"/>
    <x v="4"/>
    <d v="1899-12-30T00:00:00"/>
    <d v="1899-12-30T00:00:00"/>
    <d v="1899-12-30T00:22:48"/>
    <d v="1899-12-30T01:05:15"/>
    <d v="1899-12-30T00:00:00"/>
    <d v="1899-12-30T00:00:00"/>
    <d v="1899-12-30T00:00:00"/>
    <d v="1899-12-30T04:41:07"/>
    <x v="0"/>
  </r>
  <r>
    <d v="2012-12-03T00:00:00"/>
    <x v="37"/>
    <x v="2"/>
    <d v="1899-12-30T01:40:40"/>
    <d v="1899-12-30T00:00:00"/>
    <d v="1899-12-30T00:21:44"/>
    <d v="1899-12-30T00:45:53"/>
    <d v="1899-12-30T00:04:17"/>
    <d v="1899-12-30T00:00:00"/>
    <d v="1899-12-30T00:00:00"/>
    <d v="1899-12-30T05:37:14"/>
    <x v="0"/>
  </r>
  <r>
    <d v="2012-12-03T00:00:00"/>
    <x v="38"/>
    <x v="5"/>
    <d v="1899-12-30T00:00:00"/>
    <d v="1899-12-30T00:00:00"/>
    <d v="1899-12-30T00:21:21"/>
    <d v="1899-12-30T00:48:36"/>
    <d v="1899-12-30T00:15:17"/>
    <d v="1899-12-30T00:00:00"/>
    <d v="1899-12-30T00:00:00"/>
    <d v="1899-12-30T05:14:40"/>
    <x v="0"/>
  </r>
  <r>
    <d v="2012-12-03T00:00:00"/>
    <x v="39"/>
    <x v="5"/>
    <d v="1899-12-30T00:00:00"/>
    <d v="1899-12-30T00:00:00"/>
    <d v="1899-12-30T00:20:24"/>
    <d v="1899-12-30T01:17:20"/>
    <d v="1899-12-30T00:00:00"/>
    <d v="1899-12-30T00:00:00"/>
    <d v="1899-12-30T00:00:00"/>
    <d v="1899-12-30T05:00:01"/>
    <x v="0"/>
  </r>
  <r>
    <d v="2012-12-03T00:00:00"/>
    <x v="40"/>
    <x v="2"/>
    <d v="1899-12-30T00:00:00"/>
    <d v="1899-12-30T00:00:00"/>
    <d v="1899-12-30T00:25:50"/>
    <d v="1899-12-30T00:46:58"/>
    <d v="1899-12-30T00:11:03"/>
    <d v="1899-12-30T00:00:00"/>
    <d v="1899-12-30T00:00:00"/>
    <d v="1899-12-30T05:13:32"/>
    <x v="0"/>
  </r>
  <r>
    <d v="2012-12-03T00:00:00"/>
    <x v="41"/>
    <x v="4"/>
    <d v="1899-12-30T01:30:38"/>
    <d v="1899-12-30T00:00:00"/>
    <d v="1899-12-30T00:23:17"/>
    <d v="1899-12-30T01:05:13"/>
    <d v="1899-12-30T00:17:12"/>
    <d v="1899-12-30T00:00:00"/>
    <d v="1899-12-30T00:00:00"/>
    <d v="1899-12-30T05:19:26"/>
    <x v="0"/>
  </r>
  <r>
    <d v="2012-12-03T00:00:00"/>
    <x v="42"/>
    <x v="4"/>
    <d v="1899-12-30T01:25:06"/>
    <d v="1899-12-30T00:00:00"/>
    <d v="1899-12-30T00:23:37"/>
    <d v="1899-12-30T01:08:43"/>
    <d v="1899-12-30T00:02:17"/>
    <d v="1899-12-30T00:00:00"/>
    <d v="1899-12-30T00:00:00"/>
    <d v="1899-12-30T05:37:04"/>
    <x v="0"/>
  </r>
  <r>
    <d v="2012-12-03T00:00:00"/>
    <x v="43"/>
    <x v="6"/>
    <d v="1899-12-30T01:31:44"/>
    <d v="1899-12-30T00:00:00"/>
    <d v="1899-12-30T00:17:27"/>
    <d v="1899-12-30T01:04:30"/>
    <d v="1899-12-30T00:14:41"/>
    <d v="1899-12-30T00:00:00"/>
    <d v="1899-12-30T00:23:05"/>
    <d v="1899-12-30T05:03:30"/>
    <x v="0"/>
  </r>
  <r>
    <d v="2012-12-03T00:00:00"/>
    <x v="44"/>
    <x v="8"/>
    <d v="1899-12-30T00:00:00"/>
    <d v="1899-12-30T00:00:00"/>
    <d v="1899-12-30T00:29:41"/>
    <d v="1899-12-30T01:01:58"/>
    <d v="1899-12-30T00:00:00"/>
    <d v="1899-12-30T00:00:00"/>
    <d v="1899-12-30T00:08:03"/>
    <d v="1899-12-30T07:04:09"/>
    <x v="0"/>
  </r>
  <r>
    <d v="2012-12-03T00:00:00"/>
    <x v="45"/>
    <x v="3"/>
    <d v="1899-12-30T01:49:35"/>
    <d v="1899-12-30T00:00:00"/>
    <d v="1899-12-30T00:22:00"/>
    <d v="1899-12-30T00:58:08"/>
    <d v="1899-12-30T00:21:58"/>
    <d v="1899-12-30T00:00:00"/>
    <d v="1899-12-30T00:01:42"/>
    <d v="1899-12-30T05:15:57"/>
    <x v="0"/>
  </r>
  <r>
    <d v="2012-12-03T00:00:00"/>
    <x v="46"/>
    <x v="6"/>
    <d v="1899-12-30T01:57:16"/>
    <d v="1899-12-30T00:00:00"/>
    <d v="1899-12-30T00:21:54"/>
    <d v="1899-12-30T01:04:41"/>
    <d v="1899-12-30T00:44:55"/>
    <d v="1899-12-30T00:00:00"/>
    <d v="1899-12-30T00:41:28"/>
    <d v="1899-12-30T04:06:06"/>
    <x v="0"/>
  </r>
  <r>
    <d v="2012-12-03T00:00:00"/>
    <x v="47"/>
    <x v="0"/>
    <d v="1899-12-30T01:29:58"/>
    <d v="1899-12-30T00:00:00"/>
    <d v="1899-12-30T00:22:00"/>
    <d v="1899-12-30T00:49:44"/>
    <d v="1899-12-30T00:15:59"/>
    <d v="1899-12-30T00:00:00"/>
    <d v="1899-12-30T00:02:35"/>
    <d v="1899-12-30T05:15:49"/>
    <x v="0"/>
  </r>
  <r>
    <d v="2012-12-03T00:00:00"/>
    <x v="48"/>
    <x v="5"/>
    <d v="1899-12-30T01:41:06"/>
    <d v="1899-12-30T00:00:00"/>
    <d v="1899-12-30T00:23:40"/>
    <d v="1899-12-30T00:48:56"/>
    <d v="1899-12-30T00:15:45"/>
    <d v="1899-12-30T00:00:00"/>
    <d v="1899-12-30T00:00:00"/>
    <d v="1899-12-30T05:20:05"/>
    <x v="0"/>
  </r>
  <r>
    <d v="2012-12-03T00:00:00"/>
    <x v="49"/>
    <x v="3"/>
    <d v="1899-12-30T00:00:00"/>
    <d v="1899-12-30T00:00:00"/>
    <d v="1899-12-30T00:20:26"/>
    <d v="1899-12-30T01:00:41"/>
    <d v="1899-12-30T00:10:42"/>
    <d v="1899-12-30T00:00:00"/>
    <d v="1899-12-30T00:05:44"/>
    <d v="1899-12-30T05:23:36"/>
    <x v="0"/>
  </r>
  <r>
    <d v="2012-12-03T00:00:00"/>
    <x v="50"/>
    <x v="8"/>
    <d v="1899-12-30T00:00:00"/>
    <d v="1899-12-30T00:00:00"/>
    <d v="1899-12-30T00:32:03"/>
    <d v="1899-12-30T01:00:14"/>
    <d v="1899-12-30T00:00:00"/>
    <d v="1899-12-30T00:00:00"/>
    <d v="1899-12-30T00:00:00"/>
    <d v="1899-12-30T07:07:56"/>
    <x v="0"/>
  </r>
  <r>
    <d v="2012-12-03T00:00:00"/>
    <x v="51"/>
    <x v="0"/>
    <d v="1899-12-30T00:00:00"/>
    <d v="1899-12-30T00:00:00"/>
    <d v="1899-12-30T00:21:44"/>
    <d v="1899-12-30T01:06:10"/>
    <d v="1899-12-30T00:12:55"/>
    <d v="1899-12-30T00:00:00"/>
    <d v="1899-12-30T00:00:00"/>
    <d v="1899-12-30T05:19:13"/>
    <x v="0"/>
  </r>
  <r>
    <d v="2012-12-03T00:00:00"/>
    <x v="52"/>
    <x v="0"/>
    <d v="1899-12-30T00:00:00"/>
    <d v="1899-12-30T00:00:00"/>
    <d v="1899-12-30T00:22:16"/>
    <d v="1899-12-30T01:01:42"/>
    <d v="1899-12-30T00:00:00"/>
    <d v="1899-12-30T00:00:00"/>
    <d v="1899-12-30T00:00:00"/>
    <d v="1899-12-30T05:34:46"/>
    <x v="0"/>
  </r>
  <r>
    <d v="2012-12-03T00:00:00"/>
    <x v="53"/>
    <x v="7"/>
    <d v="1899-12-30T01:32:33"/>
    <d v="1899-12-30T00:00:00"/>
    <d v="1899-12-30T00:24:01"/>
    <d v="1899-12-30T00:22:26"/>
    <d v="1899-12-30T00:27:29"/>
    <d v="1899-12-30T00:00:00"/>
    <d v="1899-12-30T00:00:00"/>
    <d v="1899-12-30T05:35:17"/>
    <x v="0"/>
  </r>
  <r>
    <d v="2012-12-03T00:00:00"/>
    <x v="54"/>
    <x v="3"/>
    <d v="1899-12-30T01:27:08"/>
    <d v="1899-12-30T00:00:00"/>
    <d v="1899-12-30T00:23:32"/>
    <d v="1899-12-30T01:00:42"/>
    <d v="1899-12-30T00:08:38"/>
    <d v="1899-12-30T00:00:00"/>
    <d v="1899-12-30T00:16:08"/>
    <d v="1899-12-30T05:19:22"/>
    <x v="0"/>
  </r>
  <r>
    <d v="2012-12-03T00:00:00"/>
    <x v="55"/>
    <x v="8"/>
    <d v="1899-12-30T00:00:00"/>
    <d v="1899-12-30T00:00:00"/>
    <d v="1899-12-30T00:31:56"/>
    <d v="1899-12-30T01:01:49"/>
    <d v="1899-12-30T00:00:16"/>
    <d v="1899-12-30T00:00:00"/>
    <d v="1899-12-30T00:10:15"/>
    <d v="1899-12-30T07:00:54"/>
    <x v="0"/>
  </r>
  <r>
    <d v="2012-12-03T00:00:00"/>
    <x v="56"/>
    <x v="1"/>
    <d v="1899-12-30T01:47:25"/>
    <d v="1899-12-30T00:00:00"/>
    <d v="1899-12-30T00:22:46"/>
    <d v="1899-12-30T00:56:15"/>
    <d v="1899-12-30T00:01:16"/>
    <d v="1899-12-30T00:17:03"/>
    <d v="1899-12-30T00:01:48"/>
    <d v="1899-12-30T05:24:41"/>
    <x v="0"/>
  </r>
  <r>
    <d v="2012-12-03T00:00:00"/>
    <x v="57"/>
    <x v="5"/>
    <d v="1899-12-30T00:00:00"/>
    <d v="1899-12-30T00:00:00"/>
    <d v="1899-12-30T00:21:12"/>
    <d v="1899-12-30T00:58:12"/>
    <d v="1899-12-30T00:00:15"/>
    <d v="1899-12-30T00:00:00"/>
    <d v="1899-12-30T00:00:00"/>
    <d v="1899-12-30T05:29:58"/>
    <x v="0"/>
  </r>
  <r>
    <d v="2012-12-03T00:00:00"/>
    <x v="58"/>
    <x v="8"/>
    <d v="1899-12-30T00:00:00"/>
    <d v="1899-12-30T00:00:00"/>
    <d v="1899-12-30T00:31:28"/>
    <d v="1899-12-30T01:00:27"/>
    <d v="1899-12-30T00:01:52"/>
    <d v="1899-12-30T00:00:00"/>
    <d v="1899-12-30T00:03:15"/>
    <d v="1899-12-30T07:11:29"/>
    <x v="0"/>
  </r>
  <r>
    <d v="2012-12-03T00:00:00"/>
    <x v="59"/>
    <x v="5"/>
    <d v="1899-12-30T00:00:00"/>
    <d v="1899-12-30T00:00:00"/>
    <d v="1899-12-30T00:27:01"/>
    <d v="1899-12-30T01:02:31"/>
    <d v="1899-12-30T00:00:00"/>
    <d v="1899-12-30T00:00:00"/>
    <d v="1899-12-30T00:00:00"/>
    <d v="1899-12-30T05:28:46"/>
    <x v="0"/>
  </r>
  <r>
    <d v="2012-12-03T00:00:00"/>
    <x v="60"/>
    <x v="1"/>
    <d v="1899-12-30T00:00:00"/>
    <d v="1899-12-30T00:00:00"/>
    <d v="1899-12-30T00:23:06"/>
    <d v="1899-12-30T01:01:52"/>
    <d v="1899-12-30T00:04:27"/>
    <d v="1899-12-30T00:28:04"/>
    <d v="1899-12-30T00:00:00"/>
    <d v="1899-12-30T05:00:51"/>
    <x v="0"/>
  </r>
  <r>
    <d v="2012-12-04T00:00:00"/>
    <x v="0"/>
    <x v="0"/>
    <d v="1899-12-30T01:37:43"/>
    <d v="1899-12-30T00:00:00"/>
    <d v="1899-12-30T00:22:15"/>
    <d v="1899-12-30T00:59:57"/>
    <d v="1899-12-30T00:10:10"/>
    <d v="1899-12-30T00:00:00"/>
    <d v="1899-12-30T00:01:39"/>
    <d v="1899-12-30T05:26:28"/>
    <x v="0"/>
  </r>
  <r>
    <d v="2012-12-04T00:00:00"/>
    <x v="1"/>
    <x v="1"/>
    <d v="1899-12-30T00:00:00"/>
    <d v="1899-12-30T00:00:00"/>
    <d v="1899-12-30T00:22:56"/>
    <d v="1899-12-30T01:05:12"/>
    <d v="1899-12-30T00:15:42"/>
    <d v="1899-12-30T00:00:00"/>
    <d v="1899-12-30T00:02:18"/>
    <d v="1899-12-30T05:07:23"/>
    <x v="0"/>
  </r>
  <r>
    <d v="2012-12-04T00:00:00"/>
    <x v="2"/>
    <x v="2"/>
    <d v="1899-12-30T00:00:00"/>
    <d v="1899-12-30T00:00:00"/>
    <d v="1899-12-30T00:24:16"/>
    <d v="1899-12-30T01:03:02"/>
    <d v="1899-12-30T00:13:10"/>
    <d v="1899-12-30T00:00:00"/>
    <d v="1899-12-30T00:00:00"/>
    <d v="1899-12-30T05:17:45"/>
    <x v="0"/>
  </r>
  <r>
    <d v="2012-12-04T00:00:00"/>
    <x v="3"/>
    <x v="3"/>
    <d v="1899-12-30T01:36:20"/>
    <d v="1899-12-30T00:00:00"/>
    <d v="1899-12-30T00:20:18"/>
    <d v="1899-12-30T00:48:37"/>
    <d v="1899-12-30T00:01:43"/>
    <d v="1899-12-30T00:00:00"/>
    <d v="1899-12-30T00:00:00"/>
    <d v="1899-12-30T05:42:02"/>
    <x v="0"/>
  </r>
  <r>
    <d v="2012-12-04T00:00:00"/>
    <x v="4"/>
    <x v="0"/>
    <d v="1899-12-30T01:20:16"/>
    <d v="1899-12-30T00:00:00"/>
    <d v="1899-12-30T00:23:16"/>
    <d v="1899-12-30T00:50:04"/>
    <d v="1899-12-30T00:15:13"/>
    <d v="1899-12-30T00:00:00"/>
    <d v="1899-12-30T00:06:09"/>
    <d v="1899-12-30T05:21:30"/>
    <x v="0"/>
  </r>
  <r>
    <d v="2012-12-04T00:00:00"/>
    <x v="61"/>
    <x v="3"/>
    <d v="1899-12-30T00:00:00"/>
    <d v="1899-12-30T00:00:00"/>
    <d v="1899-12-30T00:25:04"/>
    <d v="1899-12-30T00:49:44"/>
    <d v="1899-12-30T00:00:00"/>
    <d v="1899-12-30T00:00:00"/>
    <d v="1899-12-30T00:05:37"/>
    <d v="1899-12-30T05:23:50"/>
    <x v="0"/>
  </r>
  <r>
    <d v="2012-12-04T00:00:00"/>
    <x v="62"/>
    <x v="1"/>
    <d v="1899-12-30T00:00:00"/>
    <d v="1899-12-30T00:00:00"/>
    <d v="1899-12-30T00:23:44"/>
    <d v="1899-12-30T00:46:14"/>
    <d v="1899-12-30T00:16:20"/>
    <d v="1899-12-30T00:00:00"/>
    <d v="1899-12-30T00:24:50"/>
    <d v="1899-12-30T04:26:45"/>
    <x v="0"/>
  </r>
  <r>
    <d v="2012-12-04T00:00:00"/>
    <x v="5"/>
    <x v="4"/>
    <d v="1899-12-30T02:20:42"/>
    <d v="1899-12-30T00:00:00"/>
    <d v="1899-12-30T00:20:49"/>
    <d v="1899-12-30T00:00:03"/>
    <d v="1899-12-30T00:09:38"/>
    <d v="1899-12-30T00:00:00"/>
    <d v="1899-12-30T00:00:00"/>
    <d v="1899-12-30T05:39:12"/>
    <x v="0"/>
  </r>
  <r>
    <d v="2012-12-04T00:00:00"/>
    <x v="6"/>
    <x v="5"/>
    <d v="1899-12-30T00:00:00"/>
    <d v="1899-12-30T00:00:00"/>
    <d v="1899-12-30T00:20:08"/>
    <d v="1899-12-30T00:53:26"/>
    <d v="1899-12-30T00:06:19"/>
    <d v="1899-12-30T00:00:00"/>
    <d v="1899-12-30T00:00:00"/>
    <d v="1899-12-30T05:22:00"/>
    <x v="0"/>
  </r>
  <r>
    <d v="2012-12-04T00:00:00"/>
    <x v="7"/>
    <x v="6"/>
    <d v="1899-12-30T01:36:17"/>
    <d v="1899-12-30T00:00:00"/>
    <d v="1899-12-30T00:21:12"/>
    <d v="1899-12-30T01:02:09"/>
    <d v="1899-12-30T00:09:01"/>
    <d v="1899-12-30T00:00:00"/>
    <d v="1899-12-30T00:04:38"/>
    <d v="1899-12-30T05:21:08"/>
    <x v="0"/>
  </r>
  <r>
    <d v="2012-12-04T00:00:00"/>
    <x v="8"/>
    <x v="7"/>
    <d v="1899-12-30T01:05:15"/>
    <d v="1899-12-30T00:00:00"/>
    <d v="1899-12-30T00:20:32"/>
    <d v="1899-12-30T01:02:21"/>
    <d v="1899-12-30T00:50:40"/>
    <d v="1899-12-30T00:00:00"/>
    <d v="1899-12-30T00:04:07"/>
    <d v="1899-12-30T05:09:59"/>
    <x v="0"/>
  </r>
  <r>
    <d v="2012-12-04T00:00:00"/>
    <x v="9"/>
    <x v="4"/>
    <d v="1899-12-30T01:45:17"/>
    <d v="1899-12-30T00:00:00"/>
    <d v="1899-12-30T00:22:49"/>
    <d v="1899-12-30T01:01:07"/>
    <d v="1899-12-30T00:02:00"/>
    <d v="1899-12-30T00:00:00"/>
    <d v="1899-12-30T00:00:00"/>
    <d v="1899-12-30T05:29:02"/>
    <x v="0"/>
  </r>
  <r>
    <d v="2012-12-04T00:00:00"/>
    <x v="10"/>
    <x v="1"/>
    <d v="1899-12-30T00:00:00"/>
    <d v="1899-12-30T00:00:00"/>
    <d v="1899-12-30T00:20:29"/>
    <d v="1899-12-30T00:47:04"/>
    <d v="1899-12-30T00:00:00"/>
    <d v="1899-12-30T00:00:00"/>
    <d v="1899-12-30T00:00:00"/>
    <d v="1899-12-30T05:33:35"/>
    <x v="0"/>
  </r>
  <r>
    <d v="2012-12-04T00:00:00"/>
    <x v="11"/>
    <x v="7"/>
    <d v="1899-12-30T00:00:00"/>
    <d v="1899-12-30T00:00:00"/>
    <d v="1899-12-30T00:25:43"/>
    <d v="1899-12-30T01:06:39"/>
    <d v="1899-12-30T00:06:43"/>
    <d v="1899-12-30T00:00:00"/>
    <d v="1899-12-30T00:08:32"/>
    <d v="1899-12-30T05:07:08"/>
    <x v="0"/>
  </r>
  <r>
    <d v="2012-12-04T00:00:00"/>
    <x v="12"/>
    <x v="2"/>
    <d v="1899-12-30T00:00:00"/>
    <d v="1899-12-30T00:00:00"/>
    <d v="1899-12-30T00:20:27"/>
    <d v="1899-12-30T01:03:55"/>
    <d v="1899-12-30T01:04:06"/>
    <d v="1899-12-30T00:00:00"/>
    <d v="1899-12-30T00:00:00"/>
    <d v="1899-12-30T04:12:32"/>
    <x v="0"/>
  </r>
  <r>
    <d v="2012-12-04T00:00:00"/>
    <x v="14"/>
    <x v="1"/>
    <d v="1899-12-30T00:00:00"/>
    <d v="1899-12-30T00:00:00"/>
    <d v="1899-12-30T00:19:29"/>
    <d v="1899-12-30T00:45:40"/>
    <d v="1899-12-30T00:02:03"/>
    <d v="1899-12-30T00:00:00"/>
    <d v="1899-12-30T00:03:33"/>
    <d v="1899-12-30T05:16:28"/>
    <x v="0"/>
  </r>
  <r>
    <d v="2012-12-04T00:00:00"/>
    <x v="15"/>
    <x v="5"/>
    <d v="1899-12-30T00:00:00"/>
    <d v="1899-12-30T00:00:00"/>
    <d v="1899-12-30T00:21:13"/>
    <d v="1899-12-30T00:57:46"/>
    <d v="1899-12-30T00:03:49"/>
    <d v="1899-12-30T00:00:00"/>
    <d v="1899-12-30T00:00:00"/>
    <d v="1899-12-30T05:30:39"/>
    <x v="0"/>
  </r>
  <r>
    <d v="2012-12-04T00:00:00"/>
    <x v="16"/>
    <x v="4"/>
    <d v="1899-12-30T01:29:26"/>
    <d v="1899-12-30T00:00:00"/>
    <d v="1899-12-30T00:22:20"/>
    <d v="1899-12-30T00:49:54"/>
    <d v="1899-12-30T00:08:10"/>
    <d v="1899-12-30T00:00:00"/>
    <d v="1899-12-30T00:00:00"/>
    <d v="1899-12-30T05:34:05"/>
    <x v="0"/>
  </r>
  <r>
    <d v="2012-12-04T00:00:00"/>
    <x v="17"/>
    <x v="2"/>
    <d v="1899-12-30T01:53:59"/>
    <d v="1899-12-30T00:00:00"/>
    <d v="1899-12-30T00:21:55"/>
    <d v="1899-12-30T01:03:18"/>
    <d v="1899-12-30T00:26:23"/>
    <d v="1899-12-30T00:00:00"/>
    <d v="1899-12-30T00:00:00"/>
    <d v="1899-12-30T05:13:20"/>
    <x v="0"/>
  </r>
  <r>
    <d v="2012-12-04T00:00:00"/>
    <x v="18"/>
    <x v="7"/>
    <d v="1899-12-30T00:00:00"/>
    <d v="1899-12-30T00:00:00"/>
    <d v="1899-12-30T00:25:54"/>
    <d v="1899-12-30T00:46:38"/>
    <d v="1899-12-30T00:02:42"/>
    <d v="1899-12-30T00:00:00"/>
    <d v="1899-12-30T00:00:00"/>
    <d v="1899-12-30T05:26:50"/>
    <x v="0"/>
  </r>
  <r>
    <d v="2012-12-04T00:00:00"/>
    <x v="19"/>
    <x v="4"/>
    <d v="1899-12-30T01:54:21"/>
    <d v="1899-12-30T00:00:00"/>
    <d v="1899-12-30T00:23:26"/>
    <d v="1899-12-30T01:03:20"/>
    <d v="1899-12-30T00:21:03"/>
    <d v="1899-12-30T00:00:00"/>
    <d v="1899-12-30T00:00:00"/>
    <d v="1899-12-30T05:15:06"/>
    <x v="0"/>
  </r>
  <r>
    <d v="2012-12-04T00:00:00"/>
    <x v="20"/>
    <x v="7"/>
    <d v="1899-12-30T00:00:00"/>
    <d v="1899-12-30T00:00:00"/>
    <d v="1899-12-30T00:22:35"/>
    <d v="1899-12-30T00:48:12"/>
    <d v="1899-12-30T00:30:40"/>
    <d v="1899-12-30T00:00:00"/>
    <d v="1899-12-30T00:00:00"/>
    <d v="1899-12-30T04:49:46"/>
    <x v="0"/>
  </r>
  <r>
    <d v="2012-12-04T00:00:00"/>
    <x v="21"/>
    <x v="3"/>
    <d v="1899-12-30T01:25:06"/>
    <d v="1899-12-30T00:00:00"/>
    <d v="1899-12-30T00:24:03"/>
    <d v="1899-12-30T01:12:01"/>
    <d v="1899-12-30T00:00:00"/>
    <d v="1899-12-30T00:00:00"/>
    <d v="1899-12-30T00:51:17"/>
    <d v="1899-12-30T04:45:44"/>
    <x v="0"/>
  </r>
  <r>
    <d v="2012-12-04T00:00:00"/>
    <x v="63"/>
    <x v="8"/>
    <d v="1899-12-30T00:00:00"/>
    <d v="1899-12-30T00:42:35"/>
    <d v="1899-12-30T00:00:04"/>
    <d v="1899-12-30T00:59:56"/>
    <d v="1899-12-30T00:03:21"/>
    <d v="1899-12-30T00:00:00"/>
    <d v="1899-12-30T00:00:25"/>
    <d v="1899-12-30T05:02:18"/>
    <x v="0"/>
  </r>
  <r>
    <d v="2012-12-04T00:00:00"/>
    <x v="22"/>
    <x v="4"/>
    <d v="1899-12-30T01:37:39"/>
    <d v="1899-12-30T00:00:00"/>
    <d v="1899-12-30T00:00:00"/>
    <d v="1899-12-30T00:44:17"/>
    <d v="1899-12-30T00:16:38"/>
    <d v="1899-12-30T00:00:00"/>
    <d v="1899-12-30T00:00:00"/>
    <d v="1899-12-30T05:59:07"/>
    <x v="0"/>
  </r>
  <r>
    <d v="2012-12-04T00:00:00"/>
    <x v="23"/>
    <x v="0"/>
    <d v="1899-12-30T01:40:45"/>
    <d v="1899-12-30T00:00:00"/>
    <d v="1899-12-30T00:19:05"/>
    <d v="1899-12-30T01:01:24"/>
    <d v="1899-12-30T00:03:49"/>
    <d v="1899-12-30T00:00:00"/>
    <d v="1899-12-30T00:00:00"/>
    <d v="1899-12-30T05:35:00"/>
    <x v="0"/>
  </r>
  <r>
    <d v="2012-12-04T00:00:00"/>
    <x v="24"/>
    <x v="0"/>
    <d v="1899-12-30T00:00:00"/>
    <d v="1899-12-30T00:00:00"/>
    <d v="1899-12-30T00:21:18"/>
    <d v="1899-12-30T01:01:20"/>
    <d v="1899-12-30T00:04:18"/>
    <d v="1899-12-30T00:00:00"/>
    <d v="1899-12-30T00:06:32"/>
    <d v="1899-12-30T05:25:28"/>
    <x v="0"/>
  </r>
  <r>
    <d v="2012-12-04T00:00:00"/>
    <x v="25"/>
    <x v="7"/>
    <d v="1899-12-30T01:03:50"/>
    <d v="1899-12-30T00:00:00"/>
    <d v="1899-12-30T00:15:07"/>
    <d v="1899-12-30T01:01:20"/>
    <d v="1899-12-30T00:20:40"/>
    <d v="1899-12-30T00:00:00"/>
    <d v="1899-12-30T00:00:14"/>
    <d v="1899-12-30T05:16:52"/>
    <x v="0"/>
  </r>
  <r>
    <d v="2012-12-04T00:00:00"/>
    <x v="26"/>
    <x v="3"/>
    <d v="1899-12-30T00:00:00"/>
    <d v="1899-12-30T00:00:00"/>
    <d v="1899-12-30T00:20:52"/>
    <d v="1899-12-30T01:01:58"/>
    <d v="1899-12-30T00:07:39"/>
    <d v="1899-12-30T00:00:00"/>
    <d v="1899-12-30T00:03:24"/>
    <d v="1899-12-30T05:25:53"/>
    <x v="0"/>
  </r>
  <r>
    <d v="2012-12-04T00:00:00"/>
    <x v="27"/>
    <x v="5"/>
    <d v="1899-12-30T01:13:30"/>
    <d v="1899-12-30T00:00:00"/>
    <d v="1899-12-30T00:22:09"/>
    <d v="1899-12-30T01:02:26"/>
    <d v="1899-12-30T00:58:28"/>
    <d v="1899-12-30T00:00:15"/>
    <d v="1899-12-30T00:01:52"/>
    <d v="1899-12-30T04:55:03"/>
    <x v="0"/>
  </r>
  <r>
    <d v="2012-12-04T00:00:00"/>
    <x v="28"/>
    <x v="4"/>
    <d v="1899-12-30T01:32:13"/>
    <d v="1899-12-30T00:00:00"/>
    <d v="1899-12-30T00:24:08"/>
    <d v="1899-12-30T01:07:15"/>
    <d v="1899-12-30T00:08:40"/>
    <d v="1899-12-30T00:00:00"/>
    <d v="1899-12-30T00:00:00"/>
    <d v="1899-12-30T05:18:00"/>
    <x v="0"/>
  </r>
  <r>
    <d v="2012-12-04T00:00:00"/>
    <x v="29"/>
    <x v="6"/>
    <d v="1899-12-30T01:35:19"/>
    <d v="1899-12-30T00:00:00"/>
    <d v="1899-12-30T00:21:09"/>
    <d v="1899-12-30T01:02:03"/>
    <d v="1899-12-30T00:15:07"/>
    <d v="1899-12-30T00:00:00"/>
    <d v="1899-12-30T00:11:03"/>
    <d v="1899-12-30T05:25:27"/>
    <x v="0"/>
  </r>
  <r>
    <d v="2012-12-04T00:00:00"/>
    <x v="30"/>
    <x v="2"/>
    <d v="1899-12-30T00:00:00"/>
    <d v="1899-12-30T00:00:00"/>
    <d v="1899-12-30T00:20:53"/>
    <d v="1899-12-30T01:02:39"/>
    <d v="1899-12-30T00:03:04"/>
    <d v="1899-12-30T00:00:00"/>
    <d v="1899-12-30T00:00:00"/>
    <d v="1899-12-30T05:34:22"/>
    <x v="0"/>
  </r>
  <r>
    <d v="2012-12-04T00:00:00"/>
    <x v="31"/>
    <x v="5"/>
    <d v="1899-12-30T00:00:00"/>
    <d v="1899-12-30T00:00:00"/>
    <d v="1899-12-30T00:21:36"/>
    <d v="1899-12-30T00:57:27"/>
    <d v="1899-12-30T00:06:58"/>
    <d v="1899-12-30T00:00:00"/>
    <d v="1899-12-30T00:00:00"/>
    <d v="1899-12-30T05:22:40"/>
    <x v="0"/>
  </r>
  <r>
    <d v="2012-12-04T00:00:00"/>
    <x v="32"/>
    <x v="2"/>
    <d v="1899-12-30T00:00:00"/>
    <d v="1899-12-30T00:00:00"/>
    <d v="1899-12-30T00:00:00"/>
    <d v="1899-12-30T00:00:00"/>
    <d v="1899-12-30T00:00:00"/>
    <d v="1899-12-30T00:00:00"/>
    <d v="1899-12-30T00:00:00"/>
    <d v="1899-12-30T00:06:19"/>
    <x v="0"/>
  </r>
  <r>
    <d v="2012-12-04T00:00:00"/>
    <x v="33"/>
    <x v="1"/>
    <d v="1899-12-30T00:00:00"/>
    <d v="1899-12-30T00:00:00"/>
    <d v="1899-12-30T00:21:37"/>
    <d v="1899-12-30T01:02:10"/>
    <d v="1899-12-30T00:07:04"/>
    <d v="1899-12-30T00:00:00"/>
    <d v="1899-12-30T00:00:00"/>
    <d v="1899-12-30T05:31:54"/>
    <x v="0"/>
  </r>
  <r>
    <d v="2012-12-04T00:00:00"/>
    <x v="34"/>
    <x v="1"/>
    <d v="1899-12-30T01:26:00"/>
    <d v="1899-12-30T00:00:00"/>
    <d v="1899-12-30T00:21:37"/>
    <d v="1899-12-30T01:03:08"/>
    <d v="1899-12-30T00:13:54"/>
    <d v="1899-12-30T00:00:00"/>
    <d v="1899-12-30T00:00:00"/>
    <d v="1899-12-30T05:32:37"/>
    <x v="0"/>
  </r>
  <r>
    <d v="2012-12-04T00:00:00"/>
    <x v="35"/>
    <x v="1"/>
    <d v="1899-12-30T00:00:00"/>
    <d v="1899-12-30T00:00:00"/>
    <d v="1899-12-30T00:13:24"/>
    <d v="1899-12-30T00:00:00"/>
    <d v="1899-12-30T00:07:40"/>
    <d v="1899-12-30T00:00:00"/>
    <d v="1899-12-30T00:03:54"/>
    <d v="1899-12-30T02:00:57"/>
    <x v="0"/>
  </r>
  <r>
    <d v="2012-12-04T00:00:00"/>
    <x v="64"/>
    <x v="1"/>
    <d v="1899-12-30T01:30:26"/>
    <d v="1899-12-30T00:00:00"/>
    <d v="1899-12-30T00:25:11"/>
    <d v="1899-12-30T01:05:53"/>
    <d v="1899-12-30T00:08:27"/>
    <d v="1899-12-30T00:00:00"/>
    <d v="1899-12-30T00:15:25"/>
    <d v="1899-12-30T04:45:59"/>
    <x v="0"/>
  </r>
  <r>
    <d v="2012-12-04T00:00:00"/>
    <x v="36"/>
    <x v="4"/>
    <d v="1899-12-30T00:00:00"/>
    <d v="1899-12-30T00:00:00"/>
    <d v="1899-12-30T00:18:41"/>
    <d v="1899-12-30T01:00:43"/>
    <d v="1899-12-30T00:00:00"/>
    <d v="1899-12-30T00:00:00"/>
    <d v="1899-12-30T00:00:00"/>
    <d v="1899-12-30T05:29:43"/>
    <x v="0"/>
  </r>
  <r>
    <d v="2012-12-04T00:00:00"/>
    <x v="37"/>
    <x v="2"/>
    <d v="1899-12-30T01:50:13"/>
    <d v="1899-12-30T00:00:00"/>
    <d v="1899-12-30T00:22:57"/>
    <d v="1899-12-30T00:47:45"/>
    <d v="1899-12-30T00:08:52"/>
    <d v="1899-12-30T00:00:00"/>
    <d v="1899-12-30T00:00:00"/>
    <d v="1899-12-30T05:26:52"/>
    <x v="0"/>
  </r>
  <r>
    <d v="2012-12-04T00:00:00"/>
    <x v="38"/>
    <x v="5"/>
    <d v="1899-12-30T00:00:00"/>
    <d v="1899-12-30T00:00:00"/>
    <d v="1899-12-30T00:27:27"/>
    <d v="1899-12-30T00:53:57"/>
    <d v="1899-12-30T00:10:35"/>
    <d v="1899-12-30T00:00:00"/>
    <d v="1899-12-30T00:00:00"/>
    <d v="1899-12-30T05:10:41"/>
    <x v="0"/>
  </r>
  <r>
    <d v="2012-12-04T00:00:00"/>
    <x v="39"/>
    <x v="5"/>
    <d v="1899-12-30T00:01:16"/>
    <d v="1899-12-30T00:00:00"/>
    <d v="1899-12-30T00:12:29"/>
    <d v="1899-12-30T01:19:04"/>
    <d v="1899-12-30T00:10:15"/>
    <d v="1899-12-30T00:00:00"/>
    <d v="1899-12-30T00:00:00"/>
    <d v="1899-12-30T06:08:51"/>
    <x v="0"/>
  </r>
  <r>
    <d v="2012-12-04T00:00:00"/>
    <x v="40"/>
    <x v="2"/>
    <d v="1899-12-30T00:00:00"/>
    <d v="1899-12-30T00:00:00"/>
    <d v="1899-12-30T00:23:13"/>
    <d v="1899-12-30T00:46:51"/>
    <d v="1899-12-30T00:19:57"/>
    <d v="1899-12-30T00:00:00"/>
    <d v="1899-12-30T00:00:00"/>
    <d v="1899-12-30T04:54:47"/>
    <x v="0"/>
  </r>
  <r>
    <d v="2012-12-04T00:00:00"/>
    <x v="41"/>
    <x v="4"/>
    <d v="1899-12-30T02:25:24"/>
    <d v="1899-12-30T00:00:00"/>
    <d v="1899-12-30T00:22:33"/>
    <d v="1899-12-30T00:00:00"/>
    <d v="1899-12-30T00:17:07"/>
    <d v="1899-12-30T00:00:00"/>
    <d v="1899-12-30T00:00:00"/>
    <d v="1899-12-30T05:33:05"/>
    <x v="0"/>
  </r>
  <r>
    <d v="2012-12-04T00:00:00"/>
    <x v="42"/>
    <x v="4"/>
    <d v="1899-12-30T01:33:34"/>
    <d v="1899-12-30T00:00:00"/>
    <d v="1899-12-30T00:23:52"/>
    <d v="1899-12-30T01:03:42"/>
    <d v="1899-12-30T00:00:00"/>
    <d v="1899-12-30T00:00:00"/>
    <d v="1899-12-30T00:00:00"/>
    <d v="1899-12-30T05:22:37"/>
    <x v="0"/>
  </r>
  <r>
    <d v="2012-12-04T00:00:00"/>
    <x v="43"/>
    <x v="6"/>
    <d v="1899-12-30T01:40:03"/>
    <d v="1899-12-30T00:00:00"/>
    <d v="1899-12-30T00:18:38"/>
    <d v="1899-12-30T01:02:09"/>
    <d v="1899-12-30T00:20:39"/>
    <d v="1899-12-30T00:00:00"/>
    <d v="1899-12-30T00:03:33"/>
    <d v="1899-12-30T05:18:47"/>
    <x v="0"/>
  </r>
  <r>
    <d v="2012-12-04T00:00:00"/>
    <x v="44"/>
    <x v="8"/>
    <d v="1899-12-30T00:00:00"/>
    <d v="1899-12-30T00:00:00"/>
    <d v="1899-12-30T00:28:35"/>
    <d v="1899-12-30T00:59:36"/>
    <d v="1899-12-30T00:00:00"/>
    <d v="1899-12-30T00:00:00"/>
    <d v="1899-12-30T00:05:51"/>
    <d v="1899-12-30T07:06:39"/>
    <x v="0"/>
  </r>
  <r>
    <d v="2012-12-04T00:00:00"/>
    <x v="45"/>
    <x v="3"/>
    <d v="1899-12-30T01:40:32"/>
    <d v="1899-12-30T00:00:00"/>
    <d v="1899-12-30T00:21:05"/>
    <d v="1899-12-30T00:58:22"/>
    <d v="1899-12-30T00:18:01"/>
    <d v="1899-12-30T00:00:00"/>
    <d v="1899-12-30T00:04:16"/>
    <d v="1899-12-30T05:17:47"/>
    <x v="0"/>
  </r>
  <r>
    <d v="2012-12-04T00:00:00"/>
    <x v="47"/>
    <x v="0"/>
    <d v="1899-12-30T01:40:26"/>
    <d v="1899-12-30T00:00:00"/>
    <d v="1899-12-30T00:21:50"/>
    <d v="1899-12-30T00:50:55"/>
    <d v="1899-12-30T00:28:45"/>
    <d v="1899-12-30T00:00:00"/>
    <d v="1899-12-30T00:00:00"/>
    <d v="1899-12-30T05:02:17"/>
    <x v="0"/>
  </r>
  <r>
    <d v="2012-12-04T00:00:00"/>
    <x v="48"/>
    <x v="5"/>
    <d v="1899-12-30T01:21:40"/>
    <d v="1899-12-30T00:00:00"/>
    <d v="1899-12-30T00:22:42"/>
    <d v="1899-12-30T00:48:36"/>
    <d v="1899-12-30T00:23:13"/>
    <d v="1899-12-30T00:00:00"/>
    <d v="1899-12-30T00:11:10"/>
    <d v="1899-12-30T05:12:50"/>
    <x v="0"/>
  </r>
  <r>
    <d v="2012-12-04T00:00:00"/>
    <x v="49"/>
    <x v="3"/>
    <d v="1899-12-30T00:00:00"/>
    <d v="1899-12-30T00:00:00"/>
    <d v="1899-12-30T00:17:18"/>
    <d v="1899-12-30T01:02:13"/>
    <d v="1899-12-30T00:05:46"/>
    <d v="1899-12-30T00:00:00"/>
    <d v="1899-12-30T00:10:07"/>
    <d v="1899-12-30T05:20:13"/>
    <x v="0"/>
  </r>
  <r>
    <d v="2012-12-04T00:00:00"/>
    <x v="50"/>
    <x v="8"/>
    <d v="1899-12-30T00:00:00"/>
    <d v="1899-12-30T00:00:00"/>
    <d v="1899-12-30T00:32:01"/>
    <d v="1899-12-30T01:02:44"/>
    <d v="1899-12-30T00:00:00"/>
    <d v="1899-12-30T00:00:00"/>
    <d v="1899-12-30T00:00:00"/>
    <d v="1899-12-30T07:00:13"/>
    <x v="0"/>
  </r>
  <r>
    <d v="2012-12-04T00:00:00"/>
    <x v="51"/>
    <x v="0"/>
    <d v="1899-12-30T00:00:00"/>
    <d v="1899-12-30T00:00:00"/>
    <d v="1899-12-30T00:21:44"/>
    <d v="1899-12-30T01:06:38"/>
    <d v="1899-12-30T00:10:19"/>
    <d v="1899-12-30T00:00:00"/>
    <d v="1899-12-30T00:03:10"/>
    <d v="1899-12-30T05:11:31"/>
    <x v="0"/>
  </r>
  <r>
    <d v="2012-12-04T00:00:00"/>
    <x v="52"/>
    <x v="0"/>
    <d v="1899-12-30T00:00:40"/>
    <d v="1899-12-30T00:00:00"/>
    <d v="1899-12-30T00:18:05"/>
    <d v="1899-12-30T01:04:06"/>
    <d v="1899-12-30T00:00:00"/>
    <d v="1899-12-30T00:00:00"/>
    <d v="1899-12-30T00:00:00"/>
    <d v="1899-12-30T05:38:22"/>
    <x v="0"/>
  </r>
  <r>
    <d v="2012-12-04T00:00:00"/>
    <x v="53"/>
    <x v="7"/>
    <d v="1899-12-30T01:52:07"/>
    <d v="1899-12-30T00:00:00"/>
    <d v="1899-12-30T00:22:26"/>
    <d v="1899-12-30T00:44:47"/>
    <d v="1899-12-30T00:01:54"/>
    <d v="1899-12-30T00:00:00"/>
    <d v="1899-12-30T00:00:00"/>
    <d v="1899-12-30T05:27:35"/>
    <x v="0"/>
  </r>
  <r>
    <d v="2012-12-04T00:00:00"/>
    <x v="54"/>
    <x v="3"/>
    <d v="1899-12-30T01:54:06"/>
    <d v="1899-12-30T00:00:00"/>
    <d v="1899-12-30T00:22:42"/>
    <d v="1899-12-30T01:08:54"/>
    <d v="1899-12-30T00:00:00"/>
    <d v="1899-12-30T00:00:00"/>
    <d v="1899-12-30T01:12:53"/>
    <d v="1899-12-30T04:22:38"/>
    <x v="0"/>
  </r>
  <r>
    <d v="2012-12-04T00:00:00"/>
    <x v="55"/>
    <x v="8"/>
    <d v="1899-12-30T00:00:00"/>
    <d v="1899-12-30T00:00:00"/>
    <d v="1899-12-30T00:31:11"/>
    <d v="1899-12-30T01:03:49"/>
    <d v="1899-12-30T00:02:25"/>
    <d v="1899-12-30T00:00:00"/>
    <d v="1899-12-30T00:07:08"/>
    <d v="1899-12-30T06:57:59"/>
    <x v="0"/>
  </r>
  <r>
    <d v="2012-12-04T00:00:00"/>
    <x v="56"/>
    <x v="1"/>
    <d v="1899-12-30T01:38:27"/>
    <d v="1899-12-30T00:00:00"/>
    <d v="1899-12-30T00:19:13"/>
    <d v="1899-12-30T01:05:29"/>
    <d v="1899-12-30T00:03:28"/>
    <d v="1899-12-30T00:00:00"/>
    <d v="1899-12-30T00:11:57"/>
    <d v="1899-12-30T05:29:11"/>
    <x v="0"/>
  </r>
  <r>
    <d v="2012-12-04T00:00:00"/>
    <x v="57"/>
    <x v="5"/>
    <d v="1899-12-30T00:00:00"/>
    <d v="1899-12-30T00:00:00"/>
    <d v="1899-12-30T00:21:03"/>
    <d v="1899-12-30T00:58:26"/>
    <d v="1899-12-30T00:05:34"/>
    <d v="1899-12-30T00:00:00"/>
    <d v="1899-12-30T00:00:00"/>
    <d v="1899-12-30T05:13:21"/>
    <x v="0"/>
  </r>
  <r>
    <d v="2012-12-04T00:00:00"/>
    <x v="58"/>
    <x v="8"/>
    <d v="1899-12-30T00:00:00"/>
    <d v="1899-12-30T00:00:00"/>
    <d v="1899-12-30T00:30:14"/>
    <d v="1899-12-30T01:00:17"/>
    <d v="1899-12-30T00:00:26"/>
    <d v="1899-12-30T00:00:00"/>
    <d v="1899-12-30T00:01:54"/>
    <d v="1899-12-30T07:11:58"/>
    <x v="0"/>
  </r>
  <r>
    <d v="2012-12-04T00:00:00"/>
    <x v="59"/>
    <x v="5"/>
    <d v="1899-12-30T00:00:00"/>
    <d v="1899-12-30T00:00:00"/>
    <d v="1899-12-30T00:26:20"/>
    <d v="1899-12-30T01:01:59"/>
    <d v="1899-12-30T00:00:00"/>
    <d v="1899-12-30T00:00:00"/>
    <d v="1899-12-30T00:00:00"/>
    <d v="1899-12-30T05:28:35"/>
    <x v="0"/>
  </r>
  <r>
    <d v="2012-12-04T00:00:00"/>
    <x v="60"/>
    <x v="1"/>
    <d v="1899-12-30T00:00:00"/>
    <d v="1899-12-30T00:00:00"/>
    <d v="1899-12-30T00:23:08"/>
    <d v="1899-12-30T01:06:37"/>
    <d v="1899-12-30T00:05:55"/>
    <d v="1899-12-30T00:00:00"/>
    <d v="1899-12-30T00:03:21"/>
    <d v="1899-12-30T05:20:24"/>
    <x v="0"/>
  </r>
  <r>
    <d v="2012-12-05T00:00:00"/>
    <x v="0"/>
    <x v="0"/>
    <d v="1899-12-30T00:48:13"/>
    <d v="1899-12-30T00:00:00"/>
    <d v="1899-12-30T00:22:56"/>
    <d v="1899-12-30T01:00:41"/>
    <d v="1899-12-30T00:00:20"/>
    <d v="1899-12-30T00:00:00"/>
    <d v="1899-12-30T00:00:00"/>
    <d v="1899-12-30T05:35:52"/>
    <x v="0"/>
  </r>
  <r>
    <d v="2012-12-05T00:00:00"/>
    <x v="1"/>
    <x v="1"/>
    <d v="1899-12-30T00:00:00"/>
    <d v="1899-12-30T00:00:00"/>
    <d v="1899-12-30T00:18:54"/>
    <d v="1899-12-30T00:58:33"/>
    <d v="1899-12-30T00:16:43"/>
    <d v="1899-12-30T00:00:00"/>
    <d v="1899-12-30T00:00:00"/>
    <d v="1899-12-30T05:29:13"/>
    <x v="0"/>
  </r>
  <r>
    <d v="2012-12-05T00:00:00"/>
    <x v="2"/>
    <x v="2"/>
    <d v="1899-12-30T00:00:00"/>
    <d v="1899-12-30T00:00:00"/>
    <d v="1899-12-30T00:25:16"/>
    <d v="1899-12-30T01:02:37"/>
    <d v="1899-12-30T00:16:45"/>
    <d v="1899-12-30T00:00:00"/>
    <d v="1899-12-30T00:00:00"/>
    <d v="1899-12-30T05:15:01"/>
    <x v="0"/>
  </r>
  <r>
    <d v="2012-12-05T00:00:00"/>
    <x v="3"/>
    <x v="3"/>
    <d v="1899-12-30T01:02:52"/>
    <d v="1899-12-30T00:00:00"/>
    <d v="1899-12-30T00:23:17"/>
    <d v="1899-12-30T00:47:13"/>
    <d v="1899-12-30T00:00:00"/>
    <d v="1899-12-30T00:00:00"/>
    <d v="1899-12-30T00:08:25"/>
    <d v="1899-12-30T06:06:04"/>
    <x v="0"/>
  </r>
  <r>
    <d v="2012-12-05T00:00:00"/>
    <x v="4"/>
    <x v="0"/>
    <d v="1899-12-30T00:42:03"/>
    <d v="1899-12-30T00:00:00"/>
    <d v="1899-12-30T00:21:53"/>
    <d v="1899-12-30T00:52:24"/>
    <d v="1899-12-30T00:15:46"/>
    <d v="1899-12-30T00:00:00"/>
    <d v="1899-12-30T00:09:34"/>
    <d v="1899-12-30T05:17:08"/>
    <x v="0"/>
  </r>
  <r>
    <d v="2012-12-05T00:00:00"/>
    <x v="6"/>
    <x v="5"/>
    <d v="1899-12-30T00:00:00"/>
    <d v="1899-12-30T00:01:58"/>
    <d v="1899-12-30T00:14:32"/>
    <d v="1899-12-30T00:00:00"/>
    <d v="1899-12-30T00:00:00"/>
    <d v="1899-12-30T00:00:00"/>
    <d v="1899-12-30T00:00:00"/>
    <d v="1899-12-30T05:26:44"/>
    <x v="0"/>
  </r>
  <r>
    <d v="2012-12-05T00:00:00"/>
    <x v="7"/>
    <x v="6"/>
    <d v="1899-12-30T01:09:54"/>
    <d v="1899-12-30T00:00:00"/>
    <d v="1899-12-30T01:23:55"/>
    <d v="1899-12-30T00:00:00"/>
    <d v="1899-12-30T00:19:17"/>
    <d v="1899-12-30T00:00:00"/>
    <d v="1899-12-30T00:00:00"/>
    <d v="1899-12-30T05:15:09"/>
    <x v="0"/>
  </r>
  <r>
    <d v="2012-12-05T00:00:00"/>
    <x v="8"/>
    <x v="7"/>
    <d v="1899-12-30T00:50:30"/>
    <d v="1899-12-30T00:00:00"/>
    <d v="1899-12-30T00:20:56"/>
    <d v="1899-12-30T01:01:55"/>
    <d v="1899-12-30T00:07:05"/>
    <d v="1899-12-30T00:00:00"/>
    <d v="1899-12-30T00:00:00"/>
    <d v="1899-12-30T05:27:50"/>
    <x v="0"/>
  </r>
  <r>
    <d v="2012-12-05T00:00:00"/>
    <x v="9"/>
    <x v="4"/>
    <d v="1899-12-30T00:23:32"/>
    <d v="1899-12-30T00:00:00"/>
    <d v="1899-12-30T00:38:55"/>
    <d v="1899-12-30T01:01:41"/>
    <d v="1899-12-30T00:06:16"/>
    <d v="1899-12-30T00:00:00"/>
    <d v="1899-12-30T00:00:00"/>
    <d v="1899-12-30T05:37:03"/>
    <x v="0"/>
  </r>
  <r>
    <d v="2012-12-05T00:00:00"/>
    <x v="10"/>
    <x v="1"/>
    <d v="1899-12-30T00:00:00"/>
    <d v="1899-12-30T00:00:00"/>
    <d v="1899-12-30T00:20:06"/>
    <d v="1899-12-30T00:48:31"/>
    <d v="1899-12-30T00:05:52"/>
    <d v="1899-12-30T00:00:00"/>
    <d v="1899-12-30T00:00:00"/>
    <d v="1899-12-30T05:14:27"/>
    <x v="0"/>
  </r>
  <r>
    <d v="2012-12-05T00:00:00"/>
    <x v="12"/>
    <x v="2"/>
    <d v="1899-12-30T00:00:00"/>
    <d v="1899-12-30T00:00:00"/>
    <d v="1899-12-30T00:18:02"/>
    <d v="1899-12-30T01:03:07"/>
    <d v="1899-12-30T00:46:52"/>
    <d v="1899-12-30T00:00:00"/>
    <d v="1899-12-30T00:05:51"/>
    <d v="1899-12-30T04:41:28"/>
    <x v="0"/>
  </r>
  <r>
    <d v="2012-12-05T00:00:00"/>
    <x v="13"/>
    <x v="1"/>
    <d v="1899-12-30T00:48:40"/>
    <d v="1899-12-30T00:00:00"/>
    <d v="1899-12-30T00:24:16"/>
    <d v="1899-12-30T01:06:30"/>
    <d v="1899-12-30T00:44:38"/>
    <d v="1899-12-30T00:00:00"/>
    <d v="1899-12-30T00:00:00"/>
    <d v="1899-12-30T03:57:48"/>
    <x v="0"/>
  </r>
  <r>
    <d v="2012-12-05T00:00:00"/>
    <x v="16"/>
    <x v="4"/>
    <d v="1899-12-30T00:55:55"/>
    <d v="1899-12-30T00:00:00"/>
    <d v="1899-12-30T00:24:04"/>
    <d v="1899-12-30T00:50:09"/>
    <d v="1899-12-30T00:01:34"/>
    <d v="1899-12-30T00:00:00"/>
    <d v="1899-12-30T00:00:00"/>
    <d v="1899-12-30T05:34:43"/>
    <x v="0"/>
  </r>
  <r>
    <d v="2012-12-05T00:00:00"/>
    <x v="17"/>
    <x v="2"/>
    <d v="1899-12-30T01:30:08"/>
    <d v="1899-12-30T00:00:00"/>
    <d v="1899-12-30T00:22:31"/>
    <d v="1899-12-30T01:24:44"/>
    <d v="1899-12-30T00:08:17"/>
    <d v="1899-12-30T00:00:00"/>
    <d v="1899-12-30T00:00:00"/>
    <d v="1899-12-30T04:27:01"/>
    <x v="0"/>
  </r>
  <r>
    <d v="2012-12-05T00:00:00"/>
    <x v="18"/>
    <x v="7"/>
    <d v="1899-12-30T00:00:00"/>
    <d v="1899-12-30T00:00:00"/>
    <d v="1899-12-30T00:30:31"/>
    <d v="1899-12-30T00:46:13"/>
    <d v="1899-12-30T00:00:00"/>
    <d v="1899-12-30T00:00:00"/>
    <d v="1899-12-30T00:00:00"/>
    <d v="1899-12-30T05:12:52"/>
    <x v="0"/>
  </r>
  <r>
    <d v="2012-12-05T00:00:00"/>
    <x v="19"/>
    <x v="4"/>
    <d v="1899-12-30T00:48:47"/>
    <d v="1899-12-30T00:00:00"/>
    <d v="1899-12-30T01:31:26"/>
    <d v="1899-12-30T00:00:00"/>
    <d v="1899-12-30T00:05:11"/>
    <d v="1899-12-30T00:00:00"/>
    <d v="1899-12-30T00:00:00"/>
    <d v="1899-12-30T05:23:21"/>
    <x v="0"/>
  </r>
  <r>
    <d v="2012-12-05T00:00:00"/>
    <x v="21"/>
    <x v="3"/>
    <d v="1899-12-30T01:13:57"/>
    <d v="1899-12-30T00:00:00"/>
    <d v="1899-12-30T00:26:05"/>
    <d v="1899-12-30T01:02:40"/>
    <d v="1899-12-30T00:00:00"/>
    <d v="1899-12-30T00:00:00"/>
    <d v="1899-12-30T00:07:36"/>
    <d v="1899-12-30T04:45:00"/>
    <x v="0"/>
  </r>
  <r>
    <d v="2012-12-05T00:00:00"/>
    <x v="63"/>
    <x v="8"/>
    <d v="1899-12-30T00:00:00"/>
    <d v="1899-12-30T00:00:00"/>
    <d v="1899-12-30T00:30:56"/>
    <d v="1899-12-30T01:01:41"/>
    <d v="1899-12-30T00:00:00"/>
    <d v="1899-12-30T00:00:00"/>
    <d v="1899-12-30T00:02:26"/>
    <d v="1899-12-30T06:15:00"/>
    <x v="0"/>
  </r>
  <r>
    <d v="2012-12-05T00:00:00"/>
    <x v="22"/>
    <x v="4"/>
    <d v="1899-12-30T00:49:02"/>
    <d v="1899-12-30T00:00:00"/>
    <d v="1899-12-30T00:09:41"/>
    <d v="1899-12-30T00:52:15"/>
    <d v="1899-12-30T00:03:59"/>
    <d v="1899-12-30T00:00:00"/>
    <d v="1899-12-30T00:00:00"/>
    <d v="1899-12-30T06:00:53"/>
    <x v="0"/>
  </r>
  <r>
    <d v="2012-12-05T00:00:00"/>
    <x v="23"/>
    <x v="0"/>
    <d v="1899-12-30T00:46:27"/>
    <d v="1899-12-30T00:00:00"/>
    <d v="1899-12-30T00:10:20"/>
    <d v="1899-12-30T00:59:49"/>
    <d v="1899-12-30T00:00:41"/>
    <d v="1899-12-30T00:00:00"/>
    <d v="1899-12-30T00:00:16"/>
    <d v="1899-12-30T05:46:00"/>
    <x v="0"/>
  </r>
  <r>
    <d v="2012-12-05T00:00:00"/>
    <x v="26"/>
    <x v="3"/>
    <d v="1899-12-30T00:00:00"/>
    <d v="1899-12-30T00:00:00"/>
    <d v="1899-12-30T00:21:03"/>
    <d v="1899-12-30T00:00:02"/>
    <d v="1899-12-30T01:12:27"/>
    <d v="1899-12-30T00:00:00"/>
    <d v="1899-12-30T00:00:35"/>
    <d v="1899-12-30T04:35:31"/>
    <x v="0"/>
  </r>
  <r>
    <d v="2012-12-05T00:00:00"/>
    <x v="27"/>
    <x v="5"/>
    <d v="1899-12-30T00:58:02"/>
    <d v="1899-12-30T00:00:00"/>
    <d v="1899-12-30T00:21:45"/>
    <d v="1899-12-30T01:05:27"/>
    <d v="1899-12-30T00:27:59"/>
    <d v="1899-12-30T00:00:00"/>
    <d v="1899-12-30T00:00:33"/>
    <d v="1899-12-30T04:39:37"/>
    <x v="0"/>
  </r>
  <r>
    <d v="2012-12-05T00:00:00"/>
    <x v="28"/>
    <x v="4"/>
    <d v="1899-12-30T01:00:06"/>
    <d v="1899-12-30T00:00:00"/>
    <d v="1899-12-30T00:23:24"/>
    <d v="1899-12-30T01:05:02"/>
    <d v="1899-12-30T00:04:32"/>
    <d v="1899-12-30T00:00:00"/>
    <d v="1899-12-30T00:00:00"/>
    <d v="1899-12-30T04:54:11"/>
    <x v="0"/>
  </r>
  <r>
    <d v="2012-12-05T00:00:00"/>
    <x v="29"/>
    <x v="6"/>
    <d v="1899-12-30T00:46:55"/>
    <d v="1899-12-30T00:00:00"/>
    <d v="1899-12-30T00:20:19"/>
    <d v="1899-12-30T01:02:25"/>
    <d v="1899-12-30T00:31:21"/>
    <d v="1899-12-30T00:00:00"/>
    <d v="1899-12-30T00:27:40"/>
    <d v="1899-12-30T04:53:59"/>
    <x v="0"/>
  </r>
  <r>
    <d v="2012-12-05T00:00:00"/>
    <x v="30"/>
    <x v="2"/>
    <d v="1899-12-30T00:00:00"/>
    <d v="1899-12-30T00:00:00"/>
    <d v="1899-12-30T00:21:45"/>
    <d v="1899-12-30T01:01:52"/>
    <d v="1899-12-30T00:10:02"/>
    <d v="1899-12-30T00:00:00"/>
    <d v="1899-12-30T00:00:00"/>
    <d v="1899-12-30T04:28:54"/>
    <x v="0"/>
  </r>
  <r>
    <d v="2012-12-05T00:00:00"/>
    <x v="32"/>
    <x v="2"/>
    <d v="1899-12-30T00:00:00"/>
    <d v="1899-12-30T00:00:00"/>
    <d v="1899-12-30T00:00:09"/>
    <d v="1899-12-30T00:00:00"/>
    <d v="1899-12-30T00:00:00"/>
    <d v="1899-12-30T00:00:00"/>
    <d v="1899-12-30T00:00:00"/>
    <d v="1899-12-30T05:45:07"/>
    <x v="0"/>
  </r>
  <r>
    <d v="2012-12-05T00:00:00"/>
    <x v="33"/>
    <x v="1"/>
    <d v="1899-12-30T00:00:00"/>
    <d v="1899-12-30T00:00:00"/>
    <d v="1899-12-30T00:19:54"/>
    <d v="1899-12-30T01:01:51"/>
    <d v="1899-12-30T00:06:31"/>
    <d v="1899-12-30T00:00:00"/>
    <d v="1899-12-30T00:00:00"/>
    <d v="1899-12-30T04:37:50"/>
    <x v="0"/>
  </r>
  <r>
    <d v="2012-12-05T00:00:00"/>
    <x v="34"/>
    <x v="1"/>
    <d v="1899-12-30T01:14:00"/>
    <d v="1899-12-30T00:00:00"/>
    <d v="1899-12-30T00:21:11"/>
    <d v="1899-12-30T01:00:45"/>
    <d v="1899-12-30T00:13:19"/>
    <d v="1899-12-30T00:00:00"/>
    <d v="1899-12-30T00:00:00"/>
    <d v="1899-12-30T05:27:38"/>
    <x v="0"/>
  </r>
  <r>
    <d v="2012-12-05T00:00:00"/>
    <x v="35"/>
    <x v="1"/>
    <d v="1899-12-30T00:00:00"/>
    <d v="1899-12-30T00:00:00"/>
    <d v="1899-12-30T00:24:12"/>
    <d v="1899-12-30T01:01:48"/>
    <d v="1899-12-30T00:26:31"/>
    <d v="1899-12-30T00:00:00"/>
    <d v="1899-12-30T00:00:00"/>
    <d v="1899-12-30T05:01:18"/>
    <x v="0"/>
  </r>
  <r>
    <d v="2012-12-05T00:00:00"/>
    <x v="64"/>
    <x v="1"/>
    <d v="1899-12-30T00:27:06"/>
    <d v="1899-12-30T00:00:00"/>
    <d v="1899-12-30T00:22:57"/>
    <d v="1899-12-30T01:04:11"/>
    <d v="1899-12-30T00:06:28"/>
    <d v="1899-12-30T00:00:00"/>
    <d v="1899-12-30T00:21:42"/>
    <d v="1899-12-30T04:42:35"/>
    <x v="0"/>
  </r>
  <r>
    <d v="2012-12-05T00:00:00"/>
    <x v="36"/>
    <x v="4"/>
    <d v="1899-12-30T00:00:00"/>
    <d v="1899-12-30T00:00:00"/>
    <d v="1899-12-30T00:10:14"/>
    <d v="1899-12-30T01:00:46"/>
    <d v="1899-12-30T00:00:00"/>
    <d v="1899-12-30T00:00:00"/>
    <d v="1899-12-30T00:00:00"/>
    <d v="1899-12-30T04:55:34"/>
    <x v="0"/>
  </r>
  <r>
    <d v="2012-12-05T00:00:00"/>
    <x v="38"/>
    <x v="5"/>
    <d v="1899-12-30T00:00:00"/>
    <d v="1899-12-30T00:00:00"/>
    <d v="1899-12-30T00:27:45"/>
    <d v="1899-12-30T00:59:56"/>
    <d v="1899-12-30T00:00:46"/>
    <d v="1899-12-30T00:00:00"/>
    <d v="1899-12-30T00:00:00"/>
    <d v="1899-12-30T05:03:40"/>
    <x v="0"/>
  </r>
  <r>
    <d v="2012-12-05T00:00:00"/>
    <x v="39"/>
    <x v="5"/>
    <d v="1899-12-30T00:01:45"/>
    <d v="1899-12-30T00:00:00"/>
    <d v="1899-12-30T00:18:37"/>
    <d v="1899-12-30T01:08:11"/>
    <d v="1899-12-30T00:00:00"/>
    <d v="1899-12-30T00:00:00"/>
    <d v="1899-12-30T00:00:00"/>
    <d v="1899-12-30T05:36:57"/>
    <x v="0"/>
  </r>
  <r>
    <d v="2012-12-05T00:00:00"/>
    <x v="40"/>
    <x v="2"/>
    <d v="1899-12-30T00:00:00"/>
    <d v="1899-12-30T00:00:00"/>
    <d v="1899-12-30T00:21:58"/>
    <d v="1899-12-30T00:47:07"/>
    <d v="1899-12-30T00:02:15"/>
    <d v="1899-12-30T00:00:00"/>
    <d v="1899-12-30T00:00:00"/>
    <d v="1899-12-30T05:18:50"/>
    <x v="0"/>
  </r>
  <r>
    <d v="2012-12-05T00:00:00"/>
    <x v="41"/>
    <x v="4"/>
    <d v="1899-12-30T00:39:41"/>
    <d v="1899-12-30T00:00:00"/>
    <d v="1899-12-30T00:22:27"/>
    <d v="1899-12-30T00:57:33"/>
    <d v="1899-12-30T00:18:03"/>
    <d v="1899-12-30T00:00:00"/>
    <d v="1899-12-30T00:00:00"/>
    <d v="1899-12-30T05:20:56"/>
    <x v="0"/>
  </r>
  <r>
    <d v="2012-12-05T00:00:00"/>
    <x v="42"/>
    <x v="4"/>
    <d v="1899-12-30T00:44:08"/>
    <d v="1899-12-30T00:00:00"/>
    <d v="1899-12-30T00:22:55"/>
    <d v="1899-12-30T01:06:51"/>
    <d v="1899-12-30T00:01:17"/>
    <d v="1899-12-30T00:00:00"/>
    <d v="1899-12-30T00:00:00"/>
    <d v="1899-12-30T05:31:42"/>
    <x v="0"/>
  </r>
  <r>
    <d v="2012-12-05T00:00:00"/>
    <x v="43"/>
    <x v="6"/>
    <d v="1899-12-30T01:15:31"/>
    <d v="1899-12-30T00:00:00"/>
    <d v="1899-12-30T00:17:35"/>
    <d v="1899-12-30T01:35:17"/>
    <d v="1899-12-30T00:08:33"/>
    <d v="1899-12-30T00:00:00"/>
    <d v="1899-12-30T00:21:53"/>
    <d v="1899-12-30T05:20:34"/>
    <x v="0"/>
  </r>
  <r>
    <d v="2012-12-05T00:00:00"/>
    <x v="44"/>
    <x v="8"/>
    <d v="1899-12-30T00:00:00"/>
    <d v="1899-12-30T00:00:00"/>
    <d v="1899-12-30T00:26:41"/>
    <d v="1899-12-30T01:00:28"/>
    <d v="1899-12-30T00:00:00"/>
    <d v="1899-12-30T00:00:00"/>
    <d v="1899-12-30T00:03:46"/>
    <d v="1899-12-30T06:09:49"/>
    <x v="0"/>
  </r>
  <r>
    <d v="2012-12-05T00:00:00"/>
    <x v="45"/>
    <x v="3"/>
    <d v="1899-12-30T00:59:08"/>
    <d v="1899-12-30T00:00:00"/>
    <d v="1899-12-30T00:23:37"/>
    <d v="1899-12-30T01:02:04"/>
    <d v="1899-12-30T00:10:47"/>
    <d v="1899-12-30T00:00:00"/>
    <d v="1899-12-30T00:00:00"/>
    <d v="1899-12-30T05:11:19"/>
    <x v="0"/>
  </r>
  <r>
    <d v="2012-12-05T00:00:00"/>
    <x v="47"/>
    <x v="0"/>
    <d v="1899-12-30T00:55:35"/>
    <d v="1899-12-30T00:00:00"/>
    <d v="1899-12-30T00:21:39"/>
    <d v="1899-12-30T00:51:14"/>
    <d v="1899-12-30T00:26:47"/>
    <d v="1899-12-30T00:00:00"/>
    <d v="1899-12-30T00:00:00"/>
    <d v="1899-12-30T05:22:48"/>
    <x v="0"/>
  </r>
  <r>
    <d v="2012-12-05T00:00:00"/>
    <x v="48"/>
    <x v="5"/>
    <d v="1899-12-30T01:06:00"/>
    <d v="1899-12-30T00:00:00"/>
    <d v="1899-12-30T00:22:21"/>
    <d v="1899-12-30T01:02:29"/>
    <d v="1899-12-30T00:17:25"/>
    <d v="1899-12-30T00:00:00"/>
    <d v="1899-12-30T00:00:51"/>
    <d v="1899-12-30T05:18:37"/>
    <x v="0"/>
  </r>
  <r>
    <d v="2012-12-05T00:00:00"/>
    <x v="49"/>
    <x v="3"/>
    <d v="1899-12-30T00:00:00"/>
    <d v="1899-12-30T00:00:00"/>
    <d v="1899-12-30T00:17:42"/>
    <d v="1899-12-30T01:01:49"/>
    <d v="1899-12-30T00:04:27"/>
    <d v="1899-12-30T00:00:00"/>
    <d v="1899-12-30T00:10:40"/>
    <d v="1899-12-30T05:11:06"/>
    <x v="0"/>
  </r>
  <r>
    <d v="2012-12-05T00:00:00"/>
    <x v="50"/>
    <x v="8"/>
    <d v="1899-12-30T00:00:00"/>
    <d v="1899-12-30T00:00:00"/>
    <d v="1899-12-30T00:33:20"/>
    <d v="1899-12-30T01:01:54"/>
    <d v="1899-12-30T00:00:00"/>
    <d v="1899-12-30T00:00:00"/>
    <d v="1899-12-30T00:00:00"/>
    <d v="1899-12-30T06:12:34"/>
    <x v="0"/>
  </r>
  <r>
    <d v="2012-12-05T00:00:00"/>
    <x v="65"/>
    <x v="6"/>
    <d v="1899-12-30T00:58:02"/>
    <d v="1899-12-30T00:00:00"/>
    <d v="1899-12-30T00:22:02"/>
    <d v="1899-12-30T01:02:42"/>
    <d v="1899-12-30T00:15:32"/>
    <d v="1899-12-30T00:00:00"/>
    <d v="1899-12-30T00:09:26"/>
    <d v="1899-12-30T05:01:54"/>
    <x v="0"/>
  </r>
  <r>
    <d v="2012-12-05T00:00:00"/>
    <x v="51"/>
    <x v="0"/>
    <d v="1899-12-30T00:00:00"/>
    <d v="1899-12-30T00:00:00"/>
    <d v="1899-12-30T00:20:26"/>
    <d v="1899-12-30T01:06:34"/>
    <d v="1899-12-30T00:09:59"/>
    <d v="1899-12-30T00:00:00"/>
    <d v="1899-12-30T00:00:00"/>
    <d v="1899-12-30T04:38:11"/>
    <x v="0"/>
  </r>
  <r>
    <d v="2012-12-05T00:00:00"/>
    <x v="52"/>
    <x v="0"/>
    <d v="1899-12-30T00:00:00"/>
    <d v="1899-12-30T00:00:00"/>
    <d v="1899-12-30T00:16:23"/>
    <d v="1899-12-30T01:01:43"/>
    <d v="1899-12-30T00:00:00"/>
    <d v="1899-12-30T00:00:00"/>
    <d v="1899-12-30T00:00:00"/>
    <d v="1899-12-30T05:23:50"/>
    <x v="0"/>
  </r>
  <r>
    <d v="2012-12-05T00:00:00"/>
    <x v="53"/>
    <x v="7"/>
    <d v="1899-12-30T01:23:45"/>
    <d v="1899-12-30T00:00:00"/>
    <d v="1899-12-30T00:22:49"/>
    <d v="1899-12-30T00:46:20"/>
    <d v="1899-12-30T00:05:03"/>
    <d v="1899-12-30T00:00:00"/>
    <d v="1899-12-30T00:00:00"/>
    <d v="1899-12-30T05:08:11"/>
    <x v="0"/>
  </r>
  <r>
    <d v="2012-12-05T00:00:00"/>
    <x v="66"/>
    <x v="5"/>
    <d v="1899-12-30T01:39:48"/>
    <d v="1899-12-30T00:00:00"/>
    <d v="1899-12-30T00:21:12"/>
    <d v="1899-12-30T01:05:27"/>
    <d v="1899-12-30T00:15:03"/>
    <d v="1899-12-30T00:00:00"/>
    <d v="1899-12-30T00:08:59"/>
    <d v="1899-12-30T05:05:26"/>
    <x v="0"/>
  </r>
  <r>
    <d v="2012-12-05T00:00:00"/>
    <x v="54"/>
    <x v="3"/>
    <d v="1899-12-30T01:12:57"/>
    <d v="1899-12-30T00:00:00"/>
    <d v="1899-12-30T00:21:59"/>
    <d v="1899-12-30T00:59:47"/>
    <d v="1899-12-30T00:03:31"/>
    <d v="1899-12-30T00:00:00"/>
    <d v="1899-12-30T00:00:00"/>
    <d v="1899-12-30T05:03:57"/>
    <x v="0"/>
  </r>
  <r>
    <d v="2012-12-05T00:00:00"/>
    <x v="55"/>
    <x v="8"/>
    <d v="1899-12-30T00:00:00"/>
    <d v="1899-12-30T00:00:00"/>
    <d v="1899-12-30T00:31:58"/>
    <d v="1899-12-30T01:01:02"/>
    <d v="1899-12-30T00:00:12"/>
    <d v="1899-12-30T00:00:00"/>
    <d v="1899-12-30T00:04:34"/>
    <d v="1899-12-30T06:00:08"/>
    <x v="0"/>
  </r>
  <r>
    <d v="2012-12-05T00:00:00"/>
    <x v="56"/>
    <x v="1"/>
    <d v="1899-12-30T00:48:30"/>
    <d v="1899-12-30T00:00:00"/>
    <d v="1899-12-30T00:22:00"/>
    <d v="1899-12-30T00:57:00"/>
    <d v="1899-12-30T00:12:14"/>
    <d v="1899-12-30T00:00:00"/>
    <d v="1899-12-30T00:00:00"/>
    <d v="1899-12-30T05:12:29"/>
    <x v="0"/>
  </r>
  <r>
    <d v="2012-12-05T00:00:00"/>
    <x v="57"/>
    <x v="5"/>
    <d v="1899-12-30T00:00:00"/>
    <d v="1899-12-30T00:00:00"/>
    <d v="1899-12-30T00:19:32"/>
    <d v="1899-12-30T00:56:27"/>
    <d v="1899-12-30T00:10:51"/>
    <d v="1899-12-30T00:00:00"/>
    <d v="1899-12-30T00:00:00"/>
    <d v="1899-12-30T05:24:28"/>
    <x v="0"/>
  </r>
  <r>
    <d v="2012-12-05T00:00:00"/>
    <x v="58"/>
    <x v="8"/>
    <d v="1899-12-30T00:00:00"/>
    <d v="1899-12-30T00:00:00"/>
    <d v="1899-12-30T00:15:13"/>
    <d v="1899-12-30T01:01:04"/>
    <d v="1899-12-30T00:02:54"/>
    <d v="1899-12-30T00:00:00"/>
    <d v="1899-12-30T00:01:37"/>
    <d v="1899-12-30T06:14:25"/>
    <x v="0"/>
  </r>
  <r>
    <d v="2012-12-05T00:00:00"/>
    <x v="60"/>
    <x v="1"/>
    <d v="1899-12-30T00:00:00"/>
    <d v="1899-12-30T00:00:00"/>
    <d v="1899-12-30T00:22:22"/>
    <d v="1899-12-30T01:01:51"/>
    <d v="1899-12-30T00:00:01"/>
    <d v="1899-12-30T00:00:00"/>
    <d v="1899-12-30T00:00:00"/>
    <d v="1899-12-30T05:34:57"/>
    <x v="0"/>
  </r>
  <r>
    <d v="2012-12-06T00:00:00"/>
    <x v="0"/>
    <x v="0"/>
    <d v="1899-12-30T01:35:28"/>
    <d v="1899-12-30T00:00:00"/>
    <d v="1899-12-30T00:22:13"/>
    <d v="1899-12-30T00:59:13"/>
    <d v="1899-12-30T00:04:25"/>
    <d v="1899-12-30T00:00:00"/>
    <d v="1899-12-30T00:36:07"/>
    <d v="1899-12-30T05:02:08"/>
    <x v="0"/>
  </r>
  <r>
    <d v="2012-12-06T00:00:00"/>
    <x v="1"/>
    <x v="1"/>
    <d v="1899-12-30T00:00:00"/>
    <d v="1899-12-30T00:00:00"/>
    <d v="1899-12-30T00:18:50"/>
    <d v="1899-12-30T00:47:37"/>
    <d v="1899-12-30T00:00:00"/>
    <d v="1899-12-30T00:00:00"/>
    <d v="1899-12-30T01:20:38"/>
    <d v="1899-12-30T04:10:29"/>
    <x v="0"/>
  </r>
  <r>
    <d v="2012-12-06T00:00:00"/>
    <x v="2"/>
    <x v="2"/>
    <d v="1899-12-30T00:00:00"/>
    <d v="1899-12-30T00:00:00"/>
    <d v="1899-12-30T00:23:05"/>
    <d v="1899-12-30T01:05:13"/>
    <d v="1899-12-30T00:13:26"/>
    <d v="1899-12-30T00:00:00"/>
    <d v="1899-12-30T00:06:10"/>
    <d v="1899-12-30T05:11:17"/>
    <x v="0"/>
  </r>
  <r>
    <d v="2012-12-06T00:00:00"/>
    <x v="4"/>
    <x v="0"/>
    <d v="1899-12-30T00:41:58"/>
    <d v="1899-12-30T00:00:00"/>
    <d v="1899-12-30T00:21:44"/>
    <d v="1899-12-30T00:50:05"/>
    <d v="1899-12-30T00:07:42"/>
    <d v="1899-12-30T00:00:00"/>
    <d v="1899-12-30T00:34:16"/>
    <d v="1899-12-30T04:34:00"/>
    <x v="0"/>
  </r>
  <r>
    <d v="2012-12-06T00:00:00"/>
    <x v="61"/>
    <x v="3"/>
    <d v="1899-12-30T00:00:00"/>
    <d v="1899-12-30T00:00:00"/>
    <d v="1899-12-30T00:25:55"/>
    <d v="1899-12-30T00:49:39"/>
    <d v="1899-12-30T00:06:05"/>
    <d v="1899-12-30T01:32:39"/>
    <d v="1899-12-30T00:05:02"/>
    <d v="1899-12-30T03:35:27"/>
    <x v="0"/>
  </r>
  <r>
    <d v="2012-12-06T00:00:00"/>
    <x v="62"/>
    <x v="1"/>
    <d v="1899-12-30T00:00:00"/>
    <d v="1899-12-30T00:00:00"/>
    <d v="1899-12-30T00:21:11"/>
    <d v="1899-12-30T00:53:41"/>
    <d v="1899-12-30T00:12:03"/>
    <d v="1899-12-30T01:42:46"/>
    <d v="1899-12-30T00:00:00"/>
    <d v="1899-12-30T03:24:57"/>
    <x v="0"/>
  </r>
  <r>
    <d v="2012-12-06T00:00:00"/>
    <x v="5"/>
    <x v="4"/>
    <d v="1899-12-30T00:43:02"/>
    <d v="1899-12-30T00:00:00"/>
    <d v="1899-12-30T00:22:37"/>
    <d v="1899-12-30T02:25:59"/>
    <d v="1899-12-30T00:06:20"/>
    <d v="1899-12-30T00:00:00"/>
    <d v="1899-12-30T00:00:00"/>
    <d v="1899-12-30T04:35:57"/>
    <x v="0"/>
  </r>
  <r>
    <d v="2012-12-06T00:00:00"/>
    <x v="6"/>
    <x v="5"/>
    <d v="1899-12-30T00:00:00"/>
    <d v="1899-12-30T00:00:00"/>
    <d v="1899-12-30T00:19:37"/>
    <d v="1899-12-30T01:05:12"/>
    <d v="1899-12-30T00:09:50"/>
    <d v="1899-12-30T00:00:00"/>
    <d v="1899-12-30T00:01:14"/>
    <d v="1899-12-30T05:01:15"/>
    <x v="0"/>
  </r>
  <r>
    <d v="2012-12-06T00:00:00"/>
    <x v="7"/>
    <x v="6"/>
    <d v="1899-12-30T01:43:55"/>
    <d v="1899-12-30T00:00:00"/>
    <d v="1899-12-30T00:21:26"/>
    <d v="1899-12-30T01:02:15"/>
    <d v="1899-12-30T00:19:11"/>
    <d v="1899-12-30T00:00:00"/>
    <d v="1899-12-30T00:06:17"/>
    <d v="1899-12-30T05:10:48"/>
    <x v="0"/>
  </r>
  <r>
    <d v="2012-12-06T00:00:00"/>
    <x v="8"/>
    <x v="7"/>
    <d v="1899-12-30T01:41:09"/>
    <d v="1899-12-30T00:00:00"/>
    <d v="1899-12-30T00:21:53"/>
    <d v="1899-12-30T01:02:40"/>
    <d v="1899-12-30T00:00:00"/>
    <d v="1899-12-30T00:36:59"/>
    <d v="1899-12-30T00:00:00"/>
    <d v="1899-12-30T04:53:52"/>
    <x v="0"/>
  </r>
  <r>
    <d v="2012-12-06T00:00:00"/>
    <x v="9"/>
    <x v="4"/>
    <d v="1899-12-30T01:14:43"/>
    <d v="1899-12-30T00:00:00"/>
    <d v="1899-12-30T00:13:20"/>
    <d v="1899-12-30T02:28:38"/>
    <d v="1899-12-30T00:00:24"/>
    <d v="1899-12-30T00:00:00"/>
    <d v="1899-12-30T00:00:00"/>
    <d v="1899-12-30T04:40:21"/>
    <x v="0"/>
  </r>
  <r>
    <d v="2012-12-06T00:00:00"/>
    <x v="10"/>
    <x v="1"/>
    <d v="1899-12-30T00:00:00"/>
    <d v="1899-12-30T00:00:00"/>
    <d v="1899-12-30T00:20:21"/>
    <d v="1899-12-30T00:50:54"/>
    <d v="1899-12-30T00:00:00"/>
    <d v="1899-12-30T00:00:00"/>
    <d v="1899-12-30T01:19:53"/>
    <d v="1899-12-30T04:10:18"/>
    <x v="0"/>
  </r>
  <r>
    <d v="2012-12-06T00:00:00"/>
    <x v="11"/>
    <x v="7"/>
    <d v="1899-12-30T00:00:00"/>
    <d v="1899-12-30T00:00:00"/>
    <d v="1899-12-30T00:26:31"/>
    <d v="1899-12-30T01:06:44"/>
    <d v="1899-12-30T00:05:26"/>
    <d v="1899-12-30T00:28:39"/>
    <d v="1899-12-30T00:15:53"/>
    <d v="1899-12-30T04:36:58"/>
    <x v="0"/>
  </r>
  <r>
    <d v="2012-12-06T00:00:00"/>
    <x v="67"/>
    <x v="7"/>
    <d v="1899-12-30T00:00:00"/>
    <d v="1899-12-30T00:00:00"/>
    <d v="1899-12-30T00:09:08"/>
    <d v="1899-12-30T00:00:00"/>
    <d v="1899-12-30T00:05:40"/>
    <d v="1899-12-30T00:00:00"/>
    <d v="1899-12-30T00:00:00"/>
    <d v="1899-12-30T02:35:45"/>
    <x v="0"/>
  </r>
  <r>
    <d v="2012-12-06T00:00:00"/>
    <x v="12"/>
    <x v="2"/>
    <d v="1899-12-30T00:00:00"/>
    <d v="1899-12-30T00:00:00"/>
    <d v="1899-12-30T00:19:13"/>
    <d v="1899-12-30T01:04:42"/>
    <d v="1899-12-30T00:41:25"/>
    <d v="1899-12-30T00:00:00"/>
    <d v="1899-12-30T00:07:38"/>
    <d v="1899-12-30T04:36:41"/>
    <x v="0"/>
  </r>
  <r>
    <d v="2012-12-06T00:00:00"/>
    <x v="13"/>
    <x v="1"/>
    <d v="1899-12-30T01:38:10"/>
    <d v="1899-12-30T00:00:00"/>
    <d v="1899-12-30T00:29:57"/>
    <d v="1899-12-30T01:02:17"/>
    <d v="1899-12-30T00:23:32"/>
    <d v="1899-12-30T00:00:00"/>
    <d v="1899-12-30T01:24:50"/>
    <d v="1899-12-30T03:15:09"/>
    <x v="0"/>
  </r>
  <r>
    <d v="2012-12-06T00:00:00"/>
    <x v="15"/>
    <x v="5"/>
    <d v="1899-12-30T00:00:00"/>
    <d v="1899-12-30T00:00:00"/>
    <d v="1899-12-30T00:16:54"/>
    <d v="1899-12-30T01:05:03"/>
    <d v="1899-12-30T00:03:00"/>
    <d v="1899-12-30T00:00:00"/>
    <d v="1899-12-30T00:00:00"/>
    <d v="1899-12-30T05:33:48"/>
    <x v="0"/>
  </r>
  <r>
    <d v="2012-12-06T00:00:00"/>
    <x v="16"/>
    <x v="4"/>
    <d v="1899-12-30T01:11:01"/>
    <d v="1899-12-30T00:00:00"/>
    <d v="1899-12-30T00:10:30"/>
    <d v="1899-12-30T02:29:04"/>
    <d v="1899-12-30T00:00:00"/>
    <d v="1899-12-30T00:00:00"/>
    <d v="1899-12-30T00:00:00"/>
    <d v="1899-12-30T04:49:33"/>
    <x v="0"/>
  </r>
  <r>
    <d v="2012-12-06T00:00:00"/>
    <x v="17"/>
    <x v="2"/>
    <d v="1899-12-30T01:57:55"/>
    <d v="1899-12-30T00:00:00"/>
    <d v="1899-12-30T00:23:26"/>
    <d v="1899-12-30T01:03:57"/>
    <d v="1899-12-30T00:05:00"/>
    <d v="1899-12-30T00:00:00"/>
    <d v="1899-12-30T00:19:08"/>
    <d v="1899-12-30T05:08:00"/>
    <x v="0"/>
  </r>
  <r>
    <d v="2012-12-06T00:00:00"/>
    <x v="18"/>
    <x v="7"/>
    <d v="1899-12-30T00:00:00"/>
    <d v="1899-12-30T00:00:00"/>
    <d v="1899-12-30T00:28:47"/>
    <d v="1899-12-30T00:42:04"/>
    <d v="1899-12-30T00:00:11"/>
    <d v="1899-12-30T00:38:07"/>
    <d v="1899-12-30T00:00:00"/>
    <d v="1899-12-30T04:51:38"/>
    <x v="0"/>
  </r>
  <r>
    <d v="2012-12-06T00:00:00"/>
    <x v="19"/>
    <x v="4"/>
    <d v="1899-12-30T01:15:30"/>
    <d v="1899-12-30T00:00:00"/>
    <d v="1899-12-30T00:10:48"/>
    <d v="1899-12-30T02:29:32"/>
    <d v="1899-12-30T00:07:57"/>
    <d v="1899-12-30T00:00:00"/>
    <d v="1899-12-30T00:00:00"/>
    <d v="1899-12-30T03:48:36"/>
    <x v="0"/>
  </r>
  <r>
    <d v="2012-12-06T00:00:00"/>
    <x v="20"/>
    <x v="7"/>
    <d v="1899-12-30T00:00:00"/>
    <d v="1899-12-30T00:00:00"/>
    <d v="1899-12-30T00:12:17"/>
    <d v="1899-12-30T01:03:04"/>
    <d v="1899-12-30T00:10:55"/>
    <d v="1899-12-30T00:39:58"/>
    <d v="1899-12-30T00:10:45"/>
    <d v="1899-12-30T04:34:52"/>
    <x v="0"/>
  </r>
  <r>
    <d v="2012-12-06T00:00:00"/>
    <x v="21"/>
    <x v="3"/>
    <d v="1899-12-30T01:29:26"/>
    <d v="1899-12-30T00:00:00"/>
    <d v="1899-12-30T00:22:59"/>
    <d v="1899-12-30T01:02:49"/>
    <d v="1899-12-30T00:00:00"/>
    <d v="1899-12-30T01:33:15"/>
    <d v="1899-12-30T00:04:36"/>
    <d v="1899-12-30T03:56:43"/>
    <x v="0"/>
  </r>
  <r>
    <d v="2012-12-06T00:00:00"/>
    <x v="63"/>
    <x v="8"/>
    <d v="1899-12-30T00:00:00"/>
    <d v="1899-12-30T00:36:02"/>
    <d v="1899-12-30T00:31:09"/>
    <d v="1899-12-30T01:03:52"/>
    <d v="1899-12-30T00:00:00"/>
    <d v="1899-12-30T00:00:00"/>
    <d v="1899-12-30T00:00:00"/>
    <d v="1899-12-30T06:36:12"/>
    <x v="0"/>
  </r>
  <r>
    <d v="2012-12-06T00:00:00"/>
    <x v="22"/>
    <x v="4"/>
    <d v="1899-12-30T01:11:55"/>
    <d v="1899-12-30T00:00:00"/>
    <d v="1899-12-30T00:08:19"/>
    <d v="1899-12-30T02:21:48"/>
    <d v="1899-12-30T00:04:05"/>
    <d v="1899-12-30T00:00:00"/>
    <d v="1899-12-30T00:06:03"/>
    <d v="1899-12-30T04:50:56"/>
    <x v="0"/>
  </r>
  <r>
    <d v="2012-12-06T00:00:00"/>
    <x v="23"/>
    <x v="0"/>
    <d v="1899-12-30T02:06:34"/>
    <d v="1899-12-30T00:00:00"/>
    <d v="1899-12-30T00:19:32"/>
    <d v="1899-12-30T00:58:47"/>
    <d v="1899-12-30T00:01:31"/>
    <d v="1899-12-30T00:00:00"/>
    <d v="1899-12-30T00:00:00"/>
    <d v="1899-12-30T05:40:41"/>
    <x v="0"/>
  </r>
  <r>
    <d v="2012-12-06T00:00:00"/>
    <x v="26"/>
    <x v="3"/>
    <d v="1899-12-30T00:00:00"/>
    <d v="1899-12-30T00:00:00"/>
    <d v="1899-12-30T00:10:17"/>
    <d v="1899-12-30T01:02:41"/>
    <d v="1899-12-30T00:05:11"/>
    <d v="1899-12-30T01:30:49"/>
    <d v="1899-12-30T00:10:36"/>
    <d v="1899-12-30T04:09:19"/>
    <x v="0"/>
  </r>
  <r>
    <d v="2012-12-06T00:00:00"/>
    <x v="28"/>
    <x v="4"/>
    <d v="1899-12-30T01:11:57"/>
    <d v="1899-12-30T00:00:00"/>
    <d v="1899-12-30T00:11:23"/>
    <d v="1899-12-30T02:31:07"/>
    <d v="1899-12-30T00:09:02"/>
    <d v="1899-12-30T00:00:00"/>
    <d v="1899-12-30T00:00:00"/>
    <d v="1899-12-30T04:28:33"/>
    <x v="0"/>
  </r>
  <r>
    <d v="2012-12-06T00:00:00"/>
    <x v="29"/>
    <x v="6"/>
    <d v="1899-12-30T01:49:51"/>
    <d v="1899-12-30T00:00:00"/>
    <d v="1899-12-30T00:20:56"/>
    <d v="1899-12-30T01:01:20"/>
    <d v="1899-12-30T00:12:40"/>
    <d v="1899-12-30T00:00:00"/>
    <d v="1899-12-30T00:10:35"/>
    <d v="1899-12-30T05:18:51"/>
    <x v="0"/>
  </r>
  <r>
    <d v="2012-12-06T00:00:00"/>
    <x v="30"/>
    <x v="2"/>
    <d v="1899-12-30T00:00:00"/>
    <d v="1899-12-30T00:00:00"/>
    <d v="1899-12-30T00:21:50"/>
    <d v="1899-12-30T01:03:45"/>
    <d v="1899-12-30T00:05:16"/>
    <d v="1899-12-30T00:00:00"/>
    <d v="1899-12-30T00:01:37"/>
    <d v="1899-12-30T05:26:41"/>
    <x v="0"/>
  </r>
  <r>
    <d v="2012-12-06T00:00:00"/>
    <x v="31"/>
    <x v="5"/>
    <d v="1899-12-30T00:00:00"/>
    <d v="1899-12-30T00:00:00"/>
    <d v="1899-12-30T00:24:16"/>
    <d v="1899-12-30T00:56:18"/>
    <d v="1899-12-30T00:05:23"/>
    <d v="1899-12-30T00:00:00"/>
    <d v="1899-12-30T00:00:00"/>
    <d v="1899-12-30T05:31:34"/>
    <x v="0"/>
  </r>
  <r>
    <d v="2012-12-06T00:00:00"/>
    <x v="32"/>
    <x v="2"/>
    <d v="1899-12-30T00:00:00"/>
    <d v="1899-12-30T00:00:00"/>
    <d v="1899-12-30T00:27:20"/>
    <d v="1899-12-30T00:00:00"/>
    <d v="1899-12-30T00:00:00"/>
    <d v="1899-12-30T00:00:00"/>
    <d v="1899-12-30T00:00:00"/>
    <d v="1899-12-30T06:08:54"/>
    <x v="0"/>
  </r>
  <r>
    <d v="2012-12-06T00:00:00"/>
    <x v="33"/>
    <x v="1"/>
    <d v="1899-12-30T00:00:00"/>
    <d v="1899-12-30T00:00:00"/>
    <d v="1899-12-30T00:21:54"/>
    <d v="1899-12-30T01:04:19"/>
    <d v="1899-12-30T00:05:55"/>
    <d v="1899-12-30T00:00:00"/>
    <d v="1899-12-30T01:25:55"/>
    <d v="1899-12-30T04:02:07"/>
    <x v="0"/>
  </r>
  <r>
    <d v="2012-12-06T00:00:00"/>
    <x v="34"/>
    <x v="1"/>
    <d v="1899-12-30T01:39:48"/>
    <d v="1899-12-30T00:42:50"/>
    <d v="1899-12-30T00:23:46"/>
    <d v="1899-12-30T01:01:54"/>
    <d v="1899-12-30T00:09:24"/>
    <d v="1899-12-30T01:15:46"/>
    <d v="1899-12-30T00:00:00"/>
    <d v="1899-12-30T03:25:33"/>
    <x v="0"/>
  </r>
  <r>
    <d v="2012-12-06T00:00:00"/>
    <x v="64"/>
    <x v="1"/>
    <d v="1899-12-30T01:13:21"/>
    <d v="1899-12-30T00:00:00"/>
    <d v="1899-12-30T00:23:57"/>
    <d v="1899-12-30T01:04:41"/>
    <d v="1899-12-30T00:02:31"/>
    <d v="1899-12-30T01:18:57"/>
    <d v="1899-12-30T00:04:47"/>
    <d v="1899-12-30T04:00:26"/>
    <x v="0"/>
  </r>
  <r>
    <d v="2012-12-06T00:00:00"/>
    <x v="36"/>
    <x v="4"/>
    <d v="1899-12-30T00:00:00"/>
    <d v="1899-12-30T00:00:00"/>
    <d v="1899-12-30T00:22:43"/>
    <d v="1899-12-30T02:24:36"/>
    <d v="1899-12-30T00:00:00"/>
    <d v="1899-12-30T00:00:00"/>
    <d v="1899-12-30T00:00:00"/>
    <d v="1899-12-30T04:16:13"/>
    <x v="0"/>
  </r>
  <r>
    <d v="2012-12-06T00:00:00"/>
    <x v="37"/>
    <x v="2"/>
    <d v="1899-12-30T01:53:47"/>
    <d v="1899-12-30T00:00:00"/>
    <d v="1899-12-30T00:22:46"/>
    <d v="1899-12-30T00:48:04"/>
    <d v="1899-12-30T00:05:02"/>
    <d v="1899-12-30T00:00:00"/>
    <d v="1899-12-30T00:00:00"/>
    <d v="1899-12-30T05:27:45"/>
    <x v="0"/>
  </r>
  <r>
    <d v="2012-12-06T00:00:00"/>
    <x v="38"/>
    <x v="5"/>
    <d v="1899-12-30T00:00:00"/>
    <d v="1899-12-30T00:00:00"/>
    <d v="1899-12-30T00:25:00"/>
    <d v="1899-12-30T01:01:38"/>
    <d v="1899-12-30T00:08:54"/>
    <d v="1899-12-30T00:00:00"/>
    <d v="1899-12-30T00:04:21"/>
    <d v="1899-12-30T05:13:48"/>
    <x v="0"/>
  </r>
  <r>
    <d v="2012-12-06T00:00:00"/>
    <x v="39"/>
    <x v="5"/>
    <d v="1899-12-30T00:03:18"/>
    <d v="1899-12-30T00:00:00"/>
    <d v="1899-12-30T00:22:02"/>
    <d v="1899-12-30T01:08:23"/>
    <d v="1899-12-30T00:00:00"/>
    <d v="1899-12-30T00:00:00"/>
    <d v="1899-12-30T00:00:00"/>
    <d v="1899-12-30T05:45:13"/>
    <x v="0"/>
  </r>
  <r>
    <d v="2012-12-06T00:00:00"/>
    <x v="68"/>
    <x v="1"/>
    <d v="1899-12-30T00:00:00"/>
    <d v="1899-12-30T00:00:00"/>
    <d v="1899-12-30T00:00:00"/>
    <d v="1899-12-30T00:00:00"/>
    <d v="1899-12-30T00:00:00"/>
    <d v="1899-12-30T00:00:00"/>
    <d v="1899-12-30T00:00:00"/>
    <d v="1899-12-30T00:00:00"/>
    <x v="0"/>
  </r>
  <r>
    <d v="2012-12-06T00:00:00"/>
    <x v="40"/>
    <x v="2"/>
    <d v="1899-12-30T00:00:00"/>
    <d v="1899-12-30T00:00:00"/>
    <d v="1899-12-30T00:23:29"/>
    <d v="1899-12-30T00:47:06"/>
    <d v="1899-12-30T00:10:18"/>
    <d v="1899-12-30T00:00:00"/>
    <d v="1899-12-30T00:00:00"/>
    <d v="1899-12-30T05:22:30"/>
    <x v="0"/>
  </r>
  <r>
    <d v="2012-12-06T00:00:00"/>
    <x v="41"/>
    <x v="4"/>
    <d v="1899-12-30T01:09:49"/>
    <d v="1899-12-30T00:00:00"/>
    <d v="1899-12-30T00:10:52"/>
    <d v="1899-12-30T02:22:38"/>
    <d v="1899-12-30T00:12:15"/>
    <d v="1899-12-30T00:00:00"/>
    <d v="1899-12-30T00:00:00"/>
    <d v="1899-12-30T04:47:15"/>
    <x v="0"/>
  </r>
  <r>
    <d v="2012-12-06T00:00:00"/>
    <x v="42"/>
    <x v="4"/>
    <d v="1899-12-30T01:00:45"/>
    <d v="1899-12-30T00:00:00"/>
    <d v="1899-12-30T00:11:04"/>
    <d v="1899-12-30T02:26:23"/>
    <d v="1899-12-30T00:00:34"/>
    <d v="1899-12-30T00:00:00"/>
    <d v="1899-12-30T00:00:00"/>
    <d v="1899-12-30T05:15:21"/>
    <x v="0"/>
  </r>
  <r>
    <d v="2012-12-06T00:00:00"/>
    <x v="43"/>
    <x v="6"/>
    <d v="1899-12-30T01:58:16"/>
    <d v="1899-12-30T00:00:00"/>
    <d v="1899-12-30T00:21:02"/>
    <d v="1899-12-30T01:02:24"/>
    <d v="1899-12-30T00:16:46"/>
    <d v="1899-12-30T00:00:00"/>
    <d v="1899-12-30T00:14:05"/>
    <d v="1899-12-30T05:05:57"/>
    <x v="0"/>
  </r>
  <r>
    <d v="2012-12-06T00:00:00"/>
    <x v="44"/>
    <x v="8"/>
    <d v="1899-12-30T00:00:00"/>
    <d v="1899-12-30T00:10:48"/>
    <d v="1899-12-30T00:32:27"/>
    <d v="1899-12-30T01:00:00"/>
    <d v="1899-12-30T00:00:00"/>
    <d v="1899-12-30T00:00:00"/>
    <d v="1899-12-30T00:07:03"/>
    <d v="1899-12-30T06:56:55"/>
    <x v="0"/>
  </r>
  <r>
    <d v="2012-12-06T00:00:00"/>
    <x v="45"/>
    <x v="3"/>
    <d v="1899-12-30T01:49:43"/>
    <d v="1899-12-30T00:00:00"/>
    <d v="1899-12-30T00:21:21"/>
    <d v="1899-12-30T01:05:05"/>
    <d v="1899-12-30T00:04:08"/>
    <d v="1899-12-30T01:30:24"/>
    <d v="1899-12-30T00:10:24"/>
    <d v="1899-12-30T03:49:53"/>
    <x v="0"/>
  </r>
  <r>
    <d v="2012-12-06T00:00:00"/>
    <x v="46"/>
    <x v="6"/>
    <d v="1899-12-30T02:00:43"/>
    <d v="1899-12-30T00:00:00"/>
    <d v="1899-12-30T00:31:36"/>
    <d v="1899-12-30T01:03:09"/>
    <d v="1899-12-30T00:54:12"/>
    <d v="1899-12-30T00:00:00"/>
    <d v="1899-12-30T00:18:34"/>
    <d v="1899-12-30T04:15:57"/>
    <x v="0"/>
  </r>
  <r>
    <d v="2012-12-06T00:00:00"/>
    <x v="47"/>
    <x v="0"/>
    <d v="1899-12-30T02:28:09"/>
    <d v="1899-12-30T00:00:00"/>
    <d v="1899-12-30T00:45:35"/>
    <d v="1899-12-30T00:00:02"/>
    <d v="1899-12-30T00:15:53"/>
    <d v="1899-12-30T00:00:00"/>
    <d v="1899-12-30T00:03:01"/>
    <d v="1899-12-30T04:51:54"/>
    <x v="0"/>
  </r>
  <r>
    <d v="2012-12-06T00:00:00"/>
    <x v="48"/>
    <x v="5"/>
    <d v="1899-12-30T01:25:54"/>
    <d v="1899-12-30T00:00:00"/>
    <d v="1899-12-30T00:21:59"/>
    <d v="1899-12-30T01:17:28"/>
    <d v="1899-12-30T00:24:42"/>
    <d v="1899-12-30T00:00:00"/>
    <d v="1899-12-30T00:07:24"/>
    <d v="1899-12-30T05:02:28"/>
    <x v="0"/>
  </r>
  <r>
    <d v="2012-12-06T00:00:00"/>
    <x v="49"/>
    <x v="3"/>
    <d v="1899-12-30T00:00:00"/>
    <d v="1899-12-30T00:00:00"/>
    <d v="1899-12-30T00:07:14"/>
    <d v="1899-12-30T01:03:36"/>
    <d v="1899-12-30T00:03:23"/>
    <d v="1899-12-30T01:32:01"/>
    <d v="1899-12-30T00:06:07"/>
    <d v="1899-12-30T04:10:15"/>
    <x v="0"/>
  </r>
  <r>
    <d v="2012-12-06T00:00:00"/>
    <x v="50"/>
    <x v="8"/>
    <d v="1899-12-30T00:00:00"/>
    <d v="1899-12-30T00:18:51"/>
    <d v="1899-12-30T00:34:28"/>
    <d v="1899-12-30T01:06:21"/>
    <d v="1899-12-30T00:00:00"/>
    <d v="1899-12-30T00:00:00"/>
    <d v="1899-12-30T00:00:00"/>
    <d v="1899-12-30T06:48:58"/>
    <x v="0"/>
  </r>
  <r>
    <d v="2012-12-06T00:00:00"/>
    <x v="65"/>
    <x v="6"/>
    <d v="1899-12-30T01:35:53"/>
    <d v="1899-12-30T00:00:00"/>
    <d v="1899-12-30T00:23:20"/>
    <d v="1899-12-30T01:03:19"/>
    <d v="1899-12-30T00:18:51"/>
    <d v="1899-12-30T00:00:00"/>
    <d v="1899-12-30T00:25:00"/>
    <d v="1899-12-30T05:15:01"/>
    <x v="0"/>
  </r>
  <r>
    <d v="2012-12-06T00:00:00"/>
    <x v="51"/>
    <x v="0"/>
    <d v="1899-12-30T00:00:00"/>
    <d v="1899-12-30T00:00:00"/>
    <d v="1899-12-30T00:22:04"/>
    <d v="1899-12-30T01:00:55"/>
    <d v="1899-12-30T00:10:33"/>
    <d v="1899-12-30T00:00:00"/>
    <d v="1899-12-30T00:00:00"/>
    <d v="1899-12-30T05:26:22"/>
    <x v="0"/>
  </r>
  <r>
    <d v="2012-12-06T00:00:00"/>
    <x v="52"/>
    <x v="0"/>
    <d v="1899-12-30T00:00:26"/>
    <d v="1899-12-30T00:00:00"/>
    <d v="1899-12-30T00:21:17"/>
    <d v="1899-12-30T00:51:55"/>
    <d v="1899-12-30T00:00:00"/>
    <d v="1899-12-30T00:00:00"/>
    <d v="1899-12-30T00:00:00"/>
    <d v="1899-12-30T05:49:32"/>
    <x v="0"/>
  </r>
  <r>
    <d v="2012-12-06T00:00:00"/>
    <x v="53"/>
    <x v="7"/>
    <d v="1899-12-30T01:56:41"/>
    <d v="1899-12-30T00:00:00"/>
    <d v="1899-12-30T00:16:52"/>
    <d v="1899-12-30T00:46:43"/>
    <d v="1899-12-30T00:00:34"/>
    <d v="1899-12-30T00:34:09"/>
    <d v="1899-12-30T00:00:00"/>
    <d v="1899-12-30T04:58:18"/>
    <x v="0"/>
  </r>
  <r>
    <d v="2012-12-06T00:00:00"/>
    <x v="66"/>
    <x v="5"/>
    <d v="1899-12-30T01:22:00"/>
    <d v="1899-12-30T00:00:00"/>
    <d v="1899-12-30T00:24:36"/>
    <d v="1899-12-30T01:16:22"/>
    <d v="1899-12-30T00:22:11"/>
    <d v="1899-12-30T00:00:00"/>
    <d v="1899-12-30T00:00:00"/>
    <d v="1899-12-30T05:06:08"/>
    <x v="0"/>
  </r>
  <r>
    <d v="2012-12-06T00:00:00"/>
    <x v="54"/>
    <x v="3"/>
    <d v="1899-12-30T01:30:37"/>
    <d v="1899-12-30T00:00:00"/>
    <d v="1899-12-30T00:11:26"/>
    <d v="1899-12-30T00:59:45"/>
    <d v="1899-12-30T00:01:00"/>
    <d v="1899-12-30T01:40:13"/>
    <d v="1899-12-30T00:01:39"/>
    <d v="1899-12-30T04:06:49"/>
    <x v="0"/>
  </r>
  <r>
    <d v="2012-12-06T00:00:00"/>
    <x v="55"/>
    <x v="8"/>
    <d v="1899-12-30T00:00:00"/>
    <d v="1899-12-30T00:11:40"/>
    <d v="1899-12-30T00:32:09"/>
    <d v="1899-12-30T01:06:35"/>
    <d v="1899-12-30T00:00:06"/>
    <d v="1899-12-30T00:00:00"/>
    <d v="1899-12-30T00:17:08"/>
    <d v="1899-12-30T06:42:13"/>
    <x v="0"/>
  </r>
  <r>
    <d v="2012-12-06T00:00:00"/>
    <x v="69"/>
    <x v="5"/>
    <d v="1899-12-30T00:00:00"/>
    <d v="1899-12-30T00:00:00"/>
    <d v="1899-12-30T00:12:29"/>
    <d v="1899-12-30T00:00:03"/>
    <d v="1899-12-30T00:08:13"/>
    <d v="1899-12-30T00:00:00"/>
    <d v="1899-12-30T01:34:06"/>
    <d v="1899-12-30T04:47:37"/>
    <x v="0"/>
  </r>
  <r>
    <d v="2012-12-06T00:00:00"/>
    <x v="56"/>
    <x v="1"/>
    <d v="1899-12-30T01:41:00"/>
    <d v="1899-12-30T00:56:58"/>
    <d v="1899-12-30T00:09:20"/>
    <d v="1899-12-30T00:59:09"/>
    <d v="1899-12-30T00:07:03"/>
    <d v="1899-12-30T01:09:21"/>
    <d v="1899-12-30T00:02:05"/>
    <d v="1899-12-30T03:43:23"/>
    <x v="0"/>
  </r>
  <r>
    <d v="2012-12-06T00:00:00"/>
    <x v="57"/>
    <x v="5"/>
    <d v="1899-12-30T00:00:00"/>
    <d v="1899-12-30T00:00:00"/>
    <d v="1899-12-30T00:20:24"/>
    <d v="1899-12-30T01:00:07"/>
    <d v="1899-12-30T00:05:21"/>
    <d v="1899-12-30T00:00:00"/>
    <d v="1899-12-30T00:00:00"/>
    <d v="1899-12-30T05:28:10"/>
    <x v="0"/>
  </r>
  <r>
    <d v="2012-12-06T00:00:00"/>
    <x v="58"/>
    <x v="8"/>
    <d v="1899-12-30T00:00:00"/>
    <d v="1899-12-30T00:30:45"/>
    <d v="1899-12-30T00:15:16"/>
    <d v="1899-12-30T01:04:17"/>
    <d v="1899-12-30T00:00:48"/>
    <d v="1899-12-30T00:00:00"/>
    <d v="1899-12-30T00:02:27"/>
    <d v="1899-12-30T06:54:14"/>
    <x v="0"/>
  </r>
  <r>
    <d v="2012-12-06T00:00:00"/>
    <x v="59"/>
    <x v="5"/>
    <d v="1899-12-30T00:00:00"/>
    <d v="1899-12-30T00:00:00"/>
    <d v="1899-12-30T00:26:05"/>
    <d v="1899-12-30T01:01:41"/>
    <d v="1899-12-30T00:00:00"/>
    <d v="1899-12-30T00:00:00"/>
    <d v="1899-12-30T00:04:13"/>
    <d v="1899-12-30T05:23:00"/>
    <x v="0"/>
  </r>
  <r>
    <d v="2012-12-06T00:00:00"/>
    <x v="60"/>
    <x v="1"/>
    <d v="1899-12-30T00:00:00"/>
    <d v="1899-12-30T00:00:00"/>
    <d v="1899-12-30T00:27:14"/>
    <d v="1899-12-30T01:06:02"/>
    <d v="1899-12-30T00:00:00"/>
    <d v="1899-12-30T01:23:56"/>
    <d v="1899-12-30T00:00:00"/>
    <d v="1899-12-30T04:03:12"/>
    <x v="0"/>
  </r>
  <r>
    <d v="2012-12-07T00:00:00"/>
    <x v="0"/>
    <x v="0"/>
    <d v="1899-12-30T01:32:59"/>
    <d v="1899-12-30T00:00:00"/>
    <d v="1899-12-30T00:22:20"/>
    <d v="1899-12-30T00:58:52"/>
    <d v="1899-12-30T00:05:09"/>
    <d v="1899-12-30T00:00:00"/>
    <d v="1899-12-30T00:00:00"/>
    <d v="1899-12-30T05:40:21"/>
    <x v="0"/>
  </r>
  <r>
    <d v="2012-12-07T00:00:00"/>
    <x v="1"/>
    <x v="1"/>
    <d v="1899-12-30T00:00:00"/>
    <d v="1899-12-30T00:00:00"/>
    <d v="1899-12-30T00:20:30"/>
    <d v="1899-12-30T01:00:54"/>
    <d v="1899-12-30T00:13:28"/>
    <d v="1899-12-30T00:00:00"/>
    <d v="1899-12-30T00:53:15"/>
    <d v="1899-12-30T04:24:54"/>
    <x v="0"/>
  </r>
  <r>
    <d v="2012-12-07T00:00:00"/>
    <x v="2"/>
    <x v="2"/>
    <d v="1899-12-30T00:00:00"/>
    <d v="1899-12-30T00:00:00"/>
    <d v="1899-12-30T00:11:28"/>
    <d v="1899-12-30T01:06:29"/>
    <d v="1899-12-30T00:03:41"/>
    <d v="1899-12-30T00:00:00"/>
    <d v="1899-12-30T03:06:25"/>
    <d v="1899-12-30T02:31:55"/>
    <x v="0"/>
  </r>
  <r>
    <d v="2012-12-07T00:00:00"/>
    <x v="61"/>
    <x v="3"/>
    <d v="1899-12-30T00:00:00"/>
    <d v="1899-12-30T00:00:00"/>
    <d v="1899-12-30T00:12:46"/>
    <d v="1899-12-30T00:00:00"/>
    <d v="1899-12-30T00:01:51"/>
    <d v="1899-12-30T00:00:00"/>
    <d v="1899-12-30T00:24:07"/>
    <d v="1899-12-30T02:43:12"/>
    <x v="0"/>
  </r>
  <r>
    <d v="2012-12-07T00:00:00"/>
    <x v="5"/>
    <x v="4"/>
    <d v="1899-12-30T01:50:03"/>
    <d v="1899-12-30T00:00:00"/>
    <d v="1899-12-30T00:20:36"/>
    <d v="1899-12-30T00:46:04"/>
    <d v="1899-12-30T00:08:38"/>
    <d v="1899-12-30T00:58:03"/>
    <d v="1899-12-30T00:00:00"/>
    <d v="1899-12-30T04:22:26"/>
    <x v="0"/>
  </r>
  <r>
    <d v="2012-12-07T00:00:00"/>
    <x v="6"/>
    <x v="5"/>
    <d v="1899-12-30T00:00:00"/>
    <d v="1899-12-30T00:00:00"/>
    <d v="1899-12-30T00:13:33"/>
    <d v="1899-12-30T01:07:21"/>
    <d v="1899-12-30T00:00:51"/>
    <d v="1899-12-30T00:00:00"/>
    <d v="1899-12-30T00:00:00"/>
    <d v="1899-12-30T05:11:16"/>
    <x v="0"/>
  </r>
  <r>
    <d v="2012-12-07T00:00:00"/>
    <x v="7"/>
    <x v="6"/>
    <d v="1899-12-30T00:17:13"/>
    <d v="1899-12-30T00:00:00"/>
    <d v="1899-12-30T00:10:56"/>
    <d v="1899-12-30T02:10:49"/>
    <d v="1899-12-30T00:07:26"/>
    <d v="1899-12-30T01:20:14"/>
    <d v="1899-12-30T00:06:04"/>
    <d v="1899-12-30T04:10:47"/>
    <x v="0"/>
  </r>
  <r>
    <d v="2012-12-07T00:00:00"/>
    <x v="8"/>
    <x v="7"/>
    <d v="1899-12-30T01:34:55"/>
    <d v="1899-12-30T00:00:00"/>
    <d v="1899-12-30T00:22:13"/>
    <d v="1899-12-30T01:07:14"/>
    <d v="1899-12-30T00:11:10"/>
    <d v="1899-12-30T00:00:00"/>
    <d v="1899-12-30T00:16:23"/>
    <d v="1899-12-30T05:11:03"/>
    <x v="0"/>
  </r>
  <r>
    <d v="2012-12-07T00:00:00"/>
    <x v="9"/>
    <x v="4"/>
    <d v="1899-12-30T01:42:36"/>
    <d v="1899-12-30T00:00:00"/>
    <d v="1899-12-30T00:22:29"/>
    <d v="1899-12-30T00:59:14"/>
    <d v="1899-12-30T00:04:45"/>
    <d v="1899-12-30T01:00:37"/>
    <d v="1899-12-30T00:00:00"/>
    <d v="1899-12-30T03:44:20"/>
    <x v="0"/>
  </r>
  <r>
    <d v="2012-12-07T00:00:00"/>
    <x v="10"/>
    <x v="1"/>
    <d v="1899-12-30T00:00:00"/>
    <d v="1899-12-30T00:00:00"/>
    <d v="1899-12-30T00:21:13"/>
    <d v="1899-12-30T00:48:41"/>
    <d v="1899-12-30T00:05:09"/>
    <d v="1899-12-30T00:00:00"/>
    <d v="1899-12-30T00:00:00"/>
    <d v="1899-12-30T04:41:48"/>
    <x v="0"/>
  </r>
  <r>
    <d v="2012-12-07T00:00:00"/>
    <x v="11"/>
    <x v="7"/>
    <d v="1899-12-30T00:00:00"/>
    <d v="1899-12-30T00:00:00"/>
    <d v="1899-12-30T00:34:16"/>
    <d v="1899-12-30T00:50:29"/>
    <d v="1899-12-30T00:04:10"/>
    <d v="1899-12-30T00:00:00"/>
    <d v="1899-12-30T00:01:48"/>
    <d v="1899-12-30T05:15:34"/>
    <x v="0"/>
  </r>
  <r>
    <d v="2012-12-07T00:00:00"/>
    <x v="70"/>
    <x v="5"/>
    <d v="1899-12-30T00:00:00"/>
    <d v="1899-12-30T00:00:00"/>
    <d v="1899-12-30T00:00:00"/>
    <d v="1899-12-30T00:00:00"/>
    <d v="1899-12-30T00:00:00"/>
    <d v="1899-12-30T00:00:00"/>
    <d v="1899-12-30T00:00:00"/>
    <d v="1899-12-30T00:47:08"/>
    <x v="0"/>
  </r>
  <r>
    <d v="2012-12-07T00:00:00"/>
    <x v="12"/>
    <x v="2"/>
    <d v="1899-12-30T00:00:00"/>
    <d v="1899-12-30T00:00:00"/>
    <d v="1899-12-30T00:21:46"/>
    <d v="1899-12-30T01:04:17"/>
    <d v="1899-12-30T00:26:22"/>
    <d v="1899-12-30T01:10:09"/>
    <d v="1899-12-30T00:01:55"/>
    <d v="1899-12-30T03:49:35"/>
    <x v="0"/>
  </r>
  <r>
    <d v="2012-12-07T00:00:00"/>
    <x v="13"/>
    <x v="1"/>
    <d v="1899-12-30T01:39:04"/>
    <d v="1899-12-30T00:00:00"/>
    <d v="1899-12-30T00:28:12"/>
    <d v="1899-12-30T01:02:52"/>
    <d v="1899-12-30T01:01:52"/>
    <d v="1899-12-30T00:00:00"/>
    <d v="1899-12-30T00:00:00"/>
    <d v="1899-12-30T04:03:26"/>
    <x v="0"/>
  </r>
  <r>
    <d v="2012-12-07T00:00:00"/>
    <x v="14"/>
    <x v="1"/>
    <d v="1899-12-30T00:00:00"/>
    <d v="1899-12-30T00:00:00"/>
    <d v="1899-12-30T00:19:43"/>
    <d v="1899-12-30T00:47:09"/>
    <d v="1899-12-30T00:51:53"/>
    <d v="1899-12-30T00:00:00"/>
    <d v="1899-12-30T00:02:38"/>
    <d v="1899-12-30T04:43:43"/>
    <x v="0"/>
  </r>
  <r>
    <d v="2012-12-07T00:00:00"/>
    <x v="16"/>
    <x v="4"/>
    <d v="1899-12-30T01:36:54"/>
    <d v="1899-12-30T00:00:00"/>
    <d v="1899-12-30T00:22:15"/>
    <d v="1899-12-30T00:50:06"/>
    <d v="1899-12-30T00:01:09"/>
    <d v="1899-12-30T00:58:42"/>
    <d v="1899-12-30T00:00:00"/>
    <d v="1899-12-30T04:37:11"/>
    <x v="0"/>
  </r>
  <r>
    <d v="2012-12-07T00:00:00"/>
    <x v="17"/>
    <x v="2"/>
    <d v="1899-12-30T02:01:20"/>
    <d v="1899-12-30T00:00:00"/>
    <d v="1899-12-30T00:21:58"/>
    <d v="1899-12-30T01:03:43"/>
    <d v="1899-12-30T00:15:41"/>
    <d v="1899-12-30T01:06:12"/>
    <d v="1899-12-30T00:00:00"/>
    <d v="1899-12-30T04:03:09"/>
    <x v="0"/>
  </r>
  <r>
    <d v="2012-12-07T00:00:00"/>
    <x v="18"/>
    <x v="7"/>
    <d v="1899-12-30T00:00:00"/>
    <d v="1899-12-30T00:00:00"/>
    <d v="1899-12-30T00:21:55"/>
    <d v="1899-12-30T00:00:00"/>
    <d v="1899-12-30T00:49:53"/>
    <d v="1899-12-30T00:00:00"/>
    <d v="1899-12-30T00:09:09"/>
    <d v="1899-12-30T05:19:05"/>
    <x v="0"/>
  </r>
  <r>
    <d v="2012-12-07T00:00:00"/>
    <x v="19"/>
    <x v="4"/>
    <d v="1899-12-30T01:31:06"/>
    <d v="1899-12-30T00:00:00"/>
    <d v="1899-12-30T00:22:41"/>
    <d v="1899-12-30T01:07:00"/>
    <d v="1899-12-30T00:09:30"/>
    <d v="1899-12-30T00:56:01"/>
    <d v="1899-12-30T00:00:00"/>
    <d v="1899-12-30T04:28:33"/>
    <x v="0"/>
  </r>
  <r>
    <d v="2012-12-07T00:00:00"/>
    <x v="20"/>
    <x v="7"/>
    <d v="1899-12-30T00:00:00"/>
    <d v="1899-12-30T00:00:00"/>
    <d v="1899-12-30T00:00:00"/>
    <d v="1899-12-30T00:00:00"/>
    <d v="1899-12-30T00:00:00"/>
    <d v="1899-12-30T00:00:00"/>
    <d v="1899-12-30T00:00:00"/>
    <d v="1899-12-30T00:14:22"/>
    <x v="0"/>
  </r>
  <r>
    <d v="2012-12-07T00:00:00"/>
    <x v="21"/>
    <x v="3"/>
    <d v="1899-12-30T01:27:07"/>
    <d v="1899-12-30T00:01:46"/>
    <d v="1899-12-30T00:27:25"/>
    <d v="1899-12-30T01:03:30"/>
    <d v="1899-12-30T00:00:00"/>
    <d v="1899-12-30T00:00:00"/>
    <d v="1899-12-30T01:09:11"/>
    <d v="1899-12-30T04:17:28"/>
    <x v="0"/>
  </r>
  <r>
    <d v="2012-12-07T00:00:00"/>
    <x v="63"/>
    <x v="8"/>
    <d v="1899-12-30T00:00:00"/>
    <d v="1899-12-30T00:03:34"/>
    <d v="1899-12-30T00:23:38"/>
    <d v="1899-12-30T01:04:44"/>
    <d v="1899-12-30T00:00:00"/>
    <d v="1899-12-30T00:00:00"/>
    <d v="1899-12-30T00:02:38"/>
    <d v="1899-12-30T07:14:01"/>
    <x v="0"/>
  </r>
  <r>
    <d v="2012-12-07T00:00:00"/>
    <x v="22"/>
    <x v="4"/>
    <d v="1899-12-30T00:52:59"/>
    <d v="1899-12-30T00:00:00"/>
    <d v="1899-12-30T00:00:00"/>
    <d v="1899-12-30T00:00:00"/>
    <d v="1899-12-30T00:34:54"/>
    <d v="1899-12-30T00:56:54"/>
    <d v="1899-12-30T00:00:00"/>
    <d v="1899-12-30T02:15:27"/>
    <x v="0"/>
  </r>
  <r>
    <d v="2012-12-07T00:00:00"/>
    <x v="23"/>
    <x v="0"/>
    <d v="1899-12-30T01:43:40"/>
    <d v="1899-12-30T00:00:00"/>
    <d v="1899-12-30T00:19:07"/>
    <d v="1899-12-30T00:55:43"/>
    <d v="1899-12-30T00:01:33"/>
    <d v="1899-12-30T00:00:00"/>
    <d v="1899-12-30T00:00:00"/>
    <d v="1899-12-30T05:44:08"/>
    <x v="0"/>
  </r>
  <r>
    <d v="2012-12-07T00:00:00"/>
    <x v="26"/>
    <x v="3"/>
    <d v="1899-12-30T00:00:00"/>
    <d v="1899-12-30T00:00:00"/>
    <d v="1899-12-30T00:20:15"/>
    <d v="1899-12-30T01:03:07"/>
    <d v="1899-12-30T00:15:01"/>
    <d v="1899-12-30T00:00:00"/>
    <d v="1899-12-30T00:14:51"/>
    <d v="1899-12-30T05:01:59"/>
    <x v="0"/>
  </r>
  <r>
    <d v="2012-12-07T00:00:00"/>
    <x v="28"/>
    <x v="4"/>
    <d v="1899-12-30T01:47:06"/>
    <d v="1899-12-30T00:00:00"/>
    <d v="1899-12-30T00:22:21"/>
    <d v="1899-12-30T01:06:04"/>
    <d v="1899-12-30T00:08:03"/>
    <d v="1899-12-30T01:03:20"/>
    <d v="1899-12-30T00:00:00"/>
    <d v="1899-12-30T03:34:19"/>
    <x v="0"/>
  </r>
  <r>
    <d v="2012-12-07T00:00:00"/>
    <x v="29"/>
    <x v="6"/>
    <d v="1899-12-30T00:33:47"/>
    <d v="1899-12-30T00:00:00"/>
    <d v="1899-12-30T00:10:13"/>
    <d v="1899-12-30T02:09:17"/>
    <d v="1899-12-30T00:20:50"/>
    <d v="1899-12-30T01:13:44"/>
    <d v="1899-12-30T00:16:57"/>
    <d v="1899-12-30T04:03:00"/>
    <x v="0"/>
  </r>
  <r>
    <d v="2012-12-07T00:00:00"/>
    <x v="30"/>
    <x v="2"/>
    <d v="1899-12-30T00:00:00"/>
    <d v="1899-12-30T00:00:00"/>
    <d v="1899-12-30T00:10:36"/>
    <d v="1899-12-30T00:00:03"/>
    <d v="1899-12-30T00:00:00"/>
    <d v="1899-12-30T00:00:00"/>
    <d v="1899-12-30T05:26:32"/>
    <d v="1899-12-30T01:37:50"/>
    <x v="0"/>
  </r>
  <r>
    <d v="2012-12-07T00:00:00"/>
    <x v="31"/>
    <x v="5"/>
    <d v="1899-12-30T00:00:00"/>
    <d v="1899-12-30T00:00:00"/>
    <d v="1899-12-30T00:25:06"/>
    <d v="1899-12-30T00:57:17"/>
    <d v="1899-12-30T00:00:00"/>
    <d v="1899-12-30T00:00:00"/>
    <d v="1899-12-30T00:00:00"/>
    <d v="1899-12-30T05:37:41"/>
    <x v="0"/>
  </r>
  <r>
    <d v="2012-12-07T00:00:00"/>
    <x v="32"/>
    <x v="2"/>
    <d v="1899-12-30T00:00:00"/>
    <d v="1899-12-30T00:00:00"/>
    <d v="1899-12-30T00:26:59"/>
    <d v="1899-12-30T00:00:00"/>
    <d v="1899-12-30T00:00:00"/>
    <d v="1899-12-30T00:00:00"/>
    <d v="1899-12-30T00:00:00"/>
    <d v="1899-12-30T03:36:01"/>
    <x v="0"/>
  </r>
  <r>
    <d v="2012-12-07T00:00:00"/>
    <x v="33"/>
    <x v="1"/>
    <d v="1899-12-30T00:00:00"/>
    <d v="1899-12-30T00:00:00"/>
    <d v="1899-12-30T00:21:14"/>
    <d v="1899-12-30T01:01:52"/>
    <d v="1899-12-30T00:10:33"/>
    <d v="1899-12-30T00:00:00"/>
    <d v="1899-12-30T00:38:20"/>
    <d v="1899-12-30T04:46:38"/>
    <x v="0"/>
  </r>
  <r>
    <d v="2012-12-07T00:00:00"/>
    <x v="34"/>
    <x v="1"/>
    <d v="1899-12-30T01:45:51"/>
    <d v="1899-12-30T00:00:00"/>
    <d v="1899-12-30T00:21:43"/>
    <d v="1899-12-30T01:02:24"/>
    <d v="1899-12-30T00:11:11"/>
    <d v="1899-12-30T00:00:00"/>
    <d v="1899-12-30T00:00:00"/>
    <d v="1899-12-30T05:22:16"/>
    <x v="0"/>
  </r>
  <r>
    <d v="2012-12-07T00:00:00"/>
    <x v="36"/>
    <x v="4"/>
    <d v="1899-12-30T00:00:00"/>
    <d v="1899-12-30T00:00:00"/>
    <d v="1899-12-30T00:11:10"/>
    <d v="1899-12-30T01:02:55"/>
    <d v="1899-12-30T00:00:00"/>
    <d v="1899-12-30T01:00:18"/>
    <d v="1899-12-30T00:00:00"/>
    <d v="1899-12-30T05:01:32"/>
    <x v="0"/>
  </r>
  <r>
    <d v="2012-12-07T00:00:00"/>
    <x v="37"/>
    <x v="2"/>
    <d v="1899-12-30T01:43:40"/>
    <d v="1899-12-30T00:00:00"/>
    <d v="1899-12-30T00:21:57"/>
    <d v="1899-12-30T00:47:31"/>
    <d v="1899-12-30T00:08:24"/>
    <d v="1899-12-30T01:06:34"/>
    <d v="1899-12-30T00:03:37"/>
    <d v="1899-12-30T04:18:12"/>
    <x v="0"/>
  </r>
  <r>
    <d v="2012-12-07T00:00:00"/>
    <x v="38"/>
    <x v="5"/>
    <d v="1899-12-30T00:00:00"/>
    <d v="1899-12-30T00:00:00"/>
    <d v="1899-12-30T00:18:18"/>
    <d v="1899-12-30T00:00:00"/>
    <d v="1899-12-30T00:07:20"/>
    <d v="1899-12-30T00:00:00"/>
    <d v="1899-12-30T00:00:00"/>
    <d v="1899-12-30T02:38:08"/>
    <x v="0"/>
  </r>
  <r>
    <d v="2012-12-07T00:00:00"/>
    <x v="39"/>
    <x v="5"/>
    <d v="1899-12-30T00:01:20"/>
    <d v="1899-12-30T00:00:00"/>
    <d v="1899-12-30T00:34:09"/>
    <d v="1899-12-30T00:00:30"/>
    <d v="1899-12-30T01:10:09"/>
    <d v="1899-12-30T00:00:00"/>
    <d v="1899-12-30T00:00:00"/>
    <d v="1899-12-30T05:12:58"/>
    <x v="0"/>
  </r>
  <r>
    <d v="2012-12-07T00:00:00"/>
    <x v="40"/>
    <x v="2"/>
    <d v="1899-12-30T00:00:00"/>
    <d v="1899-12-30T00:00:00"/>
    <d v="1899-12-30T00:22:46"/>
    <d v="1899-12-30T00:48:06"/>
    <d v="1899-12-30T00:15:14"/>
    <d v="1899-12-30T00:00:00"/>
    <d v="1899-12-30T01:10:24"/>
    <d v="1899-12-30T04:06:45"/>
    <x v="0"/>
  </r>
  <r>
    <d v="2012-12-07T00:00:00"/>
    <x v="41"/>
    <x v="4"/>
    <d v="1899-12-30T01:22:37"/>
    <d v="1899-12-30T00:00:00"/>
    <d v="1899-12-30T00:23:11"/>
    <d v="1899-12-30T01:07:37"/>
    <d v="1899-12-30T00:14:48"/>
    <d v="1899-12-30T01:01:47"/>
    <d v="1899-12-30T00:00:00"/>
    <d v="1899-12-30T04:32:48"/>
    <x v="0"/>
  </r>
  <r>
    <d v="2012-12-07T00:00:00"/>
    <x v="43"/>
    <x v="6"/>
    <d v="1899-12-30T00:50:56"/>
    <d v="1899-12-30T00:00:00"/>
    <d v="1899-12-30T00:10:27"/>
    <d v="1899-12-30T02:10:13"/>
    <d v="1899-12-30T00:03:43"/>
    <d v="1899-12-30T01:18:56"/>
    <d v="1899-12-30T01:01:16"/>
    <d v="1899-12-30T03:10:13"/>
    <x v="0"/>
  </r>
  <r>
    <d v="2012-12-07T00:00:00"/>
    <x v="44"/>
    <x v="8"/>
    <d v="1899-12-30T00:00:00"/>
    <d v="1899-12-30T00:00:00"/>
    <d v="1899-12-30T00:29:37"/>
    <d v="1899-12-30T01:00:26"/>
    <d v="1899-12-30T00:00:00"/>
    <d v="1899-12-30T00:00:00"/>
    <d v="1899-12-30T00:02:48"/>
    <d v="1899-12-30T07:12:57"/>
    <x v="0"/>
  </r>
  <r>
    <d v="2012-12-07T00:00:00"/>
    <x v="45"/>
    <x v="3"/>
    <d v="1899-12-30T01:34:47"/>
    <d v="1899-12-30T00:00:00"/>
    <d v="1899-12-30T00:21:53"/>
    <d v="1899-12-30T00:57:14"/>
    <d v="1899-12-30T00:08:22"/>
    <d v="1899-12-30T00:00:00"/>
    <d v="1899-12-30T01:55:18"/>
    <d v="1899-12-30T03:34:56"/>
    <x v="0"/>
  </r>
  <r>
    <d v="2012-12-07T00:00:00"/>
    <x v="46"/>
    <x v="6"/>
    <d v="1899-12-30T00:56:35"/>
    <d v="1899-12-30T00:00:00"/>
    <d v="1899-12-30T00:11:45"/>
    <d v="1899-12-30T02:11:02"/>
    <d v="1899-12-30T00:40:42"/>
    <d v="1899-12-30T00:00:00"/>
    <d v="1899-12-30T01:53:10"/>
    <d v="1899-12-30T03:02:46"/>
    <x v="0"/>
  </r>
  <r>
    <d v="2012-12-07T00:00:00"/>
    <x v="47"/>
    <x v="0"/>
    <d v="1899-12-30T01:39:01"/>
    <d v="1899-12-30T00:00:00"/>
    <d v="1899-12-30T00:10:29"/>
    <d v="1899-12-30T00:46:39"/>
    <d v="1899-12-30T00:17:01"/>
    <d v="1899-12-30T00:00:00"/>
    <d v="1899-12-30T00:00:00"/>
    <d v="1899-12-30T05:32:25"/>
    <x v="0"/>
  </r>
  <r>
    <d v="2012-12-07T00:00:00"/>
    <x v="49"/>
    <x v="3"/>
    <d v="1899-12-30T00:00:00"/>
    <d v="1899-12-30T00:00:00"/>
    <d v="1899-12-30T00:20:01"/>
    <d v="1899-12-30T01:01:08"/>
    <d v="1899-12-30T00:01:26"/>
    <d v="1899-12-30T00:00:00"/>
    <d v="1899-12-30T00:13:23"/>
    <d v="1899-12-30T05:21:18"/>
    <x v="0"/>
  </r>
  <r>
    <d v="2012-12-07T00:00:00"/>
    <x v="50"/>
    <x v="8"/>
    <d v="1899-12-30T00:00:00"/>
    <d v="1899-12-30T00:00:00"/>
    <d v="1899-12-30T00:32:29"/>
    <d v="1899-12-30T01:03:09"/>
    <d v="1899-12-30T00:00:00"/>
    <d v="1899-12-30T00:00:00"/>
    <d v="1899-12-30T00:00:00"/>
    <d v="1899-12-30T07:06:26"/>
    <x v="0"/>
  </r>
  <r>
    <d v="2012-12-07T00:00:00"/>
    <x v="65"/>
    <x v="6"/>
    <d v="1899-12-30T00:40:17"/>
    <d v="1899-12-30T00:00:00"/>
    <d v="1899-12-30T00:11:37"/>
    <d v="1899-12-30T02:09:50"/>
    <d v="1899-12-30T00:12:52"/>
    <d v="1899-12-30T01:21:48"/>
    <d v="1899-12-30T00:12:17"/>
    <d v="1899-12-30T03:51:09"/>
    <x v="0"/>
  </r>
  <r>
    <d v="2012-12-07T00:00:00"/>
    <x v="51"/>
    <x v="0"/>
    <d v="1899-12-30T00:00:00"/>
    <d v="1899-12-30T00:00:00"/>
    <d v="1899-12-30T00:09:48"/>
    <d v="1899-12-30T00:00:00"/>
    <d v="1899-12-30T00:03:47"/>
    <d v="1899-12-30T00:00:00"/>
    <d v="1899-12-30T00:34:39"/>
    <d v="1899-12-30T02:07:41"/>
    <x v="0"/>
  </r>
  <r>
    <d v="2012-12-07T00:00:00"/>
    <x v="52"/>
    <x v="0"/>
    <d v="1899-12-30T00:00:00"/>
    <d v="1899-12-30T00:39:05"/>
    <d v="1899-12-30T00:17:58"/>
    <d v="1899-12-30T00:56:47"/>
    <d v="1899-12-30T00:00:00"/>
    <d v="1899-12-30T00:00:00"/>
    <d v="1899-12-30T00:00:00"/>
    <d v="1899-12-30T05:04:07"/>
    <x v="0"/>
  </r>
  <r>
    <d v="2012-12-07T00:00:00"/>
    <x v="53"/>
    <x v="7"/>
    <d v="1899-12-30T01:27:05"/>
    <d v="1899-12-30T00:00:00"/>
    <d v="1899-12-30T00:28:34"/>
    <d v="1899-12-30T00:47:15"/>
    <d v="1899-12-30T00:35:45"/>
    <d v="1899-12-30T00:00:00"/>
    <d v="1899-12-30T00:16:25"/>
    <d v="1899-12-30T04:49:08"/>
    <x v="0"/>
  </r>
  <r>
    <d v="2012-12-07T00:00:00"/>
    <x v="54"/>
    <x v="3"/>
    <d v="1899-12-30T01:29:42"/>
    <d v="1899-12-30T00:00:00"/>
    <d v="1899-12-30T00:20:17"/>
    <d v="1899-12-30T01:03:57"/>
    <d v="1899-12-30T00:05:13"/>
    <d v="1899-12-30T00:00:00"/>
    <d v="1899-12-30T00:02:46"/>
    <d v="1899-12-30T05:31:51"/>
    <x v="0"/>
  </r>
  <r>
    <d v="2012-12-07T00:00:00"/>
    <x v="55"/>
    <x v="8"/>
    <d v="1899-12-30T00:00:00"/>
    <d v="1899-12-30T00:00:00"/>
    <d v="1899-12-30T00:32:05"/>
    <d v="1899-12-30T01:02:47"/>
    <d v="1899-12-30T00:00:05"/>
    <d v="1899-12-30T00:00:00"/>
    <d v="1899-12-30T00:00:00"/>
    <d v="1899-12-30T06:25:56"/>
    <x v="0"/>
  </r>
  <r>
    <d v="2012-12-07T00:00:00"/>
    <x v="56"/>
    <x v="1"/>
    <d v="1899-12-30T01:14:23"/>
    <d v="1899-12-30T00:27:35"/>
    <d v="1899-12-30T00:18:29"/>
    <d v="1899-12-30T00:57:47"/>
    <d v="1899-12-30T00:12:13"/>
    <d v="1899-12-30T00:00:00"/>
    <d v="1899-12-30T00:00:00"/>
    <d v="1899-12-30T05:35:19"/>
    <x v="0"/>
  </r>
  <r>
    <d v="2012-12-07T00:00:00"/>
    <x v="58"/>
    <x v="8"/>
    <d v="1899-12-30T00:00:00"/>
    <d v="1899-12-30T00:04:52"/>
    <d v="1899-12-30T00:30:07"/>
    <d v="1899-12-30T01:00:17"/>
    <d v="1899-12-30T00:02:34"/>
    <d v="1899-12-30T00:00:00"/>
    <d v="1899-12-30T00:00:00"/>
    <d v="1899-12-30T07:08:58"/>
    <x v="0"/>
  </r>
  <r>
    <d v="2012-12-10T00:00:00"/>
    <x v="0"/>
    <x v="0"/>
    <d v="1899-12-30T01:27:32"/>
    <d v="1899-12-30T00:00:00"/>
    <d v="1899-12-30T00:21:43"/>
    <d v="1899-12-30T00:55:55"/>
    <d v="1899-12-30T00:09:34"/>
    <d v="1899-12-30T00:03:44"/>
    <d v="1899-12-30T00:00:00"/>
    <d v="1899-12-30T05:23:54"/>
    <x v="1"/>
  </r>
  <r>
    <d v="2012-12-10T00:00:00"/>
    <x v="1"/>
    <x v="1"/>
    <d v="1899-12-30T00:00:00"/>
    <d v="1899-12-30T00:00:00"/>
    <d v="1899-12-30T00:16:38"/>
    <d v="1899-12-30T00:59:20"/>
    <d v="1899-12-30T00:13:44"/>
    <d v="1899-12-30T00:00:00"/>
    <d v="1899-12-30T00:04:13"/>
    <d v="1899-12-30T05:23:15"/>
    <x v="1"/>
  </r>
  <r>
    <d v="2012-12-10T00:00:00"/>
    <x v="2"/>
    <x v="2"/>
    <d v="1899-12-30T00:00:00"/>
    <d v="1899-12-30T00:00:00"/>
    <d v="1899-12-30T00:21:32"/>
    <d v="1899-12-30T00:59:19"/>
    <d v="1899-12-30T00:02:09"/>
    <d v="1899-12-30T00:00:00"/>
    <d v="1899-12-30T02:35:07"/>
    <d v="1899-12-30T03:03:45"/>
    <x v="1"/>
  </r>
  <r>
    <d v="2012-12-10T00:00:00"/>
    <x v="3"/>
    <x v="3"/>
    <d v="1899-12-30T01:41:00"/>
    <d v="1899-12-30T00:00:00"/>
    <d v="1899-12-30T00:21:58"/>
    <d v="1899-12-30T00:49:07"/>
    <d v="1899-12-30T00:09:15"/>
    <d v="1899-12-30T00:00:00"/>
    <d v="1899-12-30T00:00:00"/>
    <d v="1899-12-30T05:32:24"/>
    <x v="1"/>
  </r>
  <r>
    <d v="2012-12-10T00:00:00"/>
    <x v="62"/>
    <x v="1"/>
    <d v="1899-12-30T00:00:00"/>
    <d v="1899-12-30T00:00:00"/>
    <d v="1899-12-30T00:20:23"/>
    <d v="1899-12-30T00:53:11"/>
    <d v="1899-12-30T00:42:29"/>
    <d v="1899-12-30T00:00:00"/>
    <d v="1899-12-30T00:00:00"/>
    <d v="1899-12-30T04:28:07"/>
    <x v="1"/>
  </r>
  <r>
    <d v="2012-12-10T00:00:00"/>
    <x v="5"/>
    <x v="4"/>
    <d v="1899-12-30T01:45:48"/>
    <d v="1899-12-30T00:00:00"/>
    <d v="1899-12-30T00:27:42"/>
    <d v="1899-12-30T00:50:16"/>
    <d v="1899-12-30T00:12:38"/>
    <d v="1899-12-30T00:04:35"/>
    <d v="1899-12-30T00:00:00"/>
    <d v="1899-12-30T05:08:17"/>
    <x v="1"/>
  </r>
  <r>
    <d v="2012-12-10T00:00:00"/>
    <x v="71"/>
    <x v="3"/>
    <d v="1899-12-30T01:15:05"/>
    <d v="1899-12-30T00:00:00"/>
    <d v="1899-12-30T00:25:52"/>
    <d v="1899-12-30T00:48:00"/>
    <d v="1899-12-30T00:00:00"/>
    <d v="1899-12-30T00:00:00"/>
    <d v="1899-12-30T00:51:32"/>
    <d v="1899-12-30T04:44:56"/>
    <x v="1"/>
  </r>
  <r>
    <d v="2012-12-10T00:00:00"/>
    <x v="6"/>
    <x v="5"/>
    <d v="1899-12-30T00:00:00"/>
    <d v="1899-12-30T00:00:00"/>
    <d v="1899-12-30T00:00:00"/>
    <d v="1899-12-30T00:56:00"/>
    <d v="1899-12-30T00:00:00"/>
    <d v="1899-12-30T00:00:00"/>
    <d v="1899-12-30T00:00:00"/>
    <d v="1899-12-30T05:41:50"/>
    <x v="1"/>
  </r>
  <r>
    <d v="2012-12-10T00:00:00"/>
    <x v="7"/>
    <x v="6"/>
    <d v="1899-12-30T01:40:53"/>
    <d v="1899-12-30T00:00:00"/>
    <d v="1899-12-30T00:21:32"/>
    <d v="1899-12-30T01:01:51"/>
    <d v="1899-12-30T00:10:02"/>
    <d v="1899-12-30T00:00:00"/>
    <d v="1899-12-30T00:08:47"/>
    <d v="1899-12-30T05:18:20"/>
    <x v="1"/>
  </r>
  <r>
    <d v="2012-12-10T00:00:00"/>
    <x v="8"/>
    <x v="7"/>
    <d v="1899-12-30T01:35:33"/>
    <d v="1899-12-30T00:00:00"/>
    <d v="1899-12-30T00:20:20"/>
    <d v="1899-12-30T01:11:08"/>
    <d v="1899-12-30T00:07:30"/>
    <d v="1899-12-30T00:00:00"/>
    <d v="1899-12-30T00:00:00"/>
    <d v="1899-12-30T04:49:21"/>
    <x v="1"/>
  </r>
  <r>
    <d v="2012-12-10T00:00:00"/>
    <x v="9"/>
    <x v="4"/>
    <d v="1899-12-30T01:37:44"/>
    <d v="1899-12-30T00:00:00"/>
    <d v="1899-12-30T00:28:38"/>
    <d v="1899-12-30T00:58:02"/>
    <d v="1899-12-30T00:00:54"/>
    <d v="1899-12-30T00:06:13"/>
    <d v="1899-12-30T00:00:00"/>
    <d v="1899-12-30T05:28:06"/>
    <x v="1"/>
  </r>
  <r>
    <d v="2012-12-10T00:00:00"/>
    <x v="11"/>
    <x v="7"/>
    <d v="1899-12-30T00:00:00"/>
    <d v="1899-12-30T00:00:00"/>
    <d v="1899-12-30T00:24:35"/>
    <d v="1899-12-30T00:50:11"/>
    <d v="1899-12-30T00:12:42"/>
    <d v="1899-12-30T00:00:00"/>
    <d v="1899-12-30T00:02:36"/>
    <d v="1899-12-30T05:08:20"/>
    <x v="1"/>
  </r>
  <r>
    <d v="2012-12-10T00:00:00"/>
    <x v="12"/>
    <x v="2"/>
    <d v="1899-12-30T00:00:00"/>
    <d v="1899-12-30T00:00:00"/>
    <d v="1899-12-30T00:23:12"/>
    <d v="1899-12-30T01:01:47"/>
    <d v="1899-12-30T00:16:01"/>
    <d v="1899-12-30T00:00:00"/>
    <d v="1899-12-30T00:01:32"/>
    <d v="1899-12-30T05:05:06"/>
    <x v="1"/>
  </r>
  <r>
    <d v="2012-12-10T00:00:00"/>
    <x v="13"/>
    <x v="1"/>
    <d v="1899-12-30T01:22:34"/>
    <d v="1899-12-30T00:00:00"/>
    <d v="1899-12-30T00:12:12"/>
    <d v="1899-12-30T01:08:06"/>
    <d v="1899-12-30T00:49:03"/>
    <d v="1899-12-30T00:00:00"/>
    <d v="1899-12-30T00:18:46"/>
    <d v="1899-12-30T04:29:49"/>
    <x v="1"/>
  </r>
  <r>
    <d v="2012-12-10T00:00:00"/>
    <x v="14"/>
    <x v="1"/>
    <d v="1899-12-30T00:00:00"/>
    <d v="1899-12-30T00:00:00"/>
    <d v="1899-12-30T00:21:05"/>
    <d v="1899-12-30T00:46:33"/>
    <d v="1899-12-30T00:00:10"/>
    <d v="1899-12-30T00:00:00"/>
    <d v="1899-12-30T00:00:00"/>
    <d v="1899-12-30T05:30:13"/>
    <x v="1"/>
  </r>
  <r>
    <d v="2012-12-10T00:00:00"/>
    <x v="16"/>
    <x v="4"/>
    <d v="1899-12-30T01:26:58"/>
    <d v="1899-12-30T00:00:00"/>
    <d v="1899-12-30T00:27:48"/>
    <d v="1899-12-30T00:50:05"/>
    <d v="1899-12-30T00:00:00"/>
    <d v="1899-12-30T00:04:26"/>
    <d v="1899-12-30T00:00:00"/>
    <d v="1899-12-30T04:48:12"/>
    <x v="1"/>
  </r>
  <r>
    <d v="2012-12-10T00:00:00"/>
    <x v="17"/>
    <x v="2"/>
    <d v="1899-12-30T02:00:02"/>
    <d v="1899-12-30T00:00:00"/>
    <d v="1899-12-30T00:22:33"/>
    <d v="1899-12-30T01:03:10"/>
    <d v="1899-12-30T00:33:00"/>
    <d v="1899-12-30T00:00:00"/>
    <d v="1899-12-30T00:00:00"/>
    <d v="1899-12-30T05:00:47"/>
    <x v="1"/>
  </r>
  <r>
    <d v="2012-12-10T00:00:00"/>
    <x v="18"/>
    <x v="7"/>
    <d v="1899-12-30T00:00:00"/>
    <d v="1899-12-30T00:00:00"/>
    <d v="1899-12-30T00:27:04"/>
    <d v="1899-12-30T00:45:07"/>
    <d v="1899-12-30T00:00:08"/>
    <d v="1899-12-30T00:00:00"/>
    <d v="1899-12-30T00:00:00"/>
    <d v="1899-12-30T05:30:26"/>
    <x v="1"/>
  </r>
  <r>
    <d v="2012-12-10T00:00:00"/>
    <x v="19"/>
    <x v="4"/>
    <d v="1899-12-30T01:34:21"/>
    <d v="1899-12-30T00:00:00"/>
    <d v="1899-12-30T00:27:47"/>
    <d v="1899-12-30T01:06:54"/>
    <d v="1899-12-30T00:12:08"/>
    <d v="1899-12-30T00:01:24"/>
    <d v="1899-12-30T00:00:00"/>
    <d v="1899-12-30T05:16:57"/>
    <x v="1"/>
  </r>
  <r>
    <d v="2012-12-10T00:00:00"/>
    <x v="20"/>
    <x v="7"/>
    <d v="1899-12-30T00:00:00"/>
    <d v="1899-12-30T00:00:00"/>
    <d v="1899-12-30T00:25:11"/>
    <d v="1899-12-30T00:52:26"/>
    <d v="1899-12-30T00:14:28"/>
    <d v="1899-12-30T00:00:00"/>
    <d v="1899-12-30T00:03:01"/>
    <d v="1899-12-30T04:35:28"/>
    <x v="1"/>
  </r>
  <r>
    <d v="2012-12-10T00:00:00"/>
    <x v="63"/>
    <x v="8"/>
    <d v="1899-12-30T00:00:00"/>
    <d v="1899-12-30T00:00:00"/>
    <d v="1899-12-30T00:31:44"/>
    <d v="1899-12-30T00:58:32"/>
    <d v="1899-12-30T00:00:00"/>
    <d v="1899-12-30T00:00:00"/>
    <d v="1899-12-30T00:00:00"/>
    <d v="1899-12-30T07:16:35"/>
    <x v="1"/>
  </r>
  <r>
    <d v="2012-12-10T00:00:00"/>
    <x v="24"/>
    <x v="0"/>
    <d v="1899-12-30T00:00:00"/>
    <d v="1899-12-30T00:00:00"/>
    <d v="1899-12-30T00:20:14"/>
    <d v="1899-12-30T01:00:20"/>
    <d v="1899-12-30T00:19:26"/>
    <d v="1899-12-30T00:04:44"/>
    <d v="1899-12-30T00:00:00"/>
    <d v="1899-12-30T05:00:28"/>
    <x v="1"/>
  </r>
  <r>
    <d v="2012-12-10T00:00:00"/>
    <x v="25"/>
    <x v="7"/>
    <d v="1899-12-30T03:23:52"/>
    <d v="1899-12-30T00:00:00"/>
    <d v="1899-12-30T00:17:40"/>
    <d v="1899-12-30T00:00:07"/>
    <d v="1899-12-30T00:07:40"/>
    <d v="1899-12-30T00:00:00"/>
    <d v="1899-12-30T00:00:00"/>
    <d v="1899-12-30T04:25:15"/>
    <x v="1"/>
  </r>
  <r>
    <d v="2012-12-10T00:00:00"/>
    <x v="26"/>
    <x v="3"/>
    <d v="1899-12-30T00:00:00"/>
    <d v="1899-12-30T00:00:00"/>
    <d v="1899-12-30T00:20:15"/>
    <d v="1899-12-30T01:02:48"/>
    <d v="1899-12-30T00:04:42"/>
    <d v="1899-12-30T00:00:00"/>
    <d v="1899-12-30T00:02:28"/>
    <d v="1899-12-30T05:17:02"/>
    <x v="1"/>
  </r>
  <r>
    <d v="2012-12-10T00:00:00"/>
    <x v="27"/>
    <x v="5"/>
    <d v="1899-12-30T01:34:50"/>
    <d v="1899-12-30T00:00:00"/>
    <d v="1899-12-30T00:26:40"/>
    <d v="1899-12-30T01:01:48"/>
    <d v="1899-12-30T00:21:02"/>
    <d v="1899-12-30T00:00:00"/>
    <d v="1899-12-30T00:03:00"/>
    <d v="1899-12-30T05:01:56"/>
    <x v="1"/>
  </r>
  <r>
    <d v="2012-12-10T00:00:00"/>
    <x v="72"/>
    <x v="0"/>
    <d v="1899-12-30T01:33:38"/>
    <d v="1899-12-30T00:00:00"/>
    <d v="1899-12-30T00:21:40"/>
    <d v="1899-12-30T01:03:13"/>
    <d v="1899-12-30T00:02:40"/>
    <d v="1899-12-30T00:03:01"/>
    <d v="1899-12-30T00:04:27"/>
    <d v="1899-12-30T05:19:04"/>
    <x v="1"/>
  </r>
  <r>
    <d v="2012-12-10T00:00:00"/>
    <x v="28"/>
    <x v="4"/>
    <d v="1899-12-30T01:42:47"/>
    <d v="1899-12-30T00:00:00"/>
    <d v="1899-12-30T00:29:14"/>
    <d v="1899-12-30T01:02:41"/>
    <d v="1899-12-30T00:00:15"/>
    <d v="1899-12-30T00:04:43"/>
    <d v="1899-12-30T00:00:00"/>
    <d v="1899-12-30T05:17:32"/>
    <x v="1"/>
  </r>
  <r>
    <d v="2012-12-10T00:00:00"/>
    <x v="73"/>
    <x v="2"/>
    <d v="1899-12-30T01:52:01"/>
    <d v="1899-12-30T00:00:00"/>
    <d v="1899-12-30T00:20:11"/>
    <d v="1899-12-30T01:02:30"/>
    <d v="1899-12-30T00:15:53"/>
    <d v="1899-12-30T00:00:00"/>
    <d v="1899-12-30T00:00:00"/>
    <d v="1899-12-30T05:08:58"/>
    <x v="1"/>
  </r>
  <r>
    <d v="2012-12-10T00:00:00"/>
    <x v="29"/>
    <x v="6"/>
    <d v="1899-12-30T01:56:48"/>
    <d v="1899-12-30T00:00:00"/>
    <d v="1899-12-30T00:20:48"/>
    <d v="1899-12-30T00:59:30"/>
    <d v="1899-12-30T00:15:34"/>
    <d v="1899-12-30T00:00:00"/>
    <d v="1899-12-30T00:06:05"/>
    <d v="1899-12-30T05:04:25"/>
    <x v="1"/>
  </r>
  <r>
    <d v="2012-12-10T00:00:00"/>
    <x v="30"/>
    <x v="2"/>
    <d v="1899-12-30T00:00:00"/>
    <d v="1899-12-30T00:00:00"/>
    <d v="1899-12-30T00:15:43"/>
    <d v="1899-12-30T00:00:03"/>
    <d v="1899-12-30T00:00:00"/>
    <d v="1899-12-30T00:00:00"/>
    <d v="1899-12-30T04:39:39"/>
    <d v="1899-12-30T02:03:50"/>
    <x v="1"/>
  </r>
  <r>
    <d v="2012-12-10T00:00:00"/>
    <x v="31"/>
    <x v="5"/>
    <d v="1899-12-30T00:00:00"/>
    <d v="1899-12-30T00:00:00"/>
    <d v="1899-12-30T00:00:00"/>
    <d v="1899-12-30T00:00:00"/>
    <d v="1899-12-30T00:04:47"/>
    <d v="1899-12-30T00:00:00"/>
    <d v="1899-12-30T00:00:00"/>
    <d v="1899-12-30T01:10:12"/>
    <x v="1"/>
  </r>
  <r>
    <d v="2012-12-10T00:00:00"/>
    <x v="32"/>
    <x v="2"/>
    <d v="1899-12-30T00:00:00"/>
    <d v="1899-12-30T00:00:00"/>
    <d v="1899-12-30T00:44:27"/>
    <d v="1899-12-30T00:00:00"/>
    <d v="1899-12-30T00:00:00"/>
    <d v="1899-12-30T00:00:00"/>
    <d v="1899-12-30T00:00:00"/>
    <d v="1899-12-30T04:49:55"/>
    <x v="1"/>
  </r>
  <r>
    <d v="2012-12-10T00:00:00"/>
    <x v="33"/>
    <x v="1"/>
    <d v="1899-12-30T00:00:00"/>
    <d v="1899-12-30T00:00:00"/>
    <d v="1899-12-30T00:21:26"/>
    <d v="1899-12-30T01:02:04"/>
    <d v="1899-12-30T00:09:06"/>
    <d v="1899-12-30T00:00:00"/>
    <d v="1899-12-30T00:11:52"/>
    <d v="1899-12-30T05:10:27"/>
    <x v="1"/>
  </r>
  <r>
    <d v="2012-12-10T00:00:00"/>
    <x v="34"/>
    <x v="1"/>
    <d v="1899-12-30T01:22:01"/>
    <d v="1899-12-30T00:52:21"/>
    <d v="1899-12-30T00:21:20"/>
    <d v="1899-12-30T01:01:55"/>
    <d v="1899-12-30T00:14:46"/>
    <d v="1899-12-30T00:00:00"/>
    <d v="1899-12-30T00:04:12"/>
    <d v="1899-12-30T04:30:49"/>
    <x v="1"/>
  </r>
  <r>
    <d v="2012-12-10T00:00:00"/>
    <x v="35"/>
    <x v="1"/>
    <d v="1899-12-30T00:00:00"/>
    <d v="1899-12-30T00:00:00"/>
    <d v="1899-12-30T01:34:16"/>
    <d v="1899-12-30T00:00:00"/>
    <d v="1899-12-30T00:11:36"/>
    <d v="1899-12-30T00:10:29"/>
    <d v="1899-12-30T00:00:00"/>
    <d v="1899-12-30T04:09:44"/>
    <x v="1"/>
  </r>
  <r>
    <d v="2012-12-10T00:00:00"/>
    <x v="64"/>
    <x v="1"/>
    <d v="1899-12-30T01:16:14"/>
    <d v="1899-12-30T00:00:00"/>
    <d v="1899-12-30T00:21:43"/>
    <d v="1899-12-30T01:04:18"/>
    <d v="1899-12-30T00:01:36"/>
    <d v="1899-12-30T00:00:00"/>
    <d v="1899-12-30T00:10:20"/>
    <d v="1899-12-30T05:03:24"/>
    <x v="1"/>
  </r>
  <r>
    <d v="2012-12-10T00:00:00"/>
    <x v="36"/>
    <x v="4"/>
    <d v="1899-12-30T00:00:00"/>
    <d v="1899-12-30T00:00:00"/>
    <d v="1899-12-30T00:18:57"/>
    <d v="1899-12-30T01:02:02"/>
    <d v="1899-12-30T00:00:00"/>
    <d v="1899-12-30T00:02:37"/>
    <d v="1899-12-30T00:00:00"/>
    <d v="1899-12-30T05:35:48"/>
    <x v="1"/>
  </r>
  <r>
    <d v="2012-12-10T00:00:00"/>
    <x v="39"/>
    <x v="5"/>
    <d v="1899-12-30T00:02:55"/>
    <d v="1899-12-30T00:00:00"/>
    <d v="1899-12-30T00:15:55"/>
    <d v="1899-12-30T01:07:09"/>
    <d v="1899-12-30T00:00:00"/>
    <d v="1899-12-30T00:00:00"/>
    <d v="1899-12-30T00:00:00"/>
    <d v="1899-12-30T05:51:26"/>
    <x v="1"/>
  </r>
  <r>
    <d v="2012-12-10T00:00:00"/>
    <x v="41"/>
    <x v="4"/>
    <d v="1899-12-30T01:19:10"/>
    <d v="1899-12-30T00:00:00"/>
    <d v="1899-12-30T00:28:56"/>
    <d v="1899-12-30T01:07:53"/>
    <d v="1899-12-30T00:08:53"/>
    <d v="1899-12-30T00:05:34"/>
    <d v="1899-12-30T00:00:00"/>
    <d v="1899-12-30T05:18:13"/>
    <x v="1"/>
  </r>
  <r>
    <d v="2012-12-10T00:00:00"/>
    <x v="42"/>
    <x v="4"/>
    <d v="1899-12-30T01:34:02"/>
    <d v="1899-12-30T00:00:00"/>
    <d v="1899-12-30T00:27:16"/>
    <d v="1899-12-30T01:01:55"/>
    <d v="1899-12-30T00:02:20"/>
    <d v="1899-12-30T00:06:42"/>
    <d v="1899-12-30T00:00:00"/>
    <d v="1899-12-30T05:17:20"/>
    <x v="1"/>
  </r>
  <r>
    <d v="2012-12-10T00:00:00"/>
    <x v="43"/>
    <x v="6"/>
    <d v="1899-12-30T01:33:50"/>
    <d v="1899-12-30T00:00:00"/>
    <d v="1899-12-30T00:19:21"/>
    <d v="1899-12-30T01:05:37"/>
    <d v="1899-12-30T00:07:27"/>
    <d v="1899-12-30T00:00:00"/>
    <d v="1899-12-30T00:06:43"/>
    <d v="1899-12-30T05:32:08"/>
    <x v="1"/>
  </r>
  <r>
    <d v="2012-12-10T00:00:00"/>
    <x v="45"/>
    <x v="3"/>
    <d v="1899-12-30T01:47:31"/>
    <d v="1899-12-30T00:00:00"/>
    <d v="1899-12-30T00:20:35"/>
    <d v="1899-12-30T00:57:10"/>
    <d v="1899-12-30T00:09:30"/>
    <d v="1899-12-30T00:00:00"/>
    <d v="1899-12-30T00:21:56"/>
    <d v="1899-12-30T05:15:11"/>
    <x v="1"/>
  </r>
  <r>
    <d v="2012-12-10T00:00:00"/>
    <x v="46"/>
    <x v="6"/>
    <d v="1899-12-30T01:16:43"/>
    <d v="1899-12-30T00:00:00"/>
    <d v="1899-12-30T00:22:21"/>
    <d v="1899-12-30T00:54:10"/>
    <d v="1899-12-30T01:47:12"/>
    <d v="1899-12-30T00:00:00"/>
    <d v="1899-12-30T00:18:44"/>
    <d v="1899-12-30T04:01:23"/>
    <x v="1"/>
  </r>
  <r>
    <d v="2012-12-10T00:00:00"/>
    <x v="47"/>
    <x v="0"/>
    <d v="1899-12-30T01:37:55"/>
    <d v="1899-12-30T00:00:00"/>
    <d v="1899-12-30T00:23:22"/>
    <d v="1899-12-30T00:49:51"/>
    <d v="1899-12-30T00:08:32"/>
    <d v="1899-12-30T00:00:00"/>
    <d v="1899-12-30T00:08:56"/>
    <d v="1899-12-30T05:14:33"/>
    <x v="1"/>
  </r>
  <r>
    <d v="2012-12-10T00:00:00"/>
    <x v="48"/>
    <x v="5"/>
    <d v="1899-12-30T01:39:41"/>
    <d v="1899-12-30T00:00:00"/>
    <d v="1899-12-30T00:32:27"/>
    <d v="1899-12-30T00:47:00"/>
    <d v="1899-12-30T00:42:38"/>
    <d v="1899-12-30T00:00:00"/>
    <d v="1899-12-30T00:00:00"/>
    <d v="1899-12-30T04:46:52"/>
    <x v="1"/>
  </r>
  <r>
    <d v="2012-12-10T00:00:00"/>
    <x v="49"/>
    <x v="3"/>
    <d v="1899-12-30T00:00:00"/>
    <d v="1899-12-30T00:00:00"/>
    <d v="1899-12-30T00:20:03"/>
    <d v="1899-12-30T00:51:46"/>
    <d v="1899-12-30T00:00:59"/>
    <d v="1899-12-30T00:00:00"/>
    <d v="1899-12-30T00:38:33"/>
    <d v="1899-12-30T04:44:17"/>
    <x v="1"/>
  </r>
  <r>
    <d v="2012-12-10T00:00:00"/>
    <x v="50"/>
    <x v="8"/>
    <d v="1899-12-30T00:00:00"/>
    <d v="1899-12-30T00:00:00"/>
    <d v="1899-12-30T00:32:21"/>
    <d v="1899-12-30T01:00:07"/>
    <d v="1899-12-30T00:00:00"/>
    <d v="1899-12-30T00:00:00"/>
    <d v="1899-12-30T00:00:00"/>
    <d v="1899-12-30T07:04:05"/>
    <x v="1"/>
  </r>
  <r>
    <d v="2012-12-10T00:00:00"/>
    <x v="65"/>
    <x v="6"/>
    <d v="1899-12-30T01:41:03"/>
    <d v="1899-12-30T00:00:00"/>
    <d v="1899-12-30T00:22:05"/>
    <d v="1899-12-30T01:03:10"/>
    <d v="1899-12-30T00:14:41"/>
    <d v="1899-12-30T00:00:00"/>
    <d v="1899-12-30T00:07:24"/>
    <d v="1899-12-30T05:08:41"/>
    <x v="1"/>
  </r>
  <r>
    <d v="2012-12-10T00:00:00"/>
    <x v="51"/>
    <x v="0"/>
    <d v="1899-12-30T00:00:00"/>
    <d v="1899-12-30T00:00:00"/>
    <d v="1899-12-30T00:18:05"/>
    <d v="1899-12-30T01:00:07"/>
    <d v="1899-12-30T00:09:44"/>
    <d v="1899-12-30T00:04:06"/>
    <d v="1899-12-30T00:00:00"/>
    <d v="1899-12-30T05:12:58"/>
    <x v="1"/>
  </r>
  <r>
    <d v="2012-12-10T00:00:00"/>
    <x v="53"/>
    <x v="7"/>
    <d v="1899-12-30T01:54:14"/>
    <d v="1899-12-30T00:00:00"/>
    <d v="1899-12-30T00:20:33"/>
    <d v="1899-12-30T00:45:58"/>
    <d v="1899-12-30T00:06:43"/>
    <d v="1899-12-30T00:00:00"/>
    <d v="1899-12-30T00:52:37"/>
    <d v="1899-12-30T04:33:32"/>
    <x v="1"/>
  </r>
  <r>
    <d v="2012-12-10T00:00:00"/>
    <x v="66"/>
    <x v="5"/>
    <d v="1899-12-30T01:50:37"/>
    <d v="1899-12-30T00:00:00"/>
    <d v="1899-12-30T00:21:27"/>
    <d v="1899-12-30T01:02:36"/>
    <d v="1899-12-30T00:14:24"/>
    <d v="1899-12-30T00:00:00"/>
    <d v="1899-12-30T00:00:00"/>
    <d v="1899-12-30T05:12:25"/>
    <x v="1"/>
  </r>
  <r>
    <d v="2012-12-10T00:00:00"/>
    <x v="54"/>
    <x v="3"/>
    <d v="1899-12-30T01:33:11"/>
    <d v="1899-12-30T00:00:00"/>
    <d v="1899-12-30T00:20:57"/>
    <d v="1899-12-30T00:59:18"/>
    <d v="1899-12-30T00:05:54"/>
    <d v="1899-12-30T00:00:00"/>
    <d v="1899-12-30T00:00:24"/>
    <d v="1899-12-30T05:35:18"/>
    <x v="1"/>
  </r>
  <r>
    <d v="2012-12-10T00:00:00"/>
    <x v="55"/>
    <x v="8"/>
    <d v="1899-12-30T00:00:00"/>
    <d v="1899-12-30T00:00:00"/>
    <d v="1899-12-30T00:30:12"/>
    <d v="1899-12-30T01:06:25"/>
    <d v="1899-12-30T00:00:26"/>
    <d v="1899-12-30T00:00:00"/>
    <d v="1899-12-30T00:07:00"/>
    <d v="1899-12-30T07:05:43"/>
    <x v="1"/>
  </r>
  <r>
    <d v="2012-12-10T00:00:00"/>
    <x v="69"/>
    <x v="5"/>
    <d v="1899-12-30T00:00:00"/>
    <d v="1899-12-30T00:00:00"/>
    <d v="1899-12-30T00:18:32"/>
    <d v="1899-12-30T00:50:51"/>
    <d v="1899-12-30T00:22:50"/>
    <d v="1899-12-30T00:00:00"/>
    <d v="1899-12-30T00:19:21"/>
    <d v="1899-12-30T05:09:30"/>
    <x v="1"/>
  </r>
  <r>
    <d v="2012-12-10T00:00:00"/>
    <x v="56"/>
    <x v="1"/>
    <d v="1899-12-30T01:44:55"/>
    <d v="1899-12-30T00:10:43"/>
    <d v="1899-12-30T00:25:59"/>
    <d v="1899-12-30T00:55:01"/>
    <d v="1899-12-30T00:10:45"/>
    <d v="1899-12-30T00:00:00"/>
    <d v="1899-12-30T00:06:02"/>
    <d v="1899-12-30T05:19:08"/>
    <x v="1"/>
  </r>
  <r>
    <d v="2012-12-10T00:00:00"/>
    <x v="57"/>
    <x v="5"/>
    <d v="1899-12-30T00:00:00"/>
    <d v="1899-12-30T00:00:00"/>
    <d v="1899-12-30T00:24:01"/>
    <d v="1899-12-30T00:59:34"/>
    <d v="1899-12-30T00:06:48"/>
    <d v="1899-12-30T00:00:00"/>
    <d v="1899-12-30T00:00:00"/>
    <d v="1899-12-30T04:52:28"/>
    <x v="1"/>
  </r>
  <r>
    <d v="2012-12-10T00:00:00"/>
    <x v="58"/>
    <x v="8"/>
    <d v="1899-12-30T00:00:00"/>
    <d v="1899-12-30T00:00:00"/>
    <d v="1899-12-30T00:30:44"/>
    <d v="1899-12-30T01:00:55"/>
    <d v="1899-12-30T00:01:34"/>
    <d v="1899-12-30T00:00:00"/>
    <d v="1899-12-30T00:05:27"/>
    <d v="1899-12-30T07:04:36"/>
    <x v="1"/>
  </r>
  <r>
    <d v="2012-12-10T00:00:00"/>
    <x v="59"/>
    <x v="5"/>
    <d v="1899-12-30T00:00:00"/>
    <d v="1899-12-30T00:00:00"/>
    <d v="1899-12-30T00:27:52"/>
    <d v="1899-12-30T01:01:44"/>
    <d v="1899-12-30T00:00:00"/>
    <d v="1899-12-30T00:00:00"/>
    <d v="1899-12-30T00:00:18"/>
    <d v="1899-12-30T05:14:46"/>
    <x v="1"/>
  </r>
  <r>
    <d v="2012-12-10T00:00:00"/>
    <x v="60"/>
    <x v="1"/>
    <d v="1899-12-30T00:00:00"/>
    <d v="1899-12-30T00:00:00"/>
    <d v="1899-12-30T00:23:24"/>
    <d v="1899-12-30T01:01:44"/>
    <d v="1899-12-30T00:08:26"/>
    <d v="1899-12-30T00:03:17"/>
    <d v="1899-12-30T00:04:01"/>
    <d v="1899-12-30T05:19:15"/>
    <x v="1"/>
  </r>
  <r>
    <d v="2012-12-11T00:00:00"/>
    <x v="0"/>
    <x v="0"/>
    <d v="1899-12-30T01:40:11"/>
    <d v="1899-12-30T00:30:23"/>
    <d v="1899-12-30T00:22:25"/>
    <d v="1899-12-30T02:02:24"/>
    <d v="1899-12-30T00:00:00"/>
    <d v="1899-12-30T00:00:00"/>
    <d v="1899-12-30T00:33:26"/>
    <d v="1899-12-30T03:45:01"/>
    <x v="1"/>
  </r>
  <r>
    <d v="2012-12-11T00:00:00"/>
    <x v="1"/>
    <x v="1"/>
    <d v="1899-12-30T00:00:00"/>
    <d v="1899-12-30T00:00:00"/>
    <d v="1899-12-30T00:19:49"/>
    <d v="1899-12-30T01:02:34"/>
    <d v="1899-12-30T00:28:11"/>
    <d v="1899-12-30T00:00:00"/>
    <d v="1899-12-30T00:00:00"/>
    <d v="1899-12-30T05:07:49"/>
    <x v="1"/>
  </r>
  <r>
    <d v="2012-12-11T00:00:00"/>
    <x v="2"/>
    <x v="2"/>
    <d v="1899-12-30T00:00:00"/>
    <d v="1899-12-30T00:00:00"/>
    <d v="1899-12-30T00:21:15"/>
    <d v="1899-12-30T01:02:22"/>
    <d v="1899-12-30T00:07:12"/>
    <d v="1899-12-30T00:00:00"/>
    <d v="1899-12-30T02:50:30"/>
    <d v="1899-12-30T02:37:17"/>
    <x v="1"/>
  </r>
  <r>
    <d v="2012-12-11T00:00:00"/>
    <x v="3"/>
    <x v="3"/>
    <d v="1899-12-30T01:31:55"/>
    <d v="1899-12-30T00:00:00"/>
    <d v="1899-12-30T00:18:19"/>
    <d v="1899-12-30T00:48:48"/>
    <d v="1899-12-30T00:09:40"/>
    <d v="1899-12-30T00:00:00"/>
    <d v="1899-12-30T00:00:00"/>
    <d v="1899-12-30T05:43:07"/>
    <x v="1"/>
  </r>
  <r>
    <d v="2012-12-11T00:00:00"/>
    <x v="4"/>
    <x v="0"/>
    <d v="1899-12-30T01:11:46"/>
    <d v="1899-12-30T00:00:00"/>
    <d v="1899-12-30T00:21:40"/>
    <d v="1899-12-30T00:49:48"/>
    <d v="1899-12-30T00:06:36"/>
    <d v="1899-12-30T01:36:16"/>
    <d v="1899-12-30T00:00:00"/>
    <d v="1899-12-30T03:48:22"/>
    <x v="1"/>
  </r>
  <r>
    <d v="2012-12-11T00:00:00"/>
    <x v="62"/>
    <x v="1"/>
    <d v="1899-12-30T00:00:00"/>
    <d v="1899-12-30T00:00:00"/>
    <d v="1899-12-30T00:27:42"/>
    <d v="1899-12-30T00:47:38"/>
    <d v="1899-12-30T00:49:34"/>
    <d v="1899-12-30T00:00:00"/>
    <d v="1899-12-30T00:00:00"/>
    <d v="1899-12-30T04:26:33"/>
    <x v="1"/>
  </r>
  <r>
    <d v="2012-12-11T00:00:00"/>
    <x v="5"/>
    <x v="4"/>
    <d v="1899-12-30T01:38:24"/>
    <d v="1899-12-30T00:00:00"/>
    <d v="1899-12-30T00:20:37"/>
    <d v="1899-12-30T00:50:07"/>
    <d v="1899-12-30T00:14:37"/>
    <d v="1899-12-30T00:00:00"/>
    <d v="1899-12-30T00:00:00"/>
    <d v="1899-12-30T05:21:50"/>
    <x v="1"/>
  </r>
  <r>
    <d v="2012-12-11T00:00:00"/>
    <x v="71"/>
    <x v="3"/>
    <d v="1899-12-30T01:30:56"/>
    <d v="1899-12-30T00:00:00"/>
    <d v="1899-12-30T00:19:05"/>
    <d v="1899-12-30T00:45:58"/>
    <d v="1899-12-30T00:04:50"/>
    <d v="1899-12-30T00:00:00"/>
    <d v="1899-12-30T00:00:00"/>
    <d v="1899-12-30T05:42:09"/>
    <x v="1"/>
  </r>
  <r>
    <d v="2012-12-11T00:00:00"/>
    <x v="6"/>
    <x v="5"/>
    <d v="1899-12-30T00:00:00"/>
    <d v="1899-12-30T00:00:00"/>
    <d v="1899-12-30T00:00:53"/>
    <d v="1899-12-30T00:10:19"/>
    <d v="1899-12-30T00:00:00"/>
    <d v="1899-12-30T00:00:00"/>
    <d v="1899-12-30T00:32:44"/>
    <d v="1899-12-30T04:40:56"/>
    <x v="1"/>
  </r>
  <r>
    <d v="2012-12-11T00:00:00"/>
    <x v="7"/>
    <x v="6"/>
    <d v="1899-12-30T01:13:20"/>
    <d v="1899-12-30T00:43:49"/>
    <d v="1899-12-30T00:20:51"/>
    <d v="1899-12-30T01:02:16"/>
    <d v="1899-12-30T00:09:35"/>
    <d v="1899-12-30T00:00:00"/>
    <d v="1899-12-30T00:02:36"/>
    <d v="1899-12-30T05:25:31"/>
    <x v="1"/>
  </r>
  <r>
    <d v="2012-12-11T00:00:00"/>
    <x v="8"/>
    <x v="7"/>
    <d v="1899-12-30T01:24:53"/>
    <d v="1899-12-30T00:00:00"/>
    <d v="1899-12-30T00:23:49"/>
    <d v="1899-12-30T01:04:08"/>
    <d v="1899-12-30T00:04:27"/>
    <d v="1899-12-30T00:00:00"/>
    <d v="1899-12-30T00:08:53"/>
    <d v="1899-12-30T05:10:51"/>
    <x v="1"/>
  </r>
  <r>
    <d v="2012-12-11T00:00:00"/>
    <x v="9"/>
    <x v="4"/>
    <d v="1899-12-30T01:41:58"/>
    <d v="1899-12-30T00:00:00"/>
    <d v="1899-12-30T00:22:22"/>
    <d v="1899-12-30T00:58:34"/>
    <d v="1899-12-30T00:01:36"/>
    <d v="1899-12-30T00:00:00"/>
    <d v="1899-12-30T00:00:00"/>
    <d v="1899-12-30T05:39:42"/>
    <x v="1"/>
  </r>
  <r>
    <d v="2012-12-11T00:00:00"/>
    <x v="11"/>
    <x v="7"/>
    <d v="1899-12-30T00:00:00"/>
    <d v="1899-12-30T00:00:00"/>
    <d v="1899-12-30T00:23:26"/>
    <d v="1899-12-30T01:03:51"/>
    <d v="1899-12-30T00:03:54"/>
    <d v="1899-12-30T00:00:00"/>
    <d v="1899-12-30T00:04:29"/>
    <d v="1899-12-30T05:24:52"/>
    <x v="1"/>
  </r>
  <r>
    <d v="2012-12-11T00:00:00"/>
    <x v="12"/>
    <x v="2"/>
    <d v="1899-12-30T00:00:00"/>
    <d v="1899-12-30T00:00:00"/>
    <d v="1899-12-30T00:23:39"/>
    <d v="1899-12-30T01:01:42"/>
    <d v="1899-12-30T00:40:34"/>
    <d v="1899-12-30T00:00:00"/>
    <d v="1899-12-30T00:00:32"/>
    <d v="1899-12-30T04:38:45"/>
    <x v="1"/>
  </r>
  <r>
    <d v="2012-12-11T00:00:00"/>
    <x v="13"/>
    <x v="1"/>
    <d v="1899-12-30T01:09:07"/>
    <d v="1899-12-30T00:00:00"/>
    <d v="1899-12-30T00:31:48"/>
    <d v="1899-12-30T01:24:31"/>
    <d v="1899-12-30T00:51:28"/>
    <d v="1899-12-30T00:00:00"/>
    <d v="1899-12-30T00:00:00"/>
    <d v="1899-12-30T04:11:43"/>
    <x v="1"/>
  </r>
  <r>
    <d v="2012-12-11T00:00:00"/>
    <x v="14"/>
    <x v="1"/>
    <d v="1899-12-30T00:00:00"/>
    <d v="1899-12-30T00:00:00"/>
    <d v="1899-12-30T00:24:22"/>
    <d v="1899-12-30T00:45:50"/>
    <d v="1899-12-30T00:06:25"/>
    <d v="1899-12-30T00:00:00"/>
    <d v="1899-12-30T00:00:00"/>
    <d v="1899-12-30T05:29:39"/>
    <x v="1"/>
  </r>
  <r>
    <d v="2012-12-11T00:00:00"/>
    <x v="17"/>
    <x v="2"/>
    <d v="1899-12-30T02:07:26"/>
    <d v="1899-12-30T00:00:00"/>
    <d v="1899-12-30T00:24:20"/>
    <d v="1899-12-30T01:02:53"/>
    <d v="1899-12-30T00:34:29"/>
    <d v="1899-12-30T00:00:00"/>
    <d v="1899-12-30T00:00:00"/>
    <d v="1899-12-30T04:44:11"/>
    <x v="1"/>
  </r>
  <r>
    <d v="2012-12-11T00:00:00"/>
    <x v="18"/>
    <x v="7"/>
    <d v="1899-12-30T00:00:00"/>
    <d v="1899-12-30T00:00:00"/>
    <d v="1899-12-30T00:24:38"/>
    <d v="1899-12-30T00:46:30"/>
    <d v="1899-12-30T00:00:45"/>
    <d v="1899-12-30T00:00:00"/>
    <d v="1899-12-30T00:00:30"/>
    <d v="1899-12-30T05:28:15"/>
    <x v="1"/>
  </r>
  <r>
    <d v="2012-12-11T00:00:00"/>
    <x v="19"/>
    <x v="4"/>
    <d v="1899-12-30T01:33:56"/>
    <d v="1899-12-30T00:00:00"/>
    <d v="1899-12-30T00:22:31"/>
    <d v="1899-12-30T00:00:00"/>
    <d v="1899-12-30T01:26:03"/>
    <d v="1899-12-30T00:00:00"/>
    <d v="1899-12-30T00:00:00"/>
    <d v="1899-12-30T05:13:16"/>
    <x v="1"/>
  </r>
  <r>
    <d v="2012-12-11T00:00:00"/>
    <x v="20"/>
    <x v="7"/>
    <d v="1899-12-30T00:00:00"/>
    <d v="1899-12-30T00:00:00"/>
    <d v="1899-12-30T00:14:57"/>
    <d v="1899-12-30T00:00:00"/>
    <d v="1899-12-30T00:04:31"/>
    <d v="1899-12-30T00:00:00"/>
    <d v="1899-12-30T00:02:51"/>
    <d v="1899-12-30T01:39:02"/>
    <x v="1"/>
  </r>
  <r>
    <d v="2012-12-11T00:00:00"/>
    <x v="21"/>
    <x v="3"/>
    <d v="1899-12-30T01:24:23"/>
    <d v="1899-12-30T00:00:00"/>
    <d v="1899-12-30T00:18:34"/>
    <d v="1899-12-30T01:02:10"/>
    <d v="1899-12-30T00:00:00"/>
    <d v="1899-12-30T00:00:00"/>
    <d v="1899-12-30T00:10:37"/>
    <d v="1899-12-30T05:28:03"/>
    <x v="1"/>
  </r>
  <r>
    <d v="2012-12-11T00:00:00"/>
    <x v="23"/>
    <x v="0"/>
    <d v="1899-12-30T01:40:44"/>
    <d v="1899-12-30T00:00:00"/>
    <d v="1899-12-30T00:15:25"/>
    <d v="1899-12-30T00:58:36"/>
    <d v="1899-12-30T00:01:11"/>
    <d v="1899-12-30T01:31:22"/>
    <d v="1899-12-30T00:00:00"/>
    <d v="1899-12-30T04:13:30"/>
    <x v="1"/>
  </r>
  <r>
    <d v="2012-12-11T00:00:00"/>
    <x v="24"/>
    <x v="0"/>
    <d v="1899-12-30T00:00:00"/>
    <d v="1899-12-30T00:00:00"/>
    <d v="1899-12-30T00:06:36"/>
    <d v="1899-12-30T00:00:00"/>
    <d v="1899-12-30T00:04:09"/>
    <d v="1899-12-30T01:37:43"/>
    <d v="1899-12-30T00:00:00"/>
    <d v="1899-12-30T01:03:15"/>
    <x v="1"/>
  </r>
  <r>
    <d v="2012-12-11T00:00:00"/>
    <x v="25"/>
    <x v="7"/>
    <d v="1899-12-30T00:44:03"/>
    <d v="1899-12-30T00:00:00"/>
    <d v="1899-12-30T00:12:13"/>
    <d v="1899-12-30T00:59:12"/>
    <d v="1899-12-30T00:08:01"/>
    <d v="1899-12-30T00:00:00"/>
    <d v="1899-12-30T00:01:03"/>
    <d v="1899-12-30T05:07:58"/>
    <x v="1"/>
  </r>
  <r>
    <d v="2012-12-11T00:00:00"/>
    <x v="26"/>
    <x v="3"/>
    <d v="1899-12-30T00:00:00"/>
    <d v="1899-12-30T00:00:00"/>
    <d v="1899-12-30T00:20:47"/>
    <d v="1899-12-30T01:02:41"/>
    <d v="1899-12-30T00:20:19"/>
    <d v="1899-12-30T00:00:00"/>
    <d v="1899-12-30T00:15:48"/>
    <d v="1899-12-30T04:59:34"/>
    <x v="1"/>
  </r>
  <r>
    <d v="2012-12-11T00:00:00"/>
    <x v="27"/>
    <x v="5"/>
    <d v="1899-12-30T01:34:33"/>
    <d v="1899-12-30T00:00:00"/>
    <d v="1899-12-30T00:22:14"/>
    <d v="1899-12-30T00:30:32"/>
    <d v="1899-12-30T01:15:29"/>
    <d v="1899-12-30T00:00:00"/>
    <d v="1899-12-30T00:01:34"/>
    <d v="1899-12-30T05:00:02"/>
    <x v="1"/>
  </r>
  <r>
    <d v="2012-12-11T00:00:00"/>
    <x v="72"/>
    <x v="0"/>
    <d v="1899-12-30T00:52:37"/>
    <d v="1899-12-30T00:00:00"/>
    <d v="1899-12-30T00:10:47"/>
    <d v="1899-12-30T00:00:00"/>
    <d v="1899-12-30T00:05:18"/>
    <d v="1899-12-30T00:00:00"/>
    <d v="1899-12-30T00:25:15"/>
    <d v="1899-12-30T02:26:40"/>
    <x v="1"/>
  </r>
  <r>
    <d v="2012-12-11T00:00:00"/>
    <x v="28"/>
    <x v="4"/>
    <d v="1899-12-30T01:55:43"/>
    <d v="1899-12-30T00:00:00"/>
    <d v="1899-12-30T00:22:33"/>
    <d v="1899-12-30T01:00:23"/>
    <d v="1899-12-30T00:00:21"/>
    <d v="1899-12-30T00:00:00"/>
    <d v="1899-12-30T00:00:00"/>
    <d v="1899-12-30T05:21:38"/>
    <x v="1"/>
  </r>
  <r>
    <d v="2012-12-11T00:00:00"/>
    <x v="73"/>
    <x v="2"/>
    <d v="1899-12-30T01:41:05"/>
    <d v="1899-12-30T00:00:00"/>
    <d v="1899-12-30T00:18:30"/>
    <d v="1899-12-30T01:02:21"/>
    <d v="1899-12-30T00:14:45"/>
    <d v="1899-12-30T00:00:00"/>
    <d v="1899-12-30T00:00:00"/>
    <d v="1899-12-30T05:24:50"/>
    <x v="1"/>
  </r>
  <r>
    <d v="2012-12-11T00:00:00"/>
    <x v="29"/>
    <x v="6"/>
    <d v="1899-12-30T01:46:42"/>
    <d v="1899-12-30T00:00:00"/>
    <d v="1899-12-30T00:21:17"/>
    <d v="1899-12-30T01:01:27"/>
    <d v="1899-12-30T00:16:41"/>
    <d v="1899-12-30T00:00:00"/>
    <d v="1899-12-30T00:10:15"/>
    <d v="1899-12-30T05:13:42"/>
    <x v="1"/>
  </r>
  <r>
    <d v="2012-12-11T00:00:00"/>
    <x v="30"/>
    <x v="2"/>
    <d v="1899-12-30T00:00:00"/>
    <d v="1899-12-30T00:00:00"/>
    <d v="1899-12-30T00:21:44"/>
    <d v="1899-12-30T01:02:18"/>
    <d v="1899-12-30T00:00:00"/>
    <d v="1899-12-30T00:00:00"/>
    <d v="1899-12-30T03:37:21"/>
    <d v="1899-12-30T01:57:25"/>
    <x v="1"/>
  </r>
  <r>
    <d v="2012-12-11T00:00:00"/>
    <x v="32"/>
    <x v="2"/>
    <d v="1899-12-30T00:00:00"/>
    <d v="1899-12-30T00:00:00"/>
    <d v="1899-12-30T00:46:25"/>
    <d v="1899-12-30T00:00:00"/>
    <d v="1899-12-30T00:00:00"/>
    <d v="1899-12-30T00:00:00"/>
    <d v="1899-12-30T00:00:00"/>
    <d v="1899-12-30T05:51:56"/>
    <x v="1"/>
  </r>
  <r>
    <d v="2012-12-11T00:00:00"/>
    <x v="33"/>
    <x v="1"/>
    <d v="1899-12-30T00:00:00"/>
    <d v="1899-12-30T00:00:00"/>
    <d v="1899-12-30T00:21:30"/>
    <d v="1899-12-30T01:02:40"/>
    <d v="1899-12-30T00:17:54"/>
    <d v="1899-12-30T00:00:00"/>
    <d v="1899-12-30T00:00:00"/>
    <d v="1899-12-30T05:19:36"/>
    <x v="1"/>
  </r>
  <r>
    <d v="2012-12-11T00:00:00"/>
    <x v="34"/>
    <x v="1"/>
    <d v="1899-12-30T01:36:14"/>
    <d v="1899-12-30T00:00:00"/>
    <d v="1899-12-30T00:23:52"/>
    <d v="1899-12-30T00:55:56"/>
    <d v="1899-12-30T00:39:26"/>
    <d v="1899-12-30T00:00:09"/>
    <d v="1899-12-30T00:00:00"/>
    <d v="1899-12-30T05:14:07"/>
    <x v="1"/>
  </r>
  <r>
    <d v="2012-12-11T00:00:00"/>
    <x v="35"/>
    <x v="1"/>
    <d v="1899-12-30T00:00:00"/>
    <d v="1899-12-30T00:00:00"/>
    <d v="1899-12-30T00:16:02"/>
    <d v="1899-12-30T00:00:00"/>
    <d v="1899-12-30T00:19:15"/>
    <d v="1899-12-30T00:00:00"/>
    <d v="1899-12-30T00:00:00"/>
    <d v="1899-12-30T02:25:55"/>
    <x v="1"/>
  </r>
  <r>
    <d v="2012-12-11T00:00:00"/>
    <x v="64"/>
    <x v="1"/>
    <d v="1899-12-30T01:46:39"/>
    <d v="1899-12-30T00:00:06"/>
    <d v="1899-12-30T00:25:03"/>
    <d v="1899-12-30T01:01:32"/>
    <d v="1899-12-30T00:15:27"/>
    <d v="1899-12-30T00:00:00"/>
    <d v="1899-12-30T00:28:51"/>
    <d v="1899-12-30T04:12:43"/>
    <x v="1"/>
  </r>
  <r>
    <d v="2012-12-11T00:00:00"/>
    <x v="39"/>
    <x v="5"/>
    <d v="1899-12-30T00:02:23"/>
    <d v="1899-12-30T00:00:00"/>
    <d v="1899-12-30T00:10:57"/>
    <d v="1899-12-30T01:07:29"/>
    <d v="1899-12-30T00:00:00"/>
    <d v="1899-12-30T00:00:00"/>
    <d v="1899-12-30T00:00:00"/>
    <d v="1899-12-30T05:57:35"/>
    <x v="1"/>
  </r>
  <r>
    <d v="2012-12-11T00:00:00"/>
    <x v="40"/>
    <x v="2"/>
    <d v="1899-12-30T00:00:00"/>
    <d v="1899-12-30T00:00:00"/>
    <d v="1899-12-30T00:10:53"/>
    <d v="1899-12-30T00:00:00"/>
    <d v="1899-12-30T00:08:34"/>
    <d v="1899-12-30T00:00:00"/>
    <d v="1899-12-30T00:00:00"/>
    <d v="1899-12-30T02:33:29"/>
    <x v="1"/>
  </r>
  <r>
    <d v="2012-12-11T00:00:00"/>
    <x v="41"/>
    <x v="4"/>
    <d v="1899-12-30T01:37:04"/>
    <d v="1899-12-30T00:00:00"/>
    <d v="1899-12-30T00:23:20"/>
    <d v="1899-12-30T01:04:21"/>
    <d v="1899-12-30T00:20:40"/>
    <d v="1899-12-30T00:00:00"/>
    <d v="1899-12-30T00:00:00"/>
    <d v="1899-12-30T05:15:46"/>
    <x v="1"/>
  </r>
  <r>
    <d v="2012-12-11T00:00:00"/>
    <x v="42"/>
    <x v="4"/>
    <d v="1899-12-30T01:37:11"/>
    <d v="1899-12-30T00:00:00"/>
    <d v="1899-12-30T00:22:10"/>
    <d v="1899-12-30T01:00:51"/>
    <d v="1899-12-30T00:02:59"/>
    <d v="1899-12-30T00:00:00"/>
    <d v="1899-12-30T00:00:00"/>
    <d v="1899-12-30T05:38:16"/>
    <x v="1"/>
  </r>
  <r>
    <d v="2012-12-11T00:00:00"/>
    <x v="43"/>
    <x v="6"/>
    <d v="1899-12-30T01:42:09"/>
    <d v="1899-12-30T00:00:00"/>
    <d v="1899-12-30T00:17:13"/>
    <d v="1899-12-30T01:00:13"/>
    <d v="1899-12-30T00:19:48"/>
    <d v="1899-12-30T00:00:00"/>
    <d v="1899-12-30T00:05:42"/>
    <d v="1899-12-30T05:20:02"/>
    <x v="1"/>
  </r>
  <r>
    <d v="2012-12-11T00:00:00"/>
    <x v="44"/>
    <x v="8"/>
    <d v="1899-12-30T00:00:00"/>
    <d v="1899-12-30T00:06:35"/>
    <d v="1899-12-30T00:30:33"/>
    <d v="1899-12-30T00:59:53"/>
    <d v="1899-12-30T00:00:00"/>
    <d v="1899-12-30T00:00:00"/>
    <d v="1899-12-30T00:02:39"/>
    <d v="1899-12-30T07:04:59"/>
    <x v="1"/>
  </r>
  <r>
    <d v="2012-12-11T00:00:00"/>
    <x v="45"/>
    <x v="3"/>
    <d v="1899-12-30T01:38:17"/>
    <d v="1899-12-30T00:00:00"/>
    <d v="1899-12-30T00:20:50"/>
    <d v="1899-12-30T01:02:34"/>
    <d v="1899-12-30T00:06:19"/>
    <d v="1899-12-30T00:00:00"/>
    <d v="1899-12-30T00:05:02"/>
    <d v="1899-12-30T05:20:21"/>
    <x v="1"/>
  </r>
  <r>
    <d v="2012-12-11T00:00:00"/>
    <x v="46"/>
    <x v="6"/>
    <d v="1899-12-30T01:44:17"/>
    <d v="1899-12-30T00:00:00"/>
    <d v="1899-12-30T00:23:31"/>
    <d v="1899-12-30T01:05:17"/>
    <d v="1899-12-30T01:25:27"/>
    <d v="1899-12-30T00:00:00"/>
    <d v="1899-12-30T00:13:58"/>
    <d v="1899-12-30T03:55:34"/>
    <x v="1"/>
  </r>
  <r>
    <d v="2012-12-11T00:00:00"/>
    <x v="47"/>
    <x v="0"/>
    <d v="1899-12-30T01:32:27"/>
    <d v="1899-12-30T00:28:26"/>
    <d v="1899-12-30T00:18:02"/>
    <d v="1899-12-30T00:50:03"/>
    <d v="1899-12-30T00:11:41"/>
    <d v="1899-12-30T01:47:13"/>
    <d v="1899-12-30T00:25:28"/>
    <d v="1899-12-30T02:54:22"/>
    <x v="1"/>
  </r>
  <r>
    <d v="2012-12-11T00:00:00"/>
    <x v="48"/>
    <x v="5"/>
    <d v="1899-12-30T01:52:12"/>
    <d v="1899-12-30T00:00:00"/>
    <d v="1899-12-30T00:22:22"/>
    <d v="1899-12-30T00:50:59"/>
    <d v="1899-12-30T00:28:09"/>
    <d v="1899-12-30T00:00:00"/>
    <d v="1899-12-30T00:00:00"/>
    <d v="1899-12-30T05:04:13"/>
    <x v="1"/>
  </r>
  <r>
    <d v="2012-12-11T00:00:00"/>
    <x v="49"/>
    <x v="3"/>
    <d v="1899-12-30T00:00:00"/>
    <d v="1899-12-30T00:00:00"/>
    <d v="1899-12-30T00:16:22"/>
    <d v="1899-12-30T01:01:21"/>
    <d v="1899-12-30T00:12:46"/>
    <d v="1899-12-30T00:00:00"/>
    <d v="1899-12-30T00:18:27"/>
    <d v="1899-12-30T05:08:41"/>
    <x v="1"/>
  </r>
  <r>
    <d v="2012-12-11T00:00:00"/>
    <x v="50"/>
    <x v="8"/>
    <d v="1899-12-30T00:00:00"/>
    <d v="1899-12-30T00:00:00"/>
    <d v="1899-12-30T00:34:35"/>
    <d v="1899-12-30T01:00:27"/>
    <d v="1899-12-30T00:00:00"/>
    <d v="1899-12-30T00:00:00"/>
    <d v="1899-12-30T00:00:00"/>
    <d v="1899-12-30T07:13:25"/>
    <x v="1"/>
  </r>
  <r>
    <d v="2012-12-11T00:00:00"/>
    <x v="65"/>
    <x v="6"/>
    <d v="1899-12-30T00:50:21"/>
    <d v="1899-12-30T01:11:28"/>
    <d v="1899-12-30T00:24:17"/>
    <d v="1899-12-30T01:03:16"/>
    <d v="1899-12-30T00:23:53"/>
    <d v="1899-12-30T00:00:00"/>
    <d v="1899-12-30T00:08:22"/>
    <d v="1899-12-30T05:09:07"/>
    <x v="1"/>
  </r>
  <r>
    <d v="2012-12-11T00:00:00"/>
    <x v="51"/>
    <x v="0"/>
    <d v="1899-12-30T00:00:00"/>
    <d v="1899-12-30T00:00:00"/>
    <d v="1899-12-30T00:10:56"/>
    <d v="1899-12-30T00:59:15"/>
    <d v="1899-12-30T00:11:23"/>
    <d v="1899-12-30T01:30:22"/>
    <d v="1899-12-30T00:04:15"/>
    <d v="1899-12-30T04:04:24"/>
    <x v="1"/>
  </r>
  <r>
    <d v="2012-12-11T00:00:00"/>
    <x v="52"/>
    <x v="0"/>
    <d v="1899-12-30T00:00:00"/>
    <d v="1899-12-30T00:00:00"/>
    <d v="1899-12-30T00:15:41"/>
    <d v="1899-12-30T00:57:29"/>
    <d v="1899-12-30T00:00:00"/>
    <d v="1899-12-30T01:33:53"/>
    <d v="1899-12-30T00:00:00"/>
    <d v="1899-12-30T04:13:01"/>
    <x v="1"/>
  </r>
  <r>
    <d v="2012-12-11T00:00:00"/>
    <x v="53"/>
    <x v="7"/>
    <d v="1899-12-30T01:36:24"/>
    <d v="1899-12-30T00:00:00"/>
    <d v="1899-12-30T00:21:06"/>
    <d v="1899-12-30T00:49:47"/>
    <d v="1899-12-30T00:02:25"/>
    <d v="1899-12-30T00:00:00"/>
    <d v="1899-12-30T00:01:04"/>
    <d v="1899-12-30T05:35:05"/>
    <x v="1"/>
  </r>
  <r>
    <d v="2012-12-11T00:00:00"/>
    <x v="66"/>
    <x v="5"/>
    <d v="1899-12-30T01:37:28"/>
    <d v="1899-12-30T00:00:00"/>
    <d v="1899-12-30T00:25:41"/>
    <d v="1899-12-30T01:04:28"/>
    <d v="1899-12-30T00:25:46"/>
    <d v="1899-12-30T00:00:00"/>
    <d v="1899-12-30T00:00:00"/>
    <d v="1899-12-30T05:03:41"/>
    <x v="1"/>
  </r>
  <r>
    <d v="2012-12-11T00:00:00"/>
    <x v="54"/>
    <x v="3"/>
    <d v="1899-12-30T01:37:54"/>
    <d v="1899-12-30T00:00:00"/>
    <d v="1899-12-30T00:28:45"/>
    <d v="1899-12-30T01:08:02"/>
    <d v="1899-12-30T00:04:10"/>
    <d v="1899-12-30T00:00:00"/>
    <d v="1899-12-30T00:10:19"/>
    <d v="1899-12-30T05:00:57"/>
    <x v="1"/>
  </r>
  <r>
    <d v="2012-12-11T00:00:00"/>
    <x v="55"/>
    <x v="8"/>
    <d v="1899-12-30T00:00:00"/>
    <d v="1899-12-30T00:00:00"/>
    <d v="1899-12-30T00:31:23"/>
    <d v="1899-12-30T01:02:31"/>
    <d v="1899-12-30T00:01:08"/>
    <d v="1899-12-30T00:00:00"/>
    <d v="1899-12-30T00:07:45"/>
    <d v="1899-12-30T07:03:39"/>
    <x v="1"/>
  </r>
  <r>
    <d v="2012-12-11T00:00:00"/>
    <x v="69"/>
    <x v="5"/>
    <d v="1899-12-30T00:00:00"/>
    <d v="1899-12-30T00:00:00"/>
    <d v="1899-12-30T00:26:43"/>
    <d v="1899-12-30T01:03:27"/>
    <d v="1899-12-30T00:26:13"/>
    <d v="1899-12-30T00:00:00"/>
    <d v="1899-12-30T00:13:41"/>
    <d v="1899-12-30T04:42:25"/>
    <x v="1"/>
  </r>
  <r>
    <d v="2012-12-11T00:00:00"/>
    <x v="56"/>
    <x v="1"/>
    <d v="1899-12-30T01:40:19"/>
    <d v="1899-12-30T00:00:00"/>
    <d v="1899-12-30T00:17:56"/>
    <d v="1899-12-30T00:58:42"/>
    <d v="1899-12-30T00:00:39"/>
    <d v="1899-12-30T00:00:00"/>
    <d v="1899-12-30T00:00:00"/>
    <d v="1899-12-30T05:49:24"/>
    <x v="1"/>
  </r>
  <r>
    <d v="2012-12-11T00:00:00"/>
    <x v="57"/>
    <x v="5"/>
    <d v="1899-12-30T00:00:00"/>
    <d v="1899-12-30T00:00:00"/>
    <d v="1899-12-30T00:17:50"/>
    <d v="1899-12-30T00:54:53"/>
    <d v="1899-12-30T00:09:10"/>
    <d v="1899-12-30T00:00:00"/>
    <d v="1899-12-30T00:00:00"/>
    <d v="1899-12-30T05:28:16"/>
    <x v="1"/>
  </r>
  <r>
    <d v="2012-12-11T00:00:00"/>
    <x v="58"/>
    <x v="8"/>
    <d v="1899-12-30T00:00:00"/>
    <d v="1899-12-30T00:00:00"/>
    <d v="1899-12-30T00:31:34"/>
    <d v="1899-12-30T01:00:11"/>
    <d v="1899-12-30T00:00:00"/>
    <d v="1899-12-30T00:00:00"/>
    <d v="1899-12-30T00:03:12"/>
    <d v="1899-12-30T07:08:00"/>
    <x v="1"/>
  </r>
  <r>
    <d v="2012-12-11T00:00:00"/>
    <x v="59"/>
    <x v="5"/>
    <d v="1899-12-30T00:00:00"/>
    <d v="1899-12-30T00:00:00"/>
    <d v="1899-12-30T00:26:03"/>
    <d v="1899-12-30T01:01:51"/>
    <d v="1899-12-30T00:00:00"/>
    <d v="1899-12-30T00:00:00"/>
    <d v="1899-12-30T00:00:00"/>
    <d v="1899-12-30T05:29:32"/>
    <x v="1"/>
  </r>
  <r>
    <d v="2012-12-11T00:00:00"/>
    <x v="60"/>
    <x v="1"/>
    <d v="1899-12-30T00:00:00"/>
    <d v="1899-12-30T00:00:00"/>
    <d v="1899-12-30T00:36:40"/>
    <d v="1899-12-30T01:02:55"/>
    <d v="1899-12-30T00:18:02"/>
    <d v="1899-12-30T00:00:00"/>
    <d v="1899-12-30T00:02:08"/>
    <d v="1899-12-30T04:59:38"/>
    <x v="1"/>
  </r>
  <r>
    <d v="2012-12-12T00:00:00"/>
    <x v="0"/>
    <x v="0"/>
    <d v="1899-12-30T01:38:01"/>
    <d v="1899-12-30T00:00:00"/>
    <d v="1899-12-30T00:16:35"/>
    <d v="1899-12-30T00:04:38"/>
    <d v="1899-12-30T00:06:02"/>
    <d v="1899-12-30T00:00:00"/>
    <d v="1899-12-30T01:59:46"/>
    <d v="1899-12-30T02:42:54"/>
    <x v="1"/>
  </r>
  <r>
    <d v="2012-12-12T00:00:00"/>
    <x v="1"/>
    <x v="1"/>
    <d v="1899-12-30T00:00:00"/>
    <d v="1899-12-30T00:00:00"/>
    <d v="1899-12-30T00:10:07"/>
    <d v="1899-12-30T00:00:00"/>
    <d v="1899-12-30T00:07:55"/>
    <d v="1899-12-30T00:00:00"/>
    <d v="1899-12-30T00:00:00"/>
    <d v="1899-12-30T02:52:01"/>
    <x v="1"/>
  </r>
  <r>
    <d v="2012-12-12T00:00:00"/>
    <x v="2"/>
    <x v="2"/>
    <d v="1899-12-30T00:00:00"/>
    <d v="1899-12-30T00:00:00"/>
    <d v="1899-12-30T00:15:49"/>
    <d v="1899-12-30T01:26:20"/>
    <d v="1899-12-30T00:05:24"/>
    <d v="1899-12-30T00:00:00"/>
    <d v="1899-12-30T03:29:26"/>
    <d v="1899-12-30T01:41:58"/>
    <x v="1"/>
  </r>
  <r>
    <d v="2012-12-12T00:00:00"/>
    <x v="4"/>
    <x v="0"/>
    <d v="1899-12-30T00:46:21"/>
    <d v="1899-12-30T00:00:05"/>
    <d v="1899-12-30T00:16:08"/>
    <d v="1899-12-30T00:00:00"/>
    <d v="1899-12-30T00:13:25"/>
    <d v="1899-12-30T00:00:00"/>
    <d v="1899-12-30T01:47:33"/>
    <d v="1899-12-30T02:29:54"/>
    <x v="1"/>
  </r>
  <r>
    <d v="2012-12-12T00:00:00"/>
    <x v="5"/>
    <x v="4"/>
    <d v="1899-12-30T00:46:55"/>
    <d v="1899-12-30T00:00:00"/>
    <d v="1899-12-30T00:10:45"/>
    <d v="1899-12-30T00:00:00"/>
    <d v="1899-12-30T00:09:17"/>
    <d v="1899-12-30T00:00:00"/>
    <d v="1899-12-30T00:00:00"/>
    <d v="1899-12-30T02:41:11"/>
    <x v="1"/>
  </r>
  <r>
    <d v="2012-12-12T00:00:00"/>
    <x v="7"/>
    <x v="6"/>
    <d v="1899-12-30T00:53:45"/>
    <d v="1899-12-30T00:00:00"/>
    <d v="1899-12-30T00:10:42"/>
    <d v="1899-12-30T01:00:30"/>
    <d v="1899-12-30T00:18:28"/>
    <d v="1899-12-30T00:00:00"/>
    <d v="1899-12-30T00:00:00"/>
    <d v="1899-12-30T02:33:27"/>
    <x v="1"/>
  </r>
  <r>
    <d v="2012-12-12T00:00:00"/>
    <x v="8"/>
    <x v="7"/>
    <d v="1899-12-30T00:50:19"/>
    <d v="1899-12-30T00:00:00"/>
    <d v="1899-12-30T00:16:05"/>
    <d v="1899-12-30T01:08:00"/>
    <d v="1899-12-30T00:07:21"/>
    <d v="1899-12-30T00:00:00"/>
    <d v="1899-12-30T00:00:00"/>
    <d v="1899-12-30T02:42:14"/>
    <x v="1"/>
  </r>
  <r>
    <d v="2012-12-12T00:00:00"/>
    <x v="9"/>
    <x v="4"/>
    <d v="1899-12-30T00:55:13"/>
    <d v="1899-12-30T00:00:00"/>
    <d v="1899-12-30T00:11:12"/>
    <d v="1899-12-30T00:00:00"/>
    <d v="1899-12-30T00:00:00"/>
    <d v="1899-12-30T00:00:00"/>
    <d v="1899-12-30T00:00:00"/>
    <d v="1899-12-30T02:45:19"/>
    <x v="1"/>
  </r>
  <r>
    <d v="2012-12-12T00:00:00"/>
    <x v="17"/>
    <x v="2"/>
    <d v="1899-12-30T01:10:08"/>
    <d v="1899-12-30T00:00:00"/>
    <d v="1899-12-30T00:11:45"/>
    <d v="1899-12-30T01:05:41"/>
    <d v="1899-12-30T00:26:29"/>
    <d v="1899-12-30T00:00:00"/>
    <d v="1899-12-30T01:50:56"/>
    <d v="1899-12-30T02:19:44"/>
    <x v="1"/>
  </r>
  <r>
    <d v="2012-12-12T00:00:00"/>
    <x v="19"/>
    <x v="4"/>
    <d v="1899-12-30T00:34:42"/>
    <d v="1899-12-30T00:00:00"/>
    <d v="1899-12-30T00:11:20"/>
    <d v="1899-12-30T00:00:00"/>
    <d v="1899-12-30T00:12:54"/>
    <d v="1899-12-30T00:00:00"/>
    <d v="1899-12-30T00:00:00"/>
    <d v="1899-12-30T02:48:43"/>
    <x v="1"/>
  </r>
  <r>
    <d v="2012-12-12T00:00:00"/>
    <x v="63"/>
    <x v="8"/>
    <d v="1899-12-30T00:00:00"/>
    <d v="1899-12-30T00:00:02"/>
    <d v="1899-12-30T00:15:20"/>
    <d v="1899-12-30T00:00:00"/>
    <d v="1899-12-30T00:00:00"/>
    <d v="1899-12-30T00:00:00"/>
    <d v="1899-12-30T00:00:00"/>
    <d v="1899-12-30T03:33:02"/>
    <x v="1"/>
  </r>
  <r>
    <d v="2012-12-12T00:00:00"/>
    <x v="23"/>
    <x v="0"/>
    <d v="1899-12-30T01:02:16"/>
    <d v="1899-12-30T00:00:00"/>
    <d v="1899-12-30T00:14:51"/>
    <d v="1899-12-30T00:00:00"/>
    <d v="1899-12-30T00:00:00"/>
    <d v="1899-12-30T00:00:00"/>
    <d v="1899-12-30T01:57:08"/>
    <d v="1899-12-30T02:45:47"/>
    <x v="1"/>
  </r>
  <r>
    <d v="2012-12-12T00:00:00"/>
    <x v="24"/>
    <x v="0"/>
    <d v="1899-12-30T00:00:00"/>
    <d v="1899-12-30T00:00:00"/>
    <d v="1899-12-30T00:10:03"/>
    <d v="1899-12-30T00:00:00"/>
    <d v="1899-12-30T00:05:41"/>
    <d v="1899-12-30T00:00:00"/>
    <d v="1899-12-30T00:00:00"/>
    <d v="1899-12-30T02:43:33"/>
    <x v="1"/>
  </r>
  <r>
    <d v="2012-12-12T00:00:00"/>
    <x v="25"/>
    <x v="7"/>
    <d v="1899-12-30T00:57:57"/>
    <d v="1899-12-30T00:00:00"/>
    <d v="1899-12-30T00:02:38"/>
    <d v="1899-12-30T01:05:29"/>
    <d v="1899-12-30T00:01:28"/>
    <d v="1899-12-30T00:00:00"/>
    <d v="1899-12-30T00:00:00"/>
    <d v="1899-12-30T02:15:59"/>
    <x v="1"/>
  </r>
  <r>
    <d v="2012-12-12T00:00:00"/>
    <x v="26"/>
    <x v="3"/>
    <d v="1899-12-30T00:00:00"/>
    <d v="1899-12-30T00:00:00"/>
    <d v="1899-12-30T00:10:17"/>
    <d v="1899-12-30T00:00:00"/>
    <d v="1899-12-30T00:05:15"/>
    <d v="1899-12-30T00:00:00"/>
    <d v="1899-12-30T00:40:14"/>
    <d v="1899-12-30T02:09:40"/>
    <x v="1"/>
  </r>
  <r>
    <d v="2012-12-12T00:00:00"/>
    <x v="27"/>
    <x v="5"/>
    <d v="1899-12-30T00:46:35"/>
    <d v="1899-12-30T00:00:00"/>
    <d v="1899-12-30T00:10:42"/>
    <d v="1899-12-30T01:03:00"/>
    <d v="1899-12-30T00:25:25"/>
    <d v="1899-12-30T00:00:27"/>
    <d v="1899-12-30T00:00:00"/>
    <d v="1899-12-30T02:27:04"/>
    <x v="1"/>
  </r>
  <r>
    <d v="2012-12-12T00:00:00"/>
    <x v="72"/>
    <x v="0"/>
    <d v="1899-12-30T00:45:13"/>
    <d v="1899-12-30T00:00:00"/>
    <d v="1899-12-30T00:19:28"/>
    <d v="1899-12-30T00:23:41"/>
    <d v="1899-12-30T00:05:25"/>
    <d v="1899-12-30T00:00:00"/>
    <d v="1899-12-30T01:35:28"/>
    <d v="1899-12-30T02:30:36"/>
    <x v="1"/>
  </r>
  <r>
    <d v="2012-12-12T00:00:00"/>
    <x v="28"/>
    <x v="4"/>
    <d v="1899-12-30T00:51:10"/>
    <d v="1899-12-30T00:00:00"/>
    <d v="1899-12-30T00:10:58"/>
    <d v="1899-12-30T00:00:00"/>
    <d v="1899-12-30T00:06:08"/>
    <d v="1899-12-30T00:00:00"/>
    <d v="1899-12-30T00:00:00"/>
    <d v="1899-12-30T02:37:06"/>
    <x v="1"/>
  </r>
  <r>
    <d v="2012-12-12T00:00:00"/>
    <x v="73"/>
    <x v="2"/>
    <d v="1899-12-30T01:09:56"/>
    <d v="1899-12-30T00:00:00"/>
    <d v="1899-12-30T00:09:36"/>
    <d v="1899-12-30T00:58:33"/>
    <d v="1899-12-30T00:13:59"/>
    <d v="1899-12-30T00:00:00"/>
    <d v="1899-12-30T00:00:00"/>
    <d v="1899-12-30T02:35:37"/>
    <x v="1"/>
  </r>
  <r>
    <d v="2012-12-12T00:00:00"/>
    <x v="29"/>
    <x v="6"/>
    <d v="1899-12-30T00:31:30"/>
    <d v="1899-12-30T00:00:00"/>
    <d v="1899-12-30T00:10:06"/>
    <d v="1899-12-30T00:00:00"/>
    <d v="1899-12-30T00:07:58"/>
    <d v="1899-12-30T00:00:00"/>
    <d v="1899-12-30T00:34:19"/>
    <d v="1899-12-30T02:38:01"/>
    <x v="1"/>
  </r>
  <r>
    <d v="2012-12-12T00:00:00"/>
    <x v="30"/>
    <x v="2"/>
    <d v="1899-12-30T00:00:00"/>
    <d v="1899-12-30T00:00:00"/>
    <d v="1899-12-30T00:15:28"/>
    <d v="1899-12-30T00:32:51"/>
    <d v="1899-12-30T00:00:00"/>
    <d v="1899-12-30T00:00:00"/>
    <d v="1899-12-30T02:00:16"/>
    <d v="1899-12-30T01:44:06"/>
    <x v="1"/>
  </r>
  <r>
    <d v="2012-12-12T00:00:00"/>
    <x v="32"/>
    <x v="2"/>
    <d v="1899-12-30T00:00:00"/>
    <d v="1899-12-30T00:00:00"/>
    <d v="1899-12-30T00:11:45"/>
    <d v="1899-12-30T00:00:00"/>
    <d v="1899-12-30T00:00:00"/>
    <d v="1899-12-30T00:00:00"/>
    <d v="1899-12-30T00:00:00"/>
    <d v="1899-12-30T02:55:11"/>
    <x v="1"/>
  </r>
  <r>
    <d v="2012-12-12T00:00:00"/>
    <x v="33"/>
    <x v="1"/>
    <d v="1899-12-30T00:00:00"/>
    <d v="1899-12-30T00:00:00"/>
    <d v="1899-12-30T00:15:53"/>
    <d v="1899-12-30T01:35:28"/>
    <d v="1899-12-30T00:08:19"/>
    <d v="1899-12-30T00:00:00"/>
    <d v="1899-12-30T01:21:53"/>
    <d v="1899-12-30T03:37:16"/>
    <x v="1"/>
  </r>
  <r>
    <d v="2012-12-12T00:00:00"/>
    <x v="34"/>
    <x v="1"/>
    <d v="1899-12-30T00:29:51"/>
    <d v="1899-12-30T00:00:00"/>
    <d v="1899-12-30T00:11:32"/>
    <d v="1899-12-30T00:00:00"/>
    <d v="1899-12-30T00:14:00"/>
    <d v="1899-12-30T00:00:00"/>
    <d v="1899-12-30T00:00:00"/>
    <d v="1899-12-30T02:35:02"/>
    <x v="1"/>
  </r>
  <r>
    <d v="2012-12-12T00:00:00"/>
    <x v="35"/>
    <x v="1"/>
    <d v="1899-12-30T00:00:00"/>
    <d v="1899-12-30T00:00:00"/>
    <d v="1899-12-30T00:02:48"/>
    <d v="1899-12-30T01:32:33"/>
    <d v="1899-12-30T00:09:13"/>
    <d v="1899-12-30T00:00:00"/>
    <d v="1899-12-30T01:22:57"/>
    <d v="1899-12-30T02:09:11"/>
    <x v="1"/>
  </r>
  <r>
    <d v="2012-12-12T00:00:00"/>
    <x v="64"/>
    <x v="1"/>
    <d v="1899-12-30T00:54:41"/>
    <d v="1899-12-30T00:00:00"/>
    <d v="1899-12-30T00:10:58"/>
    <d v="1899-12-30T00:00:00"/>
    <d v="1899-12-30T00:19:56"/>
    <d v="1899-12-30T00:00:00"/>
    <d v="1899-12-30T00:00:00"/>
    <d v="1899-12-30T02:23:17"/>
    <x v="1"/>
  </r>
  <r>
    <d v="2012-12-12T00:00:00"/>
    <x v="36"/>
    <x v="4"/>
    <d v="1899-12-30T00:00:00"/>
    <d v="1899-12-30T00:00:00"/>
    <d v="1899-12-30T00:15:42"/>
    <d v="1899-12-30T00:00:00"/>
    <d v="1899-12-30T00:00:00"/>
    <d v="1899-12-30T00:00:00"/>
    <d v="1899-12-30T00:05:18"/>
    <d v="1899-12-30T03:53:15"/>
    <x v="1"/>
  </r>
  <r>
    <d v="2012-12-12T00:00:00"/>
    <x v="39"/>
    <x v="5"/>
    <d v="1899-12-30T00:00:00"/>
    <d v="1899-12-30T00:00:00"/>
    <d v="1899-12-30T00:00:15"/>
    <d v="1899-12-30T01:06:25"/>
    <d v="1899-12-30T00:19:16"/>
    <d v="1899-12-30T00:00:00"/>
    <d v="1899-12-30T00:00:00"/>
    <d v="1899-12-30T03:23:31"/>
    <x v="1"/>
  </r>
  <r>
    <d v="2012-12-12T00:00:00"/>
    <x v="41"/>
    <x v="4"/>
    <d v="1899-12-30T00:53:54"/>
    <d v="1899-12-30T00:00:00"/>
    <d v="1899-12-30T00:10:37"/>
    <d v="1899-12-30T00:00:00"/>
    <d v="1899-12-30T00:08:00"/>
    <d v="1899-12-30T00:00:00"/>
    <d v="1899-12-30T00:00:00"/>
    <d v="1899-12-30T02:43:29"/>
    <x v="1"/>
  </r>
  <r>
    <d v="2012-12-12T00:00:00"/>
    <x v="42"/>
    <x v="4"/>
    <d v="1899-12-30T00:50:36"/>
    <d v="1899-12-30T00:00:00"/>
    <d v="1899-12-30T00:11:38"/>
    <d v="1899-12-30T00:00:00"/>
    <d v="1899-12-30T00:00:12"/>
    <d v="1899-12-30T00:00:00"/>
    <d v="1899-12-30T00:00:00"/>
    <d v="1899-12-30T02:46:08"/>
    <x v="1"/>
  </r>
  <r>
    <d v="2012-12-12T00:00:00"/>
    <x v="43"/>
    <x v="6"/>
    <d v="1899-12-30T00:45:53"/>
    <d v="1899-12-30T00:00:00"/>
    <d v="1899-12-30T00:10:00"/>
    <d v="1899-12-30T00:00:00"/>
    <d v="1899-12-30T00:10:26"/>
    <d v="1899-12-30T00:00:00"/>
    <d v="1899-12-30T00:04:04"/>
    <d v="1899-12-30T02:38:03"/>
    <x v="1"/>
  </r>
  <r>
    <d v="2012-12-12T00:00:00"/>
    <x v="44"/>
    <x v="8"/>
    <d v="1899-12-30T00:00:00"/>
    <d v="1899-12-30T00:00:00"/>
    <d v="1899-12-30T00:15:29"/>
    <d v="1899-12-30T00:00:00"/>
    <d v="1899-12-30T00:00:00"/>
    <d v="1899-12-30T00:00:00"/>
    <d v="1899-12-30T00:02:13"/>
    <d v="1899-12-30T04:12:02"/>
    <x v="1"/>
  </r>
  <r>
    <d v="2012-12-12T00:00:00"/>
    <x v="45"/>
    <x v="3"/>
    <d v="1899-12-30T01:21:44"/>
    <d v="1899-12-30T00:00:00"/>
    <d v="1899-12-30T00:15:32"/>
    <d v="1899-12-30T01:04:10"/>
    <d v="1899-12-30T00:08:57"/>
    <d v="1899-12-30T00:00:00"/>
    <d v="1899-12-30T00:00:21"/>
    <d v="1899-12-30T04:29:01"/>
    <x v="1"/>
  </r>
  <r>
    <d v="2012-12-12T00:00:00"/>
    <x v="74"/>
    <x v="7"/>
    <d v="1899-12-30T00:00:00"/>
    <d v="1899-12-30T00:00:00"/>
    <d v="1899-12-30T00:00:00"/>
    <d v="1899-12-30T00:00:00"/>
    <d v="1899-12-30T00:00:00"/>
    <d v="1899-12-30T00:00:00"/>
    <d v="1899-12-30T00:00:00"/>
    <d v="1899-12-30T00:00:00"/>
    <x v="1"/>
  </r>
  <r>
    <d v="2012-12-12T00:00:00"/>
    <x v="46"/>
    <x v="6"/>
    <d v="1899-12-30T00:24:35"/>
    <d v="1899-12-30T00:29:10"/>
    <d v="1899-12-30T00:10:39"/>
    <d v="1899-12-30T00:00:00"/>
    <d v="1899-12-30T00:36:31"/>
    <d v="1899-12-30T00:00:00"/>
    <d v="1899-12-30T00:07:08"/>
    <d v="1899-12-30T02:12:03"/>
    <x v="1"/>
  </r>
  <r>
    <d v="2012-12-12T00:00:00"/>
    <x v="49"/>
    <x v="3"/>
    <d v="1899-12-30T00:00:00"/>
    <d v="1899-12-30T00:00:00"/>
    <d v="1899-12-30T00:11:16"/>
    <d v="1899-12-30T00:00:00"/>
    <d v="1899-12-30T00:03:30"/>
    <d v="1899-12-30T00:00:00"/>
    <d v="1899-12-30T00:00:00"/>
    <d v="1899-12-30T07:09:05"/>
    <x v="1"/>
  </r>
  <r>
    <d v="2012-12-12T00:00:00"/>
    <x v="50"/>
    <x v="8"/>
    <d v="1899-12-30T00:00:00"/>
    <d v="1899-12-30T00:00:00"/>
    <d v="1899-12-30T00:15:30"/>
    <d v="1899-12-30T00:00:00"/>
    <d v="1899-12-30T00:00:00"/>
    <d v="1899-12-30T00:00:00"/>
    <d v="1899-12-30T00:00:00"/>
    <d v="1899-12-30T06:33:59"/>
    <x v="1"/>
  </r>
  <r>
    <d v="2012-12-12T00:00:00"/>
    <x v="51"/>
    <x v="0"/>
    <d v="1899-12-30T00:00:00"/>
    <d v="1899-12-30T00:00:00"/>
    <d v="1899-12-30T00:16:06"/>
    <d v="1899-12-30T00:48:17"/>
    <d v="1899-12-30T00:11:19"/>
    <d v="1899-12-30T00:00:00"/>
    <d v="1899-12-30T02:00:38"/>
    <d v="1899-12-30T03:28:18"/>
    <x v="1"/>
  </r>
  <r>
    <d v="2012-12-12T00:00:00"/>
    <x v="52"/>
    <x v="0"/>
    <d v="1899-12-30T00:01:15"/>
    <d v="1899-12-30T00:00:00"/>
    <d v="1899-12-30T00:16:41"/>
    <d v="1899-12-30T00:00:00"/>
    <d v="1899-12-30T00:00:00"/>
    <d v="1899-12-30T00:00:00"/>
    <d v="1899-12-30T01:58:26"/>
    <d v="1899-12-30T03:47:24"/>
    <x v="1"/>
  </r>
  <r>
    <d v="2012-12-12T00:00:00"/>
    <x v="66"/>
    <x v="5"/>
    <d v="1899-12-30T00:36:10"/>
    <d v="1899-12-30T00:00:31"/>
    <d v="1899-12-30T00:10:44"/>
    <d v="1899-12-30T01:03:24"/>
    <d v="1899-12-30T00:11:26"/>
    <d v="1899-12-30T00:00:00"/>
    <d v="1899-12-30T00:00:22"/>
    <d v="1899-12-30T02:33:56"/>
    <x v="1"/>
  </r>
  <r>
    <d v="2012-12-12T00:00:00"/>
    <x v="54"/>
    <x v="3"/>
    <d v="1899-12-30T02:35:23"/>
    <d v="1899-12-30T00:00:00"/>
    <d v="1899-12-30T00:11:14"/>
    <d v="1899-12-30T00:00:10"/>
    <d v="1899-12-30T00:00:17"/>
    <d v="1899-12-30T00:00:00"/>
    <d v="1899-12-30T00:46:32"/>
    <d v="1899-12-30T03:58:08"/>
    <x v="1"/>
  </r>
  <r>
    <d v="2012-12-12T00:00:00"/>
    <x v="55"/>
    <x v="8"/>
    <d v="1899-12-30T00:00:00"/>
    <d v="1899-12-30T00:02:36"/>
    <d v="1899-12-30T00:36:10"/>
    <d v="1899-12-30T00:00:00"/>
    <d v="1899-12-30T00:00:00"/>
    <d v="1899-12-30T00:00:00"/>
    <d v="1899-12-30T00:02:33"/>
    <d v="1899-12-30T03:19:52"/>
    <x v="1"/>
  </r>
  <r>
    <d v="2012-12-12T00:00:00"/>
    <x v="56"/>
    <x v="1"/>
    <d v="1899-12-30T01:12:55"/>
    <d v="1899-12-30T00:00:00"/>
    <d v="1899-12-30T00:09:17"/>
    <d v="1899-12-30T01:00:53"/>
    <d v="1899-12-30T00:01:08"/>
    <d v="1899-12-30T00:00:00"/>
    <d v="1899-12-30T02:01:11"/>
    <d v="1899-12-30T02:28:45"/>
    <x v="1"/>
  </r>
  <r>
    <d v="2012-12-12T00:00:00"/>
    <x v="57"/>
    <x v="5"/>
    <d v="1899-12-30T00:00:00"/>
    <d v="1899-12-30T00:00:00"/>
    <d v="1899-12-30T00:16:47"/>
    <d v="1899-12-30T01:06:45"/>
    <d v="1899-12-30T00:06:40"/>
    <d v="1899-12-30T00:00:00"/>
    <d v="1899-12-30T00:00:00"/>
    <d v="1899-12-30T03:29:55"/>
    <x v="1"/>
  </r>
  <r>
    <d v="2012-12-12T00:00:00"/>
    <x v="58"/>
    <x v="8"/>
    <d v="1899-12-30T00:00:00"/>
    <d v="1899-12-30T00:00:00"/>
    <d v="1899-12-30T00:15:19"/>
    <d v="1899-12-30T00:00:00"/>
    <d v="1899-12-30T00:00:03"/>
    <d v="1899-12-30T00:00:00"/>
    <d v="1899-12-30T00:03:59"/>
    <d v="1899-12-30T03:33:31"/>
    <x v="1"/>
  </r>
  <r>
    <d v="2012-12-12T00:00:00"/>
    <x v="59"/>
    <x v="5"/>
    <d v="1899-12-30T00:00:00"/>
    <d v="1899-12-30T00:00:00"/>
    <d v="1899-12-30T00:17:56"/>
    <d v="1899-12-30T00:00:00"/>
    <d v="1899-12-30T00:00:00"/>
    <d v="1899-12-30T00:00:00"/>
    <d v="1899-12-30T00:00:00"/>
    <d v="1899-12-30T03:35:58"/>
    <x v="1"/>
  </r>
  <r>
    <d v="2012-12-12T00:00:00"/>
    <x v="60"/>
    <x v="1"/>
    <d v="1899-12-30T00:00:00"/>
    <d v="1899-12-30T00:00:00"/>
    <d v="1899-12-30T00:19:18"/>
    <d v="1899-12-30T01:05:48"/>
    <d v="1899-12-30T00:02:40"/>
    <d v="1899-12-30T00:00:00"/>
    <d v="1899-12-30T00:34:43"/>
    <d v="1899-12-30T03:30:23"/>
    <x v="1"/>
  </r>
  <r>
    <d v="2012-12-13T00:00:00"/>
    <x v="1"/>
    <x v="1"/>
    <d v="1899-12-30T00:00:00"/>
    <d v="1899-12-30T00:00:00"/>
    <d v="1899-12-30T00:17:22"/>
    <d v="1899-12-30T01:02:01"/>
    <d v="1899-12-30T00:10:38"/>
    <d v="1899-12-30T00:00:00"/>
    <d v="1899-12-30T00:21:23"/>
    <d v="1899-12-30T05:42:05"/>
    <x v="1"/>
  </r>
  <r>
    <d v="2012-12-13T00:00:00"/>
    <x v="2"/>
    <x v="2"/>
    <d v="1899-12-30T00:00:00"/>
    <d v="1899-12-30T00:00:00"/>
    <d v="1899-12-30T00:25:42"/>
    <d v="1899-12-30T01:02:12"/>
    <d v="1899-12-30T00:17:35"/>
    <d v="1899-12-30T00:00:00"/>
    <d v="1899-12-30T00:31:58"/>
    <d v="1899-12-30T04:37:53"/>
    <x v="1"/>
  </r>
  <r>
    <d v="2012-12-13T00:00:00"/>
    <x v="4"/>
    <x v="0"/>
    <d v="1899-12-30T01:20:48"/>
    <d v="1899-12-30T00:00:00"/>
    <d v="1899-12-30T00:21:43"/>
    <d v="1899-12-30T00:49:21"/>
    <d v="1899-12-30T00:31:17"/>
    <d v="1899-12-30T00:00:00"/>
    <d v="1899-12-30T00:13:32"/>
    <d v="1899-12-30T04:45:15"/>
    <x v="1"/>
  </r>
  <r>
    <d v="2012-12-13T00:00:00"/>
    <x v="62"/>
    <x v="1"/>
    <d v="1899-12-30T00:00:00"/>
    <d v="1899-12-30T00:00:00"/>
    <d v="1899-12-30T00:26:53"/>
    <d v="1899-12-30T00:45:27"/>
    <d v="1899-12-30T00:24:21"/>
    <d v="1899-12-30T00:00:00"/>
    <d v="1899-12-30T00:39:07"/>
    <d v="1899-12-30T04:17:53"/>
    <x v="1"/>
  </r>
  <r>
    <d v="2012-12-13T00:00:00"/>
    <x v="5"/>
    <x v="4"/>
    <d v="1899-12-30T01:38:44"/>
    <d v="1899-12-30T00:00:00"/>
    <d v="1899-12-30T00:20:59"/>
    <d v="1899-12-30T00:51:48"/>
    <d v="1899-12-30T00:12:50"/>
    <d v="1899-12-30T00:00:00"/>
    <d v="1899-12-30T00:00:00"/>
    <d v="1899-12-30T05:20:07"/>
    <x v="1"/>
  </r>
  <r>
    <d v="2012-12-13T00:00:00"/>
    <x v="71"/>
    <x v="3"/>
    <d v="1899-12-30T00:50:43"/>
    <d v="1899-12-30T00:00:00"/>
    <d v="1899-12-30T00:21:21"/>
    <d v="1899-12-30T02:01:23"/>
    <d v="1899-12-30T00:03:19"/>
    <d v="1899-12-30T00:00:00"/>
    <d v="1899-12-30T00:01:19"/>
    <d v="1899-12-30T04:45:49"/>
    <x v="1"/>
  </r>
  <r>
    <d v="2012-12-13T00:00:00"/>
    <x v="6"/>
    <x v="5"/>
    <d v="1899-12-30T00:00:00"/>
    <d v="1899-12-30T00:00:00"/>
    <d v="1899-12-30T00:15:19"/>
    <d v="1899-12-30T00:52:17"/>
    <d v="1899-12-30T00:07:35"/>
    <d v="1899-12-30T00:00:00"/>
    <d v="1899-12-30T01:46:49"/>
    <d v="1899-12-30T03:43:29"/>
    <x v="1"/>
  </r>
  <r>
    <d v="2012-12-13T00:00:00"/>
    <x v="7"/>
    <x v="6"/>
    <d v="1899-12-30T01:38:57"/>
    <d v="1899-12-30T00:00:00"/>
    <d v="1899-12-30T00:21:20"/>
    <d v="1899-12-30T01:01:22"/>
    <d v="1899-12-30T00:12:05"/>
    <d v="1899-12-30T00:00:00"/>
    <d v="1899-12-30T00:00:00"/>
    <d v="1899-12-30T05:25:39"/>
    <x v="1"/>
  </r>
  <r>
    <d v="2012-12-13T00:00:00"/>
    <x v="8"/>
    <x v="7"/>
    <d v="1899-12-30T00:41:50"/>
    <d v="1899-12-30T00:00:00"/>
    <d v="1899-12-30T00:21:28"/>
    <d v="1899-12-30T02:02:47"/>
    <d v="1899-12-30T00:03:12"/>
    <d v="1899-12-30T00:00:00"/>
    <d v="1899-12-30T00:09:49"/>
    <d v="1899-12-30T05:20:52"/>
    <x v="1"/>
  </r>
  <r>
    <d v="2012-12-13T00:00:00"/>
    <x v="9"/>
    <x v="4"/>
    <d v="1899-12-30T01:47:56"/>
    <d v="1899-12-30T00:00:00"/>
    <d v="1899-12-30T00:22:27"/>
    <d v="1899-12-30T00:58:39"/>
    <d v="1899-12-30T00:05:51"/>
    <d v="1899-12-30T00:00:00"/>
    <d v="1899-12-30T00:00:00"/>
    <d v="1899-12-30T05:32:37"/>
    <x v="1"/>
  </r>
  <r>
    <d v="2012-12-13T00:00:00"/>
    <x v="10"/>
    <x v="1"/>
    <d v="1899-12-30T00:00:00"/>
    <d v="1899-12-30T00:00:00"/>
    <d v="1899-12-30T00:11:28"/>
    <d v="1899-12-30T00:49:29"/>
    <d v="1899-12-30T00:18:52"/>
    <d v="1899-12-30T00:00:00"/>
    <d v="1899-12-30T00:05:09"/>
    <d v="1899-12-30T05:18:01"/>
    <x v="1"/>
  </r>
  <r>
    <d v="2012-12-13T00:00:00"/>
    <x v="11"/>
    <x v="7"/>
    <d v="1899-12-30T00:00:00"/>
    <d v="1899-12-30T00:00:00"/>
    <d v="1899-12-30T00:26:49"/>
    <d v="1899-12-30T02:05:03"/>
    <d v="1899-12-30T00:09:53"/>
    <d v="1899-12-30T00:00:00"/>
    <d v="1899-12-30T00:00:00"/>
    <d v="1899-12-30T04:17:54"/>
    <x v="1"/>
  </r>
  <r>
    <d v="2012-12-13T00:00:00"/>
    <x v="67"/>
    <x v="7"/>
    <d v="1899-12-30T00:00:00"/>
    <d v="1899-12-30T00:00:00"/>
    <d v="1899-12-30T00:11:02"/>
    <d v="1899-12-30T02:04:36"/>
    <d v="1899-12-30T00:11:00"/>
    <d v="1899-12-30T00:00:00"/>
    <d v="1899-12-30T00:00:00"/>
    <d v="1899-12-30T04:35:47"/>
    <x v="1"/>
  </r>
  <r>
    <d v="2012-12-13T00:00:00"/>
    <x v="12"/>
    <x v="2"/>
    <d v="1899-12-30T00:00:00"/>
    <d v="1899-12-30T00:00:00"/>
    <d v="1899-12-30T00:14:16"/>
    <d v="1899-12-30T01:02:50"/>
    <d v="1899-12-30T00:27:50"/>
    <d v="1899-12-30T00:00:00"/>
    <d v="1899-12-30T00:23:52"/>
    <d v="1899-12-30T04:38:00"/>
    <x v="1"/>
  </r>
  <r>
    <d v="2012-12-13T00:00:00"/>
    <x v="13"/>
    <x v="1"/>
    <d v="1899-12-30T02:12:27"/>
    <d v="1899-12-30T00:00:00"/>
    <d v="1899-12-30T00:24:02"/>
    <d v="1899-12-30T01:14:27"/>
    <d v="1899-12-30T00:35:52"/>
    <d v="1899-12-30T00:00:00"/>
    <d v="1899-12-30T00:22:50"/>
    <d v="1899-12-30T03:33:47"/>
    <x v="1"/>
  </r>
  <r>
    <d v="2012-12-13T00:00:00"/>
    <x v="15"/>
    <x v="5"/>
    <d v="1899-12-30T00:00:00"/>
    <d v="1899-12-30T00:00:00"/>
    <d v="1899-12-30T00:13:00"/>
    <d v="1899-12-30T00:55:06"/>
    <d v="1899-12-30T00:00:26"/>
    <d v="1899-12-30T01:40:03"/>
    <d v="1899-12-30T00:00:00"/>
    <d v="1899-12-30T04:12:39"/>
    <x v="1"/>
  </r>
  <r>
    <d v="2012-12-13T00:00:00"/>
    <x v="16"/>
    <x v="4"/>
    <d v="1899-12-30T01:35:15"/>
    <d v="1899-12-30T00:00:00"/>
    <d v="1899-12-30T00:21:39"/>
    <d v="1899-12-30T00:50:21"/>
    <d v="1899-12-30T00:01:37"/>
    <d v="1899-12-30T00:00:00"/>
    <d v="1899-12-30T00:00:00"/>
    <d v="1899-12-30T05:38:08"/>
    <x v="1"/>
  </r>
  <r>
    <d v="2012-12-13T00:00:00"/>
    <x v="17"/>
    <x v="2"/>
    <d v="1899-12-30T02:02:53"/>
    <d v="1899-12-30T00:00:00"/>
    <d v="1899-12-30T00:24:19"/>
    <d v="1899-12-30T01:05:22"/>
    <d v="1899-12-30T00:32:54"/>
    <d v="1899-12-30T00:00:00"/>
    <d v="1899-12-30T00:30:15"/>
    <d v="1899-12-30T04:27:29"/>
    <x v="1"/>
  </r>
  <r>
    <d v="2012-12-13T00:00:00"/>
    <x v="18"/>
    <x v="7"/>
    <d v="1899-12-30T00:00:00"/>
    <d v="1899-12-30T00:00:00"/>
    <d v="1899-12-30T00:23:36"/>
    <d v="1899-12-30T00:46:48"/>
    <d v="1899-12-30T00:01:36"/>
    <d v="1899-12-30T00:00:00"/>
    <d v="1899-12-30T00:02:04"/>
    <d v="1899-12-30T05:30:27"/>
    <x v="1"/>
  </r>
  <r>
    <d v="2012-12-13T00:00:00"/>
    <x v="20"/>
    <x v="7"/>
    <d v="1899-12-30T00:00:00"/>
    <d v="1899-12-30T00:00:00"/>
    <d v="1899-12-30T00:25:17"/>
    <d v="1899-12-30T02:04:09"/>
    <d v="1899-12-30T00:20:20"/>
    <d v="1899-12-30T00:00:00"/>
    <d v="1899-12-30T00:00:00"/>
    <d v="1899-12-30T03:51:42"/>
    <x v="1"/>
  </r>
  <r>
    <d v="2012-12-13T00:00:00"/>
    <x v="21"/>
    <x v="3"/>
    <d v="1899-12-30T00:55:48"/>
    <d v="1899-12-30T00:00:00"/>
    <d v="1899-12-30T00:24:50"/>
    <d v="1899-12-30T02:00:34"/>
    <d v="1899-12-30T00:00:00"/>
    <d v="1899-12-30T00:00:00"/>
    <d v="1899-12-30T00:13:24"/>
    <d v="1899-12-30T05:19:13"/>
    <x v="1"/>
  </r>
  <r>
    <d v="2012-12-13T00:00:00"/>
    <x v="63"/>
    <x v="8"/>
    <d v="1899-12-30T00:00:00"/>
    <d v="1899-12-30T00:00:00"/>
    <d v="1899-12-30T00:31:23"/>
    <d v="1899-12-30T00:59:05"/>
    <d v="1899-12-30T00:01:43"/>
    <d v="1899-12-30T00:00:00"/>
    <d v="1899-12-30T00:02:56"/>
    <d v="1899-12-30T07:13:37"/>
    <x v="1"/>
  </r>
  <r>
    <d v="2012-12-13T00:00:00"/>
    <x v="22"/>
    <x v="4"/>
    <d v="1899-12-30T01:46:02"/>
    <d v="1899-12-30T00:00:00"/>
    <d v="1899-12-30T00:22:29"/>
    <d v="1899-12-30T01:02:55"/>
    <d v="1899-12-30T00:03:51"/>
    <d v="1899-12-30T00:00:00"/>
    <d v="1899-12-30T00:00:00"/>
    <d v="1899-12-30T05:14:44"/>
    <x v="1"/>
  </r>
  <r>
    <d v="2012-12-13T00:00:00"/>
    <x v="23"/>
    <x v="0"/>
    <d v="1899-12-30T01:44:50"/>
    <d v="1899-12-30T00:00:00"/>
    <d v="1899-12-30T00:19:59"/>
    <d v="1899-12-30T00:59:44"/>
    <d v="1899-12-30T00:05:45"/>
    <d v="1899-12-30T00:00:00"/>
    <d v="1899-12-30T00:00:00"/>
    <d v="1899-12-30T05:34:41"/>
    <x v="1"/>
  </r>
  <r>
    <d v="2012-12-13T00:00:00"/>
    <x v="24"/>
    <x v="0"/>
    <d v="1899-12-30T00:00:00"/>
    <d v="1899-12-30T00:00:00"/>
    <d v="1899-12-30T00:21:36"/>
    <d v="1899-12-30T01:00:27"/>
    <d v="1899-12-30T00:25:19"/>
    <d v="1899-12-30T00:00:00"/>
    <d v="1899-12-30T00:00:00"/>
    <d v="1899-12-30T05:12:33"/>
    <x v="1"/>
  </r>
  <r>
    <d v="2012-12-13T00:00:00"/>
    <x v="25"/>
    <x v="7"/>
    <d v="1899-12-30T00:29:54"/>
    <d v="1899-12-30T00:00:00"/>
    <d v="1899-12-30T00:09:15"/>
    <d v="1899-12-30T02:16:19"/>
    <d v="1899-12-30T00:00:14"/>
    <d v="1899-12-30T00:00:00"/>
    <d v="1899-12-30T00:00:00"/>
    <d v="1899-12-30T03:10:41"/>
    <x v="1"/>
  </r>
  <r>
    <d v="2012-12-13T00:00:00"/>
    <x v="26"/>
    <x v="3"/>
    <d v="1899-12-30T00:00:00"/>
    <d v="1899-12-30T00:00:00"/>
    <d v="1899-12-30T00:11:00"/>
    <d v="1899-12-30T02:15:36"/>
    <d v="1899-12-30T00:12:50"/>
    <d v="1899-12-30T00:00:00"/>
    <d v="1899-12-30T00:19:44"/>
    <d v="1899-12-30T03:59:07"/>
    <x v="1"/>
  </r>
  <r>
    <d v="2012-12-13T00:00:00"/>
    <x v="27"/>
    <x v="5"/>
    <d v="1899-12-30T01:34:41"/>
    <d v="1899-12-30T00:00:00"/>
    <d v="1899-12-30T00:19:30"/>
    <d v="1899-12-30T01:05:16"/>
    <d v="1899-12-30T00:29:19"/>
    <d v="1899-12-30T00:00:00"/>
    <d v="1899-12-30T00:16:34"/>
    <d v="1899-12-30T04:47:24"/>
    <x v="1"/>
  </r>
  <r>
    <d v="2012-12-13T00:00:00"/>
    <x v="72"/>
    <x v="0"/>
    <d v="1899-12-30T03:30:55"/>
    <d v="1899-12-30T00:00:00"/>
    <d v="1899-12-30T00:21:35"/>
    <d v="1899-12-30T01:03:55"/>
    <d v="1899-12-30T00:08:29"/>
    <d v="1899-12-30T00:00:00"/>
    <d v="1899-12-30T00:08:18"/>
    <d v="1899-12-30T03:41:46"/>
    <x v="1"/>
  </r>
  <r>
    <d v="2012-12-13T00:00:00"/>
    <x v="28"/>
    <x v="4"/>
    <d v="1899-12-30T01:51:41"/>
    <d v="1899-12-30T00:00:00"/>
    <d v="1899-12-30T00:22:46"/>
    <d v="1899-12-30T01:02:39"/>
    <d v="1899-12-30T00:07:21"/>
    <d v="1899-12-30T00:00:00"/>
    <d v="1899-12-30T00:00:00"/>
    <d v="1899-12-30T05:08:24"/>
    <x v="1"/>
  </r>
  <r>
    <d v="2012-12-13T00:00:00"/>
    <x v="29"/>
    <x v="6"/>
    <d v="1899-12-30T00:50:46"/>
    <d v="1899-12-30T00:00:00"/>
    <d v="1899-12-30T00:20:33"/>
    <d v="1899-12-30T01:01:03"/>
    <d v="1899-12-30T00:26:21"/>
    <d v="1899-12-30T00:00:00"/>
    <d v="1899-12-30T01:03:37"/>
    <d v="1899-12-30T05:08:42"/>
    <x v="1"/>
  </r>
  <r>
    <d v="2012-12-13T00:00:00"/>
    <x v="30"/>
    <x v="2"/>
    <d v="1899-12-30T00:00:00"/>
    <d v="1899-12-30T00:00:00"/>
    <d v="1899-12-30T00:21:24"/>
    <d v="1899-12-30T01:02:52"/>
    <d v="1899-12-30T00:15:54"/>
    <d v="1899-12-30T00:00:00"/>
    <d v="1899-12-30T00:35:35"/>
    <d v="1899-12-30T04:43:33"/>
    <x v="1"/>
  </r>
  <r>
    <d v="2012-12-13T00:00:00"/>
    <x v="31"/>
    <x v="5"/>
    <d v="1899-12-30T00:00:00"/>
    <d v="1899-12-30T00:00:00"/>
    <d v="1899-12-30T00:08:26"/>
    <d v="1899-12-30T00:00:00"/>
    <d v="1899-12-30T00:06:13"/>
    <d v="1899-12-30T02:17:23"/>
    <d v="1899-12-30T00:00:00"/>
    <d v="1899-12-30T04:16:37"/>
    <x v="1"/>
  </r>
  <r>
    <d v="2012-12-13T00:00:00"/>
    <x v="33"/>
    <x v="1"/>
    <d v="1899-12-30T00:00:00"/>
    <d v="1899-12-30T00:00:00"/>
    <d v="1899-12-30T00:22:35"/>
    <d v="1899-12-30T01:03:09"/>
    <d v="1899-12-30T00:23:41"/>
    <d v="1899-12-30T00:00:00"/>
    <d v="1899-12-30T00:15:04"/>
    <d v="1899-12-30T05:04:15"/>
    <x v="1"/>
  </r>
  <r>
    <d v="2012-12-13T00:00:00"/>
    <x v="34"/>
    <x v="1"/>
    <d v="1899-12-30T00:41:52"/>
    <d v="1899-12-30T00:00:00"/>
    <d v="1899-12-30T00:22:10"/>
    <d v="1899-12-30T01:02:11"/>
    <d v="1899-12-30T00:18:56"/>
    <d v="1899-12-30T00:00:00"/>
    <d v="1899-12-30T00:08:36"/>
    <d v="1899-12-30T04:26:53"/>
    <x v="1"/>
  </r>
  <r>
    <d v="2012-12-13T00:00:00"/>
    <x v="35"/>
    <x v="1"/>
    <d v="1899-12-30T00:00:00"/>
    <d v="1899-12-30T00:00:00"/>
    <d v="1899-12-30T00:25:41"/>
    <d v="1899-12-30T01:02:29"/>
    <d v="1899-12-30T00:17:53"/>
    <d v="1899-12-30T00:00:00"/>
    <d v="1899-12-30T00:29:59"/>
    <d v="1899-12-30T04:35:07"/>
    <x v="1"/>
  </r>
  <r>
    <d v="2012-12-13T00:00:00"/>
    <x v="36"/>
    <x v="4"/>
    <d v="1899-12-30T00:00:00"/>
    <d v="1899-12-30T00:00:00"/>
    <d v="1899-12-30T00:23:35"/>
    <d v="1899-12-30T01:01:15"/>
    <d v="1899-12-30T00:00:00"/>
    <d v="1899-12-30T00:00:00"/>
    <d v="1899-12-30T00:00:00"/>
    <d v="1899-12-30T05:35:46"/>
    <x v="1"/>
  </r>
  <r>
    <d v="2012-12-13T00:00:00"/>
    <x v="39"/>
    <x v="5"/>
    <d v="1899-12-30T00:22:31"/>
    <d v="1899-12-30T00:00:00"/>
    <d v="1899-12-30T00:12:50"/>
    <d v="1899-12-30T01:02:46"/>
    <d v="1899-12-30T00:00:00"/>
    <d v="1899-12-30T00:00:00"/>
    <d v="1899-12-30T00:00:00"/>
    <d v="1899-12-30T05:51:51"/>
    <x v="1"/>
  </r>
  <r>
    <d v="2012-12-13T00:00:00"/>
    <x v="40"/>
    <x v="2"/>
    <d v="1899-12-30T00:00:00"/>
    <d v="1899-12-30T00:00:00"/>
    <d v="1899-12-30T00:14:11"/>
    <d v="1899-12-30T00:49:11"/>
    <d v="1899-12-30T00:18:10"/>
    <d v="1899-12-30T00:00:00"/>
    <d v="1899-12-30T00:22:11"/>
    <d v="1899-12-30T04:01:00"/>
    <x v="1"/>
  </r>
  <r>
    <d v="2012-12-13T00:00:00"/>
    <x v="42"/>
    <x v="4"/>
    <d v="1899-12-30T01:16:23"/>
    <d v="1899-12-30T00:00:00"/>
    <d v="1899-12-30T00:22:38"/>
    <d v="1899-12-30T01:03:58"/>
    <d v="1899-12-30T00:05:50"/>
    <d v="1899-12-30T00:00:00"/>
    <d v="1899-12-30T00:00:00"/>
    <d v="1899-12-30T05:29:04"/>
    <x v="1"/>
  </r>
  <r>
    <d v="2012-12-13T00:00:00"/>
    <x v="44"/>
    <x v="8"/>
    <d v="1899-12-30T00:00:00"/>
    <d v="1899-12-30T01:00:17"/>
    <d v="1899-12-30T00:30:25"/>
    <d v="1899-12-30T01:12:28"/>
    <d v="1899-12-30T00:00:00"/>
    <d v="1899-12-30T00:00:00"/>
    <d v="1899-12-30T00:03:16"/>
    <d v="1899-12-30T05:08:58"/>
    <x v="1"/>
  </r>
  <r>
    <d v="2012-12-13T00:00:00"/>
    <x v="74"/>
    <x v="7"/>
    <d v="1899-12-30T00:00:00"/>
    <d v="1899-12-30T00:00:00"/>
    <d v="1899-12-30T00:00:00"/>
    <d v="1899-12-30T00:00:00"/>
    <d v="1899-12-30T00:00:00"/>
    <d v="1899-12-30T00:00:00"/>
    <d v="1899-12-30T00:00:00"/>
    <d v="1899-12-30T00:00:00"/>
    <x v="1"/>
  </r>
  <r>
    <d v="2012-12-13T00:00:00"/>
    <x v="49"/>
    <x v="3"/>
    <d v="1899-12-30T00:00:00"/>
    <d v="1899-12-30T00:00:00"/>
    <d v="1899-12-30T00:10:21"/>
    <d v="1899-12-30T02:00:35"/>
    <d v="1899-12-30T00:06:11"/>
    <d v="1899-12-30T00:00:00"/>
    <d v="1899-12-30T00:07:15"/>
    <d v="1899-12-30T04:32:53"/>
    <x v="1"/>
  </r>
  <r>
    <d v="2012-12-13T00:00:00"/>
    <x v="50"/>
    <x v="8"/>
    <d v="1899-12-30T00:00:00"/>
    <d v="1899-12-30T00:27:37"/>
    <d v="1899-12-30T00:38:00"/>
    <d v="1899-12-30T01:23:08"/>
    <d v="1899-12-30T00:00:00"/>
    <d v="1899-12-30T00:00:00"/>
    <d v="1899-12-30T00:00:00"/>
    <d v="1899-12-30T06:15:47"/>
    <x v="1"/>
  </r>
  <r>
    <d v="2012-12-13T00:00:00"/>
    <x v="65"/>
    <x v="6"/>
    <d v="1899-12-30T01:33:13"/>
    <d v="1899-12-30T00:00:00"/>
    <d v="1899-12-30T00:24:27"/>
    <d v="1899-12-30T01:03:19"/>
    <d v="1899-12-30T00:10:11"/>
    <d v="1899-12-30T00:00:00"/>
    <d v="1899-12-30T00:17:58"/>
    <d v="1899-12-30T05:05:21"/>
    <x v="1"/>
  </r>
  <r>
    <d v="2012-12-13T00:00:00"/>
    <x v="51"/>
    <x v="0"/>
    <d v="1899-12-30T00:00:00"/>
    <d v="1899-12-30T00:00:00"/>
    <d v="1899-12-30T00:21:27"/>
    <d v="1899-12-30T00:59:59"/>
    <d v="1899-12-30T00:13:35"/>
    <d v="1899-12-30T00:00:00"/>
    <d v="1899-12-30T00:00:00"/>
    <d v="1899-12-30T05:25:28"/>
    <x v="1"/>
  </r>
  <r>
    <d v="2012-12-13T00:00:00"/>
    <x v="75"/>
    <x v="2"/>
    <d v="1899-12-30T01:48:27"/>
    <d v="1899-12-30T00:00:00"/>
    <d v="1899-12-30T00:24:00"/>
    <d v="1899-12-30T01:04:17"/>
    <d v="1899-12-30T00:07:52"/>
    <d v="1899-12-30T00:00:00"/>
    <d v="1899-12-30T00:31:42"/>
    <d v="1899-12-30T04:55:27"/>
    <x v="1"/>
  </r>
  <r>
    <d v="2012-12-13T00:00:00"/>
    <x v="52"/>
    <x v="0"/>
    <d v="1899-12-30T00:01:27"/>
    <d v="1899-12-30T00:00:00"/>
    <d v="1899-12-30T00:19:23"/>
    <d v="1899-12-30T01:01:16"/>
    <d v="1899-12-30T00:00:00"/>
    <d v="1899-12-30T00:00:00"/>
    <d v="1899-12-30T00:00:00"/>
    <d v="1899-12-30T05:37:56"/>
    <x v="1"/>
  </r>
  <r>
    <d v="2012-12-13T00:00:00"/>
    <x v="53"/>
    <x v="7"/>
    <d v="1899-12-30T00:39:53"/>
    <d v="1899-12-30T00:00:00"/>
    <d v="1899-12-30T00:21:13"/>
    <d v="1899-12-30T02:05:03"/>
    <d v="1899-12-30T00:04:13"/>
    <d v="1899-12-30T00:00:00"/>
    <d v="1899-12-30T00:00:00"/>
    <d v="1899-12-30T05:16:50"/>
    <x v="1"/>
  </r>
  <r>
    <d v="2012-12-13T00:00:00"/>
    <x v="66"/>
    <x v="5"/>
    <d v="1899-12-30T01:39:09"/>
    <d v="1899-12-30T00:00:00"/>
    <d v="1899-12-30T00:25:52"/>
    <d v="1899-12-30T01:05:39"/>
    <d v="1899-12-30T00:10:40"/>
    <d v="1899-12-30T00:00:43"/>
    <d v="1899-12-30T00:00:41"/>
    <d v="1899-12-30T05:11:55"/>
    <x v="1"/>
  </r>
  <r>
    <d v="2012-12-13T00:00:00"/>
    <x v="54"/>
    <x v="3"/>
    <d v="1899-12-30T00:42:48"/>
    <d v="1899-12-30T00:00:00"/>
    <d v="1899-12-30T00:21:16"/>
    <d v="1899-12-30T01:59:43"/>
    <d v="1899-12-30T00:12:12"/>
    <d v="1899-12-30T00:00:00"/>
    <d v="1899-12-30T00:06:08"/>
    <d v="1899-12-30T05:20:37"/>
    <x v="1"/>
  </r>
  <r>
    <d v="2012-12-13T00:00:00"/>
    <x v="55"/>
    <x v="8"/>
    <d v="1899-12-30T00:00:00"/>
    <d v="1899-12-30T00:29:17"/>
    <d v="1899-12-30T00:31:33"/>
    <d v="1899-12-30T01:03:29"/>
    <d v="1899-12-30T00:01:41"/>
    <d v="1899-12-30T00:00:00"/>
    <d v="1899-12-30T00:02:01"/>
    <d v="1899-12-30T06:39:20"/>
    <x v="1"/>
  </r>
  <r>
    <d v="2012-12-13T00:00:00"/>
    <x v="69"/>
    <x v="5"/>
    <d v="1899-12-30T00:00:00"/>
    <d v="1899-12-30T00:00:00"/>
    <d v="1899-12-30T00:24:30"/>
    <d v="1899-12-30T00:58:57"/>
    <d v="1899-12-30T00:14:12"/>
    <d v="1899-12-30T01:37:44"/>
    <d v="1899-12-30T00:00:49"/>
    <d v="1899-12-30T03:29:37"/>
    <x v="1"/>
  </r>
  <r>
    <d v="2012-12-13T00:00:00"/>
    <x v="76"/>
    <x v="3"/>
    <d v="1899-12-30T00:00:00"/>
    <d v="1899-12-30T00:00:00"/>
    <d v="1899-12-30T00:00:00"/>
    <d v="1899-12-30T00:00:00"/>
    <d v="1899-12-30T00:00:00"/>
    <d v="1899-12-30T00:00:00"/>
    <d v="1899-12-30T00:00:00"/>
    <d v="1899-12-30T00:00:00"/>
    <x v="1"/>
  </r>
  <r>
    <d v="2012-12-13T00:00:00"/>
    <x v="57"/>
    <x v="5"/>
    <d v="1899-12-30T00:00:00"/>
    <d v="1899-12-30T00:00:00"/>
    <d v="1899-12-30T00:26:37"/>
    <d v="1899-12-30T00:55:32"/>
    <d v="1899-12-30T00:11:01"/>
    <d v="1899-12-30T00:00:00"/>
    <d v="1899-12-30T00:00:00"/>
    <d v="1899-12-30T05:18:33"/>
    <x v="1"/>
  </r>
  <r>
    <d v="2012-12-13T00:00:00"/>
    <x v="58"/>
    <x v="8"/>
    <d v="1899-12-30T00:00:00"/>
    <d v="1899-12-30T00:42:19"/>
    <d v="1899-12-30T00:31:39"/>
    <d v="1899-12-30T01:13:33"/>
    <d v="1899-12-30T00:00:32"/>
    <d v="1899-12-30T00:00:00"/>
    <d v="1899-12-30T00:02:53"/>
    <d v="1899-12-30T05:54:06"/>
    <x v="1"/>
  </r>
  <r>
    <d v="2012-12-13T00:00:00"/>
    <x v="59"/>
    <x v="5"/>
    <d v="1899-12-30T00:00:00"/>
    <d v="1899-12-30T00:00:00"/>
    <d v="1899-12-30T00:20:36"/>
    <d v="1899-12-30T01:01:54"/>
    <d v="1899-12-30T00:00:00"/>
    <d v="1899-12-30T00:00:00"/>
    <d v="1899-12-30T00:07:20"/>
    <d v="1899-12-30T04:39:16"/>
    <x v="1"/>
  </r>
  <r>
    <d v="2012-12-14T00:00:00"/>
    <x v="0"/>
    <x v="0"/>
    <d v="1899-12-30T00:56:35"/>
    <d v="1899-12-30T00:09:48"/>
    <d v="1899-12-30T00:22:16"/>
    <d v="1899-12-30T02:19:17"/>
    <d v="1899-12-30T00:00:52"/>
    <d v="1899-12-30T00:00:00"/>
    <d v="1899-12-30T00:00:00"/>
    <d v="1899-12-30T05:06:50"/>
    <x v="1"/>
  </r>
  <r>
    <d v="2012-12-14T00:00:00"/>
    <x v="1"/>
    <x v="1"/>
    <d v="1899-12-30T00:00:00"/>
    <d v="1899-12-30T00:00:00"/>
    <d v="1899-12-30T00:12:47"/>
    <d v="1899-12-30T00:59:00"/>
    <d v="1899-12-30T00:31:11"/>
    <d v="1899-12-30T00:00:00"/>
    <d v="1899-12-30T00:00:00"/>
    <d v="1899-12-30T05:06:56"/>
    <x v="1"/>
  </r>
  <r>
    <d v="2012-12-14T00:00:00"/>
    <x v="2"/>
    <x v="2"/>
    <d v="1899-12-30T00:00:00"/>
    <d v="1899-12-30T00:00:00"/>
    <d v="1899-12-30T00:25:03"/>
    <d v="1899-12-30T02:15:52"/>
    <d v="1899-12-30T00:05:17"/>
    <d v="1899-12-30T00:00:00"/>
    <d v="1899-12-30T00:00:00"/>
    <d v="1899-12-30T03:43:30"/>
    <x v="1"/>
  </r>
  <r>
    <d v="2012-12-14T00:00:00"/>
    <x v="4"/>
    <x v="0"/>
    <d v="1899-12-30T00:16:59"/>
    <d v="1899-12-30T00:07:20"/>
    <d v="1899-12-30T00:21:07"/>
    <d v="1899-12-30T00:05:55"/>
    <d v="1899-12-30T02:40:54"/>
    <d v="1899-12-30T00:00:00"/>
    <d v="1899-12-30T00:00:07"/>
    <d v="1899-12-30T04:42:20"/>
    <x v="1"/>
  </r>
  <r>
    <d v="2012-12-14T00:00:00"/>
    <x v="62"/>
    <x v="1"/>
    <d v="1899-12-30T00:00:00"/>
    <d v="1899-12-30T00:00:00"/>
    <d v="1899-12-30T00:24:40"/>
    <d v="1899-12-30T00:46:52"/>
    <d v="1899-12-30T00:43:35"/>
    <d v="1899-12-30T00:00:00"/>
    <d v="1899-12-30T00:00:00"/>
    <d v="1899-12-30T04:35:13"/>
    <x v="1"/>
  </r>
  <r>
    <d v="2012-12-14T00:00:00"/>
    <x v="5"/>
    <x v="4"/>
    <d v="1899-12-30T01:36:13"/>
    <d v="1899-12-30T00:00:00"/>
    <d v="1899-12-30T00:21:24"/>
    <d v="1899-12-30T00:46:06"/>
    <d v="1899-12-30T00:24:58"/>
    <d v="1899-12-30T00:00:00"/>
    <d v="1899-12-30T00:00:00"/>
    <d v="1899-12-30T05:07:19"/>
    <x v="1"/>
  </r>
  <r>
    <d v="2012-12-14T00:00:00"/>
    <x v="71"/>
    <x v="3"/>
    <d v="1899-12-30T01:21:43"/>
    <d v="1899-12-30T01:20:43"/>
    <d v="1899-12-30T00:19:59"/>
    <d v="1899-12-30T00:48:50"/>
    <d v="1899-12-30T00:00:01"/>
    <d v="1899-12-30T01:38:46"/>
    <d v="1899-12-30T00:00:00"/>
    <d v="1899-12-30T02:30:33"/>
    <x v="1"/>
  </r>
  <r>
    <d v="2012-12-14T00:00:00"/>
    <x v="6"/>
    <x v="5"/>
    <d v="1899-12-30T00:00:00"/>
    <d v="1899-12-30T00:00:00"/>
    <d v="1899-12-30T00:07:34"/>
    <d v="1899-12-30T00:59:23"/>
    <d v="1899-12-30T00:00:26"/>
    <d v="1899-12-30T00:00:00"/>
    <d v="1899-12-30T00:00:00"/>
    <d v="1899-12-30T05:34:49"/>
    <x v="1"/>
  </r>
  <r>
    <d v="2012-12-14T00:00:00"/>
    <x v="7"/>
    <x v="6"/>
    <d v="1899-12-30T01:28:12"/>
    <d v="1899-12-30T00:00:00"/>
    <d v="1899-12-30T00:20:51"/>
    <d v="1899-12-30T01:01:37"/>
    <d v="1899-12-30T00:04:50"/>
    <d v="1899-12-30T00:00:00"/>
    <d v="1899-12-30T00:01:43"/>
    <d v="1899-12-30T05:36:01"/>
    <x v="1"/>
  </r>
  <r>
    <d v="2012-12-14T00:00:00"/>
    <x v="8"/>
    <x v="7"/>
    <d v="1899-12-30T00:57:08"/>
    <d v="1899-12-30T00:00:00"/>
    <d v="1899-12-30T00:25:03"/>
    <d v="1899-12-30T01:02:05"/>
    <d v="1899-12-30T00:08:09"/>
    <d v="1899-12-30T00:59:29"/>
    <d v="1899-12-30T00:36:15"/>
    <d v="1899-12-30T03:43:10"/>
    <x v="1"/>
  </r>
  <r>
    <d v="2012-12-14T00:00:00"/>
    <x v="9"/>
    <x v="4"/>
    <d v="1899-12-30T01:24:40"/>
    <d v="1899-12-30T00:00:00"/>
    <d v="1899-12-30T00:23:35"/>
    <d v="1899-12-30T01:00:30"/>
    <d v="1899-12-30T00:00:00"/>
    <d v="1899-12-30T00:00:00"/>
    <d v="1899-12-30T00:00:00"/>
    <d v="1899-12-30T05:57:46"/>
    <x v="1"/>
  </r>
  <r>
    <d v="2012-12-14T00:00:00"/>
    <x v="10"/>
    <x v="1"/>
    <d v="1899-12-30T00:00:00"/>
    <d v="1899-12-30T00:00:00"/>
    <d v="1899-12-30T00:21:20"/>
    <d v="1899-12-30T00:45:06"/>
    <d v="1899-12-30T00:05:48"/>
    <d v="1899-12-30T00:00:00"/>
    <d v="1899-12-30T00:00:00"/>
    <d v="1899-12-30T05:27:43"/>
    <x v="1"/>
  </r>
  <r>
    <d v="2012-12-14T00:00:00"/>
    <x v="11"/>
    <x v="7"/>
    <d v="1899-12-30T00:00:00"/>
    <d v="1899-12-30T00:00:00"/>
    <d v="1899-12-30T00:24:54"/>
    <d v="1899-12-30T00:51:09"/>
    <d v="1899-12-30T00:00:16"/>
    <d v="1899-12-30T00:52:51"/>
    <d v="1899-12-30T00:01:36"/>
    <d v="1899-12-30T04:34:34"/>
    <x v="1"/>
  </r>
  <r>
    <d v="2012-12-14T00:00:00"/>
    <x v="12"/>
    <x v="2"/>
    <d v="1899-12-30T00:00:00"/>
    <d v="1899-12-30T00:00:00"/>
    <d v="1899-12-30T00:22:26"/>
    <d v="1899-12-30T02:14:56"/>
    <d v="1899-12-30T00:39:32"/>
    <d v="1899-12-30T00:00:00"/>
    <d v="1899-12-30T00:00:00"/>
    <d v="1899-12-30T03:34:45"/>
    <x v="1"/>
  </r>
  <r>
    <d v="2012-12-14T00:00:00"/>
    <x v="13"/>
    <x v="1"/>
    <d v="1899-12-30T01:33:17"/>
    <d v="1899-12-30T00:00:00"/>
    <d v="1899-12-30T00:25:34"/>
    <d v="1899-12-30T01:12:59"/>
    <d v="1899-12-30T00:38:31"/>
    <d v="1899-12-30T00:00:00"/>
    <d v="1899-12-30T00:16:34"/>
    <d v="1899-12-30T03:27:04"/>
    <x v="1"/>
  </r>
  <r>
    <d v="2012-12-14T00:00:00"/>
    <x v="14"/>
    <x v="1"/>
    <d v="1899-12-30T00:00:00"/>
    <d v="1899-12-30T00:00:00"/>
    <d v="1899-12-30T00:19:41"/>
    <d v="1899-12-30T00:45:53"/>
    <d v="1899-12-30T00:08:35"/>
    <d v="1899-12-30T00:00:00"/>
    <d v="1899-12-30T00:00:00"/>
    <d v="1899-12-30T05:31:02"/>
    <x v="1"/>
  </r>
  <r>
    <d v="2012-12-14T00:00:00"/>
    <x v="15"/>
    <x v="5"/>
    <d v="1899-12-30T00:00:00"/>
    <d v="1899-12-30T00:00:00"/>
    <d v="1899-12-30T00:12:54"/>
    <d v="1899-12-30T01:02:23"/>
    <d v="1899-12-30T00:00:00"/>
    <d v="1899-12-30T00:00:00"/>
    <d v="1899-12-30T00:15:21"/>
    <d v="1899-12-30T05:26:19"/>
    <x v="1"/>
  </r>
  <r>
    <d v="2012-12-14T00:00:00"/>
    <x v="16"/>
    <x v="4"/>
    <d v="1899-12-30T01:34:31"/>
    <d v="1899-12-30T00:00:00"/>
    <d v="1899-12-30T00:22:13"/>
    <d v="1899-12-30T00:50:45"/>
    <d v="1899-12-30T00:05:35"/>
    <d v="1899-12-30T00:00:00"/>
    <d v="1899-12-30T00:00:00"/>
    <d v="1899-12-30T05:31:32"/>
    <x v="1"/>
  </r>
  <r>
    <d v="2012-12-14T00:00:00"/>
    <x v="17"/>
    <x v="2"/>
    <d v="1899-12-30T00:53:30"/>
    <d v="1899-12-30T00:00:00"/>
    <d v="1899-12-30T00:24:55"/>
    <d v="1899-12-30T02:11:32"/>
    <d v="1899-12-30T00:28:19"/>
    <d v="1899-12-30T00:00:00"/>
    <d v="1899-12-30T00:00:00"/>
    <d v="1899-12-30T04:52:41"/>
    <x v="1"/>
  </r>
  <r>
    <d v="2012-12-14T00:00:00"/>
    <x v="18"/>
    <x v="7"/>
    <d v="1899-12-30T00:00:00"/>
    <d v="1899-12-30T00:00:00"/>
    <d v="1899-12-30T00:22:43"/>
    <d v="1899-12-30T00:46:19"/>
    <d v="1899-12-30T00:00:00"/>
    <d v="1899-12-30T00:59:00"/>
    <d v="1899-12-30T00:00:14"/>
    <d v="1899-12-30T04:29:28"/>
    <x v="1"/>
  </r>
  <r>
    <d v="2012-12-14T00:00:00"/>
    <x v="20"/>
    <x v="7"/>
    <d v="1899-12-30T00:00:00"/>
    <d v="1899-12-30T00:00:00"/>
    <d v="1899-12-30T00:11:15"/>
    <d v="1899-12-30T00:44:02"/>
    <d v="1899-12-30T00:20:55"/>
    <d v="1899-12-30T00:56:51"/>
    <d v="1899-12-30T00:02:55"/>
    <d v="1899-12-30T04:21:53"/>
    <x v="1"/>
  </r>
  <r>
    <d v="2012-12-14T00:00:00"/>
    <x v="21"/>
    <x v="3"/>
    <d v="1899-12-30T01:31:40"/>
    <d v="1899-12-30T00:00:00"/>
    <d v="1899-12-30T00:20:53"/>
    <d v="1899-12-30T01:02:55"/>
    <d v="1899-12-30T00:00:00"/>
    <d v="1899-12-30T01:36:03"/>
    <d v="1899-12-30T00:09:25"/>
    <d v="1899-12-30T03:49:33"/>
    <x v="1"/>
  </r>
  <r>
    <d v="2012-12-14T00:00:00"/>
    <x v="63"/>
    <x v="8"/>
    <d v="1899-12-30T00:00:00"/>
    <d v="1899-12-30T00:00:00"/>
    <d v="1899-12-30T00:32:51"/>
    <d v="1899-12-30T01:00:09"/>
    <d v="1899-12-30T00:00:00"/>
    <d v="1899-12-30T00:00:00"/>
    <d v="1899-12-30T00:11:11"/>
    <d v="1899-12-30T07:00:48"/>
    <x v="1"/>
  </r>
  <r>
    <d v="2012-12-14T00:00:00"/>
    <x v="22"/>
    <x v="4"/>
    <d v="1899-12-30T01:41:13"/>
    <d v="1899-12-30T00:41:54"/>
    <d v="1899-12-30T00:10:06"/>
    <d v="1899-12-30T01:02:57"/>
    <d v="1899-12-30T00:01:46"/>
    <d v="1899-12-30T00:00:00"/>
    <d v="1899-12-30T00:00:00"/>
    <d v="1899-12-30T05:03:28"/>
    <x v="1"/>
  </r>
  <r>
    <d v="2012-12-14T00:00:00"/>
    <x v="23"/>
    <x v="0"/>
    <d v="1899-12-30T01:14:00"/>
    <d v="1899-12-30T00:00:00"/>
    <d v="1899-12-30T00:18:58"/>
    <d v="1899-12-30T00:00:00"/>
    <d v="1899-12-30T00:03:50"/>
    <d v="1899-12-30T00:00:00"/>
    <d v="1899-12-30T00:00:00"/>
    <d v="1899-12-30T07:24:28"/>
    <x v="1"/>
  </r>
  <r>
    <d v="2012-12-14T00:00:00"/>
    <x v="24"/>
    <x v="0"/>
    <d v="1899-12-30T00:00:00"/>
    <d v="1899-12-30T00:00:00"/>
    <d v="1899-12-30T00:15:20"/>
    <d v="1899-12-30T02:18:59"/>
    <d v="1899-12-30T00:04:39"/>
    <d v="1899-12-30T00:00:00"/>
    <d v="1899-12-30T00:00:00"/>
    <d v="1899-12-30T04:21:19"/>
    <x v="1"/>
  </r>
  <r>
    <d v="2012-12-14T00:00:00"/>
    <x v="25"/>
    <x v="7"/>
    <d v="1899-12-30T00:27:59"/>
    <d v="1899-12-30T00:00:00"/>
    <d v="1899-12-30T00:08:10"/>
    <d v="1899-12-30T01:01:26"/>
    <d v="1899-12-30T00:00:31"/>
    <d v="1899-12-30T00:00:00"/>
    <d v="1899-12-30T00:27:00"/>
    <d v="1899-12-30T02:45:05"/>
    <x v="1"/>
  </r>
  <r>
    <d v="2012-12-14T00:00:00"/>
    <x v="26"/>
    <x v="3"/>
    <d v="1899-12-30T00:00:00"/>
    <d v="1899-12-30T00:00:00"/>
    <d v="1899-12-30T00:13:04"/>
    <d v="1899-12-30T01:02:28"/>
    <d v="1899-12-30T00:14:16"/>
    <d v="1899-12-30T01:35:51"/>
    <d v="1899-12-30T00:04:16"/>
    <d v="1899-12-30T03:56:53"/>
    <x v="1"/>
  </r>
  <r>
    <d v="2012-12-14T00:00:00"/>
    <x v="27"/>
    <x v="5"/>
    <d v="1899-12-30T01:37:13"/>
    <d v="1899-12-30T00:00:00"/>
    <d v="1899-12-30T00:17:50"/>
    <d v="1899-12-30T01:02:48"/>
    <d v="1899-12-30T00:38:10"/>
    <d v="1899-12-30T00:00:00"/>
    <d v="1899-12-30T00:00:00"/>
    <d v="1899-12-30T05:10:48"/>
    <x v="1"/>
  </r>
  <r>
    <d v="2012-12-14T00:00:00"/>
    <x v="72"/>
    <x v="0"/>
    <d v="1899-12-30T00:42:43"/>
    <d v="1899-12-30T00:00:00"/>
    <d v="1899-12-30T00:23:21"/>
    <d v="1899-12-30T02:20:23"/>
    <d v="1899-12-30T00:15:12"/>
    <d v="1899-12-30T00:00:00"/>
    <d v="1899-12-30T00:11:21"/>
    <d v="1899-12-30T04:49:44"/>
    <x v="1"/>
  </r>
  <r>
    <d v="2012-12-14T00:00:00"/>
    <x v="28"/>
    <x v="4"/>
    <d v="1899-12-30T01:33:42"/>
    <d v="1899-12-30T00:00:00"/>
    <d v="1899-12-30T00:24:15"/>
    <d v="1899-12-30T01:00:06"/>
    <d v="1899-12-30T00:08:21"/>
    <d v="1899-12-30T00:00:00"/>
    <d v="1899-12-30T00:00:00"/>
    <d v="1899-12-30T05:23:27"/>
    <x v="1"/>
  </r>
  <r>
    <d v="2012-12-14T00:00:00"/>
    <x v="73"/>
    <x v="2"/>
    <d v="1899-12-30T01:03:42"/>
    <d v="1899-12-30T00:00:00"/>
    <d v="1899-12-30T00:20:00"/>
    <d v="1899-12-30T02:14:57"/>
    <d v="1899-12-30T00:05:47"/>
    <d v="1899-12-30T00:00:00"/>
    <d v="1899-12-30T00:00:00"/>
    <d v="1899-12-30T05:17:21"/>
    <x v="1"/>
  </r>
  <r>
    <d v="2012-12-14T00:00:00"/>
    <x v="29"/>
    <x v="6"/>
    <d v="1899-12-30T01:14:33"/>
    <d v="1899-12-30T00:00:00"/>
    <d v="1899-12-30T00:21:01"/>
    <d v="1899-12-30T01:00:16"/>
    <d v="1899-12-30T00:23:38"/>
    <d v="1899-12-30T00:00:00"/>
    <d v="1899-12-30T00:49:49"/>
    <d v="1899-12-30T05:00:41"/>
    <x v="1"/>
  </r>
  <r>
    <d v="2012-12-14T00:00:00"/>
    <x v="30"/>
    <x v="2"/>
    <d v="1899-12-30T00:00:00"/>
    <d v="1899-12-30T00:00:00"/>
    <d v="1899-12-30T00:20:47"/>
    <d v="1899-12-30T02:12:49"/>
    <d v="1899-12-30T00:04:08"/>
    <d v="1899-12-30T00:00:00"/>
    <d v="1899-12-30T00:00:00"/>
    <d v="1899-12-30T04:22:20"/>
    <x v="1"/>
  </r>
  <r>
    <d v="2012-12-14T00:00:00"/>
    <x v="31"/>
    <x v="5"/>
    <d v="1899-12-30T00:00:00"/>
    <d v="1899-12-30T00:00:00"/>
    <d v="1899-12-30T00:23:07"/>
    <d v="1899-12-30T00:59:37"/>
    <d v="1899-12-30T00:07:36"/>
    <d v="1899-12-30T00:00:00"/>
    <d v="1899-12-30T00:00:00"/>
    <d v="1899-12-30T05:28:18"/>
    <x v="1"/>
  </r>
  <r>
    <d v="2012-12-14T00:00:00"/>
    <x v="33"/>
    <x v="1"/>
    <d v="1899-12-30T00:00:00"/>
    <d v="1899-12-30T00:00:00"/>
    <d v="1899-12-30T00:21:20"/>
    <d v="1899-12-30T01:02:22"/>
    <d v="1899-12-30T00:12:28"/>
    <d v="1899-12-30T00:00:00"/>
    <d v="1899-12-30T00:15:57"/>
    <d v="1899-12-30T05:08:59"/>
    <x v="1"/>
  </r>
  <r>
    <d v="2012-12-14T00:00:00"/>
    <x v="34"/>
    <x v="1"/>
    <d v="1899-12-30T01:41:01"/>
    <d v="1899-12-30T00:00:00"/>
    <d v="1899-12-30T00:23:18"/>
    <d v="1899-12-30T01:03:25"/>
    <d v="1899-12-30T00:26:09"/>
    <d v="1899-12-30T00:00:00"/>
    <d v="1899-12-30T00:00:13"/>
    <d v="1899-12-30T05:07:19"/>
    <x v="1"/>
  </r>
  <r>
    <d v="2012-12-14T00:00:00"/>
    <x v="35"/>
    <x v="1"/>
    <d v="1899-12-30T00:00:00"/>
    <d v="1899-12-30T00:00:00"/>
    <d v="1899-12-30T00:29:55"/>
    <d v="1899-12-30T01:04:09"/>
    <d v="1899-12-30T00:26:06"/>
    <d v="1899-12-30T00:00:00"/>
    <d v="1899-12-30T00:00:00"/>
    <d v="1899-12-30T04:56:15"/>
    <x v="1"/>
  </r>
  <r>
    <d v="2012-12-14T00:00:00"/>
    <x v="36"/>
    <x v="4"/>
    <d v="1899-12-30T00:00:00"/>
    <d v="1899-12-30T00:00:00"/>
    <d v="1899-12-30T00:22:12"/>
    <d v="1899-12-30T01:00:25"/>
    <d v="1899-12-30T00:00:00"/>
    <d v="1899-12-30T00:00:00"/>
    <d v="1899-12-30T00:00:00"/>
    <d v="1899-12-30T05:38:03"/>
    <x v="1"/>
  </r>
  <r>
    <d v="2012-12-14T00:00:00"/>
    <x v="39"/>
    <x v="5"/>
    <d v="1899-12-30T00:01:30"/>
    <d v="1899-12-30T00:00:00"/>
    <d v="1899-12-30T00:31:27"/>
    <d v="1899-12-30T01:05:44"/>
    <d v="1899-12-30T00:00:00"/>
    <d v="1899-12-30T00:00:00"/>
    <d v="1899-12-30T00:00:00"/>
    <d v="1899-12-30T05:32:33"/>
    <x v="1"/>
  </r>
  <r>
    <d v="2012-12-14T00:00:00"/>
    <x v="42"/>
    <x v="4"/>
    <d v="1899-12-30T01:34:16"/>
    <d v="1899-12-30T00:00:00"/>
    <d v="1899-12-30T00:22:30"/>
    <d v="1899-12-30T01:03:47"/>
    <d v="1899-12-30T00:01:14"/>
    <d v="1899-12-30T00:00:00"/>
    <d v="1899-12-30T00:00:00"/>
    <d v="1899-12-30T05:33:30"/>
    <x v="1"/>
  </r>
  <r>
    <d v="2012-12-14T00:00:00"/>
    <x v="43"/>
    <x v="6"/>
    <d v="1899-12-30T01:41:55"/>
    <d v="1899-12-30T00:00:00"/>
    <d v="1899-12-30T00:20:21"/>
    <d v="1899-12-30T01:00:48"/>
    <d v="1899-12-30T00:13:26"/>
    <d v="1899-12-30T00:00:00"/>
    <d v="1899-12-30T00:22:33"/>
    <d v="1899-12-30T05:10:53"/>
    <x v="1"/>
  </r>
  <r>
    <d v="2012-12-14T00:00:00"/>
    <x v="44"/>
    <x v="8"/>
    <d v="1899-12-30T00:00:00"/>
    <d v="1899-12-30T00:00:00"/>
    <d v="1899-12-30T00:29:24"/>
    <d v="1899-12-30T01:00:47"/>
    <d v="1899-12-30T00:00:00"/>
    <d v="1899-12-30T00:00:00"/>
    <d v="1899-12-30T00:05:32"/>
    <d v="1899-12-30T07:08:04"/>
    <x v="1"/>
  </r>
  <r>
    <d v="2012-12-14T00:00:00"/>
    <x v="45"/>
    <x v="3"/>
    <d v="1899-12-30T01:33:31"/>
    <d v="1899-12-30T00:00:00"/>
    <d v="1899-12-30T00:10:15"/>
    <d v="1899-12-30T01:02:48"/>
    <d v="1899-12-30T00:06:57"/>
    <d v="1899-12-30T01:36:00"/>
    <d v="1899-12-30T00:00:00"/>
    <d v="1899-12-30T04:10:56"/>
    <x v="1"/>
  </r>
  <r>
    <d v="2012-12-14T00:00:00"/>
    <x v="74"/>
    <x v="7"/>
    <d v="1899-12-30T01:39:51"/>
    <d v="1899-12-30T00:00:00"/>
    <d v="1899-12-30T00:21:21"/>
    <d v="1899-12-30T01:01:24"/>
    <d v="1899-12-30T00:52:07"/>
    <d v="1899-12-30T00:59:32"/>
    <d v="1899-12-30T00:14:41"/>
    <d v="1899-12-30T03:26:11"/>
    <x v="1"/>
  </r>
  <r>
    <d v="2012-12-14T00:00:00"/>
    <x v="46"/>
    <x v="6"/>
    <d v="1899-12-30T01:38:32"/>
    <d v="1899-12-30T00:00:00"/>
    <d v="1899-12-30T00:22:51"/>
    <d v="1899-12-30T01:04:08"/>
    <d v="1899-12-30T01:01:19"/>
    <d v="1899-12-30T00:00:00"/>
    <d v="1899-12-30T00:25:02"/>
    <d v="1899-12-30T04:10:51"/>
    <x v="1"/>
  </r>
  <r>
    <d v="2012-12-14T00:00:00"/>
    <x v="48"/>
    <x v="5"/>
    <d v="1899-12-30T01:43:45"/>
    <d v="1899-12-30T00:00:00"/>
    <d v="1899-12-30T00:22:35"/>
    <d v="1899-12-30T00:46:34"/>
    <d v="1899-12-30T00:14:08"/>
    <d v="1899-12-30T00:00:00"/>
    <d v="1899-12-30T00:00:00"/>
    <d v="1899-12-30T05:18:18"/>
    <x v="1"/>
  </r>
  <r>
    <d v="2012-12-14T00:00:00"/>
    <x v="49"/>
    <x v="3"/>
    <d v="1899-12-30T00:00:00"/>
    <d v="1899-12-30T00:00:00"/>
    <d v="1899-12-30T00:07:15"/>
    <d v="1899-12-30T01:00:39"/>
    <d v="1899-12-30T00:06:01"/>
    <d v="1899-12-30T01:37:59"/>
    <d v="1899-12-30T00:09:54"/>
    <d v="1899-12-30T04:02:44"/>
    <x v="1"/>
  </r>
  <r>
    <d v="2012-12-14T00:00:00"/>
    <x v="50"/>
    <x v="8"/>
    <d v="1899-12-30T00:00:00"/>
    <d v="1899-12-30T01:32:10"/>
    <d v="1899-12-30T00:41:25"/>
    <d v="1899-12-30T01:22:23"/>
    <d v="1899-12-30T00:00:00"/>
    <d v="1899-12-30T00:00:00"/>
    <d v="1899-12-30T00:05:29"/>
    <d v="1899-12-30T05:06:44"/>
    <x v="1"/>
  </r>
  <r>
    <d v="2012-12-14T00:00:00"/>
    <x v="51"/>
    <x v="0"/>
    <d v="1899-12-30T00:00:00"/>
    <d v="1899-12-30T00:00:00"/>
    <d v="1899-12-30T00:17:56"/>
    <d v="1899-12-30T02:17:29"/>
    <d v="1899-12-30T00:11:23"/>
    <d v="1899-12-30T00:00:00"/>
    <d v="1899-12-30T00:01:57"/>
    <d v="1899-12-30T04:10:55"/>
    <x v="1"/>
  </r>
  <r>
    <d v="2012-12-14T00:00:00"/>
    <x v="75"/>
    <x v="2"/>
    <d v="1899-12-30T02:03:28"/>
    <d v="1899-12-30T00:00:00"/>
    <d v="1899-12-30T00:22:38"/>
    <d v="1899-12-30T02:14:41"/>
    <d v="1899-12-30T00:15:32"/>
    <d v="1899-12-30T00:00:00"/>
    <d v="1899-12-30T00:02:16"/>
    <d v="1899-12-30T03:51:24"/>
    <x v="1"/>
  </r>
  <r>
    <d v="2012-12-14T00:00:00"/>
    <x v="52"/>
    <x v="0"/>
    <d v="1899-12-30T00:00:25"/>
    <d v="1899-12-30T00:00:00"/>
    <d v="1899-12-30T00:23:17"/>
    <d v="1899-12-30T02:17:42"/>
    <d v="1899-12-30T00:00:00"/>
    <d v="1899-12-30T00:00:00"/>
    <d v="1899-12-30T00:00:00"/>
    <d v="1899-12-30T04:18:22"/>
    <x v="1"/>
  </r>
  <r>
    <d v="2012-12-14T00:00:00"/>
    <x v="53"/>
    <x v="7"/>
    <d v="1899-12-30T01:52:56"/>
    <d v="1899-12-30T00:00:00"/>
    <d v="1899-12-30T00:21:38"/>
    <d v="1899-12-30T00:46:17"/>
    <d v="1899-12-30T00:04:17"/>
    <d v="1899-12-30T00:57:35"/>
    <d v="1899-12-30T00:32:06"/>
    <d v="1899-12-30T03:58:28"/>
    <x v="1"/>
  </r>
  <r>
    <d v="2012-12-14T00:00:00"/>
    <x v="66"/>
    <x v="5"/>
    <d v="1899-12-30T01:47:46"/>
    <d v="1899-12-30T00:00:00"/>
    <d v="1899-12-30T00:22:26"/>
    <d v="1899-12-30T01:02:15"/>
    <d v="1899-12-30T00:13:39"/>
    <d v="1899-12-30T00:00:00"/>
    <d v="1899-12-30T00:00:00"/>
    <d v="1899-12-30T05:15:53"/>
    <x v="1"/>
  </r>
  <r>
    <d v="2012-12-14T00:00:00"/>
    <x v="54"/>
    <x v="3"/>
    <d v="1899-12-30T02:02:23"/>
    <d v="1899-12-30T00:00:00"/>
    <d v="1899-12-30T00:21:25"/>
    <d v="1899-12-30T00:59:17"/>
    <d v="1899-12-30T00:00:00"/>
    <d v="1899-12-30T01:36:58"/>
    <d v="1899-12-30T00:01:21"/>
    <d v="1899-12-30T04:00:50"/>
    <x v="1"/>
  </r>
  <r>
    <d v="2012-12-14T00:00:00"/>
    <x v="55"/>
    <x v="8"/>
    <d v="1899-12-30T00:00:00"/>
    <d v="1899-12-30T00:20:50"/>
    <d v="1899-12-30T00:16:11"/>
    <d v="1899-12-30T00:57:18"/>
    <d v="1899-12-30T00:00:00"/>
    <d v="1899-12-30T00:00:00"/>
    <d v="1899-12-30T00:20:44"/>
    <d v="1899-12-30T06:50:28"/>
    <x v="1"/>
  </r>
  <r>
    <d v="2012-12-14T00:00:00"/>
    <x v="76"/>
    <x v="3"/>
    <d v="1899-12-30T02:05:53"/>
    <d v="1899-12-30T00:00:00"/>
    <d v="1899-12-30T00:17:34"/>
    <d v="1899-12-30T01:01:33"/>
    <d v="1899-12-30T00:11:35"/>
    <d v="1899-12-30T01:37:19"/>
    <d v="1899-12-30T00:00:37"/>
    <d v="1899-12-30T03:46:45"/>
    <x v="1"/>
  </r>
  <r>
    <d v="2012-12-14T00:00:00"/>
    <x v="57"/>
    <x v="5"/>
    <d v="1899-12-30T00:00:00"/>
    <d v="1899-12-30T00:00:00"/>
    <d v="1899-12-30T00:16:46"/>
    <d v="1899-12-30T00:59:06"/>
    <d v="1899-12-30T00:04:24"/>
    <d v="1899-12-30T00:00:00"/>
    <d v="1899-12-30T00:00:00"/>
    <d v="1899-12-30T04:47:23"/>
    <x v="1"/>
  </r>
  <r>
    <d v="2012-12-14T00:00:00"/>
    <x v="58"/>
    <x v="8"/>
    <d v="1899-12-30T00:00:00"/>
    <d v="1899-12-30T00:50:17"/>
    <d v="1899-12-30T00:14:52"/>
    <d v="1899-12-30T01:02:27"/>
    <d v="1899-12-30T00:16:47"/>
    <d v="1899-12-30T00:00:00"/>
    <d v="1899-12-30T00:06:32"/>
    <d v="1899-12-30T06:15:54"/>
    <x v="1"/>
  </r>
  <r>
    <d v="2012-12-17T00:00:00"/>
    <x v="0"/>
    <x v="0"/>
    <d v="1899-12-30T01:40:50"/>
    <d v="1899-12-30T00:00:00"/>
    <d v="1899-12-30T00:22:45"/>
    <d v="1899-12-30T01:00:44"/>
    <d v="1899-12-30T00:08:24"/>
    <d v="1899-12-30T00:00:00"/>
    <d v="1899-12-30T00:00:00"/>
    <d v="1899-12-30T05:28:30"/>
    <x v="2"/>
  </r>
  <r>
    <d v="2012-12-17T00:00:00"/>
    <x v="1"/>
    <x v="1"/>
    <d v="1899-12-30T00:00:00"/>
    <d v="1899-12-30T00:00:00"/>
    <d v="1899-12-30T00:19:20"/>
    <d v="1899-12-30T00:48:09"/>
    <d v="1899-12-30T00:08:17"/>
    <d v="1899-12-30T00:00:00"/>
    <d v="1899-12-30T00:00:00"/>
    <d v="1899-12-30T05:45:01"/>
    <x v="2"/>
  </r>
  <r>
    <d v="2012-12-17T00:00:00"/>
    <x v="2"/>
    <x v="2"/>
    <d v="1899-12-30T00:00:00"/>
    <d v="1899-12-30T00:00:00"/>
    <d v="1899-12-30T00:23:35"/>
    <d v="1899-12-30T01:02:05"/>
    <d v="1899-12-30T00:07:30"/>
    <d v="1899-12-30T00:00:00"/>
    <d v="1899-12-30T00:00:00"/>
    <d v="1899-12-30T05:27:14"/>
    <x v="2"/>
  </r>
  <r>
    <d v="2012-12-17T00:00:00"/>
    <x v="3"/>
    <x v="3"/>
    <d v="1899-12-30T01:56:40"/>
    <d v="1899-12-30T00:00:00"/>
    <d v="1899-12-30T00:25:13"/>
    <d v="1899-12-30T00:47:59"/>
    <d v="1899-12-30T00:08:49"/>
    <d v="1899-12-30T00:00:00"/>
    <d v="1899-12-30T00:08:04"/>
    <d v="1899-12-30T04:40:12"/>
    <x v="2"/>
  </r>
  <r>
    <d v="2012-12-17T00:00:00"/>
    <x v="4"/>
    <x v="0"/>
    <d v="1899-12-30T01:25:31"/>
    <d v="1899-12-30T00:00:00"/>
    <d v="1899-12-30T00:23:34"/>
    <d v="1899-12-30T00:49:58"/>
    <d v="1899-12-30T00:20:55"/>
    <d v="1899-12-30T00:00:00"/>
    <d v="1899-12-30T00:03:35"/>
    <d v="1899-12-30T05:03:45"/>
    <x v="2"/>
  </r>
  <r>
    <d v="2012-12-17T00:00:00"/>
    <x v="61"/>
    <x v="3"/>
    <d v="1899-12-30T00:00:00"/>
    <d v="1899-12-30T00:00:00"/>
    <d v="1899-12-30T00:32:32"/>
    <d v="1899-12-30T00:49:02"/>
    <d v="1899-12-30T00:00:00"/>
    <d v="1899-12-30T00:00:00"/>
    <d v="1899-12-30T00:00:00"/>
    <d v="1899-12-30T05:20:55"/>
    <x v="2"/>
  </r>
  <r>
    <d v="2012-12-17T00:00:00"/>
    <x v="62"/>
    <x v="1"/>
    <d v="1899-12-30T00:00:00"/>
    <d v="1899-12-30T00:00:00"/>
    <d v="1899-12-30T00:22:17"/>
    <d v="1899-12-30T00:46:40"/>
    <d v="1899-12-30T00:49:11"/>
    <d v="1899-12-30T00:00:00"/>
    <d v="1899-12-30T00:00:00"/>
    <d v="1899-12-30T04:40:25"/>
    <x v="2"/>
  </r>
  <r>
    <d v="2012-12-17T00:00:00"/>
    <x v="5"/>
    <x v="4"/>
    <d v="1899-12-30T01:39:57"/>
    <d v="1899-12-30T00:00:00"/>
    <d v="1899-12-30T00:21:37"/>
    <d v="1899-12-30T00:52:53"/>
    <d v="1899-12-30T00:19:10"/>
    <d v="1899-12-30T00:00:00"/>
    <d v="1899-12-30T00:01:14"/>
    <d v="1899-12-30T04:59:19"/>
    <x v="2"/>
  </r>
  <r>
    <d v="2012-12-17T00:00:00"/>
    <x v="71"/>
    <x v="3"/>
    <d v="1899-12-30T01:12:43"/>
    <d v="1899-12-30T00:00:00"/>
    <d v="1899-12-30T01:17:33"/>
    <d v="1899-12-30T00:00:00"/>
    <d v="1899-12-30T00:08:01"/>
    <d v="1899-12-30T00:00:00"/>
    <d v="1899-12-30T00:01:57"/>
    <d v="1899-12-30T05:19:08"/>
    <x v="2"/>
  </r>
  <r>
    <d v="2012-12-17T00:00:00"/>
    <x v="6"/>
    <x v="5"/>
    <d v="1899-12-30T00:00:00"/>
    <d v="1899-12-30T00:00:00"/>
    <d v="1899-12-30T00:02:47"/>
    <d v="1899-12-30T00:58:22"/>
    <d v="1899-12-30T00:01:26"/>
    <d v="1899-12-30T00:00:00"/>
    <d v="1899-12-30T00:00:00"/>
    <d v="1899-12-30T05:36:53"/>
    <x v="2"/>
  </r>
  <r>
    <d v="2012-12-17T00:00:00"/>
    <x v="7"/>
    <x v="6"/>
    <d v="1899-12-30T01:33:33"/>
    <d v="1899-12-30T00:00:00"/>
    <d v="1899-12-30T00:21:43"/>
    <d v="1899-12-30T01:02:16"/>
    <d v="1899-12-30T00:06:15"/>
    <d v="1899-12-30T00:00:00"/>
    <d v="1899-12-30T00:02:47"/>
    <d v="1899-12-30T05:27:22"/>
    <x v="2"/>
  </r>
  <r>
    <d v="2012-12-17T00:00:00"/>
    <x v="8"/>
    <x v="7"/>
    <d v="1899-12-30T00:44:53"/>
    <d v="1899-12-30T00:47:53"/>
    <d v="1899-12-30T00:00:00"/>
    <d v="1899-12-30T01:02:29"/>
    <d v="1899-12-30T00:01:59"/>
    <d v="1899-12-30T00:00:00"/>
    <d v="1899-12-30T03:00:54"/>
    <d v="1899-12-30T02:19:28"/>
    <x v="2"/>
  </r>
  <r>
    <d v="2012-12-17T00:00:00"/>
    <x v="9"/>
    <x v="4"/>
    <d v="1899-12-30T01:49:59"/>
    <d v="1899-12-30T00:00:00"/>
    <d v="1899-12-30T00:22:31"/>
    <d v="1899-12-30T00:59:37"/>
    <d v="1899-12-30T00:00:56"/>
    <d v="1899-12-30T00:00:00"/>
    <d v="1899-12-30T00:00:00"/>
    <d v="1899-12-30T05:36:33"/>
    <x v="2"/>
  </r>
  <r>
    <d v="2012-12-17T00:00:00"/>
    <x v="10"/>
    <x v="1"/>
    <d v="1899-12-30T00:00:00"/>
    <d v="1899-12-30T00:00:00"/>
    <d v="1899-12-30T01:10:34"/>
    <d v="1899-12-30T00:00:00"/>
    <d v="1899-12-30T00:04:23"/>
    <d v="1899-12-30T00:00:00"/>
    <d v="1899-12-30T00:00:00"/>
    <d v="1899-12-30T05:29:20"/>
    <x v="2"/>
  </r>
  <r>
    <d v="2012-12-17T00:00:00"/>
    <x v="11"/>
    <x v="7"/>
    <d v="1899-12-30T00:00:00"/>
    <d v="1899-12-30T00:00:00"/>
    <d v="1899-12-30T00:24:37"/>
    <d v="1899-12-30T00:50:40"/>
    <d v="1899-12-30T00:03:36"/>
    <d v="1899-12-30T00:00:00"/>
    <d v="1899-12-30T00:03:21"/>
    <d v="1899-12-30T05:25:00"/>
    <x v="2"/>
  </r>
  <r>
    <d v="2012-12-17T00:00:00"/>
    <x v="13"/>
    <x v="1"/>
    <d v="1899-12-30T01:50:00"/>
    <d v="1899-12-30T00:00:00"/>
    <d v="1899-12-30T00:25:30"/>
    <d v="1899-12-30T01:20:22"/>
    <d v="1899-12-30T00:47:47"/>
    <d v="1899-12-30T00:00:00"/>
    <d v="1899-12-30T00:00:00"/>
    <d v="1899-12-30T04:02:10"/>
    <x v="2"/>
  </r>
  <r>
    <d v="2012-12-17T00:00:00"/>
    <x v="15"/>
    <x v="5"/>
    <d v="1899-12-30T00:00:00"/>
    <d v="1899-12-30T00:00:00"/>
    <d v="1899-12-30T00:16:01"/>
    <d v="1899-12-30T01:02:30"/>
    <d v="1899-12-30T00:00:00"/>
    <d v="1899-12-30T00:00:00"/>
    <d v="1899-12-30T00:00:00"/>
    <d v="1899-12-30T05:25:10"/>
    <x v="2"/>
  </r>
  <r>
    <d v="2012-12-17T00:00:00"/>
    <x v="17"/>
    <x v="2"/>
    <d v="1899-12-30T01:08:05"/>
    <d v="1899-12-30T00:00:00"/>
    <d v="1899-12-30T00:11:41"/>
    <d v="1899-12-30T00:00:00"/>
    <d v="1899-12-30T00:07:18"/>
    <d v="1899-12-30T00:00:00"/>
    <d v="1899-12-30T00:01:28"/>
    <d v="1899-12-30T02:39:01"/>
    <x v="2"/>
  </r>
  <r>
    <d v="2012-12-17T00:00:00"/>
    <x v="18"/>
    <x v="7"/>
    <d v="1899-12-30T00:00:00"/>
    <d v="1899-12-30T00:00:00"/>
    <d v="1899-12-30T00:30:09"/>
    <d v="1899-12-30T00:48:36"/>
    <d v="1899-12-30T00:00:00"/>
    <d v="1899-12-30T00:00:00"/>
    <d v="1899-12-30T00:00:00"/>
    <d v="1899-12-30T05:17:59"/>
    <x v="2"/>
  </r>
  <r>
    <d v="2012-12-17T00:00:00"/>
    <x v="19"/>
    <x v="4"/>
    <d v="1899-12-30T02:38:05"/>
    <d v="1899-12-30T00:00:00"/>
    <d v="1899-12-30T00:22:25"/>
    <d v="1899-12-30T00:12:43"/>
    <d v="1899-12-30T00:14:36"/>
    <d v="1899-12-30T00:00:00"/>
    <d v="1899-12-30T00:00:00"/>
    <d v="1899-12-30T05:26:26"/>
    <x v="2"/>
  </r>
  <r>
    <d v="2012-12-17T00:00:00"/>
    <x v="20"/>
    <x v="7"/>
    <d v="1899-12-30T00:00:00"/>
    <d v="1899-12-30T00:00:00"/>
    <d v="1899-12-30T00:15:22"/>
    <d v="1899-12-30T00:43:31"/>
    <d v="1899-12-30T00:14:23"/>
    <d v="1899-12-30T00:00:00"/>
    <d v="1899-12-30T00:49:29"/>
    <d v="1899-12-30T04:36:24"/>
    <x v="2"/>
  </r>
  <r>
    <d v="2012-12-17T00:00:00"/>
    <x v="21"/>
    <x v="3"/>
    <d v="1899-12-30T01:09:48"/>
    <d v="1899-12-30T00:00:00"/>
    <d v="1899-12-30T00:21:33"/>
    <d v="1899-12-30T01:02:02"/>
    <d v="1899-12-30T00:00:00"/>
    <d v="1899-12-30T00:00:00"/>
    <d v="1899-12-30T00:13:19"/>
    <d v="1899-12-30T04:59:05"/>
    <x v="2"/>
  </r>
  <r>
    <d v="2012-12-17T00:00:00"/>
    <x v="22"/>
    <x v="4"/>
    <d v="1899-12-30T01:35:00"/>
    <d v="1899-12-30T00:00:00"/>
    <d v="1899-12-30T00:12:39"/>
    <d v="1899-12-30T01:00:23"/>
    <d v="1899-12-30T00:03:52"/>
    <d v="1899-12-30T00:00:00"/>
    <d v="1899-12-30T00:00:00"/>
    <d v="1899-12-30T05:48:53"/>
    <x v="2"/>
  </r>
  <r>
    <d v="2012-12-17T00:00:00"/>
    <x v="23"/>
    <x v="0"/>
    <d v="1899-12-30T01:35:13"/>
    <d v="1899-12-30T00:00:00"/>
    <d v="1899-12-30T00:21:20"/>
    <d v="1899-12-30T00:59:28"/>
    <d v="1899-12-30T00:02:50"/>
    <d v="1899-12-30T00:00:00"/>
    <d v="1899-12-30T00:00:00"/>
    <d v="1899-12-30T05:40:29"/>
    <x v="2"/>
  </r>
  <r>
    <d v="2012-12-17T00:00:00"/>
    <x v="24"/>
    <x v="0"/>
    <d v="1899-12-30T00:00:00"/>
    <d v="1899-12-30T00:00:00"/>
    <d v="1899-12-30T00:52:12"/>
    <d v="1899-12-30T00:58:56"/>
    <d v="1899-12-30T00:09:56"/>
    <d v="1899-12-30T00:00:00"/>
    <d v="1899-12-30T00:00:00"/>
    <d v="1899-12-30T05:03:30"/>
    <x v="2"/>
  </r>
  <r>
    <d v="2012-12-17T00:00:00"/>
    <x v="25"/>
    <x v="7"/>
    <d v="1899-12-30T01:24:18"/>
    <d v="1899-12-30T00:00:00"/>
    <d v="1899-12-30T00:18:37"/>
    <d v="1899-12-30T01:02:59"/>
    <d v="1899-12-30T00:19:25"/>
    <d v="1899-12-30T00:00:00"/>
    <d v="1899-12-30T00:00:00"/>
    <d v="1899-12-30T04:44:15"/>
    <x v="2"/>
  </r>
  <r>
    <d v="2012-12-17T00:00:00"/>
    <x v="26"/>
    <x v="3"/>
    <d v="1899-12-30T00:00:00"/>
    <d v="1899-12-30T00:00:00"/>
    <d v="1899-12-30T00:20:33"/>
    <d v="1899-12-30T01:01:37"/>
    <d v="1899-12-30T00:12:53"/>
    <d v="1899-12-30T00:00:00"/>
    <d v="1899-12-30T00:05:06"/>
    <d v="1899-12-30T05:08:23"/>
    <x v="2"/>
  </r>
  <r>
    <d v="2012-12-17T00:00:00"/>
    <x v="27"/>
    <x v="5"/>
    <d v="1899-12-30T01:39:38"/>
    <d v="1899-12-30T00:00:00"/>
    <d v="1899-12-30T00:21:00"/>
    <d v="1899-12-30T01:07:16"/>
    <d v="1899-12-30T00:20:40"/>
    <d v="1899-12-30T00:00:00"/>
    <d v="1899-12-30T00:01:44"/>
    <d v="1899-12-30T05:01:28"/>
    <x v="2"/>
  </r>
  <r>
    <d v="2012-12-17T00:00:00"/>
    <x v="72"/>
    <x v="0"/>
    <d v="1899-12-30T02:26:22"/>
    <d v="1899-12-30T00:00:00"/>
    <d v="1899-12-30T00:22:04"/>
    <d v="1899-12-30T00:13:48"/>
    <d v="1899-12-30T00:07:49"/>
    <d v="1899-12-30T00:00:00"/>
    <d v="1899-12-30T00:13:44"/>
    <d v="1899-12-30T05:18:23"/>
    <x v="2"/>
  </r>
  <r>
    <d v="2012-12-17T00:00:00"/>
    <x v="73"/>
    <x v="2"/>
    <d v="1899-12-30T02:00:38"/>
    <d v="1899-12-30T00:00:00"/>
    <d v="1899-12-30T00:20:18"/>
    <d v="1899-12-30T01:02:59"/>
    <d v="1899-12-30T00:10:42"/>
    <d v="1899-12-30T00:00:00"/>
    <d v="1899-12-30T00:00:00"/>
    <d v="1899-12-30T05:32:36"/>
    <x v="2"/>
  </r>
  <r>
    <d v="2012-12-17T00:00:00"/>
    <x v="29"/>
    <x v="6"/>
    <d v="1899-12-30T01:48:58"/>
    <d v="1899-12-30T00:00:00"/>
    <d v="1899-12-30T00:20:51"/>
    <d v="1899-12-30T01:00:23"/>
    <d v="1899-12-30T00:18:24"/>
    <d v="1899-12-30T00:00:00"/>
    <d v="1899-12-30T00:15:01"/>
    <d v="1899-12-30T05:07:50"/>
    <x v="2"/>
  </r>
  <r>
    <d v="2012-12-17T00:00:00"/>
    <x v="30"/>
    <x v="2"/>
    <d v="1899-12-30T00:00:00"/>
    <d v="1899-12-30T00:00:00"/>
    <d v="1899-12-30T00:21:21"/>
    <d v="1899-12-30T01:02:50"/>
    <d v="1899-12-30T00:13:29"/>
    <d v="1899-12-30T00:00:00"/>
    <d v="1899-12-30T00:00:00"/>
    <d v="1899-12-30T05:22:12"/>
    <x v="2"/>
  </r>
  <r>
    <d v="2012-12-17T00:00:00"/>
    <x v="31"/>
    <x v="5"/>
    <d v="1899-12-30T00:00:00"/>
    <d v="1899-12-30T00:00:00"/>
    <d v="1899-12-30T00:21:35"/>
    <d v="1899-12-30T00:00:00"/>
    <d v="1899-12-30T00:11:28"/>
    <d v="1899-12-30T00:00:00"/>
    <d v="1899-12-30T00:00:00"/>
    <d v="1899-12-30T05:26:50"/>
    <x v="2"/>
  </r>
  <r>
    <d v="2012-12-17T00:00:00"/>
    <x v="32"/>
    <x v="2"/>
    <d v="1899-12-30T00:00:00"/>
    <d v="1899-12-30T00:00:00"/>
    <d v="1899-12-30T00:27:27"/>
    <d v="1899-12-30T00:00:00"/>
    <d v="1899-12-30T00:00:00"/>
    <d v="1899-12-30T00:00:00"/>
    <d v="1899-12-30T00:00:00"/>
    <d v="1899-12-30T05:36:25"/>
    <x v="2"/>
  </r>
  <r>
    <d v="2012-12-17T00:00:00"/>
    <x v="33"/>
    <x v="1"/>
    <d v="1899-12-30T00:00:00"/>
    <d v="1899-12-30T00:00:00"/>
    <d v="1899-12-30T00:20:58"/>
    <d v="1899-12-30T01:01:27"/>
    <d v="1899-12-30T00:11:07"/>
    <d v="1899-12-30T00:00:00"/>
    <d v="1899-12-30T00:00:00"/>
    <d v="1899-12-30T04:37:38"/>
    <x v="2"/>
  </r>
  <r>
    <d v="2012-12-17T00:00:00"/>
    <x v="35"/>
    <x v="1"/>
    <d v="1899-12-30T00:00:00"/>
    <d v="1899-12-30T00:00:00"/>
    <d v="1899-12-30T00:03:41"/>
    <d v="1899-12-30T00:00:00"/>
    <d v="1899-12-30T00:07:03"/>
    <d v="1899-12-30T00:00:00"/>
    <d v="1899-12-30T00:01:44"/>
    <d v="1899-12-30T01:44:39"/>
    <x v="2"/>
  </r>
  <r>
    <d v="2012-12-17T00:00:00"/>
    <x v="37"/>
    <x v="2"/>
    <d v="1899-12-30T02:13:35"/>
    <d v="1899-12-30T00:00:00"/>
    <d v="1899-12-30T00:22:52"/>
    <d v="1899-12-30T00:43:26"/>
    <d v="1899-12-30T00:14:36"/>
    <d v="1899-12-30T00:00:00"/>
    <d v="1899-12-30T00:02:07"/>
    <d v="1899-12-30T05:02:51"/>
    <x v="2"/>
  </r>
  <r>
    <d v="2012-12-17T00:00:00"/>
    <x v="39"/>
    <x v="5"/>
    <d v="1899-12-30T00:03:04"/>
    <d v="1899-12-30T00:00:00"/>
    <d v="1899-12-30T00:17:16"/>
    <d v="1899-12-30T00:00:00"/>
    <d v="1899-12-30T00:00:00"/>
    <d v="1899-12-30T00:00:00"/>
    <d v="1899-12-30T00:00:00"/>
    <d v="1899-12-30T06:11:56"/>
    <x v="2"/>
  </r>
  <r>
    <d v="2012-12-17T00:00:00"/>
    <x v="40"/>
    <x v="2"/>
    <d v="1899-12-30T00:00:00"/>
    <d v="1899-12-30T00:00:00"/>
    <d v="1899-12-30T00:22:16"/>
    <d v="1899-12-30T00:48:34"/>
    <d v="1899-12-30T00:07:55"/>
    <d v="1899-12-30T00:00:00"/>
    <d v="1899-12-30T00:00:00"/>
    <d v="1899-12-30T05:22:51"/>
    <x v="2"/>
  </r>
  <r>
    <d v="2012-12-17T00:00:00"/>
    <x v="41"/>
    <x v="4"/>
    <d v="1899-12-30T01:37:20"/>
    <d v="1899-12-30T00:00:00"/>
    <d v="1899-12-30T00:27:01"/>
    <d v="1899-12-30T01:07:32"/>
    <d v="1899-12-30T00:12:02"/>
    <d v="1899-12-30T00:00:00"/>
    <d v="1899-12-30T00:00:00"/>
    <d v="1899-12-30T05:15:46"/>
    <x v="2"/>
  </r>
  <r>
    <d v="2012-12-17T00:00:00"/>
    <x v="42"/>
    <x v="4"/>
    <d v="1899-12-30T00:20:11"/>
    <d v="1899-12-30T00:00:00"/>
    <d v="1899-12-30T00:22:25"/>
    <d v="1899-12-30T00:59:28"/>
    <d v="1899-12-30T00:04:45"/>
    <d v="1899-12-30T00:00:00"/>
    <d v="1899-12-30T00:00:00"/>
    <d v="1899-12-30T05:29:18"/>
    <x v="2"/>
  </r>
  <r>
    <d v="2012-12-17T00:00:00"/>
    <x v="43"/>
    <x v="6"/>
    <d v="1899-12-30T01:41:07"/>
    <d v="1899-12-30T00:00:00"/>
    <d v="1899-12-30T00:23:50"/>
    <d v="1899-12-30T01:00:40"/>
    <d v="1899-12-30T00:00:36"/>
    <d v="1899-12-30T00:00:00"/>
    <d v="1899-12-30T00:00:00"/>
    <d v="1899-12-30T05:33:52"/>
    <x v="2"/>
  </r>
  <r>
    <d v="2012-12-17T00:00:00"/>
    <x v="44"/>
    <x v="8"/>
    <d v="1899-12-30T00:00:00"/>
    <d v="1899-12-30T00:00:00"/>
    <d v="1899-12-30T00:28:14"/>
    <d v="1899-12-30T00:58:11"/>
    <d v="1899-12-30T00:00:00"/>
    <d v="1899-12-30T00:00:00"/>
    <d v="1899-12-30T00:02:55"/>
    <d v="1899-12-30T07:15:48"/>
    <x v="2"/>
  </r>
  <r>
    <d v="2012-12-17T00:00:00"/>
    <x v="45"/>
    <x v="3"/>
    <d v="1899-12-30T01:31:05"/>
    <d v="1899-12-30T00:00:00"/>
    <d v="1899-12-30T00:22:44"/>
    <d v="1899-12-30T01:01:57"/>
    <d v="1899-12-30T00:08:44"/>
    <d v="1899-12-30T00:00:00"/>
    <d v="1899-12-30T00:00:00"/>
    <d v="1899-12-30T05:26:56"/>
    <x v="2"/>
  </r>
  <r>
    <d v="2012-12-17T00:00:00"/>
    <x v="74"/>
    <x v="7"/>
    <d v="1899-12-30T01:34:27"/>
    <d v="1899-12-30T00:00:00"/>
    <d v="1899-12-30T00:20:47"/>
    <d v="1899-12-30T01:01:46"/>
    <d v="1899-12-30T00:10:14"/>
    <d v="1899-12-30T00:00:00"/>
    <d v="1899-12-30T00:16:29"/>
    <d v="1899-12-30T05:10:38"/>
    <x v="2"/>
  </r>
  <r>
    <d v="2012-12-17T00:00:00"/>
    <x v="46"/>
    <x v="6"/>
    <d v="1899-12-30T01:46:10"/>
    <d v="1899-12-30T00:00:04"/>
    <d v="1899-12-30T00:24:01"/>
    <d v="1899-12-30T01:02:43"/>
    <d v="1899-12-30T00:59:00"/>
    <d v="1899-12-30T00:00:00"/>
    <d v="1899-12-30T00:20:28"/>
    <d v="1899-12-30T04:18:55"/>
    <x v="2"/>
  </r>
  <r>
    <d v="2012-12-17T00:00:00"/>
    <x v="48"/>
    <x v="5"/>
    <d v="1899-12-30T01:43:34"/>
    <d v="1899-12-30T00:00:00"/>
    <d v="1899-12-30T00:26:27"/>
    <d v="1899-12-30T00:47:14"/>
    <d v="1899-12-30T00:31:46"/>
    <d v="1899-12-30T00:00:00"/>
    <d v="1899-12-30T00:10:41"/>
    <d v="1899-12-30T04:51:57"/>
    <x v="2"/>
  </r>
  <r>
    <d v="2012-12-17T00:00:00"/>
    <x v="49"/>
    <x v="3"/>
    <d v="1899-12-30T00:00:00"/>
    <d v="1899-12-30T00:00:00"/>
    <d v="1899-12-30T00:13:19"/>
    <d v="1899-12-30T00:59:58"/>
    <d v="1899-12-30T00:11:02"/>
    <d v="1899-12-30T00:00:00"/>
    <d v="1899-12-30T00:02:40"/>
    <d v="1899-12-30T05:31:03"/>
    <x v="2"/>
  </r>
  <r>
    <d v="2012-12-17T00:00:00"/>
    <x v="50"/>
    <x v="8"/>
    <d v="1899-12-30T00:00:00"/>
    <d v="1899-12-30T00:00:00"/>
    <d v="1899-12-30T00:33:25"/>
    <d v="1899-12-30T01:03:42"/>
    <d v="1899-12-30T00:00:00"/>
    <d v="1899-12-30T00:00:00"/>
    <d v="1899-12-30T00:00:00"/>
    <d v="1899-12-30T07:11:46"/>
    <x v="2"/>
  </r>
  <r>
    <d v="2012-12-17T00:00:00"/>
    <x v="65"/>
    <x v="6"/>
    <d v="1899-12-30T01:31:31"/>
    <d v="1899-12-30T00:00:00"/>
    <d v="1899-12-30T00:22:27"/>
    <d v="1899-12-30T01:02:52"/>
    <d v="1899-12-30T00:10:40"/>
    <d v="1899-12-30T00:00:00"/>
    <d v="1899-12-30T00:03:37"/>
    <d v="1899-12-30T05:19:52"/>
    <x v="2"/>
  </r>
  <r>
    <d v="2012-12-17T00:00:00"/>
    <x v="51"/>
    <x v="0"/>
    <d v="1899-12-30T00:00:00"/>
    <d v="1899-12-30T00:00:00"/>
    <d v="1899-12-30T00:10:24"/>
    <d v="1899-12-30T00:48:15"/>
    <d v="1899-12-30T00:05:52"/>
    <d v="1899-12-30T00:00:00"/>
    <d v="1899-12-30T00:00:00"/>
    <d v="1899-12-30T02:56:28"/>
    <x v="2"/>
  </r>
  <r>
    <d v="2012-12-17T00:00:00"/>
    <x v="75"/>
    <x v="2"/>
    <d v="1899-12-30T01:53:26"/>
    <d v="1899-12-30T00:00:00"/>
    <d v="1899-12-30T00:22:17"/>
    <d v="1899-12-30T01:06:03"/>
    <d v="1899-12-30T00:12:23"/>
    <d v="1899-12-30T00:00:00"/>
    <d v="1899-12-30T00:00:00"/>
    <d v="1899-12-30T05:16:24"/>
    <x v="2"/>
  </r>
  <r>
    <d v="2012-12-17T00:00:00"/>
    <x v="52"/>
    <x v="0"/>
    <d v="1899-12-30T00:02:05"/>
    <d v="1899-12-30T00:00:00"/>
    <d v="1899-12-30T00:19:04"/>
    <d v="1899-12-30T00:58:40"/>
    <d v="1899-12-30T00:00:00"/>
    <d v="1899-12-30T00:00:00"/>
    <d v="1899-12-30T00:00:00"/>
    <d v="1899-12-30T05:41:10"/>
    <x v="2"/>
  </r>
  <r>
    <d v="2012-12-17T00:00:00"/>
    <x v="53"/>
    <x v="7"/>
    <d v="1899-12-30T01:24:31"/>
    <d v="1899-12-30T00:00:00"/>
    <d v="1899-12-30T00:23:06"/>
    <d v="1899-12-30T00:46:10"/>
    <d v="1899-12-30T00:12:02"/>
    <d v="1899-12-30T00:00:00"/>
    <d v="1899-12-30T00:00:00"/>
    <d v="1899-12-30T05:27:33"/>
    <x v="2"/>
  </r>
  <r>
    <d v="2012-12-17T00:00:00"/>
    <x v="54"/>
    <x v="3"/>
    <d v="1899-12-30T01:06:46"/>
    <d v="1899-12-30T00:00:00"/>
    <d v="1899-12-30T00:20:58"/>
    <d v="1899-12-30T01:01:42"/>
    <d v="1899-12-30T00:00:06"/>
    <d v="1899-12-30T00:00:00"/>
    <d v="1899-12-30T00:12:17"/>
    <d v="1899-12-30T05:17:57"/>
    <x v="2"/>
  </r>
  <r>
    <d v="2012-12-17T00:00:00"/>
    <x v="55"/>
    <x v="8"/>
    <d v="1899-12-30T00:00:00"/>
    <d v="1899-12-30T00:00:00"/>
    <d v="1899-12-30T00:30:22"/>
    <d v="1899-12-30T01:01:12"/>
    <d v="1899-12-30T00:00:12"/>
    <d v="1899-12-30T00:00:00"/>
    <d v="1899-12-30T00:07:49"/>
    <d v="1899-12-30T07:07:02"/>
    <x v="2"/>
  </r>
  <r>
    <d v="2012-12-17T00:00:00"/>
    <x v="69"/>
    <x v="5"/>
    <d v="1899-12-30T00:00:00"/>
    <d v="1899-12-30T00:00:00"/>
    <d v="1899-12-30T00:24:34"/>
    <d v="1899-12-30T01:03:01"/>
    <d v="1899-12-30T01:02:48"/>
    <d v="1899-12-30T00:00:00"/>
    <d v="1899-12-30T00:08:28"/>
    <d v="1899-12-30T04:44:04"/>
    <x v="2"/>
  </r>
  <r>
    <d v="2012-12-17T00:00:00"/>
    <x v="56"/>
    <x v="1"/>
    <d v="1899-12-30T01:51:52"/>
    <d v="1899-12-30T00:00:00"/>
    <d v="1899-12-30T00:20:07"/>
    <d v="1899-12-30T00:59:22"/>
    <d v="1899-12-30T00:00:00"/>
    <d v="1899-12-30T00:00:00"/>
    <d v="1899-12-30T00:00:00"/>
    <d v="1899-12-30T05:40:09"/>
    <x v="2"/>
  </r>
  <r>
    <d v="2012-12-17T00:00:00"/>
    <x v="76"/>
    <x v="3"/>
    <d v="1899-12-30T01:11:40"/>
    <d v="1899-12-30T00:00:00"/>
    <d v="1899-12-30T00:21:00"/>
    <d v="1899-12-30T00:58:58"/>
    <d v="1899-12-30T00:08:15"/>
    <d v="1899-12-30T00:00:00"/>
    <d v="1899-12-30T00:07:03"/>
    <d v="1899-12-30T05:15:30"/>
    <x v="2"/>
  </r>
  <r>
    <d v="2012-12-17T00:00:00"/>
    <x v="57"/>
    <x v="5"/>
    <d v="1899-12-30T00:00:00"/>
    <d v="1899-12-30T00:00:00"/>
    <d v="1899-12-30T00:22:56"/>
    <d v="1899-12-30T00:59:43"/>
    <d v="1899-12-30T00:08:09"/>
    <d v="1899-12-30T00:00:00"/>
    <d v="1899-12-30T00:00:00"/>
    <d v="1899-12-30T05:25:57"/>
    <x v="2"/>
  </r>
  <r>
    <d v="2012-12-17T00:00:00"/>
    <x v="58"/>
    <x v="8"/>
    <d v="1899-12-30T00:00:00"/>
    <d v="1899-12-30T00:00:00"/>
    <d v="1899-12-30T00:29:31"/>
    <d v="1899-12-30T01:01:48"/>
    <d v="1899-12-30T00:01:20"/>
    <d v="1899-12-30T00:00:00"/>
    <d v="1899-12-30T00:09:08"/>
    <d v="1899-12-30T07:06:16"/>
    <x v="2"/>
  </r>
  <r>
    <d v="2012-12-17T00:00:00"/>
    <x v="59"/>
    <x v="5"/>
    <d v="1899-12-30T00:00:00"/>
    <d v="1899-12-30T00:00:00"/>
    <d v="1899-12-30T00:26:47"/>
    <d v="1899-12-30T01:01:22"/>
    <d v="1899-12-30T00:00:00"/>
    <d v="1899-12-30T00:00:00"/>
    <d v="1899-12-30T00:00:00"/>
    <d v="1899-12-30T05:23:18"/>
    <x v="2"/>
  </r>
  <r>
    <d v="2012-12-18T00:00:00"/>
    <x v="1"/>
    <x v="1"/>
    <d v="1899-12-30T00:00:00"/>
    <d v="1899-12-30T00:00:00"/>
    <d v="1899-12-30T00:24:54"/>
    <d v="1899-12-30T02:18:45"/>
    <d v="1899-12-30T00:18:17"/>
    <d v="1899-12-30T00:00:00"/>
    <d v="1899-12-30T00:00:00"/>
    <d v="1899-12-30T04:09:34"/>
    <x v="2"/>
  </r>
  <r>
    <d v="2012-12-18T00:00:00"/>
    <x v="2"/>
    <x v="2"/>
    <d v="1899-12-30T00:00:00"/>
    <d v="1899-12-30T00:00:00"/>
    <d v="1899-12-30T00:19:18"/>
    <d v="1899-12-30T01:45:41"/>
    <d v="1899-12-30T00:10:27"/>
    <d v="1899-12-30T00:00:00"/>
    <d v="1899-12-30T00:00:00"/>
    <d v="1899-12-30T02:29:01"/>
    <x v="2"/>
  </r>
  <r>
    <d v="2012-12-18T00:00:00"/>
    <x v="3"/>
    <x v="3"/>
    <d v="1899-12-30T01:10:51"/>
    <d v="1899-12-30T00:00:00"/>
    <d v="1899-12-30T00:17:00"/>
    <d v="1899-12-30T00:46:43"/>
    <d v="1899-12-30T00:04:55"/>
    <d v="1899-12-30T00:00:00"/>
    <d v="1899-12-30T00:01:32"/>
    <d v="1899-12-30T05:54:26"/>
    <x v="2"/>
  </r>
  <r>
    <d v="2012-12-18T00:00:00"/>
    <x v="61"/>
    <x v="3"/>
    <d v="1899-12-30T00:00:00"/>
    <d v="1899-12-30T00:00:00"/>
    <d v="1899-12-30T00:27:51"/>
    <d v="1899-12-30T00:48:49"/>
    <d v="1899-12-30T00:01:43"/>
    <d v="1899-12-30T00:00:00"/>
    <d v="1899-12-30T00:06:28"/>
    <d v="1899-12-30T05:09:14"/>
    <x v="2"/>
  </r>
  <r>
    <d v="2012-12-18T00:00:00"/>
    <x v="62"/>
    <x v="1"/>
    <d v="1899-12-30T00:00:00"/>
    <d v="1899-12-30T00:00:00"/>
    <d v="1899-12-30T00:12:00"/>
    <d v="1899-12-30T02:23:07"/>
    <d v="1899-12-30T00:27:12"/>
    <d v="1899-12-30T00:00:00"/>
    <d v="1899-12-30T00:00:00"/>
    <d v="1899-12-30T03:26:46"/>
    <x v="2"/>
  </r>
  <r>
    <d v="2012-12-18T00:00:00"/>
    <x v="5"/>
    <x v="4"/>
    <d v="1899-12-30T01:40:50"/>
    <d v="1899-12-30T00:00:00"/>
    <d v="1899-12-30T00:19:27"/>
    <d v="1899-12-30T00:43:50"/>
    <d v="1899-12-30T00:10:19"/>
    <d v="1899-12-30T00:00:00"/>
    <d v="1899-12-30T00:00:00"/>
    <d v="1899-12-30T05:31:31"/>
    <x v="2"/>
  </r>
  <r>
    <d v="2012-12-18T00:00:00"/>
    <x v="71"/>
    <x v="3"/>
    <d v="1899-12-30T01:31:19"/>
    <d v="1899-12-30T00:00:00"/>
    <d v="1899-12-30T00:23:26"/>
    <d v="1899-12-30T01:18:26"/>
    <d v="1899-12-30T00:00:07"/>
    <d v="1899-12-30T00:00:00"/>
    <d v="1899-12-30T00:48:33"/>
    <d v="1899-12-30T04:09:56"/>
    <x v="2"/>
  </r>
  <r>
    <d v="2012-12-18T00:00:00"/>
    <x v="6"/>
    <x v="5"/>
    <d v="1899-12-30T00:00:00"/>
    <d v="1899-12-30T00:00:00"/>
    <d v="1899-12-30T00:02:58"/>
    <d v="1899-12-30T00:56:20"/>
    <d v="1899-12-30T00:10:30"/>
    <d v="1899-12-30T00:00:00"/>
    <d v="1899-12-30T00:00:00"/>
    <d v="1899-12-30T05:03:44"/>
    <x v="2"/>
  </r>
  <r>
    <d v="2012-12-18T00:00:00"/>
    <x v="7"/>
    <x v="6"/>
    <d v="1899-12-30T01:39:47"/>
    <d v="1899-12-30T00:00:00"/>
    <d v="1899-12-30T00:21:39"/>
    <d v="1899-12-30T01:01:57"/>
    <d v="1899-12-30T00:17:56"/>
    <d v="1899-12-30T00:00:00"/>
    <d v="1899-12-30T00:00:00"/>
    <d v="1899-12-30T05:17:10"/>
    <x v="2"/>
  </r>
  <r>
    <d v="2012-12-18T00:00:00"/>
    <x v="8"/>
    <x v="7"/>
    <d v="1899-12-30T01:37:26"/>
    <d v="1899-12-30T00:00:00"/>
    <d v="1899-12-30T01:22:50"/>
    <d v="1899-12-30T00:00:00"/>
    <d v="1899-12-30T00:11:32"/>
    <d v="1899-12-30T00:00:00"/>
    <d v="1899-12-30T00:16:58"/>
    <d v="1899-12-30T05:08:11"/>
    <x v="2"/>
  </r>
  <r>
    <d v="2012-12-18T00:00:00"/>
    <x v="9"/>
    <x v="4"/>
    <d v="1899-12-30T01:36:33"/>
    <d v="1899-12-30T00:00:00"/>
    <d v="1899-12-30T00:23:05"/>
    <d v="1899-12-30T01:01:17"/>
    <d v="1899-12-30T00:02:02"/>
    <d v="1899-12-30T00:00:00"/>
    <d v="1899-12-30T00:00:00"/>
    <d v="1899-12-30T05:34:01"/>
    <x v="2"/>
  </r>
  <r>
    <d v="2012-12-18T00:00:00"/>
    <x v="10"/>
    <x v="1"/>
    <d v="1899-12-30T00:00:00"/>
    <d v="1899-12-30T00:00:00"/>
    <d v="1899-12-30T00:20:31"/>
    <d v="1899-12-30T02:20:46"/>
    <d v="1899-12-30T00:02:05"/>
    <d v="1899-12-30T00:00:00"/>
    <d v="1899-12-30T00:00:00"/>
    <d v="1899-12-30T04:05:35"/>
    <x v="2"/>
  </r>
  <r>
    <d v="2012-12-18T00:00:00"/>
    <x v="13"/>
    <x v="1"/>
    <d v="1899-12-30T02:02:31"/>
    <d v="1899-12-30T00:00:00"/>
    <d v="1899-12-30T00:16:22"/>
    <d v="1899-12-30T02:24:37"/>
    <d v="1899-12-30T00:48:44"/>
    <d v="1899-12-30T00:00:00"/>
    <d v="1899-12-30T00:10:53"/>
    <d v="1899-12-30T02:25:40"/>
    <x v="2"/>
  </r>
  <r>
    <d v="2012-12-18T00:00:00"/>
    <x v="15"/>
    <x v="5"/>
    <d v="1899-12-30T00:00:00"/>
    <d v="1899-12-30T00:00:00"/>
    <d v="1899-12-30T00:15:22"/>
    <d v="1899-12-30T01:00:37"/>
    <d v="1899-12-30T00:00:00"/>
    <d v="1899-12-30T00:00:00"/>
    <d v="1899-12-30T00:00:00"/>
    <d v="1899-12-30T05:46:21"/>
    <x v="2"/>
  </r>
  <r>
    <d v="2012-12-18T00:00:00"/>
    <x v="16"/>
    <x v="4"/>
    <d v="1899-12-30T01:40:53"/>
    <d v="1899-12-30T00:00:00"/>
    <d v="1899-12-30T00:22:13"/>
    <d v="1899-12-30T00:49:49"/>
    <d v="1899-12-30T00:08:30"/>
    <d v="1899-12-30T00:00:00"/>
    <d v="1899-12-30T00:00:00"/>
    <d v="1899-12-30T05:25:10"/>
    <x v="2"/>
  </r>
  <r>
    <d v="2012-12-18T00:00:00"/>
    <x v="17"/>
    <x v="2"/>
    <d v="1899-12-30T01:47:10"/>
    <d v="1899-12-30T00:00:00"/>
    <d v="1899-12-30T00:23:40"/>
    <d v="1899-12-30T01:07:11"/>
    <d v="1899-12-30T00:23:55"/>
    <d v="1899-12-30T00:00:00"/>
    <d v="1899-12-30T00:37:02"/>
    <d v="1899-12-30T04:29:12"/>
    <x v="2"/>
  </r>
  <r>
    <d v="2012-12-18T00:00:00"/>
    <x v="18"/>
    <x v="7"/>
    <d v="1899-12-30T00:00:00"/>
    <d v="1899-12-30T00:00:00"/>
    <d v="1899-12-30T00:26:11"/>
    <d v="1899-12-30T00:46:40"/>
    <d v="1899-12-30T00:00:30"/>
    <d v="1899-12-30T00:00:00"/>
    <d v="1899-12-30T00:00:00"/>
    <d v="1899-12-30T05:27:17"/>
    <x v="2"/>
  </r>
  <r>
    <d v="2012-12-18T00:00:00"/>
    <x v="19"/>
    <x v="4"/>
    <d v="1899-12-30T01:46:50"/>
    <d v="1899-12-30T00:00:00"/>
    <d v="1899-12-30T00:11:15"/>
    <d v="1899-12-30T00:00:00"/>
    <d v="1899-12-30T00:37:42"/>
    <d v="1899-12-30T00:00:00"/>
    <d v="1899-12-30T00:00:00"/>
    <d v="1899-12-30T02:44:54"/>
    <x v="2"/>
  </r>
  <r>
    <d v="2012-12-18T00:00:00"/>
    <x v="20"/>
    <x v="7"/>
    <d v="1899-12-30T00:00:00"/>
    <d v="1899-12-30T00:00:00"/>
    <d v="1899-12-30T00:25:48"/>
    <d v="1899-12-30T00:48:12"/>
    <d v="1899-12-30T00:24:26"/>
    <d v="1899-12-30T00:00:00"/>
    <d v="1899-12-30T00:01:44"/>
    <d v="1899-12-30T04:57:44"/>
    <x v="2"/>
  </r>
  <r>
    <d v="2012-12-18T00:00:00"/>
    <x v="21"/>
    <x v="3"/>
    <d v="1899-12-30T01:24:23"/>
    <d v="1899-12-30T00:00:00"/>
    <d v="1899-12-30T00:24:22"/>
    <d v="1899-12-30T01:01:43"/>
    <d v="1899-12-30T00:00:00"/>
    <d v="1899-12-30T00:00:00"/>
    <d v="1899-12-30T00:05:24"/>
    <d v="1899-12-30T05:30:20"/>
    <x v="2"/>
  </r>
  <r>
    <d v="2012-12-18T00:00:00"/>
    <x v="22"/>
    <x v="4"/>
    <d v="1899-12-30T01:25:57"/>
    <d v="1899-12-30T00:00:00"/>
    <d v="1899-12-30T00:10:33"/>
    <d v="1899-12-30T01:03:23"/>
    <d v="1899-12-30T00:28:13"/>
    <d v="1899-12-30T00:00:00"/>
    <d v="1899-12-30T00:00:00"/>
    <d v="1899-12-30T05:31:55"/>
    <x v="2"/>
  </r>
  <r>
    <d v="2012-12-18T00:00:00"/>
    <x v="23"/>
    <x v="0"/>
    <d v="1899-12-30T01:47:48"/>
    <d v="1899-12-30T00:00:00"/>
    <d v="1899-12-30T00:20:17"/>
    <d v="1899-12-30T01:00:03"/>
    <d v="1899-12-30T00:04:00"/>
    <d v="1899-12-30T00:00:00"/>
    <d v="1899-12-30T00:00:00"/>
    <d v="1899-12-30T05:35:37"/>
    <x v="2"/>
  </r>
  <r>
    <d v="2012-12-18T00:00:00"/>
    <x v="25"/>
    <x v="7"/>
    <d v="1899-12-30T01:26:46"/>
    <d v="1899-12-30T00:00:00"/>
    <d v="1899-12-30T00:10:25"/>
    <d v="1899-12-30T00:59:52"/>
    <d v="1899-12-30T00:07:13"/>
    <d v="1899-12-30T00:00:00"/>
    <d v="1899-12-30T00:00:00"/>
    <d v="1899-12-30T02:47:31"/>
    <x v="2"/>
  </r>
  <r>
    <d v="2012-12-18T00:00:00"/>
    <x v="26"/>
    <x v="3"/>
    <d v="1899-12-30T00:00:00"/>
    <d v="1899-12-30T00:00:00"/>
    <d v="1899-12-30T00:20:58"/>
    <d v="1899-12-30T01:01:47"/>
    <d v="1899-12-30T00:26:21"/>
    <d v="1899-12-30T00:00:00"/>
    <d v="1899-12-30T00:01:45"/>
    <d v="1899-12-30T05:12:51"/>
    <x v="2"/>
  </r>
  <r>
    <d v="2012-12-18T00:00:00"/>
    <x v="27"/>
    <x v="5"/>
    <d v="1899-12-30T01:45:33"/>
    <d v="1899-12-30T00:00:00"/>
    <d v="1899-12-30T00:22:38"/>
    <d v="1899-12-30T01:05:51"/>
    <d v="1899-12-30T00:29:31"/>
    <d v="1899-12-30T00:00:00"/>
    <d v="1899-12-30T00:00:00"/>
    <d v="1899-12-30T04:44:59"/>
    <x v="2"/>
  </r>
  <r>
    <d v="2012-12-18T00:00:00"/>
    <x v="72"/>
    <x v="0"/>
    <d v="1899-12-30T00:47:58"/>
    <d v="1899-12-30T00:00:00"/>
    <d v="1899-12-30T00:11:03"/>
    <d v="1899-12-30T00:00:00"/>
    <d v="1899-12-30T00:14:24"/>
    <d v="1899-12-30T00:00:00"/>
    <d v="1899-12-30T00:00:00"/>
    <d v="1899-12-30T02:35:27"/>
    <x v="2"/>
  </r>
  <r>
    <d v="2012-12-18T00:00:00"/>
    <x v="28"/>
    <x v="4"/>
    <d v="1899-12-30T01:23:28"/>
    <d v="1899-12-30T00:00:00"/>
    <d v="1899-12-30T00:11:12"/>
    <d v="1899-12-30T01:27:03"/>
    <d v="1899-12-30T00:00:04"/>
    <d v="1899-12-30T00:00:00"/>
    <d v="1899-12-30T00:00:00"/>
    <d v="1899-12-30T03:03:32"/>
    <x v="2"/>
  </r>
  <r>
    <d v="2012-12-18T00:00:00"/>
    <x v="73"/>
    <x v="2"/>
    <d v="1899-12-30T01:36:55"/>
    <d v="1899-12-30T00:00:00"/>
    <d v="1899-12-30T00:21:44"/>
    <d v="1899-12-30T01:02:03"/>
    <d v="1899-12-30T00:18:28"/>
    <d v="1899-12-30T00:00:00"/>
    <d v="1899-12-30T00:00:00"/>
    <d v="1899-12-30T05:17:56"/>
    <x v="2"/>
  </r>
  <r>
    <d v="2012-12-18T00:00:00"/>
    <x v="29"/>
    <x v="6"/>
    <d v="1899-12-30T01:48:56"/>
    <d v="1899-12-30T00:00:00"/>
    <d v="1899-12-30T00:20:34"/>
    <d v="1899-12-30T01:00:19"/>
    <d v="1899-12-30T00:17:28"/>
    <d v="1899-12-30T00:00:00"/>
    <d v="1899-12-30T00:06:51"/>
    <d v="1899-12-30T05:13:22"/>
    <x v="2"/>
  </r>
  <r>
    <d v="2012-12-18T00:00:00"/>
    <x v="30"/>
    <x v="2"/>
    <d v="1899-12-30T00:00:00"/>
    <d v="1899-12-30T00:00:00"/>
    <d v="1899-12-30T00:21:25"/>
    <d v="1899-12-30T01:02:31"/>
    <d v="1899-12-30T00:04:24"/>
    <d v="1899-12-30T00:00:00"/>
    <d v="1899-12-30T00:00:00"/>
    <d v="1899-12-30T05:31:21"/>
    <x v="2"/>
  </r>
  <r>
    <d v="2012-12-18T00:00:00"/>
    <x v="31"/>
    <x v="5"/>
    <d v="1899-12-30T00:00:00"/>
    <d v="1899-12-30T00:00:00"/>
    <d v="1899-12-30T00:22:38"/>
    <d v="1899-12-30T00:58:58"/>
    <d v="1899-12-30T00:01:40"/>
    <d v="1899-12-30T00:00:00"/>
    <d v="1899-12-30T00:00:00"/>
    <d v="1899-12-30T05:31:16"/>
    <x v="2"/>
  </r>
  <r>
    <d v="2012-12-18T00:00:00"/>
    <x v="32"/>
    <x v="2"/>
    <d v="1899-12-30T00:00:00"/>
    <d v="1899-12-30T00:00:00"/>
    <d v="1899-12-30T00:28:25"/>
    <d v="1899-12-30T00:00:00"/>
    <d v="1899-12-30T00:00:00"/>
    <d v="1899-12-30T00:00:00"/>
    <d v="1899-12-30T00:00:00"/>
    <d v="1899-12-30T06:03:50"/>
    <x v="2"/>
  </r>
  <r>
    <d v="2012-12-18T00:00:00"/>
    <x v="33"/>
    <x v="1"/>
    <d v="1899-12-30T00:00:00"/>
    <d v="1899-12-30T00:00:00"/>
    <d v="1899-12-30T00:11:08"/>
    <d v="1899-12-30T02:18:55"/>
    <d v="1899-12-30T00:14:53"/>
    <d v="1899-12-30T00:00:00"/>
    <d v="1899-12-30T00:15:06"/>
    <d v="1899-12-30T03:59:53"/>
    <x v="2"/>
  </r>
  <r>
    <d v="2012-12-18T00:00:00"/>
    <x v="35"/>
    <x v="1"/>
    <d v="1899-12-30T00:00:00"/>
    <d v="1899-12-30T00:00:00"/>
    <d v="1899-12-30T00:37:37"/>
    <d v="1899-12-30T02:25:02"/>
    <d v="1899-12-30T00:10:46"/>
    <d v="1899-12-30T00:00:00"/>
    <d v="1899-12-30T00:00:00"/>
    <d v="1899-12-30T03:44:38"/>
    <x v="2"/>
  </r>
  <r>
    <d v="2012-12-18T00:00:00"/>
    <x v="37"/>
    <x v="2"/>
    <d v="1899-12-30T01:11:07"/>
    <d v="1899-12-30T00:00:00"/>
    <d v="1899-12-30T00:23:16"/>
    <d v="1899-12-30T01:33:55"/>
    <d v="1899-12-30T00:33:31"/>
    <d v="1899-12-30T00:00:00"/>
    <d v="1899-12-30T00:11:07"/>
    <d v="1899-12-30T04:47:47"/>
    <x v="2"/>
  </r>
  <r>
    <d v="2012-12-18T00:00:00"/>
    <x v="39"/>
    <x v="5"/>
    <d v="1899-12-30T00:00:00"/>
    <d v="1899-12-30T00:00:00"/>
    <d v="1899-12-30T00:12:41"/>
    <d v="1899-12-30T00:00:00"/>
    <d v="1899-12-30T00:00:00"/>
    <d v="1899-12-30T00:00:00"/>
    <d v="1899-12-30T00:00:00"/>
    <d v="1899-12-30T05:47:07"/>
    <x v="2"/>
  </r>
  <r>
    <d v="2012-12-18T00:00:00"/>
    <x v="40"/>
    <x v="2"/>
    <d v="1899-12-30T00:00:00"/>
    <d v="1899-12-30T00:00:00"/>
    <d v="1899-12-30T00:25:55"/>
    <d v="1899-12-30T00:53:37"/>
    <d v="1899-12-30T00:09:34"/>
    <d v="1899-12-30T00:00:00"/>
    <d v="1899-12-30T00:00:00"/>
    <d v="1899-12-30T05:16:16"/>
    <x v="2"/>
  </r>
  <r>
    <d v="2012-12-18T00:00:00"/>
    <x v="41"/>
    <x v="4"/>
    <d v="1899-12-30T01:31:38"/>
    <d v="1899-12-30T00:00:00"/>
    <d v="1899-12-30T00:23:57"/>
    <d v="1899-12-30T01:10:32"/>
    <d v="1899-12-30T00:38:58"/>
    <d v="1899-12-30T00:00:00"/>
    <d v="1899-12-30T00:00:00"/>
    <d v="1899-12-30T04:55:51"/>
    <x v="2"/>
  </r>
  <r>
    <d v="2012-12-18T00:00:00"/>
    <x v="42"/>
    <x v="4"/>
    <d v="1899-12-30T02:38:54"/>
    <d v="1899-12-30T01:07:18"/>
    <d v="1899-12-30T00:25:07"/>
    <d v="1899-12-30T01:15:39"/>
    <d v="1899-12-30T00:05:20"/>
    <d v="1899-12-30T00:00:00"/>
    <d v="1899-12-30T00:00:00"/>
    <d v="1899-12-30T03:05:38"/>
    <x v="2"/>
  </r>
  <r>
    <d v="2012-12-18T00:00:00"/>
    <x v="43"/>
    <x v="6"/>
    <d v="1899-12-30T01:32:36"/>
    <d v="1899-12-30T00:00:00"/>
    <d v="1899-12-30T00:18:50"/>
    <d v="1899-12-30T01:00:33"/>
    <d v="1899-12-30T00:02:23"/>
    <d v="1899-12-30T00:00:00"/>
    <d v="1899-12-30T00:00:00"/>
    <d v="1899-12-30T05:44:36"/>
    <x v="2"/>
  </r>
  <r>
    <d v="2012-12-18T00:00:00"/>
    <x v="44"/>
    <x v="8"/>
    <d v="1899-12-30T00:00:00"/>
    <d v="1899-12-30T00:01:03"/>
    <d v="1899-12-30T00:14:46"/>
    <d v="1899-12-30T00:00:00"/>
    <d v="1899-12-30T00:00:00"/>
    <d v="1899-12-30T00:00:00"/>
    <d v="1899-12-30T00:00:00"/>
    <d v="1899-12-30T04:07:04"/>
    <x v="2"/>
  </r>
  <r>
    <d v="2012-12-18T00:00:00"/>
    <x v="45"/>
    <x v="3"/>
    <d v="1899-12-30T01:43:22"/>
    <d v="1899-12-30T00:00:00"/>
    <d v="1899-12-30T00:21:37"/>
    <d v="1899-12-30T01:02:06"/>
    <d v="1899-12-30T00:07:07"/>
    <d v="1899-12-30T00:00:00"/>
    <d v="1899-12-30T00:11:38"/>
    <d v="1899-12-30T05:18:56"/>
    <x v="2"/>
  </r>
  <r>
    <d v="2012-12-18T00:00:00"/>
    <x v="74"/>
    <x v="7"/>
    <d v="1899-12-30T01:26:16"/>
    <d v="1899-12-30T00:00:00"/>
    <d v="1899-12-30T00:20:25"/>
    <d v="1899-12-30T01:01:54"/>
    <d v="1899-12-30T00:21:43"/>
    <d v="1899-12-30T00:00:00"/>
    <d v="1899-12-30T00:04:28"/>
    <d v="1899-12-30T05:16:19"/>
    <x v="2"/>
  </r>
  <r>
    <d v="2012-12-18T00:00:00"/>
    <x v="46"/>
    <x v="6"/>
    <d v="1899-12-30T01:52:29"/>
    <d v="1899-12-30T00:00:00"/>
    <d v="1899-12-30T00:22:52"/>
    <d v="1899-12-30T01:05:42"/>
    <d v="1899-12-30T00:57:59"/>
    <d v="1899-12-30T00:00:07"/>
    <d v="1899-12-30T00:37:49"/>
    <d v="1899-12-30T04:00:22"/>
    <x v="2"/>
  </r>
  <r>
    <d v="2012-12-18T00:00:00"/>
    <x v="48"/>
    <x v="5"/>
    <d v="1899-12-30T02:01:18"/>
    <d v="1899-12-30T00:00:00"/>
    <d v="1899-12-30T00:25:03"/>
    <d v="1899-12-30T00:47:53"/>
    <d v="1899-12-30T00:39:11"/>
    <d v="1899-12-30T00:00:00"/>
    <d v="1899-12-30T00:00:00"/>
    <d v="1899-12-30T04:52:48"/>
    <x v="2"/>
  </r>
  <r>
    <d v="2012-12-18T00:00:00"/>
    <x v="49"/>
    <x v="3"/>
    <d v="1899-12-30T00:00:00"/>
    <d v="1899-12-30T00:00:00"/>
    <d v="1899-12-30T00:18:05"/>
    <d v="1899-12-30T01:01:19"/>
    <d v="1899-12-30T00:02:40"/>
    <d v="1899-12-30T00:00:00"/>
    <d v="1899-12-30T00:02:02"/>
    <d v="1899-12-30T05:36:32"/>
    <x v="2"/>
  </r>
  <r>
    <d v="2012-12-18T00:00:00"/>
    <x v="50"/>
    <x v="8"/>
    <d v="1899-12-30T00:00:00"/>
    <d v="1899-12-30T00:00:00"/>
    <d v="1899-12-30T00:32:10"/>
    <d v="1899-12-30T01:02:16"/>
    <d v="1899-12-30T00:00:00"/>
    <d v="1899-12-30T00:00:00"/>
    <d v="1899-12-30T00:12:06"/>
    <d v="1899-12-30T06:55:24"/>
    <x v="2"/>
  </r>
  <r>
    <d v="2012-12-18T00:00:00"/>
    <x v="65"/>
    <x v="6"/>
    <d v="1899-12-30T01:37:47"/>
    <d v="1899-12-30T00:00:00"/>
    <d v="1899-12-30T00:24:08"/>
    <d v="1899-12-30T01:02:23"/>
    <d v="1899-12-30T00:17:19"/>
    <d v="1899-12-30T00:00:00"/>
    <d v="1899-12-30T00:12:59"/>
    <d v="1899-12-30T05:02:51"/>
    <x v="2"/>
  </r>
  <r>
    <d v="2012-12-18T00:00:00"/>
    <x v="51"/>
    <x v="0"/>
    <d v="1899-12-30T00:00:00"/>
    <d v="1899-12-30T00:00:00"/>
    <d v="1899-12-30T00:22:07"/>
    <d v="1899-12-30T00:59:47"/>
    <d v="1899-12-30T00:10:03"/>
    <d v="1899-12-30T00:00:00"/>
    <d v="1899-12-30T00:03:35"/>
    <d v="1899-12-30T05:25:04"/>
    <x v="2"/>
  </r>
  <r>
    <d v="2012-12-18T00:00:00"/>
    <x v="75"/>
    <x v="2"/>
    <d v="1899-12-30T01:52:26"/>
    <d v="1899-12-30T00:00:00"/>
    <d v="1899-12-30T00:21:40"/>
    <d v="1899-12-30T01:03:28"/>
    <d v="1899-12-30T00:20:51"/>
    <d v="1899-12-30T00:00:00"/>
    <d v="1899-12-30T00:00:00"/>
    <d v="1899-12-30T05:14:02"/>
    <x v="2"/>
  </r>
  <r>
    <d v="2012-12-18T00:00:00"/>
    <x v="52"/>
    <x v="0"/>
    <d v="1899-12-30T00:00:30"/>
    <d v="1899-12-30T00:00:00"/>
    <d v="1899-12-30T00:10:10"/>
    <d v="1899-12-30T00:00:00"/>
    <d v="1899-12-30T00:00:00"/>
    <d v="1899-12-30T00:00:00"/>
    <d v="1899-12-30T00:00:00"/>
    <d v="1899-12-30T02:48:34"/>
    <x v="2"/>
  </r>
  <r>
    <d v="2012-12-18T00:00:00"/>
    <x v="53"/>
    <x v="7"/>
    <d v="1899-12-30T01:48:32"/>
    <d v="1899-12-30T00:00:00"/>
    <d v="1899-12-30T00:21:08"/>
    <d v="1899-12-30T00:45:27"/>
    <d v="1899-12-30T00:00:16"/>
    <d v="1899-12-30T00:00:00"/>
    <d v="1899-12-30T00:00:00"/>
    <d v="1899-12-30T05:35:19"/>
    <x v="2"/>
  </r>
  <r>
    <d v="2012-12-18T00:00:00"/>
    <x v="66"/>
    <x v="5"/>
    <d v="1899-12-30T01:42:59"/>
    <d v="1899-12-30T00:00:00"/>
    <d v="1899-12-30T00:24:42"/>
    <d v="1899-12-30T01:01:23"/>
    <d v="1899-12-30T00:11:23"/>
    <d v="1899-12-30T00:00:00"/>
    <d v="1899-12-30T00:13:54"/>
    <d v="1899-12-30T05:01:49"/>
    <x v="2"/>
  </r>
  <r>
    <d v="2012-12-18T00:00:00"/>
    <x v="54"/>
    <x v="3"/>
    <d v="1899-12-30T01:36:04"/>
    <d v="1899-12-30T00:00:00"/>
    <d v="1899-12-30T00:23:45"/>
    <d v="1899-12-30T01:00:24"/>
    <d v="1899-12-30T00:00:23"/>
    <d v="1899-12-30T00:00:00"/>
    <d v="1899-12-30T00:24:43"/>
    <d v="1899-12-30T05:11:03"/>
    <x v="2"/>
  </r>
  <r>
    <d v="2012-12-18T00:00:00"/>
    <x v="55"/>
    <x v="8"/>
    <d v="1899-12-30T00:00:00"/>
    <d v="1899-12-30T00:00:00"/>
    <d v="1899-12-30T00:29:28"/>
    <d v="1899-12-30T01:00:26"/>
    <d v="1899-12-30T00:00:51"/>
    <d v="1899-12-30T00:00:00"/>
    <d v="1899-12-30T00:04:38"/>
    <d v="1899-12-30T07:11:34"/>
    <x v="2"/>
  </r>
  <r>
    <d v="2012-12-18T00:00:00"/>
    <x v="69"/>
    <x v="5"/>
    <d v="1899-12-30T00:00:00"/>
    <d v="1899-12-30T00:00:00"/>
    <d v="1899-12-30T00:17:43"/>
    <d v="1899-12-30T01:03:57"/>
    <d v="1899-12-30T00:10:47"/>
    <d v="1899-12-30T00:00:00"/>
    <d v="1899-12-30T00:18:39"/>
    <d v="1899-12-30T04:52:11"/>
    <x v="2"/>
  </r>
  <r>
    <d v="2012-12-18T00:00:00"/>
    <x v="56"/>
    <x v="1"/>
    <d v="1899-12-30T01:54:14"/>
    <d v="1899-12-30T00:00:00"/>
    <d v="1899-12-30T00:20:45"/>
    <d v="1899-12-30T00:59:22"/>
    <d v="1899-12-30T00:02:11"/>
    <d v="1899-12-30T00:00:00"/>
    <d v="1899-12-30T00:08:49"/>
    <d v="1899-12-30T05:29:50"/>
    <x v="2"/>
  </r>
  <r>
    <d v="2012-12-18T00:00:00"/>
    <x v="76"/>
    <x v="3"/>
    <d v="1899-12-30T01:38:19"/>
    <d v="1899-12-30T00:00:00"/>
    <d v="1899-12-30T00:22:01"/>
    <d v="1899-12-30T00:57:53"/>
    <d v="1899-12-30T00:04:07"/>
    <d v="1899-12-30T00:00:00"/>
    <d v="1899-12-30T00:02:09"/>
    <d v="1899-12-30T05:37:55"/>
    <x v="2"/>
  </r>
  <r>
    <d v="2012-12-18T00:00:00"/>
    <x v="57"/>
    <x v="5"/>
    <d v="1899-12-30T00:00:00"/>
    <d v="1899-12-30T00:00:00"/>
    <d v="1899-12-30T00:19:44"/>
    <d v="1899-12-30T01:01:59"/>
    <d v="1899-12-30T00:07:39"/>
    <d v="1899-12-30T00:00:00"/>
    <d v="1899-12-30T00:00:00"/>
    <d v="1899-12-30T05:26:07"/>
    <x v="2"/>
  </r>
  <r>
    <d v="2012-12-18T00:00:00"/>
    <x v="58"/>
    <x v="8"/>
    <d v="1899-12-30T00:00:00"/>
    <d v="1899-12-30T00:00:00"/>
    <d v="1899-12-30T00:32:21"/>
    <d v="1899-12-30T01:05:09"/>
    <d v="1899-12-30T00:01:35"/>
    <d v="1899-12-30T00:00:00"/>
    <d v="1899-12-30T00:12:15"/>
    <d v="1899-12-30T06:43:33"/>
    <x v="2"/>
  </r>
  <r>
    <d v="2012-12-18T00:00:00"/>
    <x v="59"/>
    <x v="5"/>
    <d v="1899-12-30T00:00:00"/>
    <d v="1899-12-30T00:00:00"/>
    <d v="1899-12-30T00:29:30"/>
    <d v="1899-12-30T01:01:35"/>
    <d v="1899-12-30T00:00:00"/>
    <d v="1899-12-30T00:00:00"/>
    <d v="1899-12-30T00:00:00"/>
    <d v="1899-12-30T05:25:37"/>
    <x v="2"/>
  </r>
  <r>
    <d v="2012-12-19T00:00:00"/>
    <x v="0"/>
    <x v="0"/>
    <d v="1899-12-30T01:36:25"/>
    <d v="1899-12-30T00:00:00"/>
    <d v="1899-12-30T00:22:37"/>
    <d v="1899-12-30T01:00:37"/>
    <d v="1899-12-30T00:03:57"/>
    <d v="1899-12-30T00:00:00"/>
    <d v="1899-12-30T00:00:00"/>
    <d v="1899-12-30T05:35:06"/>
    <x v="2"/>
  </r>
  <r>
    <d v="2012-12-19T00:00:00"/>
    <x v="1"/>
    <x v="1"/>
    <d v="1899-12-30T00:00:00"/>
    <d v="1899-12-30T00:00:00"/>
    <d v="1899-12-30T00:23:11"/>
    <d v="1899-12-30T00:57:20"/>
    <d v="1899-12-30T00:14:45"/>
    <d v="1899-12-30T00:00:00"/>
    <d v="1899-12-30T00:16:34"/>
    <d v="1899-12-30T05:12:10"/>
    <x v="2"/>
  </r>
  <r>
    <d v="2012-12-19T00:00:00"/>
    <x v="3"/>
    <x v="3"/>
    <d v="1899-12-30T02:28:57"/>
    <d v="1899-12-30T00:00:00"/>
    <d v="1899-12-30T00:10:43"/>
    <d v="1899-12-30T00:54:17"/>
    <d v="1899-12-30T00:08:37"/>
    <d v="1899-12-30T00:00:00"/>
    <d v="1899-12-30T00:00:00"/>
    <d v="1899-12-30T05:34:21"/>
    <x v="2"/>
  </r>
  <r>
    <d v="2012-12-19T00:00:00"/>
    <x v="62"/>
    <x v="1"/>
    <d v="1899-12-30T00:00:00"/>
    <d v="1899-12-30T00:00:00"/>
    <d v="1899-12-30T00:27:58"/>
    <d v="1899-12-30T00:46:49"/>
    <d v="1899-12-30T00:25:03"/>
    <d v="1899-12-30T00:17:08"/>
    <d v="1899-12-30T00:00:00"/>
    <d v="1899-12-30T04:11:01"/>
    <x v="2"/>
  </r>
  <r>
    <d v="2012-12-19T00:00:00"/>
    <x v="71"/>
    <x v="3"/>
    <d v="1899-12-30T01:25:00"/>
    <d v="1899-12-30T00:00:00"/>
    <d v="1899-12-30T00:20:45"/>
    <d v="1899-12-30T00:34:51"/>
    <d v="1899-12-30T00:00:36"/>
    <d v="1899-12-30T00:00:00"/>
    <d v="1899-12-30T00:04:48"/>
    <d v="1899-12-30T05:24:17"/>
    <x v="2"/>
  </r>
  <r>
    <d v="2012-12-19T00:00:00"/>
    <x v="6"/>
    <x v="5"/>
    <d v="1899-12-30T00:00:00"/>
    <d v="1899-12-30T00:00:00"/>
    <d v="1899-12-30T00:01:48"/>
    <d v="1899-12-30T00:46:58"/>
    <d v="1899-12-30T00:00:00"/>
    <d v="1899-12-30T00:00:00"/>
    <d v="1899-12-30T00:00:00"/>
    <d v="1899-12-30T05:43:40"/>
    <x v="2"/>
  </r>
  <r>
    <d v="2012-12-19T00:00:00"/>
    <x v="7"/>
    <x v="6"/>
    <d v="1899-12-30T01:52:45"/>
    <d v="1899-12-30T00:00:00"/>
    <d v="1899-12-30T00:20:47"/>
    <d v="1899-12-30T01:02:35"/>
    <d v="1899-12-30T00:15:46"/>
    <d v="1899-12-30T00:00:00"/>
    <d v="1899-12-30T00:08:08"/>
    <d v="1899-12-30T05:12:36"/>
    <x v="2"/>
  </r>
  <r>
    <d v="2012-12-19T00:00:00"/>
    <x v="8"/>
    <x v="7"/>
    <d v="1899-12-30T01:39:54"/>
    <d v="1899-12-30T00:00:00"/>
    <d v="1899-12-30T00:22:33"/>
    <d v="1899-12-30T01:03:38"/>
    <d v="1899-12-30T00:19:40"/>
    <d v="1899-12-30T00:00:00"/>
    <d v="1899-12-30T00:00:00"/>
    <d v="1899-12-30T05:18:18"/>
    <x v="2"/>
  </r>
  <r>
    <d v="2012-12-19T00:00:00"/>
    <x v="9"/>
    <x v="4"/>
    <d v="1899-12-30T02:17:53"/>
    <d v="1899-12-30T00:00:00"/>
    <d v="1899-12-30T00:11:06"/>
    <d v="1899-12-30T00:18:31"/>
    <d v="1899-12-30T00:01:17"/>
    <d v="1899-12-30T01:15:11"/>
    <d v="1899-12-30T00:00:00"/>
    <d v="1899-12-30T04:41:49"/>
    <x v="2"/>
  </r>
  <r>
    <d v="2012-12-19T00:00:00"/>
    <x v="10"/>
    <x v="1"/>
    <d v="1899-12-30T00:00:00"/>
    <d v="1899-12-30T00:00:00"/>
    <d v="1899-12-30T00:25:50"/>
    <d v="1899-12-30T00:44:43"/>
    <d v="1899-12-30T00:02:32"/>
    <d v="1899-12-30T00:14:48"/>
    <d v="1899-12-30T00:00:00"/>
    <d v="1899-12-30T05:01:47"/>
    <x v="2"/>
  </r>
  <r>
    <d v="2012-12-19T00:00:00"/>
    <x v="13"/>
    <x v="1"/>
    <d v="1899-12-30T01:44:38"/>
    <d v="1899-12-30T00:00:00"/>
    <d v="1899-12-30T00:28:45"/>
    <d v="1899-12-30T01:07:10"/>
    <d v="1899-12-30T00:41:55"/>
    <d v="1899-12-30T00:00:00"/>
    <d v="1899-12-30T00:45:46"/>
    <d v="1899-12-30T03:29:42"/>
    <x v="2"/>
  </r>
  <r>
    <d v="2012-12-19T00:00:00"/>
    <x v="15"/>
    <x v="5"/>
    <d v="1899-12-30T00:00:00"/>
    <d v="1899-12-30T00:00:00"/>
    <d v="1899-12-30T00:19:50"/>
    <d v="1899-12-30T01:02:28"/>
    <d v="1899-12-30T00:01:23"/>
    <d v="1899-12-30T00:00:00"/>
    <d v="1899-12-30T00:00:00"/>
    <d v="1899-12-30T05:34:51"/>
    <x v="2"/>
  </r>
  <r>
    <d v="2012-12-19T00:00:00"/>
    <x v="16"/>
    <x v="4"/>
    <d v="1899-12-30T01:27:07"/>
    <d v="1899-12-30T00:00:00"/>
    <d v="1899-12-30T00:22:19"/>
    <d v="1899-12-30T00:49:52"/>
    <d v="1899-12-30T00:02:47"/>
    <d v="1899-12-30T01:12:53"/>
    <d v="1899-12-30T00:00:00"/>
    <d v="1899-12-30T04:32:40"/>
    <x v="2"/>
  </r>
  <r>
    <d v="2012-12-19T00:00:00"/>
    <x v="17"/>
    <x v="2"/>
    <d v="1899-12-30T02:04:22"/>
    <d v="1899-12-30T00:00:00"/>
    <d v="1899-12-30T00:25:43"/>
    <d v="1899-12-30T01:05:30"/>
    <d v="1899-12-30T00:14:27"/>
    <d v="1899-12-30T00:27:49"/>
    <d v="1899-12-30T00:07:36"/>
    <d v="1899-12-30T04:38:41"/>
    <x v="2"/>
  </r>
  <r>
    <d v="2012-12-19T00:00:00"/>
    <x v="18"/>
    <x v="7"/>
    <d v="1899-12-30T00:00:00"/>
    <d v="1899-12-30T00:00:00"/>
    <d v="1899-12-30T00:13:48"/>
    <d v="1899-12-30T00:57:57"/>
    <d v="1899-12-30T00:00:00"/>
    <d v="1899-12-30T00:00:00"/>
    <d v="1899-12-30T00:00:00"/>
    <d v="1899-12-30T05:32:24"/>
    <x v="2"/>
  </r>
  <r>
    <d v="2012-12-19T00:00:00"/>
    <x v="21"/>
    <x v="3"/>
    <d v="1899-12-30T01:31:11"/>
    <d v="1899-12-30T00:00:00"/>
    <d v="1899-12-30T00:21:29"/>
    <d v="1899-12-30T01:02:28"/>
    <d v="1899-12-30T00:00:00"/>
    <d v="1899-12-30T00:00:00"/>
    <d v="1899-12-30T00:14:11"/>
    <d v="1899-12-30T05:18:49"/>
    <x v="2"/>
  </r>
  <r>
    <d v="2012-12-19T00:00:00"/>
    <x v="63"/>
    <x v="8"/>
    <d v="1899-12-30T00:00:00"/>
    <d v="1899-12-30T00:02:09"/>
    <d v="1899-12-30T00:33:44"/>
    <d v="1899-12-30T01:00:15"/>
    <d v="1899-12-30T00:00:00"/>
    <d v="1899-12-30T00:00:00"/>
    <d v="1899-12-30T00:02:28"/>
    <d v="1899-12-30T07:10:27"/>
    <x v="2"/>
  </r>
  <r>
    <d v="2012-12-19T00:00:00"/>
    <x v="22"/>
    <x v="4"/>
    <d v="1899-12-30T01:18:45"/>
    <d v="1899-12-30T00:00:00"/>
    <d v="1899-12-30T00:10:14"/>
    <d v="1899-12-30T01:08:07"/>
    <d v="1899-12-30T00:05:21"/>
    <d v="1899-12-30T01:13:46"/>
    <d v="1899-12-30T00:00:00"/>
    <d v="1899-12-30T04:44:37"/>
    <x v="2"/>
  </r>
  <r>
    <d v="2012-12-19T00:00:00"/>
    <x v="23"/>
    <x v="0"/>
    <d v="1899-12-30T02:09:50"/>
    <d v="1899-12-30T00:00:00"/>
    <d v="1899-12-30T00:20:03"/>
    <d v="1899-12-30T01:00:15"/>
    <d v="1899-12-30T00:03:15"/>
    <d v="1899-12-30T00:00:00"/>
    <d v="1899-12-30T00:00:00"/>
    <d v="1899-12-30T05:36:01"/>
    <x v="2"/>
  </r>
  <r>
    <d v="2012-12-19T00:00:00"/>
    <x v="25"/>
    <x v="7"/>
    <d v="1899-12-30T00:01:44"/>
    <d v="1899-12-30T00:00:00"/>
    <d v="1899-12-30T00:19:01"/>
    <d v="1899-12-30T01:00:52"/>
    <d v="1899-12-30T00:12:15"/>
    <d v="1899-12-30T00:00:00"/>
    <d v="1899-12-30T00:28:39"/>
    <d v="1899-12-30T05:15:32"/>
    <x v="2"/>
  </r>
  <r>
    <d v="2012-12-19T00:00:00"/>
    <x v="26"/>
    <x v="3"/>
    <d v="1899-12-30T00:00:00"/>
    <d v="1899-12-30T00:00:00"/>
    <d v="1899-12-30T00:23:08"/>
    <d v="1899-12-30T01:02:02"/>
    <d v="1899-12-30T00:24:41"/>
    <d v="1899-12-30T00:00:00"/>
    <d v="1899-12-30T00:06:31"/>
    <d v="1899-12-30T05:04:11"/>
    <x v="2"/>
  </r>
  <r>
    <d v="2012-12-19T00:00:00"/>
    <x v="27"/>
    <x v="5"/>
    <d v="1899-12-30T01:24:55"/>
    <d v="1899-12-30T00:00:00"/>
    <d v="1899-12-30T00:32:08"/>
    <d v="1899-12-30T01:08:34"/>
    <d v="1899-12-30T00:41:48"/>
    <d v="1899-12-30T00:00:00"/>
    <d v="1899-12-30T00:00:00"/>
    <d v="1899-12-30T04:48:38"/>
    <x v="2"/>
  </r>
  <r>
    <d v="2012-12-19T00:00:00"/>
    <x v="72"/>
    <x v="0"/>
    <d v="1899-12-30T01:48:19"/>
    <d v="1899-12-30T00:00:00"/>
    <d v="1899-12-30T00:22:32"/>
    <d v="1899-12-30T01:01:29"/>
    <d v="1899-12-30T00:21:08"/>
    <d v="1899-12-30T00:00:00"/>
    <d v="1899-12-30T00:13:31"/>
    <d v="1899-12-30T04:59:22"/>
    <x v="2"/>
  </r>
  <r>
    <d v="2012-12-19T00:00:00"/>
    <x v="28"/>
    <x v="4"/>
    <d v="1899-12-30T01:29:36"/>
    <d v="1899-12-30T00:00:00"/>
    <d v="1899-12-30T00:22:29"/>
    <d v="1899-12-30T01:00:31"/>
    <d v="1899-12-30T00:01:42"/>
    <d v="1899-12-30T01:18:35"/>
    <d v="1899-12-30T00:00:00"/>
    <d v="1899-12-30T04:15:19"/>
    <x v="2"/>
  </r>
  <r>
    <d v="2012-12-19T00:00:00"/>
    <x v="73"/>
    <x v="2"/>
    <d v="1899-12-30T01:40:18"/>
    <d v="1899-12-30T00:00:00"/>
    <d v="1899-12-30T00:20:45"/>
    <d v="1899-12-30T01:02:53"/>
    <d v="1899-12-30T00:11:12"/>
    <d v="1899-12-30T00:00:00"/>
    <d v="1899-12-30T00:27:53"/>
    <d v="1899-12-30T04:59:14"/>
    <x v="2"/>
  </r>
  <r>
    <d v="2012-12-19T00:00:00"/>
    <x v="29"/>
    <x v="6"/>
    <d v="1899-12-30T01:56:10"/>
    <d v="1899-12-30T00:00:00"/>
    <d v="1899-12-30T00:20:27"/>
    <d v="1899-12-30T00:59:27"/>
    <d v="1899-12-30T00:12:49"/>
    <d v="1899-12-30T00:00:00"/>
    <d v="1899-12-30T00:06:53"/>
    <d v="1899-12-30T05:20:51"/>
    <x v="2"/>
  </r>
  <r>
    <d v="2012-12-19T00:00:00"/>
    <x v="30"/>
    <x v="2"/>
    <d v="1899-12-30T00:00:00"/>
    <d v="1899-12-30T00:00:00"/>
    <d v="1899-12-30T00:22:05"/>
    <d v="1899-12-30T01:03:02"/>
    <d v="1899-12-30T00:11:09"/>
    <d v="1899-12-30T00:00:00"/>
    <d v="1899-12-30T00:29:53"/>
    <d v="1899-12-30T04:53:26"/>
    <x v="2"/>
  </r>
  <r>
    <d v="2012-12-19T00:00:00"/>
    <x v="32"/>
    <x v="2"/>
    <d v="1899-12-30T00:00:00"/>
    <d v="1899-12-30T00:00:00"/>
    <d v="1899-12-30T00:36:03"/>
    <d v="1899-12-30T00:00:00"/>
    <d v="1899-12-30T00:00:00"/>
    <d v="1899-12-30T00:00:00"/>
    <d v="1899-12-30T00:00:00"/>
    <d v="1899-12-30T05:35:41"/>
    <x v="2"/>
  </r>
  <r>
    <d v="2012-12-19T00:00:00"/>
    <x v="35"/>
    <x v="1"/>
    <d v="1899-12-30T00:00:00"/>
    <d v="1899-12-30T00:00:00"/>
    <d v="1899-12-30T00:38:25"/>
    <d v="1899-12-30T01:05:11"/>
    <d v="1899-12-30T00:09:26"/>
    <d v="1899-12-30T00:00:00"/>
    <d v="1899-12-30T00:23:21"/>
    <d v="1899-12-30T03:36:42"/>
    <x v="2"/>
  </r>
  <r>
    <d v="2012-12-19T00:00:00"/>
    <x v="39"/>
    <x v="5"/>
    <d v="1899-12-30T00:06:12"/>
    <d v="1899-12-30T00:00:00"/>
    <d v="1899-12-30T00:19:01"/>
    <d v="1899-12-30T01:18:09"/>
    <d v="1899-12-30T00:15:07"/>
    <d v="1899-12-30T00:00:00"/>
    <d v="1899-12-30T00:00:00"/>
    <d v="1899-12-30T06:14:01"/>
    <x v="2"/>
  </r>
  <r>
    <d v="2012-12-19T00:00:00"/>
    <x v="40"/>
    <x v="2"/>
    <d v="1899-12-30T00:00:00"/>
    <d v="1899-12-30T00:00:00"/>
    <d v="1899-12-30T00:22:59"/>
    <d v="1899-12-30T00:47:15"/>
    <d v="1899-12-30T00:23:34"/>
    <d v="1899-12-30T00:26:49"/>
    <d v="1899-12-30T00:00:00"/>
    <d v="1899-12-30T04:43:59"/>
    <x v="2"/>
  </r>
  <r>
    <d v="2012-12-19T00:00:00"/>
    <x v="41"/>
    <x v="4"/>
    <d v="1899-12-30T01:33:24"/>
    <d v="1899-12-30T00:00:00"/>
    <d v="1899-12-30T00:22:53"/>
    <d v="1899-12-30T01:08:20"/>
    <d v="1899-12-30T00:12:32"/>
    <d v="1899-12-30T01:15:12"/>
    <d v="1899-12-30T00:00:00"/>
    <d v="1899-12-30T04:10:28"/>
    <x v="2"/>
  </r>
  <r>
    <d v="2012-12-19T00:00:00"/>
    <x v="42"/>
    <x v="4"/>
    <d v="1899-12-30T01:32:11"/>
    <d v="1899-12-30T00:00:00"/>
    <d v="1899-12-30T00:22:37"/>
    <d v="1899-12-30T01:05:54"/>
    <d v="1899-12-30T00:08:22"/>
    <d v="1899-12-30T01:15:50"/>
    <d v="1899-12-30T00:00:00"/>
    <d v="1899-12-30T04:12:19"/>
    <x v="2"/>
  </r>
  <r>
    <d v="2012-12-19T00:00:00"/>
    <x v="43"/>
    <x v="6"/>
    <d v="1899-12-30T01:53:04"/>
    <d v="1899-12-30T00:00:00"/>
    <d v="1899-12-30T00:19:29"/>
    <d v="1899-12-30T01:01:39"/>
    <d v="1899-12-30T00:17:45"/>
    <d v="1899-12-30T00:00:00"/>
    <d v="1899-12-30T00:08:25"/>
    <d v="1899-12-30T05:13:09"/>
    <x v="2"/>
  </r>
  <r>
    <d v="2012-12-19T00:00:00"/>
    <x v="44"/>
    <x v="8"/>
    <d v="1899-12-30T00:00:00"/>
    <d v="1899-12-30T00:00:00"/>
    <d v="1899-12-30T00:30:03"/>
    <d v="1899-12-30T00:58:09"/>
    <d v="1899-12-30T00:00:00"/>
    <d v="1899-12-30T00:00:00"/>
    <d v="1899-12-30T00:03:42"/>
    <d v="1899-12-30T07:12:02"/>
    <x v="2"/>
  </r>
  <r>
    <d v="2012-12-19T00:00:00"/>
    <x v="45"/>
    <x v="3"/>
    <d v="1899-12-30T01:40:18"/>
    <d v="1899-12-30T00:00:00"/>
    <d v="1899-12-30T00:22:45"/>
    <d v="1899-12-30T01:03:04"/>
    <d v="1899-12-30T00:05:59"/>
    <d v="1899-12-30T00:00:00"/>
    <d v="1899-12-30T00:00:00"/>
    <d v="1899-12-30T05:28:09"/>
    <x v="2"/>
  </r>
  <r>
    <d v="2012-12-19T00:00:00"/>
    <x v="74"/>
    <x v="7"/>
    <d v="1899-12-30T01:36:00"/>
    <d v="1899-12-30T00:00:00"/>
    <d v="1899-12-30T00:20:54"/>
    <d v="1899-12-30T01:01:35"/>
    <d v="1899-12-30T00:15:44"/>
    <d v="1899-12-30T00:00:00"/>
    <d v="1899-12-30T01:37:01"/>
    <d v="1899-12-30T03:47:46"/>
    <x v="2"/>
  </r>
  <r>
    <d v="2012-12-19T00:00:00"/>
    <x v="46"/>
    <x v="6"/>
    <d v="1899-12-30T01:53:38"/>
    <d v="1899-12-30T00:00:00"/>
    <d v="1899-12-30T00:25:45"/>
    <d v="1899-12-30T01:03:13"/>
    <d v="1899-12-30T00:46:29"/>
    <d v="1899-12-30T00:00:00"/>
    <d v="1899-12-30T00:46:27"/>
    <d v="1899-12-30T03:57:27"/>
    <x v="2"/>
  </r>
  <r>
    <d v="2012-12-19T00:00:00"/>
    <x v="48"/>
    <x v="5"/>
    <d v="1899-12-30T01:27:46"/>
    <d v="1899-12-30T00:00:00"/>
    <d v="1899-12-30T00:22:18"/>
    <d v="1899-12-30T00:47:27"/>
    <d v="1899-12-30T00:21:39"/>
    <d v="1899-12-30T00:00:00"/>
    <d v="1899-12-30T00:00:00"/>
    <d v="1899-12-30T05:14:19"/>
    <x v="2"/>
  </r>
  <r>
    <d v="2012-12-19T00:00:00"/>
    <x v="49"/>
    <x v="3"/>
    <d v="1899-12-30T00:00:00"/>
    <d v="1899-12-30T00:00:00"/>
    <d v="1899-12-30T00:20:49"/>
    <d v="1899-12-30T01:01:52"/>
    <d v="1899-12-30T00:06:05"/>
    <d v="1899-12-30T00:00:00"/>
    <d v="1899-12-30T00:07:10"/>
    <d v="1899-12-30T05:24:53"/>
    <x v="2"/>
  </r>
  <r>
    <d v="2012-12-19T00:00:00"/>
    <x v="50"/>
    <x v="8"/>
    <d v="1899-12-30T00:00:00"/>
    <d v="1899-12-30T00:05:54"/>
    <d v="1899-12-30T00:35:19"/>
    <d v="1899-12-30T01:01:01"/>
    <d v="1899-12-30T00:00:00"/>
    <d v="1899-12-30T00:00:00"/>
    <d v="1899-12-30T00:00:00"/>
    <d v="1899-12-30T07:05:30"/>
    <x v="2"/>
  </r>
  <r>
    <d v="2012-12-19T00:00:00"/>
    <x v="51"/>
    <x v="0"/>
    <d v="1899-12-30T00:00:00"/>
    <d v="1899-12-30T00:00:00"/>
    <d v="1899-12-30T00:21:49"/>
    <d v="1899-12-30T01:00:36"/>
    <d v="1899-12-30T00:03:58"/>
    <d v="1899-12-30T00:00:00"/>
    <d v="1899-12-30T00:00:00"/>
    <d v="1899-12-30T05:33:45"/>
    <x v="2"/>
  </r>
  <r>
    <d v="2012-12-19T00:00:00"/>
    <x v="75"/>
    <x v="2"/>
    <d v="1899-12-30T01:53:02"/>
    <d v="1899-12-30T00:00:00"/>
    <d v="1899-12-30T00:21:44"/>
    <d v="1899-12-30T01:03:10"/>
    <d v="1899-12-30T00:24:45"/>
    <d v="1899-12-30T00:00:00"/>
    <d v="1899-12-30T00:27:38"/>
    <d v="1899-12-30T04:43:53"/>
    <x v="2"/>
  </r>
  <r>
    <d v="2012-12-19T00:00:00"/>
    <x v="53"/>
    <x v="7"/>
    <d v="1899-12-30T01:49:59"/>
    <d v="1899-12-30T00:00:00"/>
    <d v="1899-12-30T00:21:45"/>
    <d v="1899-12-30T01:02:36"/>
    <d v="1899-12-30T00:10:02"/>
    <d v="1899-12-30T00:00:00"/>
    <d v="1899-12-30T00:00:00"/>
    <d v="1899-12-30T05:26:32"/>
    <x v="2"/>
  </r>
  <r>
    <d v="2012-12-19T00:00:00"/>
    <x v="66"/>
    <x v="5"/>
    <d v="1899-12-30T01:53:36"/>
    <d v="1899-12-30T00:00:00"/>
    <d v="1899-12-30T00:26:49"/>
    <d v="1899-12-30T01:03:19"/>
    <d v="1899-12-30T00:12:03"/>
    <d v="1899-12-30T00:00:00"/>
    <d v="1899-12-30T00:03:12"/>
    <d v="1899-12-30T05:08:04"/>
    <x v="2"/>
  </r>
  <r>
    <d v="2012-12-19T00:00:00"/>
    <x v="54"/>
    <x v="3"/>
    <d v="1899-12-30T01:42:30"/>
    <d v="1899-12-30T00:00:00"/>
    <d v="1899-12-30T00:21:18"/>
    <d v="1899-12-30T01:10:49"/>
    <d v="1899-12-30T00:04:49"/>
    <d v="1899-12-30T00:00:00"/>
    <d v="1899-12-30T00:09:45"/>
    <d v="1899-12-30T05:33:05"/>
    <x v="2"/>
  </r>
  <r>
    <d v="2012-12-19T00:00:00"/>
    <x v="55"/>
    <x v="8"/>
    <d v="1899-12-30T00:00:00"/>
    <d v="1899-12-30T00:00:00"/>
    <d v="1899-12-30T00:30:51"/>
    <d v="1899-12-30T01:02:16"/>
    <d v="1899-12-30T00:00:00"/>
    <d v="1899-12-30T00:00:00"/>
    <d v="1899-12-30T00:06:09"/>
    <d v="1899-12-30T07:06:42"/>
    <x v="2"/>
  </r>
  <r>
    <d v="2012-12-19T00:00:00"/>
    <x v="56"/>
    <x v="1"/>
    <d v="1899-12-30T01:43:16"/>
    <d v="1899-12-30T00:00:00"/>
    <d v="1899-12-30T00:17:18"/>
    <d v="1899-12-30T01:01:42"/>
    <d v="1899-12-30T00:00:02"/>
    <d v="1899-12-30T01:13:09"/>
    <d v="1899-12-30T00:00:00"/>
    <d v="1899-12-30T04:28:32"/>
    <x v="2"/>
  </r>
  <r>
    <d v="2012-12-19T00:00:00"/>
    <x v="76"/>
    <x v="3"/>
    <d v="1899-12-30T01:46:19"/>
    <d v="1899-12-30T00:00:00"/>
    <d v="1899-12-30T00:21:12"/>
    <d v="1899-12-30T01:00:33"/>
    <d v="1899-12-30T00:07:34"/>
    <d v="1899-12-30T00:00:00"/>
    <d v="1899-12-30T00:12:17"/>
    <d v="1899-12-30T05:19:54"/>
    <x v="2"/>
  </r>
  <r>
    <d v="2012-12-19T00:00:00"/>
    <x v="57"/>
    <x v="5"/>
    <d v="1899-12-30T00:00:00"/>
    <d v="1899-12-30T00:00:00"/>
    <d v="1899-12-30T00:19:02"/>
    <d v="1899-12-30T00:58:28"/>
    <d v="1899-12-30T00:09:12"/>
    <d v="1899-12-30T00:00:00"/>
    <d v="1899-12-30T00:00:00"/>
    <d v="1899-12-30T05:35:15"/>
    <x v="2"/>
  </r>
  <r>
    <d v="2012-12-19T00:00:00"/>
    <x v="58"/>
    <x v="8"/>
    <d v="1899-12-30T00:00:00"/>
    <d v="1899-12-30T00:00:00"/>
    <d v="1899-12-30T00:30:46"/>
    <d v="1899-12-30T01:00:38"/>
    <d v="1899-12-30T00:00:28"/>
    <d v="1899-12-30T00:00:00"/>
    <d v="1899-12-30T00:02:10"/>
    <d v="1899-12-30T07:12:21"/>
    <x v="2"/>
  </r>
  <r>
    <d v="2012-12-19T00:00:00"/>
    <x v="59"/>
    <x v="5"/>
    <d v="1899-12-30T00:00:00"/>
    <d v="1899-12-30T00:00:00"/>
    <d v="1899-12-30T00:27:26"/>
    <d v="1899-12-30T01:01:47"/>
    <d v="1899-12-30T00:00:00"/>
    <d v="1899-12-30T00:00:00"/>
    <d v="1899-12-30T00:00:00"/>
    <d v="1899-12-30T05:30:11"/>
    <x v="2"/>
  </r>
  <r>
    <d v="2012-12-20T00:00:00"/>
    <x v="0"/>
    <x v="0"/>
    <d v="1899-12-30T00:00:00"/>
    <d v="1899-12-30T00:00:00"/>
    <d v="1899-12-30T00:10:22"/>
    <d v="1899-12-30T00:00:00"/>
    <d v="1899-12-30T00:00:00"/>
    <d v="1899-12-30T00:00:00"/>
    <d v="1899-12-30T00:00:00"/>
    <d v="1899-12-30T02:07:24"/>
    <x v="2"/>
  </r>
  <r>
    <d v="2012-12-20T00:00:00"/>
    <x v="1"/>
    <x v="1"/>
    <d v="1899-12-30T00:00:00"/>
    <d v="1899-12-30T00:00:00"/>
    <d v="1899-12-30T00:11:04"/>
    <d v="1899-12-30T00:38:56"/>
    <d v="1899-12-30T00:33:14"/>
    <d v="1899-12-30T01:53:17"/>
    <d v="1899-12-30T00:00:00"/>
    <d v="1899-12-30T03:53:12"/>
    <x v="2"/>
  </r>
  <r>
    <d v="2012-12-20T00:00:00"/>
    <x v="61"/>
    <x v="3"/>
    <d v="1899-12-30T00:00:00"/>
    <d v="1899-12-30T00:00:00"/>
    <d v="1899-12-30T00:23:57"/>
    <d v="1899-12-30T00:46:27"/>
    <d v="1899-12-30T00:00:00"/>
    <d v="1899-12-30T00:00:00"/>
    <d v="1899-12-30T01:40:38"/>
    <d v="1899-12-30T03:52:31"/>
    <x v="2"/>
  </r>
  <r>
    <d v="2012-12-20T00:00:00"/>
    <x v="62"/>
    <x v="1"/>
    <d v="1899-12-30T00:00:00"/>
    <d v="1899-12-30T00:00:00"/>
    <d v="1899-12-30T00:12:12"/>
    <d v="1899-12-30T00:51:50"/>
    <d v="1899-12-30T00:23:20"/>
    <d v="1899-12-30T00:00:00"/>
    <d v="1899-12-30T00:00:00"/>
    <d v="1899-12-30T02:57:11"/>
    <x v="2"/>
  </r>
  <r>
    <d v="2012-12-20T00:00:00"/>
    <x v="71"/>
    <x v="3"/>
    <d v="1899-12-30T01:25:57"/>
    <d v="1899-12-30T00:00:00"/>
    <d v="1899-12-30T00:20:17"/>
    <d v="1899-12-30T00:52:41"/>
    <d v="1899-12-30T00:01:51"/>
    <d v="1899-12-30T00:00:00"/>
    <d v="1899-12-30T00:15:50"/>
    <d v="1899-12-30T05:04:23"/>
    <x v="2"/>
  </r>
  <r>
    <d v="2012-12-20T00:00:00"/>
    <x v="6"/>
    <x v="5"/>
    <d v="1899-12-30T00:00:00"/>
    <d v="1899-12-30T00:00:00"/>
    <d v="1899-12-30T00:00:00"/>
    <d v="1899-12-30T01:05:18"/>
    <d v="1899-12-30T00:00:00"/>
    <d v="1899-12-30T00:00:00"/>
    <d v="1899-12-30T00:10:34"/>
    <d v="1899-12-30T05:20:21"/>
    <x v="2"/>
  </r>
  <r>
    <d v="2012-12-20T00:00:00"/>
    <x v="7"/>
    <x v="6"/>
    <d v="1899-12-30T01:50:50"/>
    <d v="1899-12-30T00:00:00"/>
    <d v="1899-12-30T00:21:34"/>
    <d v="1899-12-30T01:02:54"/>
    <d v="1899-12-30T00:07:53"/>
    <d v="1899-12-30T00:00:00"/>
    <d v="1899-12-30T00:10:38"/>
    <d v="1899-12-30T05:16:11"/>
    <x v="2"/>
  </r>
  <r>
    <d v="2012-12-20T00:00:00"/>
    <x v="8"/>
    <x v="7"/>
    <d v="1899-12-30T01:39:41"/>
    <d v="1899-12-30T00:00:00"/>
    <d v="1899-12-30T00:21:15"/>
    <d v="1899-12-30T01:04:21"/>
    <d v="1899-12-30T00:17:01"/>
    <d v="1899-12-30T00:00:00"/>
    <d v="1899-12-30T00:00:00"/>
    <d v="1899-12-30T05:17:12"/>
    <x v="2"/>
  </r>
  <r>
    <d v="2012-12-20T00:00:00"/>
    <x v="9"/>
    <x v="4"/>
    <d v="1899-12-30T01:42:46"/>
    <d v="1899-12-30T00:00:00"/>
    <d v="1899-12-30T00:22:28"/>
    <d v="1899-12-30T01:02:15"/>
    <d v="1899-12-30T00:13:48"/>
    <d v="1899-12-30T00:00:00"/>
    <d v="1899-12-30T00:00:00"/>
    <d v="1899-12-30T05:24:01"/>
    <x v="2"/>
  </r>
  <r>
    <d v="2012-12-20T00:00:00"/>
    <x v="10"/>
    <x v="1"/>
    <d v="1899-12-30T00:00:00"/>
    <d v="1899-12-30T00:00:00"/>
    <d v="1899-12-30T00:24:23"/>
    <d v="1899-12-30T00:45:22"/>
    <d v="1899-12-30T00:01:03"/>
    <d v="1899-12-30T01:40:39"/>
    <d v="1899-12-30T00:00:00"/>
    <d v="1899-12-30T03:49:09"/>
    <x v="2"/>
  </r>
  <r>
    <d v="2012-12-20T00:00:00"/>
    <x v="11"/>
    <x v="7"/>
    <d v="1899-12-30T00:00:00"/>
    <d v="1899-12-30T00:00:00"/>
    <d v="1899-12-30T00:26:00"/>
    <d v="1899-12-30T01:06:46"/>
    <d v="1899-12-30T00:03:37"/>
    <d v="1899-12-30T00:00:00"/>
    <d v="1899-12-30T00:08:29"/>
    <d v="1899-12-30T05:23:25"/>
    <x v="2"/>
  </r>
  <r>
    <d v="2012-12-20T00:00:00"/>
    <x v="12"/>
    <x v="2"/>
    <d v="1899-12-30T00:00:00"/>
    <d v="1899-12-30T00:00:00"/>
    <d v="1899-12-30T00:24:17"/>
    <d v="1899-12-30T01:05:12"/>
    <d v="1899-12-30T00:19:00"/>
    <d v="1899-12-30T00:00:00"/>
    <d v="1899-12-30T00:06:43"/>
    <d v="1899-12-30T04:46:54"/>
    <x v="2"/>
  </r>
  <r>
    <d v="2012-12-20T00:00:00"/>
    <x v="13"/>
    <x v="1"/>
    <d v="1899-12-30T00:54:51"/>
    <d v="1899-12-30T00:00:00"/>
    <d v="1899-12-30T00:28:16"/>
    <d v="1899-12-30T01:08:35"/>
    <d v="1899-12-30T00:58:14"/>
    <d v="1899-12-30T01:43:28"/>
    <d v="1899-12-30T00:00:00"/>
    <d v="1899-12-30T02:46:09"/>
    <x v="2"/>
  </r>
  <r>
    <d v="2012-12-20T00:00:00"/>
    <x v="15"/>
    <x v="5"/>
    <d v="1899-12-30T00:00:00"/>
    <d v="1899-12-30T00:00:00"/>
    <d v="1899-12-30T00:13:14"/>
    <d v="1899-12-30T01:03:01"/>
    <d v="1899-12-30T00:02:17"/>
    <d v="1899-12-30T00:00:00"/>
    <d v="1899-12-30T00:00:00"/>
    <d v="1899-12-30T05:36:23"/>
    <x v="2"/>
  </r>
  <r>
    <d v="2012-12-20T00:00:00"/>
    <x v="16"/>
    <x v="4"/>
    <d v="1899-12-30T01:29:20"/>
    <d v="1899-12-30T00:00:00"/>
    <d v="1899-12-30T00:22:08"/>
    <d v="1899-12-30T00:49:44"/>
    <d v="1899-12-30T00:04:23"/>
    <d v="1899-12-30T00:00:00"/>
    <d v="1899-12-30T00:00:00"/>
    <d v="1899-12-30T05:42:02"/>
    <x v="2"/>
  </r>
  <r>
    <d v="2012-12-20T00:00:00"/>
    <x v="18"/>
    <x v="7"/>
    <d v="1899-12-30T00:00:00"/>
    <d v="1899-12-30T00:00:00"/>
    <d v="1899-12-30T00:34:20"/>
    <d v="1899-12-30T00:46:55"/>
    <d v="1899-12-30T00:00:00"/>
    <d v="1899-12-30T00:00:00"/>
    <d v="1899-12-30T00:00:00"/>
    <d v="1899-12-30T05:05:42"/>
    <x v="2"/>
  </r>
  <r>
    <d v="2012-12-20T00:00:00"/>
    <x v="20"/>
    <x v="7"/>
    <d v="1899-12-30T00:00:00"/>
    <d v="1899-12-30T00:00:00"/>
    <d v="1899-12-30T00:12:09"/>
    <d v="1899-12-30T00:00:00"/>
    <d v="1899-12-30T00:05:22"/>
    <d v="1899-12-30T00:00:00"/>
    <d v="1899-12-30T00:00:00"/>
    <d v="1899-12-30T01:26:56"/>
    <x v="2"/>
  </r>
  <r>
    <d v="2012-12-20T00:00:00"/>
    <x v="21"/>
    <x v="3"/>
    <d v="1899-12-30T01:25:48"/>
    <d v="1899-12-30T00:00:00"/>
    <d v="1899-12-30T00:26:18"/>
    <d v="1899-12-30T01:03:03"/>
    <d v="1899-12-30T00:00:00"/>
    <d v="1899-12-30T00:00:00"/>
    <d v="1899-12-30T00:25:44"/>
    <d v="1899-12-30T05:04:18"/>
    <x v="2"/>
  </r>
  <r>
    <d v="2012-12-20T00:00:00"/>
    <x v="63"/>
    <x v="8"/>
    <d v="1899-12-30T00:00:00"/>
    <d v="1899-12-30T00:06:52"/>
    <d v="1899-12-30T00:14:37"/>
    <d v="1899-12-30T01:00:16"/>
    <d v="1899-12-30T00:00:00"/>
    <d v="1899-12-30T00:19:52"/>
    <d v="1899-12-30T00:00:00"/>
    <d v="1899-12-30T04:05:10"/>
    <x v="2"/>
  </r>
  <r>
    <d v="2012-12-20T00:00:00"/>
    <x v="22"/>
    <x v="4"/>
    <d v="1899-12-30T01:34:23"/>
    <d v="1899-12-30T00:00:00"/>
    <d v="1899-12-30T00:09:01"/>
    <d v="1899-12-30T00:43:56"/>
    <d v="1899-12-30T00:01:07"/>
    <d v="1899-12-30T00:00:00"/>
    <d v="1899-12-30T00:00:00"/>
    <d v="1899-12-30T05:53:41"/>
    <x v="2"/>
  </r>
  <r>
    <d v="2012-12-20T00:00:00"/>
    <x v="23"/>
    <x v="0"/>
    <d v="1899-12-30T00:00:00"/>
    <d v="1899-12-30T00:00:00"/>
    <d v="1899-12-30T00:09:15"/>
    <d v="1899-12-30T00:00:00"/>
    <d v="1899-12-30T00:00:50"/>
    <d v="1899-12-30T00:00:00"/>
    <d v="1899-12-30T00:00:00"/>
    <d v="1899-12-30T02:15:05"/>
    <x v="2"/>
  </r>
  <r>
    <d v="2012-12-20T00:00:00"/>
    <x v="25"/>
    <x v="7"/>
    <d v="1899-12-30T00:00:00"/>
    <d v="1899-12-30T00:00:00"/>
    <d v="1899-12-30T00:17:59"/>
    <d v="1899-12-30T00:00:00"/>
    <d v="1899-12-30T00:03:05"/>
    <d v="1899-12-30T00:00:00"/>
    <d v="1899-12-30T00:00:00"/>
    <d v="1899-12-30T02:35:50"/>
    <x v="2"/>
  </r>
  <r>
    <d v="2012-12-20T00:00:00"/>
    <x v="26"/>
    <x v="3"/>
    <d v="1899-12-30T00:00:00"/>
    <d v="1899-12-30T00:00:00"/>
    <d v="1899-12-30T00:08:39"/>
    <d v="1899-12-30T00:57:02"/>
    <d v="1899-12-30T00:13:08"/>
    <d v="1899-12-30T00:00:00"/>
    <d v="1899-12-30T00:06:00"/>
    <d v="1899-12-30T05:23:05"/>
    <x v="2"/>
  </r>
  <r>
    <d v="2012-12-20T00:00:00"/>
    <x v="27"/>
    <x v="5"/>
    <d v="1899-12-30T01:18:14"/>
    <d v="1899-12-30T00:00:00"/>
    <d v="1899-12-30T00:23:06"/>
    <d v="1899-12-30T01:02:53"/>
    <d v="1899-12-30T00:29:42"/>
    <d v="1899-12-30T00:00:00"/>
    <d v="1899-12-30T00:01:37"/>
    <d v="1899-12-30T04:58:33"/>
    <x v="2"/>
  </r>
  <r>
    <d v="2012-12-20T00:00:00"/>
    <x v="28"/>
    <x v="4"/>
    <d v="1899-12-30T01:38:37"/>
    <d v="1899-12-30T00:00:00"/>
    <d v="1899-12-30T00:24:36"/>
    <d v="1899-12-30T01:01:55"/>
    <d v="1899-12-30T00:03:44"/>
    <d v="1899-12-30T00:00:00"/>
    <d v="1899-12-30T00:00:00"/>
    <d v="1899-12-30T05:28:37"/>
    <x v="2"/>
  </r>
  <r>
    <d v="2012-12-20T00:00:00"/>
    <x v="73"/>
    <x v="2"/>
    <d v="1899-12-30T01:33:11"/>
    <d v="1899-12-30T00:00:00"/>
    <d v="1899-12-30T00:19:49"/>
    <d v="1899-12-30T01:01:27"/>
    <d v="1899-12-30T00:09:21"/>
    <d v="1899-12-30T00:00:00"/>
    <d v="1899-12-30T00:00:00"/>
    <d v="1899-12-30T05:26:53"/>
    <x v="2"/>
  </r>
  <r>
    <d v="2012-12-20T00:00:00"/>
    <x v="29"/>
    <x v="6"/>
    <d v="1899-12-30T01:52:23"/>
    <d v="1899-12-30T00:00:00"/>
    <d v="1899-12-30T00:20:52"/>
    <d v="1899-12-30T01:02:26"/>
    <d v="1899-12-30T00:24:48"/>
    <d v="1899-12-30T00:00:00"/>
    <d v="1899-12-30T00:03:16"/>
    <d v="1899-12-30T05:09:34"/>
    <x v="2"/>
  </r>
  <r>
    <d v="2012-12-20T00:00:00"/>
    <x v="30"/>
    <x v="2"/>
    <d v="1899-12-30T00:00:00"/>
    <d v="1899-12-30T00:00:00"/>
    <d v="1899-12-30T00:22:54"/>
    <d v="1899-12-30T01:03:03"/>
    <d v="1899-12-30T00:07:10"/>
    <d v="1899-12-30T00:00:00"/>
    <d v="1899-12-30T00:00:00"/>
    <d v="1899-12-30T05:26:40"/>
    <x v="2"/>
  </r>
  <r>
    <d v="2012-12-20T00:00:00"/>
    <x v="31"/>
    <x v="5"/>
    <d v="1899-12-30T00:00:00"/>
    <d v="1899-12-30T00:00:00"/>
    <d v="1899-12-30T00:21:55"/>
    <d v="1899-12-30T00:55:45"/>
    <d v="1899-12-30T00:03:14"/>
    <d v="1899-12-30T00:00:00"/>
    <d v="1899-12-30T00:29:30"/>
    <d v="1899-12-30T05:05:22"/>
    <x v="2"/>
  </r>
  <r>
    <d v="2012-12-20T00:00:00"/>
    <x v="32"/>
    <x v="2"/>
    <d v="1899-12-30T00:00:00"/>
    <d v="1899-12-30T00:00:00"/>
    <d v="1899-12-30T00:15:55"/>
    <d v="1899-12-30T00:00:00"/>
    <d v="1899-12-30T00:00:00"/>
    <d v="1899-12-30T00:00:00"/>
    <d v="1899-12-30T00:00:00"/>
    <d v="1899-12-30T05:58:10"/>
    <x v="2"/>
  </r>
  <r>
    <d v="2012-12-20T00:00:00"/>
    <x v="37"/>
    <x v="2"/>
    <d v="1899-12-30T00:16:27"/>
    <d v="1899-12-30T00:00:00"/>
    <d v="1899-12-30T00:10:46"/>
    <d v="1899-12-30T00:46:48"/>
    <d v="1899-12-30T00:08:44"/>
    <d v="1899-12-30T00:00:00"/>
    <d v="1899-12-30T00:00:00"/>
    <d v="1899-12-30T03:48:27"/>
    <x v="2"/>
  </r>
  <r>
    <d v="2012-12-20T00:00:00"/>
    <x v="39"/>
    <x v="5"/>
    <d v="1899-12-30T00:09:12"/>
    <d v="1899-12-30T00:00:00"/>
    <d v="1899-12-30T00:22:30"/>
    <d v="1899-12-30T01:04:40"/>
    <d v="1899-12-30T00:00:00"/>
    <d v="1899-12-30T00:00:00"/>
    <d v="1899-12-30T00:00:00"/>
    <d v="1899-12-30T04:48:45"/>
    <x v="2"/>
  </r>
  <r>
    <d v="2012-12-20T00:00:00"/>
    <x v="40"/>
    <x v="2"/>
    <d v="1899-12-30T00:00:00"/>
    <d v="1899-12-30T00:00:00"/>
    <d v="1899-12-30T00:22:41"/>
    <d v="1899-12-30T00:47:43"/>
    <d v="1899-12-30T00:13:17"/>
    <d v="1899-12-30T00:00:00"/>
    <d v="1899-12-30T00:00:00"/>
    <d v="1899-12-30T05:18:18"/>
    <x v="2"/>
  </r>
  <r>
    <d v="2012-12-20T00:00:00"/>
    <x v="41"/>
    <x v="4"/>
    <d v="1899-12-30T01:20:25"/>
    <d v="1899-12-30T00:00:00"/>
    <d v="1899-12-30T00:29:18"/>
    <d v="1899-12-30T01:13:01"/>
    <d v="1899-12-30T00:16:26"/>
    <d v="1899-12-30T00:00:00"/>
    <d v="1899-12-30T00:00:00"/>
    <d v="1899-12-30T05:19:44"/>
    <x v="2"/>
  </r>
  <r>
    <d v="2012-12-20T00:00:00"/>
    <x v="43"/>
    <x v="6"/>
    <d v="1899-12-30T01:55:06"/>
    <d v="1899-12-30T00:00:00"/>
    <d v="1899-12-30T00:23:06"/>
    <d v="1899-12-30T01:00:31"/>
    <d v="1899-12-30T00:12:13"/>
    <d v="1899-12-30T00:00:00"/>
    <d v="1899-12-30T00:00:00"/>
    <d v="1899-12-30T05:25:07"/>
    <x v="2"/>
  </r>
  <r>
    <d v="2012-12-20T00:00:00"/>
    <x v="44"/>
    <x v="8"/>
    <d v="1899-12-30T00:00:00"/>
    <d v="1899-12-30T00:00:00"/>
    <d v="1899-12-30T00:29:50"/>
    <d v="1899-12-30T01:00:04"/>
    <d v="1899-12-30T00:00:00"/>
    <d v="1899-12-30T00:16:21"/>
    <d v="1899-12-30T00:05:08"/>
    <d v="1899-12-30T06:54:46"/>
    <x v="2"/>
  </r>
  <r>
    <d v="2012-12-20T00:00:00"/>
    <x v="45"/>
    <x v="3"/>
    <d v="1899-12-30T00:57:10"/>
    <d v="1899-12-30T00:00:00"/>
    <d v="1899-12-30T00:12:47"/>
    <d v="1899-12-30T00:00:00"/>
    <d v="1899-12-30T00:09:11"/>
    <d v="1899-12-30T00:00:06"/>
    <d v="1899-12-30T00:39:58"/>
    <d v="1899-12-30T02:38:21"/>
    <x v="2"/>
  </r>
  <r>
    <d v="2012-12-20T00:00:00"/>
    <x v="74"/>
    <x v="7"/>
    <d v="1899-12-30T00:00:00"/>
    <d v="1899-12-30T00:00:00"/>
    <d v="1899-12-30T00:10:37"/>
    <d v="1899-12-30T00:00:00"/>
    <d v="1899-12-30T00:11:32"/>
    <d v="1899-12-30T00:00:00"/>
    <d v="1899-12-30T00:06:26"/>
    <d v="1899-12-30T02:29:15"/>
    <x v="2"/>
  </r>
  <r>
    <d v="2012-12-20T00:00:00"/>
    <x v="49"/>
    <x v="3"/>
    <d v="1899-12-30T00:00:00"/>
    <d v="1899-12-30T00:00:00"/>
    <d v="1899-12-30T00:13:01"/>
    <d v="1899-12-30T01:01:01"/>
    <d v="1899-12-30T00:04:50"/>
    <d v="1899-12-30T00:00:00"/>
    <d v="1899-12-30T00:01:14"/>
    <d v="1899-12-30T05:37:17"/>
    <x v="2"/>
  </r>
  <r>
    <d v="2012-12-20T00:00:00"/>
    <x v="50"/>
    <x v="8"/>
    <d v="1899-12-30T00:00:00"/>
    <d v="1899-12-30T00:09:26"/>
    <d v="1899-12-30T00:31:53"/>
    <d v="1899-12-30T01:00:20"/>
    <d v="1899-12-30T00:00:00"/>
    <d v="1899-12-30T00:21:04"/>
    <d v="1899-12-30T00:03:48"/>
    <d v="1899-12-30T06:41:36"/>
    <x v="2"/>
  </r>
  <r>
    <d v="2012-12-20T00:00:00"/>
    <x v="65"/>
    <x v="6"/>
    <d v="1899-12-30T01:31:42"/>
    <d v="1899-12-30T00:00:00"/>
    <d v="1899-12-30T00:21:45"/>
    <d v="1899-12-30T01:02:08"/>
    <d v="1899-12-30T00:17:55"/>
    <d v="1899-12-30T00:00:00"/>
    <d v="1899-12-30T00:21:22"/>
    <d v="1899-12-30T04:59:07"/>
    <x v="2"/>
  </r>
  <r>
    <d v="2012-12-20T00:00:00"/>
    <x v="51"/>
    <x v="0"/>
    <d v="1899-12-30T00:00:00"/>
    <d v="1899-12-30T00:00:00"/>
    <d v="1899-12-30T00:21:08"/>
    <d v="1899-12-30T01:01:14"/>
    <d v="1899-12-30T00:14:42"/>
    <d v="1899-12-30T00:00:00"/>
    <d v="1899-12-30T00:05:37"/>
    <d v="1899-12-30T05:03:50"/>
    <x v="2"/>
  </r>
  <r>
    <d v="2012-12-20T00:00:00"/>
    <x v="75"/>
    <x v="2"/>
    <d v="1899-12-30T01:26:46"/>
    <d v="1899-12-30T00:00:00"/>
    <d v="1899-12-30T00:10:57"/>
    <d v="1899-12-30T00:00:00"/>
    <d v="1899-12-30T00:29:32"/>
    <d v="1899-12-30T00:00:00"/>
    <d v="1899-12-30T00:00:00"/>
    <d v="1899-12-30T02:17:51"/>
    <x v="2"/>
  </r>
  <r>
    <d v="2012-12-20T00:00:00"/>
    <x v="53"/>
    <x v="7"/>
    <d v="1899-12-30T00:00:00"/>
    <d v="1899-12-30T00:00:00"/>
    <d v="1899-12-30T00:10:18"/>
    <d v="1899-12-30T00:00:00"/>
    <d v="1899-12-30T00:02:21"/>
    <d v="1899-12-30T00:00:00"/>
    <d v="1899-12-30T00:00:00"/>
    <d v="1899-12-30T02:43:26"/>
    <x v="2"/>
  </r>
  <r>
    <d v="2012-12-20T00:00:00"/>
    <x v="66"/>
    <x v="5"/>
    <d v="1899-12-30T01:29:27"/>
    <d v="1899-12-30T00:00:00"/>
    <d v="1899-12-30T00:25:23"/>
    <d v="1899-12-30T01:04:38"/>
    <d v="1899-12-30T00:38:28"/>
    <d v="1899-12-30T00:01:01"/>
    <d v="1899-12-30T00:04:14"/>
    <d v="1899-12-30T04:47:08"/>
    <x v="2"/>
  </r>
  <r>
    <d v="2012-12-20T00:00:00"/>
    <x v="54"/>
    <x v="3"/>
    <d v="1899-12-30T01:19:15"/>
    <d v="1899-12-30T00:00:00"/>
    <d v="1899-12-30T00:22:23"/>
    <d v="1899-12-30T01:02:05"/>
    <d v="1899-12-30T00:01:24"/>
    <d v="1899-12-30T00:00:00"/>
    <d v="1899-12-30T00:06:41"/>
    <d v="1899-12-30T05:47:30"/>
    <x v="2"/>
  </r>
  <r>
    <d v="2012-12-20T00:00:00"/>
    <x v="55"/>
    <x v="8"/>
    <d v="1899-12-30T00:00:00"/>
    <d v="1899-12-30T00:01:38"/>
    <d v="1899-12-30T00:30:10"/>
    <d v="1899-12-30T01:00:24"/>
    <d v="1899-12-30T00:00:00"/>
    <d v="1899-12-30T00:16:32"/>
    <d v="1899-12-30T00:03:25"/>
    <d v="1899-12-30T06:53:18"/>
    <x v="2"/>
  </r>
  <r>
    <d v="2012-12-20T00:00:00"/>
    <x v="56"/>
    <x v="1"/>
    <d v="1899-12-30T00:00:00"/>
    <d v="1899-12-30T00:00:00"/>
    <d v="1899-12-30T00:10:57"/>
    <d v="1899-12-30T00:00:00"/>
    <d v="1899-12-30T00:03:09"/>
    <d v="1899-12-30T00:00:00"/>
    <d v="1899-12-30T00:00:00"/>
    <d v="1899-12-30T01:50:31"/>
    <x v="2"/>
  </r>
  <r>
    <d v="2012-12-20T00:00:00"/>
    <x v="76"/>
    <x v="3"/>
    <d v="1899-12-30T00:02:19"/>
    <d v="1899-12-30T00:00:00"/>
    <d v="1899-12-30T00:11:49"/>
    <d v="1899-12-30T00:00:00"/>
    <d v="1899-12-30T00:01:55"/>
    <d v="1899-12-30T00:00:00"/>
    <d v="1899-12-30T00:15:15"/>
    <d v="1899-12-30T02:33:42"/>
    <x v="2"/>
  </r>
  <r>
    <d v="2012-12-20T00:00:00"/>
    <x v="57"/>
    <x v="5"/>
    <d v="1899-12-30T00:00:00"/>
    <d v="1899-12-30T00:00:00"/>
    <d v="1899-12-30T00:19:25"/>
    <d v="1899-12-30T00:54:37"/>
    <d v="1899-12-30T00:05:24"/>
    <d v="1899-12-30T00:00:00"/>
    <d v="1899-12-30T00:00:00"/>
    <d v="1899-12-30T05:31:27"/>
    <x v="2"/>
  </r>
  <r>
    <d v="2012-12-20T00:00:00"/>
    <x v="58"/>
    <x v="8"/>
    <d v="1899-12-30T00:00:00"/>
    <d v="1899-12-30T00:02:08"/>
    <d v="1899-12-30T00:32:54"/>
    <d v="1899-12-30T01:03:13"/>
    <d v="1899-12-30T00:00:00"/>
    <d v="1899-12-30T00:19:08"/>
    <d v="1899-12-30T00:02:22"/>
    <d v="1899-12-30T06:52:19"/>
    <x v="2"/>
  </r>
  <r>
    <d v="2012-12-20T00:00:00"/>
    <x v="59"/>
    <x v="5"/>
    <d v="1899-12-30T00:00:00"/>
    <d v="1899-12-30T00:00:00"/>
    <d v="1899-12-30T00:26:10"/>
    <d v="1899-12-30T01:01:45"/>
    <d v="1899-12-30T00:00:00"/>
    <d v="1899-12-30T00:00:00"/>
    <d v="1899-12-30T00:00:00"/>
    <d v="1899-12-30T05:24:59"/>
    <x v="2"/>
  </r>
  <r>
    <d v="2012-12-21T00:00:00"/>
    <x v="0"/>
    <x v="0"/>
    <d v="1899-12-30T01:24:17"/>
    <d v="1899-12-30T00:00:00"/>
    <d v="1899-12-30T00:22:18"/>
    <d v="1899-12-30T01:00:43"/>
    <d v="1899-12-30T00:04:12"/>
    <d v="1899-12-30T00:00:00"/>
    <d v="1899-12-30T00:04:21"/>
    <d v="1899-12-30T05:42:12"/>
    <x v="2"/>
  </r>
  <r>
    <d v="2012-12-21T00:00:00"/>
    <x v="1"/>
    <x v="1"/>
    <d v="1899-12-30T00:00:00"/>
    <d v="1899-12-30T00:00:00"/>
    <d v="1899-12-30T00:24:34"/>
    <d v="1899-12-30T00:56:41"/>
    <d v="1899-12-30T00:17:40"/>
    <d v="1899-12-30T00:00:00"/>
    <d v="1899-12-30T00:00:00"/>
    <d v="1899-12-30T05:15:06"/>
    <x v="2"/>
  </r>
  <r>
    <d v="2012-12-21T00:00:00"/>
    <x v="61"/>
    <x v="3"/>
    <d v="1899-12-30T00:00:00"/>
    <d v="1899-12-30T00:00:00"/>
    <d v="1899-12-30T00:16:44"/>
    <d v="1899-12-30T00:00:00"/>
    <d v="1899-12-30T00:00:02"/>
    <d v="1899-12-30T00:00:00"/>
    <d v="1899-12-30T00:03:08"/>
    <d v="1899-12-30T03:03:13"/>
    <x v="2"/>
  </r>
  <r>
    <d v="2012-12-21T00:00:00"/>
    <x v="62"/>
    <x v="1"/>
    <d v="1899-12-30T00:00:00"/>
    <d v="1899-12-30T00:00:00"/>
    <d v="1899-12-30T00:27:24"/>
    <d v="1899-12-30T00:00:00"/>
    <d v="1899-12-30T00:28:40"/>
    <d v="1899-12-30T00:00:00"/>
    <d v="1899-12-30T00:01:27"/>
    <d v="1899-12-30T04:44:28"/>
    <x v="2"/>
  </r>
  <r>
    <d v="2012-12-21T00:00:00"/>
    <x v="71"/>
    <x v="3"/>
    <d v="1899-12-30T01:19:24"/>
    <d v="1899-12-30T00:00:00"/>
    <d v="1899-12-30T00:38:42"/>
    <d v="1899-12-30T00:27:54"/>
    <d v="1899-12-30T00:00:00"/>
    <d v="1899-12-30T00:00:00"/>
    <d v="1899-12-30T00:04:51"/>
    <d v="1899-12-30T05:10:46"/>
    <x v="2"/>
  </r>
  <r>
    <d v="2012-12-21T00:00:00"/>
    <x v="6"/>
    <x v="5"/>
    <d v="1899-12-30T00:00:00"/>
    <d v="1899-12-30T00:00:00"/>
    <d v="1899-12-30T00:00:00"/>
    <d v="1899-12-30T00:00:00"/>
    <d v="1899-12-30T01:14:03"/>
    <d v="1899-12-30T00:00:00"/>
    <d v="1899-12-30T00:00:00"/>
    <d v="1899-12-30T05:26:48"/>
    <x v="2"/>
  </r>
  <r>
    <d v="2012-12-21T00:00:00"/>
    <x v="7"/>
    <x v="6"/>
    <d v="1899-12-30T01:38:22"/>
    <d v="1899-12-30T00:00:00"/>
    <d v="1899-12-30T00:24:51"/>
    <d v="1899-12-30T01:03:39"/>
    <d v="1899-12-30T00:13:33"/>
    <d v="1899-12-30T00:00:00"/>
    <d v="1899-12-30T00:02:50"/>
    <d v="1899-12-30T05:15:58"/>
    <x v="2"/>
  </r>
  <r>
    <d v="2012-12-21T00:00:00"/>
    <x v="8"/>
    <x v="7"/>
    <d v="1899-12-30T01:26:36"/>
    <d v="1899-12-30T00:00:00"/>
    <d v="1899-12-30T00:22:00"/>
    <d v="1899-12-30T01:02:16"/>
    <d v="1899-12-30T00:03:12"/>
    <d v="1899-12-30T00:00:00"/>
    <d v="1899-12-30T00:04:35"/>
    <d v="1899-12-30T05:36:40"/>
    <x v="2"/>
  </r>
  <r>
    <d v="2012-12-21T00:00:00"/>
    <x v="11"/>
    <x v="7"/>
    <d v="1899-12-30T00:00:00"/>
    <d v="1899-12-30T00:00:00"/>
    <d v="1899-12-30T00:24:35"/>
    <d v="1899-12-30T00:50:32"/>
    <d v="1899-12-30T00:06:37"/>
    <d v="1899-12-30T00:00:00"/>
    <d v="1899-12-30T00:02:03"/>
    <d v="1899-12-30T05:18:06"/>
    <x v="2"/>
  </r>
  <r>
    <d v="2012-12-21T00:00:00"/>
    <x v="12"/>
    <x v="2"/>
    <d v="1899-12-30T00:00:00"/>
    <d v="1899-12-30T00:00:00"/>
    <d v="1899-12-30T00:25:26"/>
    <d v="1899-12-30T01:03:07"/>
    <d v="1899-12-30T00:10:45"/>
    <d v="1899-12-30T01:07:31"/>
    <d v="1899-12-30T00:00:00"/>
    <d v="1899-12-30T02:27:32"/>
    <x v="2"/>
  </r>
  <r>
    <d v="2012-12-21T00:00:00"/>
    <x v="13"/>
    <x v="1"/>
    <d v="1899-12-30T01:20:29"/>
    <d v="1899-12-30T00:00:00"/>
    <d v="1899-12-30T00:11:42"/>
    <d v="1899-12-30T01:04:02"/>
    <d v="1899-12-30T00:24:46"/>
    <d v="1899-12-30T00:00:00"/>
    <d v="1899-12-30T00:01:53"/>
    <d v="1899-12-30T02:13:05"/>
    <x v="2"/>
  </r>
  <r>
    <d v="2012-12-21T00:00:00"/>
    <x v="14"/>
    <x v="1"/>
    <d v="1899-12-30T00:00:00"/>
    <d v="1899-12-30T00:00:00"/>
    <d v="1899-12-30T00:10:35"/>
    <d v="1899-12-30T00:00:00"/>
    <d v="1899-12-30T00:01:08"/>
    <d v="1899-12-30T00:00:00"/>
    <d v="1899-12-30T00:01:19"/>
    <d v="1899-12-30T03:10:49"/>
    <x v="2"/>
  </r>
  <r>
    <d v="2012-12-21T00:00:00"/>
    <x v="15"/>
    <x v="5"/>
    <d v="1899-12-30T00:00:00"/>
    <d v="1899-12-30T00:00:00"/>
    <d v="1899-12-30T01:11:40"/>
    <d v="1899-12-30T00:00:00"/>
    <d v="1899-12-30T00:00:00"/>
    <d v="1899-12-30T00:00:00"/>
    <d v="1899-12-30T00:23:36"/>
    <d v="1899-12-30T05:21:28"/>
    <x v="2"/>
  </r>
  <r>
    <d v="2012-12-21T00:00:00"/>
    <x v="16"/>
    <x v="4"/>
    <d v="1899-12-30T01:25:02"/>
    <d v="1899-12-30T00:00:00"/>
    <d v="1899-12-30T00:23:12"/>
    <d v="1899-12-30T00:52:43"/>
    <d v="1899-12-30T00:02:02"/>
    <d v="1899-12-30T00:00:00"/>
    <d v="1899-12-30T00:00:00"/>
    <d v="1899-12-30T05:44:12"/>
    <x v="2"/>
  </r>
  <r>
    <d v="2012-12-21T00:00:00"/>
    <x v="17"/>
    <x v="2"/>
    <d v="1899-12-30T01:51:58"/>
    <d v="1899-12-30T00:00:00"/>
    <d v="1899-12-30T00:22:56"/>
    <d v="1899-12-30T01:03:00"/>
    <d v="1899-12-30T00:21:22"/>
    <d v="1899-12-30T01:05:51"/>
    <d v="1899-12-30T00:00:00"/>
    <d v="1899-12-30T03:17:55"/>
    <x v="2"/>
  </r>
  <r>
    <d v="2012-12-21T00:00:00"/>
    <x v="18"/>
    <x v="7"/>
    <d v="1899-12-30T00:00:00"/>
    <d v="1899-12-30T00:00:00"/>
    <d v="1899-12-30T00:27:34"/>
    <d v="1899-12-30T00:46:30"/>
    <d v="1899-12-30T00:00:00"/>
    <d v="1899-12-30T00:00:00"/>
    <d v="1899-12-30T00:00:00"/>
    <d v="1899-12-30T04:40:15"/>
    <x v="2"/>
  </r>
  <r>
    <d v="2012-12-21T00:00:00"/>
    <x v="20"/>
    <x v="7"/>
    <d v="1899-12-30T00:00:00"/>
    <d v="1899-12-30T00:00:00"/>
    <d v="1899-12-30T00:11:56"/>
    <d v="1899-12-30T00:00:03"/>
    <d v="1899-12-30T01:12:23"/>
    <d v="1899-12-30T00:00:00"/>
    <d v="1899-12-30T00:02:14"/>
    <d v="1899-12-30T04:15:47"/>
    <x v="2"/>
  </r>
  <r>
    <d v="2012-12-21T00:00:00"/>
    <x v="21"/>
    <x v="3"/>
    <d v="1899-12-30T01:42:19"/>
    <d v="1899-12-30T00:00:00"/>
    <d v="1899-12-30T00:25:27"/>
    <d v="1899-12-30T01:02:09"/>
    <d v="1899-12-30T00:00:00"/>
    <d v="1899-12-30T00:00:00"/>
    <d v="1899-12-30T00:07:29"/>
    <d v="1899-12-30T05:24:16"/>
    <x v="2"/>
  </r>
  <r>
    <d v="2012-12-21T00:00:00"/>
    <x v="63"/>
    <x v="8"/>
    <d v="1899-12-30T00:00:00"/>
    <d v="1899-12-30T00:00:00"/>
    <d v="1899-12-30T00:37:31"/>
    <d v="1899-12-30T01:05:40"/>
    <d v="1899-12-30T00:00:00"/>
    <d v="1899-12-30T00:00:00"/>
    <d v="1899-12-30T00:04:54"/>
    <d v="1899-12-30T06:33:50"/>
    <x v="2"/>
  </r>
  <r>
    <d v="2012-12-21T00:00:00"/>
    <x v="22"/>
    <x v="4"/>
    <d v="1899-12-30T01:34:35"/>
    <d v="1899-12-30T00:00:00"/>
    <d v="1899-12-30T00:20:27"/>
    <d v="1899-12-30T01:03:39"/>
    <d v="1899-12-30T00:08:38"/>
    <d v="1899-12-30T00:00:00"/>
    <d v="1899-12-30T00:00:00"/>
    <d v="1899-12-30T05:34:56"/>
    <x v="2"/>
  </r>
  <r>
    <d v="2012-12-21T00:00:00"/>
    <x v="23"/>
    <x v="0"/>
    <d v="1899-12-30T01:41:38"/>
    <d v="1899-12-30T00:00:00"/>
    <d v="1899-12-30T00:23:31"/>
    <d v="1899-12-30T00:59:56"/>
    <d v="1899-12-30T00:06:46"/>
    <d v="1899-12-30T00:00:00"/>
    <d v="1899-12-30T00:00:02"/>
    <d v="1899-12-30T05:29:47"/>
    <x v="2"/>
  </r>
  <r>
    <d v="2012-12-21T00:00:00"/>
    <x v="26"/>
    <x v="3"/>
    <d v="1899-12-30T00:00:00"/>
    <d v="1899-12-30T00:00:00"/>
    <d v="1899-12-30T00:20:20"/>
    <d v="1899-12-30T01:08:21"/>
    <d v="1899-12-30T00:10:11"/>
    <d v="1899-12-30T00:00:00"/>
    <d v="1899-12-30T00:17:26"/>
    <d v="1899-12-30T05:02:40"/>
    <x v="2"/>
  </r>
  <r>
    <d v="2012-12-21T00:00:00"/>
    <x v="27"/>
    <x v="5"/>
    <d v="1899-12-30T01:33:42"/>
    <d v="1899-12-30T00:00:00"/>
    <d v="1899-12-30T00:23:14"/>
    <d v="1899-12-30T01:11:00"/>
    <d v="1899-12-30T00:36:19"/>
    <d v="1899-12-30T00:00:00"/>
    <d v="1899-12-30T00:00:00"/>
    <d v="1899-12-30T04:51:53"/>
    <x v="2"/>
  </r>
  <r>
    <d v="2012-12-21T00:00:00"/>
    <x v="28"/>
    <x v="4"/>
    <d v="1899-12-30T01:52:57"/>
    <d v="1899-12-30T00:00:00"/>
    <d v="1899-12-30T00:23:31"/>
    <d v="1899-12-30T01:04:35"/>
    <d v="1899-12-30T00:03:34"/>
    <d v="1899-12-30T00:00:00"/>
    <d v="1899-12-30T00:00:00"/>
    <d v="1899-12-30T05:25:57"/>
    <x v="2"/>
  </r>
  <r>
    <d v="2012-12-21T00:00:00"/>
    <x v="73"/>
    <x v="2"/>
    <d v="1899-12-30T01:58:47"/>
    <d v="1899-12-30T00:00:00"/>
    <d v="1899-12-30T00:20:27"/>
    <d v="1899-12-30T01:05:50"/>
    <d v="1899-12-30T00:07:13"/>
    <d v="1899-12-30T01:05:07"/>
    <d v="1899-12-30T00:00:00"/>
    <d v="1899-12-30T04:21:34"/>
    <x v="2"/>
  </r>
  <r>
    <d v="2012-12-21T00:00:00"/>
    <x v="29"/>
    <x v="6"/>
    <d v="1899-12-30T01:53:23"/>
    <d v="1899-12-30T00:00:00"/>
    <d v="1899-12-30T00:20:37"/>
    <d v="1899-12-30T01:01:49"/>
    <d v="1899-12-30T00:16:16"/>
    <d v="1899-12-30T00:00:00"/>
    <d v="1899-12-30T00:03:35"/>
    <d v="1899-12-30T05:18:28"/>
    <x v="2"/>
  </r>
  <r>
    <d v="2012-12-21T00:00:00"/>
    <x v="30"/>
    <x v="2"/>
    <d v="1899-12-30T00:00:00"/>
    <d v="1899-12-30T00:00:00"/>
    <d v="1899-12-30T00:21:33"/>
    <d v="1899-12-30T01:02:48"/>
    <d v="1899-12-30T00:06:11"/>
    <d v="1899-12-30T00:00:00"/>
    <d v="1899-12-30T01:10:18"/>
    <d v="1899-12-30T04:17:40"/>
    <x v="2"/>
  </r>
  <r>
    <d v="2012-12-21T00:00:00"/>
    <x v="31"/>
    <x v="5"/>
    <d v="1899-12-30T00:00:00"/>
    <d v="1899-12-30T00:00:00"/>
    <d v="1899-12-30T00:16:05"/>
    <d v="1899-12-30T01:07:29"/>
    <d v="1899-12-30T00:01:35"/>
    <d v="1899-12-30T00:00:00"/>
    <d v="1899-12-30T00:00:00"/>
    <d v="1899-12-30T05:28:16"/>
    <x v="2"/>
  </r>
  <r>
    <d v="2012-12-21T00:00:00"/>
    <x v="32"/>
    <x v="2"/>
    <d v="1899-12-30T00:00:00"/>
    <d v="1899-12-30T00:00:00"/>
    <d v="1899-12-30T00:38:35"/>
    <d v="1899-12-30T00:00:00"/>
    <d v="1899-12-30T00:00:00"/>
    <d v="1899-12-30T00:00:00"/>
    <d v="1899-12-30T00:00:00"/>
    <d v="1899-12-30T05:28:07"/>
    <x v="2"/>
  </r>
  <r>
    <d v="2012-12-21T00:00:00"/>
    <x v="35"/>
    <x v="1"/>
    <d v="1899-12-30T00:00:00"/>
    <d v="1899-12-30T00:00:00"/>
    <d v="1899-12-30T00:16:12"/>
    <d v="1899-12-30T00:00:00"/>
    <d v="1899-12-30T00:00:00"/>
    <d v="1899-12-30T00:00:00"/>
    <d v="1899-12-30T00:00:00"/>
    <d v="1899-12-30T01:57:40"/>
    <x v="2"/>
  </r>
  <r>
    <d v="2012-12-21T00:00:00"/>
    <x v="40"/>
    <x v="2"/>
    <d v="1899-12-30T00:00:00"/>
    <d v="1899-12-30T00:00:00"/>
    <d v="1899-12-30T00:21:26"/>
    <d v="1899-12-30T00:53:43"/>
    <d v="1899-12-30T00:07:57"/>
    <d v="1899-12-30T01:04:11"/>
    <d v="1899-12-30T00:00:00"/>
    <d v="1899-12-30T04:12:54"/>
    <x v="2"/>
  </r>
  <r>
    <d v="2012-12-21T00:00:00"/>
    <x v="41"/>
    <x v="4"/>
    <d v="1899-12-30T01:06:25"/>
    <d v="1899-12-30T00:00:00"/>
    <d v="1899-12-30T00:22:47"/>
    <d v="1899-12-30T01:34:17"/>
    <d v="1899-12-30T00:16:37"/>
    <d v="1899-12-30T00:00:00"/>
    <d v="1899-12-30T00:00:00"/>
    <d v="1899-12-30T05:19:05"/>
    <x v="2"/>
  </r>
  <r>
    <d v="2012-12-21T00:00:00"/>
    <x v="42"/>
    <x v="4"/>
    <d v="1899-12-30T01:26:21"/>
    <d v="1899-12-30T00:00:00"/>
    <d v="1899-12-30T00:25:01"/>
    <d v="1899-12-30T01:04:24"/>
    <d v="1899-12-30T00:02:00"/>
    <d v="1899-12-30T00:00:00"/>
    <d v="1899-12-30T00:00:00"/>
    <d v="1899-12-30T04:54:46"/>
    <x v="2"/>
  </r>
  <r>
    <d v="2012-12-21T00:00:00"/>
    <x v="43"/>
    <x v="6"/>
    <d v="1899-12-30T01:12:13"/>
    <d v="1899-12-30T00:00:00"/>
    <d v="1899-12-30T00:17:51"/>
    <d v="1899-12-30T01:07:06"/>
    <d v="1899-12-30T00:09:32"/>
    <d v="1899-12-30T00:00:00"/>
    <d v="1899-12-30T00:04:36"/>
    <d v="1899-12-30T05:46:58"/>
    <x v="2"/>
  </r>
  <r>
    <d v="2012-12-21T00:00:00"/>
    <x v="44"/>
    <x v="8"/>
    <d v="1899-12-30T00:00:00"/>
    <d v="1899-12-30T00:00:00"/>
    <d v="1899-12-30T00:28:12"/>
    <d v="1899-12-30T00:58:52"/>
    <d v="1899-12-30T00:00:00"/>
    <d v="1899-12-30T00:00:00"/>
    <d v="1899-12-30T00:05:55"/>
    <d v="1899-12-30T07:20:46"/>
    <x v="2"/>
  </r>
  <r>
    <d v="2012-12-21T00:00:00"/>
    <x v="45"/>
    <x v="3"/>
    <d v="1899-12-30T01:42:15"/>
    <d v="1899-12-30T00:00:00"/>
    <d v="1899-12-30T00:23:13"/>
    <d v="1899-12-30T01:02:38"/>
    <d v="1899-12-30T00:01:22"/>
    <d v="1899-12-30T00:00:07"/>
    <d v="1899-12-30T00:00:00"/>
    <d v="1899-12-30T05:34:29"/>
    <x v="2"/>
  </r>
  <r>
    <d v="2012-12-21T00:00:00"/>
    <x v="74"/>
    <x v="7"/>
    <d v="1899-12-30T01:35:11"/>
    <d v="1899-12-30T00:00:00"/>
    <d v="1899-12-30T00:20:50"/>
    <d v="1899-12-30T01:01:33"/>
    <d v="1899-12-30T00:17:32"/>
    <d v="1899-12-30T00:00:00"/>
    <d v="1899-12-30T00:14:37"/>
    <d v="1899-12-30T05:05:27"/>
    <x v="2"/>
  </r>
  <r>
    <d v="2012-12-21T00:00:00"/>
    <x v="46"/>
    <x v="6"/>
    <d v="1899-12-30T02:06:24"/>
    <d v="1899-12-30T00:00:00"/>
    <d v="1899-12-30T00:30:24"/>
    <d v="1899-12-30T01:12:10"/>
    <d v="1899-12-30T01:16:50"/>
    <d v="1899-12-30T00:00:00"/>
    <d v="1899-12-30T00:16:06"/>
    <d v="1899-12-30T03:58:36"/>
    <x v="2"/>
  </r>
  <r>
    <d v="2012-12-21T00:00:00"/>
    <x v="50"/>
    <x v="8"/>
    <d v="1899-12-30T00:00:00"/>
    <d v="1899-12-30T00:00:05"/>
    <d v="1899-12-30T00:29:59"/>
    <d v="1899-12-30T00:59:24"/>
    <d v="1899-12-30T00:00:00"/>
    <d v="1899-12-30T00:00:00"/>
    <d v="1899-12-30T00:14:44"/>
    <d v="1899-12-30T06:55:12"/>
    <x v="2"/>
  </r>
  <r>
    <d v="2012-12-21T00:00:00"/>
    <x v="51"/>
    <x v="0"/>
    <d v="1899-12-30T00:00:00"/>
    <d v="1899-12-30T00:00:00"/>
    <d v="1899-12-30T00:21:54"/>
    <d v="1899-12-30T01:00:11"/>
    <d v="1899-12-30T00:03:24"/>
    <d v="1899-12-30T00:00:00"/>
    <d v="1899-12-30T00:00:00"/>
    <d v="1899-12-30T05:34:24"/>
    <x v="2"/>
  </r>
  <r>
    <d v="2012-12-21T00:00:00"/>
    <x v="75"/>
    <x v="2"/>
    <d v="1899-12-30T03:07:16"/>
    <d v="1899-12-30T00:00:00"/>
    <d v="1899-12-30T00:23:01"/>
    <d v="1899-12-30T00:00:03"/>
    <d v="1899-12-30T00:15:19"/>
    <d v="1899-12-30T01:06:42"/>
    <d v="1899-12-30T00:04:21"/>
    <d v="1899-12-30T04:10:26"/>
    <x v="2"/>
  </r>
  <r>
    <d v="2012-12-21T00:00:00"/>
    <x v="53"/>
    <x v="7"/>
    <d v="1899-12-30T00:44:28"/>
    <d v="1899-12-30T00:00:00"/>
    <d v="1899-12-30T00:00:00"/>
    <d v="1899-12-30T00:00:00"/>
    <d v="1899-12-30T00:00:00"/>
    <d v="1899-12-30T00:00:00"/>
    <d v="1899-12-30T00:26:10"/>
    <d v="1899-12-30T00:20:52"/>
    <x v="2"/>
  </r>
  <r>
    <d v="2012-12-21T00:00:00"/>
    <x v="66"/>
    <x v="5"/>
    <d v="1899-12-30T01:44:51"/>
    <d v="1899-12-30T00:00:00"/>
    <d v="1899-12-30T00:22:22"/>
    <d v="1899-12-30T01:03:55"/>
    <d v="1899-12-30T00:25:07"/>
    <d v="1899-12-30T00:00:00"/>
    <d v="1899-12-30T00:00:00"/>
    <d v="1899-12-30T05:06:07"/>
    <x v="2"/>
  </r>
  <r>
    <d v="2012-12-21T00:00:00"/>
    <x v="54"/>
    <x v="3"/>
    <d v="1899-12-30T01:33:25"/>
    <d v="1899-12-30T00:00:00"/>
    <d v="1899-12-30T00:21:46"/>
    <d v="1899-12-30T01:02:49"/>
    <d v="1899-12-30T00:04:14"/>
    <d v="1899-12-30T00:00:00"/>
    <d v="1899-12-30T00:34:25"/>
    <d v="1899-12-30T05:00:57"/>
    <x v="2"/>
  </r>
  <r>
    <d v="2012-12-21T00:00:00"/>
    <x v="55"/>
    <x v="8"/>
    <d v="1899-12-30T00:00:00"/>
    <d v="1899-12-30T00:00:00"/>
    <d v="1899-12-30T00:27:54"/>
    <d v="1899-12-30T01:01:56"/>
    <d v="1899-12-30T00:00:00"/>
    <d v="1899-12-30T00:00:00"/>
    <d v="1899-12-30T00:07:23"/>
    <d v="1899-12-30T07:09:23"/>
    <x v="2"/>
  </r>
  <r>
    <d v="2012-12-21T00:00:00"/>
    <x v="56"/>
    <x v="1"/>
    <d v="1899-12-30T01:46:52"/>
    <d v="1899-12-30T00:00:00"/>
    <d v="1899-12-30T00:18:27"/>
    <d v="1899-12-30T00:59:58"/>
    <d v="1899-12-30T00:05:04"/>
    <d v="1899-12-30T00:00:00"/>
    <d v="1899-12-30T00:00:00"/>
    <d v="1899-12-30T05:34:11"/>
    <x v="2"/>
  </r>
  <r>
    <d v="2012-12-21T00:00:00"/>
    <x v="76"/>
    <x v="3"/>
    <d v="1899-12-30T01:46:05"/>
    <d v="1899-12-30T00:00:00"/>
    <d v="1899-12-30T00:21:22"/>
    <d v="1899-12-30T00:52:36"/>
    <d v="1899-12-30T00:11:46"/>
    <d v="1899-12-30T00:00:00"/>
    <d v="1899-12-30T00:01:31"/>
    <d v="1899-12-30T05:33:15"/>
    <x v="2"/>
  </r>
  <r>
    <d v="2012-12-21T00:00:00"/>
    <x v="57"/>
    <x v="5"/>
    <d v="1899-12-30T00:00:00"/>
    <d v="1899-12-30T00:00:00"/>
    <d v="1899-12-30T00:24:21"/>
    <d v="1899-12-30T00:59:03"/>
    <d v="1899-12-30T00:04:52"/>
    <d v="1899-12-30T00:00:00"/>
    <d v="1899-12-30T00:00:00"/>
    <d v="1899-12-30T05:22:46"/>
    <x v="2"/>
  </r>
  <r>
    <d v="2012-12-21T00:00:00"/>
    <x v="58"/>
    <x v="8"/>
    <d v="1899-12-30T00:00:00"/>
    <d v="1899-12-30T00:00:00"/>
    <d v="1899-12-30T00:30:03"/>
    <d v="1899-12-30T00:59:14"/>
    <d v="1899-12-30T00:00:00"/>
    <d v="1899-12-30T00:00:00"/>
    <d v="1899-12-30T00:02:08"/>
    <d v="1899-12-30T07:11:56"/>
    <x v="2"/>
  </r>
  <r>
    <d v="2012-12-21T00:00:00"/>
    <x v="59"/>
    <x v="5"/>
    <d v="1899-12-30T00:00:00"/>
    <d v="1899-12-30T00:00:00"/>
    <d v="1899-12-30T00:28:29"/>
    <d v="1899-12-30T01:02:11"/>
    <d v="1899-12-30T00:00:56"/>
    <d v="1899-12-30T00:00:00"/>
    <d v="1899-12-30T00:00:00"/>
    <d v="1899-12-30T05:24:01"/>
    <x v="2"/>
  </r>
  <r>
    <d v="2012-12-24T00:00:00"/>
    <x v="0"/>
    <x v="0"/>
    <d v="1899-12-30T01:36:35"/>
    <d v="1899-12-30T00:00:00"/>
    <d v="1899-12-30T00:21:49"/>
    <d v="1899-12-30T00:59:51"/>
    <d v="1899-12-30T00:03:22"/>
    <d v="1899-12-30T00:00:00"/>
    <d v="1899-12-30T00:06:21"/>
    <d v="1899-12-30T05:31:57"/>
    <x v="3"/>
  </r>
  <r>
    <d v="2012-12-24T00:00:00"/>
    <x v="2"/>
    <x v="2"/>
    <d v="1899-12-30T00:00:00"/>
    <d v="1899-12-30T00:00:00"/>
    <d v="1899-12-30T00:21:52"/>
    <d v="1899-12-30T00:57:48"/>
    <d v="1899-12-30T00:01:54"/>
    <d v="1899-12-30T00:00:00"/>
    <d v="1899-12-30T00:00:00"/>
    <d v="1899-12-30T05:38:19"/>
    <x v="3"/>
  </r>
  <r>
    <d v="2012-12-24T00:00:00"/>
    <x v="3"/>
    <x v="3"/>
    <d v="1899-12-30T01:15:51"/>
    <d v="1899-12-30T00:00:00"/>
    <d v="1899-12-30T00:21:43"/>
    <d v="1899-12-30T00:46:42"/>
    <d v="1899-12-30T00:03:43"/>
    <d v="1899-12-30T00:00:00"/>
    <d v="1899-12-30T00:00:00"/>
    <d v="1899-12-30T06:01:13"/>
    <x v="3"/>
  </r>
  <r>
    <d v="2012-12-24T00:00:00"/>
    <x v="4"/>
    <x v="0"/>
    <d v="1899-12-30T02:26:31"/>
    <d v="1899-12-30T00:00:00"/>
    <d v="1899-12-30T00:25:08"/>
    <d v="1899-12-30T00:00:28"/>
    <d v="1899-12-30T00:02:48"/>
    <d v="1899-12-30T00:00:00"/>
    <d v="1899-12-30T00:02:47"/>
    <d v="1899-12-30T05:28:11"/>
    <x v="3"/>
  </r>
  <r>
    <d v="2012-12-24T00:00:00"/>
    <x v="5"/>
    <x v="4"/>
    <d v="1899-12-30T01:43:41"/>
    <d v="1899-12-30T00:00:00"/>
    <d v="1899-12-30T00:21:20"/>
    <d v="1899-12-30T01:04:51"/>
    <d v="1899-12-30T00:01:08"/>
    <d v="1899-12-30T00:00:00"/>
    <d v="1899-12-30T01:06:26"/>
    <d v="1899-12-30T04:30:06"/>
    <x v="3"/>
  </r>
  <r>
    <d v="2012-12-24T00:00:00"/>
    <x v="6"/>
    <x v="5"/>
    <d v="1899-12-30T00:00:00"/>
    <d v="1899-12-30T00:00:00"/>
    <d v="1899-12-30T00:00:00"/>
    <d v="1899-12-30T01:01:38"/>
    <d v="1899-12-30T00:00:46"/>
    <d v="1899-12-30T00:00:00"/>
    <d v="1899-12-30T00:00:00"/>
    <d v="1899-12-30T05:42:19"/>
    <x v="3"/>
  </r>
  <r>
    <d v="2012-12-24T00:00:00"/>
    <x v="8"/>
    <x v="7"/>
    <d v="1899-12-30T01:37:21"/>
    <d v="1899-12-30T00:00:00"/>
    <d v="1899-12-30T00:21:04"/>
    <d v="1899-12-30T01:04:27"/>
    <d v="1899-12-30T00:02:50"/>
    <d v="1899-12-30T00:00:00"/>
    <d v="1899-12-30T00:06:12"/>
    <d v="1899-12-30T05:29:24"/>
    <x v="3"/>
  </r>
  <r>
    <d v="2012-12-24T00:00:00"/>
    <x v="14"/>
    <x v="1"/>
    <d v="1899-12-30T00:00:00"/>
    <d v="1899-12-30T00:29:20"/>
    <d v="1899-12-30T00:19:12"/>
    <d v="1899-12-30T00:42:05"/>
    <d v="1899-12-30T00:00:00"/>
    <d v="1899-12-30T00:00:00"/>
    <d v="1899-12-30T00:00:00"/>
    <d v="1899-12-30T05:15:29"/>
    <x v="3"/>
  </r>
  <r>
    <d v="2012-12-24T00:00:00"/>
    <x v="15"/>
    <x v="5"/>
    <d v="1899-12-30T00:00:00"/>
    <d v="1899-12-30T00:00:00"/>
    <d v="1899-12-30T00:09:17"/>
    <d v="1899-12-30T00:59:12"/>
    <d v="1899-12-30T00:00:00"/>
    <d v="1899-12-30T00:00:00"/>
    <d v="1899-12-30T00:09:44"/>
    <d v="1899-12-30T05:40:38"/>
    <x v="3"/>
  </r>
  <r>
    <d v="2012-12-24T00:00:00"/>
    <x v="22"/>
    <x v="4"/>
    <d v="1899-12-30T02:09:19"/>
    <d v="1899-12-30T00:00:00"/>
    <d v="1899-12-30T00:22:40"/>
    <d v="1899-12-30T00:48:07"/>
    <d v="1899-12-30T00:00:00"/>
    <d v="1899-12-30T00:00:00"/>
    <d v="1899-12-30T00:00:00"/>
    <d v="1899-12-30T05:44:01"/>
    <x v="3"/>
  </r>
  <r>
    <d v="2012-12-24T00:00:00"/>
    <x v="23"/>
    <x v="0"/>
    <d v="1899-12-30T01:12:20"/>
    <d v="1899-12-30T00:00:00"/>
    <d v="1899-12-30T00:20:15"/>
    <d v="1899-12-30T00:59:57"/>
    <d v="1899-12-30T00:00:00"/>
    <d v="1899-12-30T00:00:00"/>
    <d v="1899-12-30T00:02:10"/>
    <d v="1899-12-30T05:37:41"/>
    <x v="3"/>
  </r>
  <r>
    <d v="2012-12-24T00:00:00"/>
    <x v="27"/>
    <x v="5"/>
    <d v="1899-12-30T01:41:56"/>
    <d v="1899-12-30T00:00:00"/>
    <d v="1899-12-30T00:24:34"/>
    <d v="1899-12-30T01:02:03"/>
    <d v="1899-12-30T00:19:03"/>
    <d v="1899-12-30T00:00:00"/>
    <d v="1899-12-30T00:00:00"/>
    <d v="1899-12-30T05:12:28"/>
    <x v="3"/>
  </r>
  <r>
    <d v="2012-12-24T00:00:00"/>
    <x v="72"/>
    <x v="0"/>
    <d v="1899-12-30T01:41:04"/>
    <d v="1899-12-30T00:00:00"/>
    <d v="1899-12-30T00:21:57"/>
    <d v="1899-12-30T01:00:26"/>
    <d v="1899-12-30T00:00:00"/>
    <d v="1899-12-30T00:00:00"/>
    <d v="1899-12-30T00:09:03"/>
    <d v="1899-12-30T05:28:51"/>
    <x v="3"/>
  </r>
  <r>
    <d v="2012-12-24T00:00:00"/>
    <x v="73"/>
    <x v="2"/>
    <d v="1899-12-30T02:04:43"/>
    <d v="1899-12-30T00:00:00"/>
    <d v="1899-12-30T00:21:26"/>
    <d v="1899-12-30T00:59:55"/>
    <d v="1899-12-30T00:13:13"/>
    <d v="1899-12-30T00:00:00"/>
    <d v="1899-12-30T00:00:00"/>
    <d v="1899-12-30T05:30:48"/>
    <x v="3"/>
  </r>
  <r>
    <d v="2012-12-24T00:00:00"/>
    <x v="29"/>
    <x v="6"/>
    <d v="1899-12-30T01:50:04"/>
    <d v="1899-12-30T00:00:00"/>
    <d v="1899-12-30T00:20:46"/>
    <d v="1899-12-30T01:01:39"/>
    <d v="1899-12-30T00:10:07"/>
    <d v="1899-12-30T00:00:00"/>
    <d v="1899-12-30T00:01:29"/>
    <d v="1899-12-30T05:25:16"/>
    <x v="3"/>
  </r>
  <r>
    <d v="2012-12-24T00:00:00"/>
    <x v="30"/>
    <x v="2"/>
    <d v="1899-12-30T00:00:00"/>
    <d v="1899-12-30T00:00:00"/>
    <d v="1899-12-30T00:21:15"/>
    <d v="1899-12-30T01:03:27"/>
    <d v="1899-12-30T00:05:28"/>
    <d v="1899-12-30T00:00:00"/>
    <d v="1899-12-30T00:00:00"/>
    <d v="1899-12-30T05:29:37"/>
    <x v="3"/>
  </r>
  <r>
    <d v="2012-12-24T00:00:00"/>
    <x v="35"/>
    <x v="1"/>
    <d v="1899-12-30T00:00:00"/>
    <d v="1899-12-30T00:00:00"/>
    <d v="1899-12-30T00:23:14"/>
    <d v="1899-12-30T01:02:55"/>
    <d v="1899-12-30T00:14:06"/>
    <d v="1899-12-30T00:00:00"/>
    <d v="1899-12-30T00:00:00"/>
    <d v="1899-12-30T05:16:54"/>
    <x v="3"/>
  </r>
  <r>
    <d v="2012-12-24T00:00:00"/>
    <x v="40"/>
    <x v="2"/>
    <d v="1899-12-30T00:00:00"/>
    <d v="1899-12-30T00:00:00"/>
    <d v="1899-12-30T01:10:08"/>
    <d v="1899-12-30T00:00:00"/>
    <d v="1899-12-30T00:01:59"/>
    <d v="1899-12-30T00:00:00"/>
    <d v="1899-12-30T00:00:00"/>
    <d v="1899-12-30T05:31:42"/>
    <x v="3"/>
  </r>
  <r>
    <d v="2012-12-24T00:00:00"/>
    <x v="41"/>
    <x v="4"/>
    <d v="1899-12-30T01:41:20"/>
    <d v="1899-12-30T00:00:00"/>
    <d v="1899-12-30T00:24:20"/>
    <d v="1899-12-30T01:05:27"/>
    <d v="1899-12-30T00:08:11"/>
    <d v="1899-12-30T00:00:00"/>
    <d v="1899-12-30T00:00:00"/>
    <d v="1899-12-30T05:18:03"/>
    <x v="3"/>
  </r>
  <r>
    <d v="2012-12-24T00:00:00"/>
    <x v="43"/>
    <x v="6"/>
    <d v="1899-12-30T01:21:23"/>
    <d v="1899-12-30T00:00:00"/>
    <d v="1899-12-30T00:17:01"/>
    <d v="1899-12-30T01:02:18"/>
    <d v="1899-12-30T00:04:01"/>
    <d v="1899-12-30T00:00:00"/>
    <d v="1899-12-30T00:00:00"/>
    <d v="1899-12-30T06:06:05"/>
    <x v="3"/>
  </r>
  <r>
    <d v="2012-12-24T00:00:00"/>
    <x v="44"/>
    <x v="8"/>
    <d v="1899-12-30T00:00:00"/>
    <d v="1899-12-30T00:00:00"/>
    <d v="1899-12-30T00:31:36"/>
    <d v="1899-12-30T01:01:01"/>
    <d v="1899-12-30T00:00:00"/>
    <d v="1899-12-30T00:00:00"/>
    <d v="1899-12-30T00:03:05"/>
    <d v="1899-12-30T05:54:33"/>
    <x v="3"/>
  </r>
  <r>
    <d v="2012-12-24T00:00:00"/>
    <x v="45"/>
    <x v="3"/>
    <d v="1899-12-30T01:36:38"/>
    <d v="1899-12-30T00:00:00"/>
    <d v="1899-12-30T00:16:51"/>
    <d v="1899-12-30T01:00:16"/>
    <d v="1899-12-30T00:01:47"/>
    <d v="1899-12-30T00:00:02"/>
    <d v="1899-12-30T00:00:00"/>
    <d v="1899-12-30T05:40:06"/>
    <x v="3"/>
  </r>
  <r>
    <d v="2012-12-24T00:00:00"/>
    <x v="74"/>
    <x v="7"/>
    <d v="1899-12-30T01:33:40"/>
    <d v="1899-12-30T00:00:00"/>
    <d v="1899-12-30T00:21:21"/>
    <d v="1899-12-30T01:02:36"/>
    <d v="1899-12-30T00:25:27"/>
    <d v="1899-12-30T00:00:00"/>
    <d v="1899-12-30T00:01:39"/>
    <d v="1899-12-30T05:08:05"/>
    <x v="3"/>
  </r>
  <r>
    <d v="2012-12-24T00:00:00"/>
    <x v="46"/>
    <x v="6"/>
    <d v="1899-12-30T01:42:11"/>
    <d v="1899-12-30T00:00:00"/>
    <d v="1899-12-30T00:22:55"/>
    <d v="1899-12-30T01:09:42"/>
    <d v="1899-12-30T00:42:27"/>
    <d v="1899-12-30T00:00:00"/>
    <d v="1899-12-30T00:09:29"/>
    <d v="1899-12-30T04:38:24"/>
    <x v="3"/>
  </r>
  <r>
    <d v="2012-12-24T00:00:00"/>
    <x v="50"/>
    <x v="8"/>
    <d v="1899-12-30T00:00:00"/>
    <d v="1899-12-30T00:00:00"/>
    <d v="1899-12-30T00:31:31"/>
    <d v="1899-12-30T01:00:05"/>
    <d v="1899-12-30T00:00:00"/>
    <d v="1899-12-30T00:00:00"/>
    <d v="1899-12-30T00:00:00"/>
    <d v="1899-12-30T07:14:47"/>
    <x v="3"/>
  </r>
  <r>
    <d v="2012-12-24T00:00:00"/>
    <x v="53"/>
    <x v="7"/>
    <d v="1899-12-30T01:30:53"/>
    <d v="1899-12-30T00:00:00"/>
    <d v="1899-12-30T00:13:01"/>
    <d v="1899-12-30T00:47:14"/>
    <d v="1899-12-30T00:02:54"/>
    <d v="1899-12-30T00:00:00"/>
    <d v="1899-12-30T00:00:00"/>
    <d v="1899-12-30T05:47:40"/>
    <x v="3"/>
  </r>
  <r>
    <d v="2012-12-24T00:00:00"/>
    <x v="66"/>
    <x v="5"/>
    <d v="1899-12-30T01:49:02"/>
    <d v="1899-12-30T00:00:00"/>
    <d v="1899-12-30T00:22:44"/>
    <d v="1899-12-30T01:03:22"/>
    <d v="1899-12-30T00:04:24"/>
    <d v="1899-12-30T00:00:00"/>
    <d v="1899-12-30T00:00:46"/>
    <d v="1899-12-30T05:20:50"/>
    <x v="3"/>
  </r>
  <r>
    <d v="2012-12-24T00:00:00"/>
    <x v="55"/>
    <x v="8"/>
    <d v="1899-12-30T00:00:00"/>
    <d v="1899-12-30T00:00:00"/>
    <d v="1899-12-30T00:29:35"/>
    <d v="1899-12-30T01:00:14"/>
    <d v="1899-12-30T00:00:00"/>
    <d v="1899-12-30T00:00:00"/>
    <d v="1899-12-30T00:02:18"/>
    <d v="1899-12-30T07:15:06"/>
    <x v="3"/>
  </r>
  <r>
    <d v="2012-12-24T00:00:00"/>
    <x v="69"/>
    <x v="5"/>
    <d v="1899-12-30T00:00:00"/>
    <d v="1899-12-30T00:00:00"/>
    <d v="1899-12-30T00:20:08"/>
    <d v="1899-12-30T00:57:17"/>
    <d v="1899-12-30T00:08:30"/>
    <d v="1899-12-30T00:00:00"/>
    <d v="1899-12-30T00:01:43"/>
    <d v="1899-12-30T05:17:59"/>
    <x v="3"/>
  </r>
  <r>
    <d v="2012-12-24T00:00:00"/>
    <x v="56"/>
    <x v="1"/>
    <d v="1899-12-30T01:47:53"/>
    <d v="1899-12-30T00:00:00"/>
    <d v="1899-12-30T00:19:14"/>
    <d v="1899-12-30T00:58:12"/>
    <d v="1899-12-30T00:00:06"/>
    <d v="1899-12-30T00:00:00"/>
    <d v="1899-12-30T00:08:20"/>
    <d v="1899-12-30T05:30:48"/>
    <x v="3"/>
  </r>
  <r>
    <d v="2012-12-24T00:00:00"/>
    <x v="76"/>
    <x v="3"/>
    <d v="1899-12-30T01:45:48"/>
    <d v="1899-12-30T00:00:00"/>
    <d v="1899-12-30T00:38:20"/>
    <d v="1899-12-30T00:56:20"/>
    <d v="1899-12-30T00:03:02"/>
    <d v="1899-12-30T00:00:00"/>
    <d v="1899-12-30T00:05:51"/>
    <d v="1899-12-30T05:17:03"/>
    <x v="3"/>
  </r>
  <r>
    <d v="2012-12-24T00:00:00"/>
    <x v="57"/>
    <x v="5"/>
    <d v="1899-12-30T00:00:00"/>
    <d v="1899-12-30T00:00:00"/>
    <d v="1899-12-30T00:23:52"/>
    <d v="1899-12-30T00:56:21"/>
    <d v="1899-12-30T00:00:00"/>
    <d v="1899-12-30T00:00:00"/>
    <d v="1899-12-30T00:00:00"/>
    <d v="1899-12-30T05:37:35"/>
    <x v="3"/>
  </r>
  <r>
    <d v="2012-12-26T00:00:00"/>
    <x v="0"/>
    <x v="0"/>
    <d v="1899-12-30T01:37:02"/>
    <d v="1899-12-30T00:00:00"/>
    <d v="1899-12-30T00:22:23"/>
    <d v="1899-12-30T00:56:55"/>
    <d v="1899-12-30T00:02:38"/>
    <d v="1899-12-30T00:00:00"/>
    <d v="1899-12-30T00:00:48"/>
    <d v="1899-12-30T05:43:02"/>
    <x v="3"/>
  </r>
  <r>
    <d v="2012-12-26T00:00:00"/>
    <x v="1"/>
    <x v="1"/>
    <d v="1899-12-30T00:00:00"/>
    <d v="1899-12-30T00:00:00"/>
    <d v="1899-12-30T00:16:30"/>
    <d v="1899-12-30T01:38:15"/>
    <d v="1899-12-30T00:02:29"/>
    <d v="1899-12-30T00:00:00"/>
    <d v="1899-12-30T00:00:00"/>
    <d v="1899-12-30T03:01:33"/>
    <x v="3"/>
  </r>
  <r>
    <d v="2012-12-26T00:00:00"/>
    <x v="2"/>
    <x v="2"/>
    <d v="1899-12-30T00:00:00"/>
    <d v="1899-12-30T00:00:00"/>
    <d v="1899-12-30T00:24:47"/>
    <d v="1899-12-30T01:02:58"/>
    <d v="1899-12-30T00:03:00"/>
    <d v="1899-12-30T00:00:00"/>
    <d v="1899-12-30T00:00:00"/>
    <d v="1899-12-30T05:28:28"/>
    <x v="3"/>
  </r>
  <r>
    <d v="2012-12-26T00:00:00"/>
    <x v="3"/>
    <x v="3"/>
    <d v="1899-12-30T01:40:21"/>
    <d v="1899-12-30T01:09:00"/>
    <d v="1899-12-30T00:10:30"/>
    <d v="1899-12-30T00:47:24"/>
    <d v="1899-12-30T00:01:24"/>
    <d v="1899-12-30T00:00:00"/>
    <d v="1899-12-30T01:21:06"/>
    <d v="1899-12-30T03:13:32"/>
    <x v="3"/>
  </r>
  <r>
    <d v="2012-12-26T00:00:00"/>
    <x v="4"/>
    <x v="0"/>
    <d v="1899-12-30T01:42:55"/>
    <d v="1899-12-30T00:00:00"/>
    <d v="1899-12-30T00:21:38"/>
    <d v="1899-12-30T00:47:23"/>
    <d v="1899-12-30T00:16:20"/>
    <d v="1899-12-30T00:00:00"/>
    <d v="1899-12-30T00:12:31"/>
    <d v="1899-12-30T05:02:20"/>
    <x v="3"/>
  </r>
  <r>
    <d v="2012-12-26T00:00:00"/>
    <x v="6"/>
    <x v="5"/>
    <d v="1899-12-30T00:00:00"/>
    <d v="1899-12-30T00:00:00"/>
    <d v="1899-12-30T00:13:40"/>
    <d v="1899-12-30T01:03:49"/>
    <d v="1899-12-30T00:05:53"/>
    <d v="1899-12-30T00:00:00"/>
    <d v="1899-12-30T00:00:00"/>
    <d v="1899-12-30T05:08:41"/>
    <x v="3"/>
  </r>
  <r>
    <d v="2012-12-26T00:00:00"/>
    <x v="7"/>
    <x v="6"/>
    <d v="1899-12-30T01:15:08"/>
    <d v="1899-12-30T00:00:00"/>
    <d v="1899-12-30T00:25:15"/>
    <d v="1899-12-30T01:03:52"/>
    <d v="1899-12-30T00:10:22"/>
    <d v="1899-12-30T00:00:00"/>
    <d v="1899-12-30T00:04:31"/>
    <d v="1899-12-30T05:19:01"/>
    <x v="3"/>
  </r>
  <r>
    <d v="2012-12-26T00:00:00"/>
    <x v="8"/>
    <x v="7"/>
    <d v="1899-12-30T02:12:47"/>
    <d v="1899-12-30T00:00:00"/>
    <d v="1899-12-30T00:20:27"/>
    <d v="1899-12-30T01:01:34"/>
    <d v="1899-12-30T00:17:41"/>
    <d v="1899-12-30T00:00:00"/>
    <d v="1899-12-30T00:00:00"/>
    <d v="1899-12-30T05:09:43"/>
    <x v="3"/>
  </r>
  <r>
    <d v="2012-12-26T00:00:00"/>
    <x v="15"/>
    <x v="5"/>
    <d v="1899-12-30T00:00:00"/>
    <d v="1899-12-30T00:00:00"/>
    <d v="1899-12-30T00:17:06"/>
    <d v="1899-12-30T01:04:15"/>
    <d v="1899-12-30T00:00:00"/>
    <d v="1899-12-30T00:00:00"/>
    <d v="1899-12-30T00:00:00"/>
    <d v="1899-12-30T05:38:53"/>
    <x v="3"/>
  </r>
  <r>
    <d v="2012-12-26T00:00:00"/>
    <x v="19"/>
    <x v="4"/>
    <d v="1899-12-30T01:33:55"/>
    <d v="1899-12-30T00:00:00"/>
    <d v="1899-12-30T00:22:03"/>
    <d v="1899-12-30T01:05:03"/>
    <d v="1899-12-30T00:20:47"/>
    <d v="1899-12-30T00:00:00"/>
    <d v="1899-12-30T00:00:00"/>
    <d v="1899-12-30T05:25:13"/>
    <x v="3"/>
  </r>
  <r>
    <d v="2012-12-26T00:00:00"/>
    <x v="21"/>
    <x v="3"/>
    <d v="1899-12-30T01:13:27"/>
    <d v="1899-12-30T00:00:00"/>
    <d v="1899-12-30T00:23:54"/>
    <d v="1899-12-30T01:05:00"/>
    <d v="1899-12-30T00:00:00"/>
    <d v="1899-12-30T00:00:00"/>
    <d v="1899-12-30T00:15:19"/>
    <d v="1899-12-30T05:07:02"/>
    <x v="3"/>
  </r>
  <r>
    <d v="2012-12-26T00:00:00"/>
    <x v="63"/>
    <x v="8"/>
    <d v="1899-12-30T00:00:00"/>
    <d v="1899-12-30T00:00:00"/>
    <d v="1899-12-30T00:29:22"/>
    <d v="1899-12-30T01:04:14"/>
    <d v="1899-12-30T00:00:00"/>
    <d v="1899-12-30T00:00:00"/>
    <d v="1899-12-30T00:00:00"/>
    <d v="1899-12-30T07:16:55"/>
    <x v="3"/>
  </r>
  <r>
    <d v="2012-12-26T00:00:00"/>
    <x v="22"/>
    <x v="4"/>
    <d v="1899-12-30T01:36:55"/>
    <d v="1899-12-30T00:00:00"/>
    <d v="1899-12-30T00:24:31"/>
    <d v="1899-12-30T01:00:41"/>
    <d v="1899-12-30T00:04:24"/>
    <d v="1899-12-30T00:00:00"/>
    <d v="1899-12-30T00:00:00"/>
    <d v="1899-12-30T05:35:31"/>
    <x v="3"/>
  </r>
  <r>
    <d v="2012-12-26T00:00:00"/>
    <x v="26"/>
    <x v="3"/>
    <d v="1899-12-30T00:00:00"/>
    <d v="1899-12-30T00:00:00"/>
    <d v="1899-12-30T00:22:43"/>
    <d v="1899-12-30T01:02:51"/>
    <d v="1899-12-30T00:13:10"/>
    <d v="1899-12-30T00:00:00"/>
    <d v="1899-12-30T00:01:43"/>
    <d v="1899-12-30T05:19:32"/>
    <x v="3"/>
  </r>
  <r>
    <d v="2012-12-26T00:00:00"/>
    <x v="27"/>
    <x v="5"/>
    <d v="1899-12-30T01:44:56"/>
    <d v="1899-12-30T00:00:00"/>
    <d v="1899-12-30T00:23:39"/>
    <d v="1899-12-30T01:03:54"/>
    <d v="1899-12-30T00:26:22"/>
    <d v="1899-12-30T00:00:00"/>
    <d v="1899-12-30T00:00:00"/>
    <d v="1899-12-30T04:50:48"/>
    <x v="3"/>
  </r>
  <r>
    <d v="2012-12-26T00:00:00"/>
    <x v="72"/>
    <x v="0"/>
    <d v="1899-12-30T01:39:28"/>
    <d v="1899-12-30T00:00:00"/>
    <d v="1899-12-30T00:22:12"/>
    <d v="1899-12-30T01:01:59"/>
    <d v="1899-12-30T00:11:31"/>
    <d v="1899-12-30T00:00:00"/>
    <d v="1899-12-30T00:04:28"/>
    <d v="1899-12-30T05:23:09"/>
    <x v="3"/>
  </r>
  <r>
    <d v="2012-12-26T00:00:00"/>
    <x v="29"/>
    <x v="6"/>
    <d v="1899-12-30T01:51:49"/>
    <d v="1899-12-30T00:00:00"/>
    <d v="1899-12-30T00:20:18"/>
    <d v="1899-12-30T01:00:44"/>
    <d v="1899-12-30T00:14:07"/>
    <d v="1899-12-30T00:00:00"/>
    <d v="1899-12-30T00:00:00"/>
    <d v="1899-12-30T05:23:21"/>
    <x v="3"/>
  </r>
  <r>
    <d v="2012-12-26T00:00:00"/>
    <x v="33"/>
    <x v="1"/>
    <d v="1899-12-30T00:00:00"/>
    <d v="1899-12-30T00:00:00"/>
    <d v="1899-12-30T00:20:43"/>
    <d v="1899-12-30T01:04:27"/>
    <d v="1899-12-30T00:04:11"/>
    <d v="1899-12-30T00:00:00"/>
    <d v="1899-12-30T00:00:00"/>
    <d v="1899-12-30T05:28:05"/>
    <x v="3"/>
  </r>
  <r>
    <d v="2012-12-26T00:00:00"/>
    <x v="35"/>
    <x v="1"/>
    <d v="1899-12-30T00:00:00"/>
    <d v="1899-12-30T00:00:00"/>
    <d v="1899-12-30T00:24:20"/>
    <d v="1899-12-30T01:04:08"/>
    <d v="1899-12-30T00:08:08"/>
    <d v="1899-12-30T00:00:00"/>
    <d v="1899-12-30T00:00:00"/>
    <d v="1899-12-30T05:23:42"/>
    <x v="3"/>
  </r>
  <r>
    <d v="2012-12-26T00:00:00"/>
    <x v="64"/>
    <x v="1"/>
    <d v="1899-12-30T01:21:38"/>
    <d v="1899-12-30T00:00:00"/>
    <d v="1899-12-30T00:25:16"/>
    <d v="1899-12-30T01:03:29"/>
    <d v="1899-12-30T00:00:21"/>
    <d v="1899-12-30T00:00:00"/>
    <d v="1899-12-30T00:19:20"/>
    <d v="1899-12-30T04:57:45"/>
    <x v="3"/>
  </r>
  <r>
    <d v="2012-12-26T00:00:00"/>
    <x v="40"/>
    <x v="2"/>
    <d v="1899-12-30T00:00:00"/>
    <d v="1899-12-30T00:00:00"/>
    <d v="1899-12-30T00:22:30"/>
    <d v="1899-12-30T00:47:21"/>
    <d v="1899-12-30T00:13:17"/>
    <d v="1899-12-30T00:00:00"/>
    <d v="1899-12-30T00:00:00"/>
    <d v="1899-12-30T05:08:24"/>
    <x v="3"/>
  </r>
  <r>
    <d v="2012-12-26T00:00:00"/>
    <x v="41"/>
    <x v="4"/>
    <d v="1899-12-30T01:17:19"/>
    <d v="1899-12-30T00:00:00"/>
    <d v="1899-12-30T00:23:33"/>
    <d v="1899-12-30T01:13:59"/>
    <d v="1899-12-30T00:21:27"/>
    <d v="1899-12-30T00:00:00"/>
    <d v="1899-12-30T00:00:00"/>
    <d v="1899-12-30T05:23:43"/>
    <x v="3"/>
  </r>
  <r>
    <d v="2012-12-26T00:00:00"/>
    <x v="42"/>
    <x v="4"/>
    <d v="1899-12-30T01:30:16"/>
    <d v="1899-12-30T00:00:00"/>
    <d v="1899-12-30T00:22:02"/>
    <d v="1899-12-30T01:02:28"/>
    <d v="1899-12-30T00:00:00"/>
    <d v="1899-12-30T00:00:00"/>
    <d v="1899-12-30T00:00:00"/>
    <d v="1899-12-30T05:43:37"/>
    <x v="3"/>
  </r>
  <r>
    <d v="2012-12-26T00:00:00"/>
    <x v="43"/>
    <x v="6"/>
    <d v="1899-12-30T01:31:08"/>
    <d v="1899-12-30T00:00:00"/>
    <d v="1899-12-30T00:18:01"/>
    <d v="1899-12-30T01:01:26"/>
    <d v="1899-12-30T00:03:04"/>
    <d v="1899-12-30T00:00:00"/>
    <d v="1899-12-30T00:02:20"/>
    <d v="1899-12-30T05:45:43"/>
    <x v="3"/>
  </r>
  <r>
    <d v="2012-12-26T00:00:00"/>
    <x v="44"/>
    <x v="8"/>
    <d v="1899-12-30T00:00:00"/>
    <d v="1899-12-30T00:00:00"/>
    <d v="1899-12-30T00:31:51"/>
    <d v="1899-12-30T00:56:51"/>
    <d v="1899-12-30T00:00:00"/>
    <d v="1899-12-30T00:00:00"/>
    <d v="1899-12-30T00:02:05"/>
    <d v="1899-12-30T07:16:51"/>
    <x v="3"/>
  </r>
  <r>
    <d v="2012-12-26T00:00:00"/>
    <x v="45"/>
    <x v="3"/>
    <d v="1899-12-30T02:31:35"/>
    <d v="1899-12-30T00:00:00"/>
    <d v="1899-12-30T00:22:58"/>
    <d v="1899-12-30T01:00:40"/>
    <d v="1899-12-30T00:12:37"/>
    <d v="1899-12-30T00:00:00"/>
    <d v="1899-12-30T00:05:29"/>
    <d v="1899-12-30T05:21:56"/>
    <x v="3"/>
  </r>
  <r>
    <d v="2012-12-26T00:00:00"/>
    <x v="46"/>
    <x v="6"/>
    <d v="1899-12-30T01:53:39"/>
    <d v="1899-12-30T00:00:00"/>
    <d v="1899-12-30T00:24:16"/>
    <d v="1899-12-30T01:01:52"/>
    <d v="1899-12-30T01:00:00"/>
    <d v="1899-12-30T00:00:00"/>
    <d v="1899-12-30T00:35:29"/>
    <d v="1899-12-30T03:52:55"/>
    <x v="3"/>
  </r>
  <r>
    <d v="2012-12-26T00:00:00"/>
    <x v="49"/>
    <x v="3"/>
    <d v="1899-12-30T00:00:00"/>
    <d v="1899-12-30T00:00:00"/>
    <d v="1899-12-30T00:14:44"/>
    <d v="1899-12-30T00:59:47"/>
    <d v="1899-12-30T00:07:24"/>
    <d v="1899-12-30T00:00:00"/>
    <d v="1899-12-30T00:02:55"/>
    <d v="1899-12-30T05:33:37"/>
    <x v="3"/>
  </r>
  <r>
    <d v="2012-12-26T00:00:00"/>
    <x v="50"/>
    <x v="8"/>
    <d v="1899-12-30T00:00:00"/>
    <d v="1899-12-30T00:00:00"/>
    <d v="1899-12-30T00:34:59"/>
    <d v="1899-12-30T01:03:39"/>
    <d v="1899-12-30T00:00:00"/>
    <d v="1899-12-30T00:00:00"/>
    <d v="1899-12-30T00:00:00"/>
    <d v="1899-12-30T07:11:05"/>
    <x v="3"/>
  </r>
  <r>
    <d v="2012-12-26T00:00:00"/>
    <x v="65"/>
    <x v="6"/>
    <d v="1899-12-30T01:57:56"/>
    <d v="1899-12-30T00:00:00"/>
    <d v="1899-12-30T00:25:01"/>
    <d v="1899-12-30T01:02:35"/>
    <d v="1899-12-30T00:05:45"/>
    <d v="1899-12-30T00:00:00"/>
    <d v="1899-12-30T00:25:11"/>
    <d v="1899-12-30T05:06:11"/>
    <x v="3"/>
  </r>
  <r>
    <d v="2012-12-26T00:00:00"/>
    <x v="75"/>
    <x v="2"/>
    <d v="1899-12-30T02:05:55"/>
    <d v="1899-12-30T00:00:00"/>
    <d v="1899-12-30T00:21:53"/>
    <d v="1899-12-30T01:09:29"/>
    <d v="1899-12-30T00:29:32"/>
    <d v="1899-12-30T00:00:00"/>
    <d v="1899-12-30T00:00:00"/>
    <d v="1899-12-30T04:55:29"/>
    <x v="3"/>
  </r>
  <r>
    <d v="2012-12-26T00:00:00"/>
    <x v="55"/>
    <x v="8"/>
    <d v="1899-12-30T00:00:00"/>
    <d v="1899-12-30T00:00:00"/>
    <d v="1899-12-30T00:29:22"/>
    <d v="1899-12-30T00:58:19"/>
    <d v="1899-12-30T00:00:00"/>
    <d v="1899-12-30T00:00:00"/>
    <d v="1899-12-30T00:04:41"/>
    <d v="1899-12-30T07:13:42"/>
    <x v="3"/>
  </r>
  <r>
    <d v="2012-12-26T00:00:00"/>
    <x v="76"/>
    <x v="3"/>
    <d v="1899-12-30T01:31:56"/>
    <d v="1899-12-30T00:34:12"/>
    <d v="1899-12-30T00:24:16"/>
    <d v="1899-12-30T01:00:56"/>
    <d v="1899-12-30T00:03:45"/>
    <d v="1899-12-30T00:00:00"/>
    <d v="1899-12-30T00:31:21"/>
    <d v="1899-12-30T04:33:00"/>
    <x v="3"/>
  </r>
  <r>
    <d v="2012-12-26T00:00:00"/>
    <x v="57"/>
    <x v="5"/>
    <d v="1899-12-30T00:00:00"/>
    <d v="1899-12-30T00:00:00"/>
    <d v="1899-12-30T00:20:26"/>
    <d v="1899-12-30T00:59:49"/>
    <d v="1899-12-30T00:22:36"/>
    <d v="1899-12-30T00:00:00"/>
    <d v="1899-12-30T00:08:30"/>
    <d v="1899-12-30T05:03:34"/>
    <x v="3"/>
  </r>
  <r>
    <d v="2012-12-26T00:00:00"/>
    <x v="58"/>
    <x v="8"/>
    <d v="1899-12-30T00:00:00"/>
    <d v="1899-12-30T00:00:00"/>
    <d v="1899-12-30T01:30:52"/>
    <d v="1899-12-30T00:00:00"/>
    <d v="1899-12-30T00:00:00"/>
    <d v="1899-12-30T00:00:00"/>
    <d v="1899-12-30T00:11:55"/>
    <d v="1899-12-30T07:06:06"/>
    <x v="3"/>
  </r>
  <r>
    <d v="2012-12-27T00:00:00"/>
    <x v="0"/>
    <x v="0"/>
    <d v="1899-12-30T01:30:08"/>
    <d v="1899-12-30T00:12:17"/>
    <d v="1899-12-30T00:22:19"/>
    <d v="1899-12-30T01:04:02"/>
    <d v="1899-12-30T00:11:14"/>
    <d v="1899-12-30T00:00:00"/>
    <d v="1899-12-30T00:00:00"/>
    <d v="1899-12-30T05:20:32"/>
    <x v="3"/>
  </r>
  <r>
    <d v="2012-12-27T00:00:00"/>
    <x v="1"/>
    <x v="1"/>
    <d v="1899-12-30T00:00:00"/>
    <d v="1899-12-30T00:00:00"/>
    <d v="1899-12-30T00:19:43"/>
    <d v="1899-12-30T01:00:22"/>
    <d v="1899-12-30T00:17:18"/>
    <d v="1899-12-30T00:00:00"/>
    <d v="1899-12-30T00:00:00"/>
    <d v="1899-12-30T05:20:06"/>
    <x v="3"/>
  </r>
  <r>
    <d v="2012-12-27T00:00:00"/>
    <x v="2"/>
    <x v="2"/>
    <d v="1899-12-30T00:00:00"/>
    <d v="1899-12-30T00:00:00"/>
    <d v="1899-12-30T00:22:48"/>
    <d v="1899-12-30T01:04:29"/>
    <d v="1899-12-30T00:09:25"/>
    <d v="1899-12-30T00:00:00"/>
    <d v="1899-12-30T00:00:00"/>
    <d v="1899-12-30T05:24:17"/>
    <x v="3"/>
  </r>
  <r>
    <d v="2012-12-27T00:00:00"/>
    <x v="6"/>
    <x v="5"/>
    <d v="1899-12-30T00:00:00"/>
    <d v="1899-12-30T00:00:00"/>
    <d v="1899-12-30T00:17:00"/>
    <d v="1899-12-30T00:52:35"/>
    <d v="1899-12-30T00:09:39"/>
    <d v="1899-12-30T00:00:00"/>
    <d v="1899-12-30T00:00:00"/>
    <d v="1899-12-30T05:12:26"/>
    <x v="3"/>
  </r>
  <r>
    <d v="2012-12-27T00:00:00"/>
    <x v="7"/>
    <x v="6"/>
    <d v="1899-12-30T01:28:13"/>
    <d v="1899-12-30T00:00:00"/>
    <d v="1899-12-30T00:21:39"/>
    <d v="1899-12-30T01:02:18"/>
    <d v="1899-12-30T00:22:28"/>
    <d v="1899-12-30T00:00:00"/>
    <d v="1899-12-30T00:10:01"/>
    <d v="1899-12-30T05:08:12"/>
    <x v="3"/>
  </r>
  <r>
    <d v="2012-12-27T00:00:00"/>
    <x v="8"/>
    <x v="7"/>
    <d v="1899-12-30T01:20:57"/>
    <d v="1899-12-30T00:00:00"/>
    <d v="1899-12-30T00:22:36"/>
    <d v="1899-12-30T01:05:30"/>
    <d v="1899-12-30T00:08:31"/>
    <d v="1899-12-30T00:00:00"/>
    <d v="1899-12-30T00:00:00"/>
    <d v="1899-12-30T05:33:33"/>
    <x v="3"/>
  </r>
  <r>
    <d v="2012-12-27T00:00:00"/>
    <x v="15"/>
    <x v="5"/>
    <d v="1899-12-30T00:00:00"/>
    <d v="1899-12-30T00:00:00"/>
    <d v="1899-12-30T00:14:20"/>
    <d v="1899-12-30T01:05:43"/>
    <d v="1899-12-30T00:00:04"/>
    <d v="1899-12-30T00:00:00"/>
    <d v="1899-12-30T00:00:00"/>
    <d v="1899-12-30T05:40:09"/>
    <x v="3"/>
  </r>
  <r>
    <d v="2012-12-27T00:00:00"/>
    <x v="18"/>
    <x v="7"/>
    <d v="1899-12-30T00:00:00"/>
    <d v="1899-12-30T00:00:00"/>
    <d v="1899-12-30T00:25:10"/>
    <d v="1899-12-30T00:47:39"/>
    <d v="1899-12-30T00:00:00"/>
    <d v="1899-12-30T00:00:00"/>
    <d v="1899-12-30T00:00:05"/>
    <d v="1899-12-30T05:27:51"/>
    <x v="3"/>
  </r>
  <r>
    <d v="2012-12-27T00:00:00"/>
    <x v="19"/>
    <x v="4"/>
    <d v="1899-12-30T01:57:14"/>
    <d v="1899-12-30T00:00:00"/>
    <d v="1899-12-30T00:22:32"/>
    <d v="1899-12-30T01:06:54"/>
    <d v="1899-12-30T00:14:46"/>
    <d v="1899-12-30T00:00:00"/>
    <d v="1899-12-30T00:06:48"/>
    <d v="1899-12-30T05:08:00"/>
    <x v="3"/>
  </r>
  <r>
    <d v="2012-12-27T00:00:00"/>
    <x v="21"/>
    <x v="3"/>
    <d v="1899-12-30T01:20:41"/>
    <d v="1899-12-30T00:00:00"/>
    <d v="1899-12-30T00:21:08"/>
    <d v="1899-12-30T01:01:57"/>
    <d v="1899-12-30T00:00:00"/>
    <d v="1899-12-30T00:00:00"/>
    <d v="1899-12-30T00:10:58"/>
    <d v="1899-12-30T05:26:42"/>
    <x v="3"/>
  </r>
  <r>
    <d v="2012-12-27T00:00:00"/>
    <x v="63"/>
    <x v="8"/>
    <d v="1899-12-30T00:00:00"/>
    <d v="1899-12-30T00:00:00"/>
    <d v="1899-12-30T00:30:04"/>
    <d v="1899-12-30T01:05:11"/>
    <d v="1899-12-30T00:00:00"/>
    <d v="1899-12-30T00:00:00"/>
    <d v="1899-12-30T00:06:43"/>
    <d v="1899-12-30T06:21:06"/>
    <x v="3"/>
  </r>
  <r>
    <d v="2012-12-27T00:00:00"/>
    <x v="22"/>
    <x v="4"/>
    <d v="1899-12-30T01:42:05"/>
    <d v="1899-12-30T00:00:00"/>
    <d v="1899-12-30T00:20:10"/>
    <d v="1899-12-30T00:59:49"/>
    <d v="1899-12-30T00:11:57"/>
    <d v="1899-12-30T00:00:00"/>
    <d v="1899-12-30T00:00:00"/>
    <d v="1899-12-30T05:27:59"/>
    <x v="3"/>
  </r>
  <r>
    <d v="2012-12-27T00:00:00"/>
    <x v="26"/>
    <x v="3"/>
    <d v="1899-12-30T00:00:00"/>
    <d v="1899-12-30T00:00:00"/>
    <d v="1899-12-30T00:18:59"/>
    <d v="1899-12-30T01:02:01"/>
    <d v="1899-12-30T00:18:00"/>
    <d v="1899-12-30T00:00:00"/>
    <d v="1899-12-30T00:06:28"/>
    <d v="1899-12-30T05:14:01"/>
    <x v="3"/>
  </r>
  <r>
    <d v="2012-12-27T00:00:00"/>
    <x v="27"/>
    <x v="5"/>
    <d v="1899-12-30T01:46:33"/>
    <d v="1899-12-30T00:00:00"/>
    <d v="1899-12-30T00:21:58"/>
    <d v="1899-12-30T01:09:00"/>
    <d v="1899-12-30T00:27:21"/>
    <d v="1899-12-30T00:00:00"/>
    <d v="1899-12-30T00:03:22"/>
    <d v="1899-12-30T04:48:11"/>
    <x v="3"/>
  </r>
  <r>
    <d v="2012-12-27T00:00:00"/>
    <x v="72"/>
    <x v="0"/>
    <d v="1899-12-30T01:27:15"/>
    <d v="1899-12-30T00:00:00"/>
    <d v="1899-12-30T00:21:57"/>
    <d v="1899-12-30T01:04:03"/>
    <d v="1899-12-30T00:06:30"/>
    <d v="1899-12-30T00:00:00"/>
    <d v="1899-12-30T00:16:22"/>
    <d v="1899-12-30T05:25:54"/>
    <x v="3"/>
  </r>
  <r>
    <d v="2012-12-27T00:00:00"/>
    <x v="29"/>
    <x v="6"/>
    <d v="1899-12-30T01:48:20"/>
    <d v="1899-12-30T00:00:00"/>
    <d v="1899-12-30T00:21:04"/>
    <d v="1899-12-30T01:02:45"/>
    <d v="1899-12-30T00:09:25"/>
    <d v="1899-12-30T00:00:00"/>
    <d v="1899-12-30T00:03:11"/>
    <d v="1899-12-30T05:23:43"/>
    <x v="3"/>
  </r>
  <r>
    <d v="2012-12-27T00:00:00"/>
    <x v="30"/>
    <x v="2"/>
    <d v="1899-12-30T00:00:00"/>
    <d v="1899-12-30T00:00:00"/>
    <d v="1899-12-30T00:25:15"/>
    <d v="1899-12-30T01:04:41"/>
    <d v="1899-12-30T00:00:00"/>
    <d v="1899-12-30T00:00:00"/>
    <d v="1899-12-30T00:00:00"/>
    <d v="1899-12-30T05:27:01"/>
    <x v="3"/>
  </r>
  <r>
    <d v="2012-12-27T00:00:00"/>
    <x v="31"/>
    <x v="5"/>
    <d v="1899-12-30T00:00:00"/>
    <d v="1899-12-30T00:00:00"/>
    <d v="1899-12-30T00:21:58"/>
    <d v="1899-12-30T01:04:30"/>
    <d v="1899-12-30T00:11:38"/>
    <d v="1899-12-30T00:00:00"/>
    <d v="1899-12-30T00:04:25"/>
    <d v="1899-12-30T05:13:33"/>
    <x v="3"/>
  </r>
  <r>
    <d v="2012-12-27T00:00:00"/>
    <x v="33"/>
    <x v="1"/>
    <d v="1899-12-30T00:00:00"/>
    <d v="1899-12-30T00:00:00"/>
    <d v="1899-12-30T00:21:42"/>
    <d v="1899-12-30T01:03:17"/>
    <d v="1899-12-30T00:04:56"/>
    <d v="1899-12-30T00:00:00"/>
    <d v="1899-12-30T00:00:00"/>
    <d v="1899-12-30T05:30:00"/>
    <x v="3"/>
  </r>
  <r>
    <d v="2012-12-27T00:00:00"/>
    <x v="34"/>
    <x v="1"/>
    <d v="1899-12-30T01:36:27"/>
    <d v="1899-12-30T00:00:00"/>
    <d v="1899-12-30T00:24:38"/>
    <d v="1899-12-30T00:58:56"/>
    <d v="1899-12-30T00:10:48"/>
    <d v="1899-12-30T00:00:00"/>
    <d v="1899-12-30T00:00:00"/>
    <d v="1899-12-30T05:25:36"/>
    <x v="3"/>
  </r>
  <r>
    <d v="2012-12-27T00:00:00"/>
    <x v="35"/>
    <x v="1"/>
    <d v="1899-12-30T00:00:00"/>
    <d v="1899-12-30T00:00:00"/>
    <d v="1899-12-30T00:23:44"/>
    <d v="1899-12-30T01:03:15"/>
    <d v="1899-12-30T00:05:42"/>
    <d v="1899-12-30T00:00:00"/>
    <d v="1899-12-30T00:00:00"/>
    <d v="1899-12-30T05:20:37"/>
    <x v="3"/>
  </r>
  <r>
    <d v="2012-12-27T00:00:00"/>
    <x v="64"/>
    <x v="1"/>
    <d v="1899-12-30T01:50:45"/>
    <d v="1899-12-30T00:00:00"/>
    <d v="1899-12-30T00:22:46"/>
    <d v="1899-12-30T01:04:31"/>
    <d v="1899-12-30T00:02:20"/>
    <d v="1899-12-30T00:00:00"/>
    <d v="1899-12-30T00:13:19"/>
    <d v="1899-12-30T04:40:56"/>
    <x v="3"/>
  </r>
  <r>
    <d v="2012-12-27T00:00:00"/>
    <x v="40"/>
    <x v="2"/>
    <d v="1899-12-30T00:00:00"/>
    <d v="1899-12-30T00:00:00"/>
    <d v="1899-12-30T00:23:17"/>
    <d v="1899-12-30T00:47:56"/>
    <d v="1899-12-30T00:14:57"/>
    <d v="1899-12-30T00:00:00"/>
    <d v="1899-12-30T00:00:00"/>
    <d v="1899-12-30T05:19:58"/>
    <x v="3"/>
  </r>
  <r>
    <d v="2012-12-27T00:00:00"/>
    <x v="41"/>
    <x v="4"/>
    <d v="1899-12-30T01:32:13"/>
    <d v="1899-12-30T00:00:00"/>
    <d v="1899-12-30T00:23:42"/>
    <d v="1899-12-30T01:07:47"/>
    <d v="1899-12-30T00:28:26"/>
    <d v="1899-12-30T00:00:00"/>
    <d v="1899-12-30T00:00:00"/>
    <d v="1899-12-30T05:07:03"/>
    <x v="3"/>
  </r>
  <r>
    <d v="2012-12-27T00:00:00"/>
    <x v="42"/>
    <x v="4"/>
    <d v="1899-12-30T01:42:04"/>
    <d v="1899-12-30T00:00:00"/>
    <d v="1899-12-30T00:22:26"/>
    <d v="1899-12-30T00:59:41"/>
    <d v="1899-12-30T00:18:13"/>
    <d v="1899-12-30T00:00:00"/>
    <d v="1899-12-30T00:00:00"/>
    <d v="1899-12-30T05:23:02"/>
    <x v="3"/>
  </r>
  <r>
    <d v="2012-12-27T00:00:00"/>
    <x v="43"/>
    <x v="6"/>
    <d v="1899-12-30T01:59:54"/>
    <d v="1899-12-30T00:00:00"/>
    <d v="1899-12-30T00:21:00"/>
    <d v="1899-12-30T01:01:23"/>
    <d v="1899-12-30T00:16:39"/>
    <d v="1899-12-30T00:00:00"/>
    <d v="1899-12-30T00:01:16"/>
    <d v="1899-12-30T05:23:10"/>
    <x v="3"/>
  </r>
  <r>
    <d v="2012-12-27T00:00:00"/>
    <x v="44"/>
    <x v="8"/>
    <d v="1899-12-30T00:00:00"/>
    <d v="1899-12-30T00:00:00"/>
    <d v="1899-12-30T00:30:52"/>
    <d v="1899-12-30T00:59:47"/>
    <d v="1899-12-30T00:00:00"/>
    <d v="1899-12-30T00:00:00"/>
    <d v="1899-12-30T00:05:37"/>
    <d v="1899-12-30T07:10:04"/>
    <x v="3"/>
  </r>
  <r>
    <d v="2012-12-27T00:00:00"/>
    <x v="45"/>
    <x v="3"/>
    <d v="1899-12-30T01:46:39"/>
    <d v="1899-12-30T00:00:00"/>
    <d v="1899-12-30T00:22:26"/>
    <d v="1899-12-30T01:00:11"/>
    <d v="1899-12-30T00:02:54"/>
    <d v="1899-12-30T00:00:00"/>
    <d v="1899-12-30T00:05:14"/>
    <d v="1899-12-30T05:30:09"/>
    <x v="3"/>
  </r>
  <r>
    <d v="2012-12-27T00:00:00"/>
    <x v="46"/>
    <x v="6"/>
    <d v="1899-12-30T01:45:04"/>
    <d v="1899-12-30T00:00:00"/>
    <d v="1899-12-30T00:21:41"/>
    <d v="1899-12-30T01:03:39"/>
    <d v="1899-12-30T01:12:59"/>
    <d v="1899-12-30T00:00:00"/>
    <d v="1899-12-30T00:12:07"/>
    <d v="1899-12-30T04:05:58"/>
    <x v="3"/>
  </r>
  <r>
    <d v="2012-12-27T00:00:00"/>
    <x v="49"/>
    <x v="3"/>
    <d v="1899-12-30T00:00:00"/>
    <d v="1899-12-30T00:00:00"/>
    <d v="1899-12-30T00:14:14"/>
    <d v="1899-12-30T01:02:58"/>
    <d v="1899-12-30T00:03:57"/>
    <d v="1899-12-30T00:00:00"/>
    <d v="1899-12-30T00:01:22"/>
    <d v="1899-12-30T05:30:33"/>
    <x v="3"/>
  </r>
  <r>
    <d v="2012-12-27T00:00:00"/>
    <x v="50"/>
    <x v="8"/>
    <d v="1899-12-30T00:00:00"/>
    <d v="1899-12-30T00:00:00"/>
    <d v="1899-12-30T00:33:22"/>
    <d v="1899-12-30T01:02:16"/>
    <d v="1899-12-30T00:00:00"/>
    <d v="1899-12-30T00:00:00"/>
    <d v="1899-12-30T00:00:00"/>
    <d v="1899-12-30T07:12:48"/>
    <x v="3"/>
  </r>
  <r>
    <d v="2012-12-27T00:00:00"/>
    <x v="65"/>
    <x v="6"/>
    <d v="1899-12-30T01:39:19"/>
    <d v="1899-12-30T00:00:00"/>
    <d v="1899-12-30T00:22:24"/>
    <d v="1899-12-30T01:02:44"/>
    <d v="1899-12-30T00:14:43"/>
    <d v="1899-12-30T00:00:00"/>
    <d v="1899-12-30T00:14:18"/>
    <d v="1899-12-30T05:07:57"/>
    <x v="3"/>
  </r>
  <r>
    <d v="2012-12-27T00:00:00"/>
    <x v="75"/>
    <x v="2"/>
    <d v="1899-12-30T01:51:31"/>
    <d v="1899-12-30T00:00:00"/>
    <d v="1899-12-30T00:22:47"/>
    <d v="1899-12-30T01:01:53"/>
    <d v="1899-12-30T00:12:40"/>
    <d v="1899-12-30T00:00:00"/>
    <d v="1899-12-30T00:01:55"/>
    <d v="1899-12-30T05:23:23"/>
    <x v="3"/>
  </r>
  <r>
    <d v="2012-12-27T00:00:00"/>
    <x v="54"/>
    <x v="3"/>
    <d v="1899-12-30T02:00:13"/>
    <d v="1899-12-30T00:00:00"/>
    <d v="1899-12-30T00:21:07"/>
    <d v="1899-12-30T00:58:26"/>
    <d v="1899-12-30T00:00:00"/>
    <d v="1899-12-30T00:00:00"/>
    <d v="1899-12-30T00:10:13"/>
    <d v="1899-12-30T05:33:11"/>
    <x v="3"/>
  </r>
  <r>
    <d v="2012-12-27T00:00:00"/>
    <x v="55"/>
    <x v="8"/>
    <d v="1899-12-30T00:00:00"/>
    <d v="1899-12-30T00:00:00"/>
    <d v="1899-12-30T00:33:26"/>
    <d v="1899-12-30T00:55:59"/>
    <d v="1899-12-30T00:00:07"/>
    <d v="1899-12-30T00:00:00"/>
    <d v="1899-12-30T00:09:30"/>
    <d v="1899-12-30T07:07:07"/>
    <x v="3"/>
  </r>
  <r>
    <d v="2012-12-27T00:00:00"/>
    <x v="69"/>
    <x v="5"/>
    <d v="1899-12-30T00:00:00"/>
    <d v="1899-12-30T00:00:00"/>
    <d v="1899-12-30T00:19:48"/>
    <d v="1899-12-30T01:01:08"/>
    <d v="1899-12-30T00:39:39"/>
    <d v="1899-12-30T00:00:00"/>
    <d v="1899-12-30T00:48:06"/>
    <d v="1899-12-30T04:09:22"/>
    <x v="3"/>
  </r>
  <r>
    <d v="2012-12-27T00:00:00"/>
    <x v="76"/>
    <x v="3"/>
    <d v="1899-12-30T01:24:39"/>
    <d v="1899-12-30T00:00:00"/>
    <d v="1899-12-30T00:20:50"/>
    <d v="1899-12-30T00:52:37"/>
    <d v="1899-12-30T00:05:21"/>
    <d v="1899-12-30T00:00:00"/>
    <d v="1899-12-30T01:04:16"/>
    <d v="1899-12-30T04:57:46"/>
    <x v="3"/>
  </r>
  <r>
    <d v="2012-12-27T00:00:00"/>
    <x v="57"/>
    <x v="5"/>
    <d v="1899-12-30T00:00:00"/>
    <d v="1899-12-30T00:00:00"/>
    <d v="1899-12-30T00:22:00"/>
    <d v="1899-12-30T00:58:44"/>
    <d v="1899-12-30T00:14:36"/>
    <d v="1899-12-30T00:00:00"/>
    <d v="1899-12-30T00:00:00"/>
    <d v="1899-12-30T05:18:39"/>
    <x v="3"/>
  </r>
  <r>
    <d v="2012-12-27T00:00:00"/>
    <x v="58"/>
    <x v="8"/>
    <d v="1899-12-30T00:00:00"/>
    <d v="1899-12-30T00:00:00"/>
    <d v="1899-12-30T00:29:31"/>
    <d v="1899-12-30T01:00:41"/>
    <d v="1899-12-30T00:00:00"/>
    <d v="1899-12-30T00:00:00"/>
    <d v="1899-12-30T00:07:58"/>
    <d v="1899-12-30T07:11:33"/>
    <x v="3"/>
  </r>
  <r>
    <d v="2012-12-28T00:00:00"/>
    <x v="0"/>
    <x v="0"/>
    <d v="1899-12-30T00:50:53"/>
    <d v="1899-12-30T00:05:03"/>
    <d v="1899-12-30T00:16:37"/>
    <d v="1899-12-30T01:18:31"/>
    <d v="1899-12-30T00:01:13"/>
    <d v="1899-12-30T01:39:11"/>
    <d v="1899-12-30T00:00:00"/>
    <d v="1899-12-30T04:30:29"/>
    <x v="3"/>
  </r>
  <r>
    <d v="2012-12-28T00:00:00"/>
    <x v="1"/>
    <x v="1"/>
    <d v="1899-12-30T00:00:00"/>
    <d v="1899-12-30T00:00:00"/>
    <d v="1899-12-30T00:12:19"/>
    <d v="1899-12-30T00:58:47"/>
    <d v="1899-12-30T00:05:31"/>
    <d v="1899-12-30T00:00:00"/>
    <d v="1899-12-30T00:00:00"/>
    <d v="1899-12-30T05:55:30"/>
    <x v="3"/>
  </r>
  <r>
    <d v="2012-12-28T00:00:00"/>
    <x v="2"/>
    <x v="2"/>
    <d v="1899-12-30T00:00:00"/>
    <d v="1899-12-30T00:00:00"/>
    <d v="1899-12-30T00:25:24"/>
    <d v="1899-12-30T01:02:47"/>
    <d v="1899-12-30T00:07:56"/>
    <d v="1899-12-30T00:00:00"/>
    <d v="1899-12-30T00:00:00"/>
    <d v="1899-12-30T05:22:45"/>
    <x v="3"/>
  </r>
  <r>
    <d v="2012-12-28T00:00:00"/>
    <x v="4"/>
    <x v="0"/>
    <d v="1899-12-30T01:26:33"/>
    <d v="1899-12-30T00:00:00"/>
    <d v="1899-12-30T00:11:18"/>
    <d v="1899-12-30T00:49:13"/>
    <d v="1899-12-30T00:02:16"/>
    <d v="1899-12-30T01:44:27"/>
    <d v="1899-12-30T00:03:04"/>
    <d v="1899-12-30T03:51:44"/>
    <x v="3"/>
  </r>
  <r>
    <d v="2012-12-28T00:00:00"/>
    <x v="6"/>
    <x v="5"/>
    <d v="1899-12-30T00:00:00"/>
    <d v="1899-12-30T00:00:00"/>
    <d v="1899-12-30T00:09:23"/>
    <d v="1899-12-30T00:48:28"/>
    <d v="1899-12-30T00:01:04"/>
    <d v="1899-12-30T00:00:00"/>
    <d v="1899-12-30T00:04:52"/>
    <d v="1899-12-30T04:35:25"/>
    <x v="3"/>
  </r>
  <r>
    <d v="2012-12-28T00:00:00"/>
    <x v="7"/>
    <x v="6"/>
    <d v="1899-12-30T01:24:20"/>
    <d v="1899-12-30T00:00:00"/>
    <d v="1899-12-30T00:22:18"/>
    <d v="1899-12-30T01:03:17"/>
    <d v="1899-12-30T00:12:27"/>
    <d v="1899-12-30T00:00:00"/>
    <d v="1899-12-30T00:10:29"/>
    <d v="1899-12-30T05:16:52"/>
    <x v="3"/>
  </r>
  <r>
    <d v="2012-12-28T00:00:00"/>
    <x v="8"/>
    <x v="7"/>
    <d v="1899-12-30T01:05:00"/>
    <d v="1899-12-30T00:00:00"/>
    <d v="1899-12-30T00:21:25"/>
    <d v="1899-12-30T01:01:41"/>
    <d v="1899-12-30T00:02:09"/>
    <d v="1899-12-30T00:00:00"/>
    <d v="1899-12-30T00:00:00"/>
    <d v="1899-12-30T05:34:12"/>
    <x v="3"/>
  </r>
  <r>
    <d v="2012-12-28T00:00:00"/>
    <x v="14"/>
    <x v="1"/>
    <d v="1899-12-30T00:00:00"/>
    <d v="1899-12-30T00:00:00"/>
    <d v="1899-12-30T00:21:22"/>
    <d v="1899-12-30T00:43:55"/>
    <d v="1899-12-30T00:05:00"/>
    <d v="1899-12-30T00:00:00"/>
    <d v="1899-12-30T00:00:00"/>
    <d v="1899-12-30T05:34:47"/>
    <x v="3"/>
  </r>
  <r>
    <d v="2012-12-28T00:00:00"/>
    <x v="17"/>
    <x v="2"/>
    <d v="1899-12-30T01:51:01"/>
    <d v="1899-12-30T00:00:00"/>
    <d v="1899-12-30T00:23:01"/>
    <d v="1899-12-30T01:02:29"/>
    <d v="1899-12-30T00:38:14"/>
    <d v="1899-12-30T00:00:00"/>
    <d v="1899-12-30T00:00:00"/>
    <d v="1899-12-30T04:57:26"/>
    <x v="3"/>
  </r>
  <r>
    <d v="2012-12-28T00:00:00"/>
    <x v="18"/>
    <x v="7"/>
    <d v="1899-12-30T00:00:00"/>
    <d v="1899-12-30T00:00:00"/>
    <d v="1899-12-30T00:26:02"/>
    <d v="1899-12-30T00:48:34"/>
    <d v="1899-12-30T00:00:24"/>
    <d v="1899-12-30T00:00:00"/>
    <d v="1899-12-30T00:00:00"/>
    <d v="1899-12-30T05:24:30"/>
    <x v="3"/>
  </r>
  <r>
    <d v="2012-12-28T00:00:00"/>
    <x v="19"/>
    <x v="4"/>
    <d v="1899-12-30T01:50:30"/>
    <d v="1899-12-30T00:00:00"/>
    <d v="1899-12-30T00:23:12"/>
    <d v="1899-12-30T01:11:12"/>
    <d v="1899-12-30T00:20:35"/>
    <d v="1899-12-30T00:00:00"/>
    <d v="1899-12-30T00:00:00"/>
    <d v="1899-12-30T05:09:39"/>
    <x v="3"/>
  </r>
  <r>
    <d v="2012-12-28T00:00:00"/>
    <x v="21"/>
    <x v="3"/>
    <d v="1899-12-30T01:28:19"/>
    <d v="1899-12-30T00:00:00"/>
    <d v="1899-12-30T00:24:10"/>
    <d v="1899-12-30T01:02:09"/>
    <d v="1899-12-30T00:00:00"/>
    <d v="1899-12-30T00:00:00"/>
    <d v="1899-12-30T00:02:36"/>
    <d v="1899-12-30T05:34:04"/>
    <x v="3"/>
  </r>
  <r>
    <d v="2012-12-28T00:00:00"/>
    <x v="22"/>
    <x v="4"/>
    <d v="1899-12-30T01:39:06"/>
    <d v="1899-12-30T00:00:00"/>
    <d v="1899-12-30T00:23:42"/>
    <d v="1899-12-30T00:58:51"/>
    <d v="1899-12-30T00:06:00"/>
    <d v="1899-12-30T00:00:00"/>
    <d v="1899-12-30T00:00:00"/>
    <d v="1899-12-30T05:36:51"/>
    <x v="3"/>
  </r>
  <r>
    <d v="2012-12-28T00:00:00"/>
    <x v="26"/>
    <x v="3"/>
    <d v="1899-12-30T00:00:00"/>
    <d v="1899-12-30T00:00:00"/>
    <d v="1899-12-30T00:20:11"/>
    <d v="1899-12-30T01:02:08"/>
    <d v="1899-12-30T00:15:48"/>
    <d v="1899-12-30T00:00:00"/>
    <d v="1899-12-30T00:32:27"/>
    <d v="1899-12-30T04:51:01"/>
    <x v="3"/>
  </r>
  <r>
    <d v="2012-12-28T00:00:00"/>
    <x v="27"/>
    <x v="5"/>
    <d v="1899-12-30T01:42:43"/>
    <d v="1899-12-30T00:00:00"/>
    <d v="1899-12-30T00:22:24"/>
    <d v="1899-12-30T01:02:33"/>
    <d v="1899-12-30T00:31:51"/>
    <d v="1899-12-30T00:00:00"/>
    <d v="1899-12-30T00:00:00"/>
    <d v="1899-12-30T05:01:08"/>
    <x v="3"/>
  </r>
  <r>
    <d v="2012-12-28T00:00:00"/>
    <x v="72"/>
    <x v="0"/>
    <d v="1899-12-30T01:49:47"/>
    <d v="1899-12-30T00:36:25"/>
    <d v="1899-12-30T00:21:34"/>
    <d v="1899-12-30T01:05:02"/>
    <d v="1899-12-30T00:00:19"/>
    <d v="1899-12-30T01:47:16"/>
    <d v="1899-12-30T00:00:58"/>
    <d v="1899-12-30T03:08:51"/>
    <x v="3"/>
  </r>
  <r>
    <d v="2012-12-28T00:00:00"/>
    <x v="29"/>
    <x v="6"/>
    <d v="1899-12-30T01:53:10"/>
    <d v="1899-12-30T00:00:00"/>
    <d v="1899-12-30T00:20:35"/>
    <d v="1899-12-30T01:00:46"/>
    <d v="1899-12-30T00:07:33"/>
    <d v="1899-12-30T00:00:00"/>
    <d v="1899-12-30T00:02:48"/>
    <d v="1899-12-30T05:27:27"/>
    <x v="3"/>
  </r>
  <r>
    <d v="2012-12-28T00:00:00"/>
    <x v="30"/>
    <x v="2"/>
    <d v="1899-12-30T00:00:00"/>
    <d v="1899-12-30T00:00:00"/>
    <d v="1899-12-30T00:19:50"/>
    <d v="1899-12-30T00:00:00"/>
    <d v="1899-12-30T00:02:54"/>
    <d v="1899-12-30T00:00:00"/>
    <d v="1899-12-30T00:04:25"/>
    <d v="1899-12-30T05:34:16"/>
    <x v="3"/>
  </r>
  <r>
    <d v="2012-12-28T00:00:00"/>
    <x v="31"/>
    <x v="5"/>
    <d v="1899-12-30T00:00:00"/>
    <d v="1899-12-30T00:00:00"/>
    <d v="1899-12-30T00:22:25"/>
    <d v="1899-12-30T00:58:51"/>
    <d v="1899-12-30T00:04:48"/>
    <d v="1899-12-30T00:00:00"/>
    <d v="1899-12-30T00:00:00"/>
    <d v="1899-12-30T05:24:44"/>
    <x v="3"/>
  </r>
  <r>
    <d v="2012-12-28T00:00:00"/>
    <x v="33"/>
    <x v="1"/>
    <d v="1899-12-30T00:00:00"/>
    <d v="1899-12-30T00:00:00"/>
    <d v="1899-12-30T00:21:16"/>
    <d v="1899-12-30T01:01:57"/>
    <d v="1899-12-30T00:04:40"/>
    <d v="1899-12-30T00:00:00"/>
    <d v="1899-12-30T00:00:00"/>
    <d v="1899-12-30T05:31:23"/>
    <x v="3"/>
  </r>
  <r>
    <d v="2012-12-28T00:00:00"/>
    <x v="34"/>
    <x v="1"/>
    <d v="1899-12-30T01:43:31"/>
    <d v="1899-12-30T00:00:00"/>
    <d v="1899-12-30T00:22:57"/>
    <d v="1899-12-30T00:58:53"/>
    <d v="1899-12-30T00:08:21"/>
    <d v="1899-12-30T00:00:00"/>
    <d v="1899-12-30T00:00:00"/>
    <d v="1899-12-30T05:28:21"/>
    <x v="3"/>
  </r>
  <r>
    <d v="2012-12-28T00:00:00"/>
    <x v="35"/>
    <x v="1"/>
    <d v="1899-12-30T00:00:00"/>
    <d v="1899-12-30T00:00:00"/>
    <d v="1899-12-30T00:31:07"/>
    <d v="1899-12-30T01:03:44"/>
    <d v="1899-12-30T00:07:02"/>
    <d v="1899-12-30T00:00:00"/>
    <d v="1899-12-30T00:26:38"/>
    <d v="1899-12-30T04:47:56"/>
    <x v="3"/>
  </r>
  <r>
    <d v="2012-12-28T00:00:00"/>
    <x v="64"/>
    <x v="1"/>
    <d v="1899-12-30T00:43:45"/>
    <d v="1899-12-30T00:00:00"/>
    <d v="1899-12-30T00:21:58"/>
    <d v="1899-12-30T01:03:05"/>
    <d v="1899-12-30T00:00:00"/>
    <d v="1899-12-30T00:00:00"/>
    <d v="1899-12-30T00:00:00"/>
    <d v="1899-12-30T05:16:28"/>
    <x v="3"/>
  </r>
  <r>
    <d v="2012-12-28T00:00:00"/>
    <x v="40"/>
    <x v="2"/>
    <d v="1899-12-30T00:00:00"/>
    <d v="1899-12-30T00:00:00"/>
    <d v="1899-12-30T00:27:21"/>
    <d v="1899-12-30T00:47:43"/>
    <d v="1899-12-30T00:04:57"/>
    <d v="1899-12-30T00:00:00"/>
    <d v="1899-12-30T00:00:00"/>
    <d v="1899-12-30T05:26:08"/>
    <x v="3"/>
  </r>
  <r>
    <d v="2012-12-28T00:00:00"/>
    <x v="41"/>
    <x v="4"/>
    <d v="1899-12-30T01:35:12"/>
    <d v="1899-12-30T00:00:00"/>
    <d v="1899-12-30T00:27:07"/>
    <d v="1899-12-30T01:05:49"/>
    <d v="1899-12-30T00:20:03"/>
    <d v="1899-12-30T00:00:19"/>
    <d v="1899-12-30T00:00:00"/>
    <d v="1899-12-30T05:10:54"/>
    <x v="3"/>
  </r>
  <r>
    <d v="2012-12-28T00:00:00"/>
    <x v="43"/>
    <x v="6"/>
    <d v="1899-12-30T01:26:59"/>
    <d v="1899-12-30T00:00:00"/>
    <d v="1899-12-30T01:19:16"/>
    <d v="1899-12-30T00:00:00"/>
    <d v="1899-12-30T00:06:00"/>
    <d v="1899-12-30T00:00:00"/>
    <d v="1899-12-30T00:09:39"/>
    <d v="1899-12-30T05:46:08"/>
    <x v="3"/>
  </r>
  <r>
    <d v="2012-12-28T00:00:00"/>
    <x v="44"/>
    <x v="8"/>
    <d v="1899-12-30T00:00:00"/>
    <d v="1899-12-30T00:00:00"/>
    <d v="1899-12-30T00:28:27"/>
    <d v="1899-12-30T01:01:56"/>
    <d v="1899-12-30T00:00:00"/>
    <d v="1899-12-30T00:00:00"/>
    <d v="1899-12-30T00:06:49"/>
    <d v="1899-12-30T07:09:32"/>
    <x v="3"/>
  </r>
  <r>
    <d v="2012-12-28T00:00:00"/>
    <x v="45"/>
    <x v="3"/>
    <d v="1899-12-30T01:52:59"/>
    <d v="1899-12-30T00:00:00"/>
    <d v="1899-12-30T00:22:06"/>
    <d v="1899-12-30T01:00:53"/>
    <d v="1899-12-30T00:00:00"/>
    <d v="1899-12-30T00:00:00"/>
    <d v="1899-12-30T00:16:36"/>
    <d v="1899-12-30T05:20:11"/>
    <x v="3"/>
  </r>
  <r>
    <d v="2012-12-28T00:00:00"/>
    <x v="46"/>
    <x v="6"/>
    <d v="1899-12-30T01:42:50"/>
    <d v="1899-12-30T00:00:00"/>
    <d v="1899-12-30T00:23:54"/>
    <d v="1899-12-30T01:02:51"/>
    <d v="1899-12-30T00:48:36"/>
    <d v="1899-12-30T00:00:00"/>
    <d v="1899-12-30T00:30:48"/>
    <d v="1899-12-30T04:13:00"/>
    <x v="3"/>
  </r>
  <r>
    <d v="2012-12-28T00:00:00"/>
    <x v="49"/>
    <x v="3"/>
    <d v="1899-12-30T00:00:00"/>
    <d v="1899-12-30T00:00:00"/>
    <d v="1899-12-30T00:07:01"/>
    <d v="1899-12-30T01:00:31"/>
    <d v="1899-12-30T00:00:00"/>
    <d v="1899-12-30T00:00:00"/>
    <d v="1899-12-30T00:16:42"/>
    <d v="1899-12-30T05:20:20"/>
    <x v="3"/>
  </r>
  <r>
    <d v="2012-12-28T00:00:00"/>
    <x v="50"/>
    <x v="8"/>
    <d v="1899-12-30T00:00:00"/>
    <d v="1899-12-30T00:00:00"/>
    <d v="1899-12-30T00:32:29"/>
    <d v="1899-12-30T01:01:56"/>
    <d v="1899-12-30T00:00:00"/>
    <d v="1899-12-30T00:00:00"/>
    <d v="1899-12-30T00:00:38"/>
    <d v="1899-12-30T07:12:29"/>
    <x v="3"/>
  </r>
  <r>
    <d v="2012-12-28T00:00:00"/>
    <x v="65"/>
    <x v="6"/>
    <d v="1899-12-30T01:37:51"/>
    <d v="1899-12-30T00:00:00"/>
    <d v="1899-12-30T00:23:28"/>
    <d v="1899-12-30T01:03:24"/>
    <d v="1899-12-30T00:27:14"/>
    <d v="1899-12-30T00:00:00"/>
    <d v="1899-12-30T00:21:36"/>
    <d v="1899-12-30T04:42:08"/>
    <x v="3"/>
  </r>
  <r>
    <d v="2012-12-28T00:00:00"/>
    <x v="75"/>
    <x v="2"/>
    <d v="1899-12-30T01:52:00"/>
    <d v="1899-12-30T00:00:00"/>
    <d v="1899-12-30T00:21:57"/>
    <d v="1899-12-30T01:03:20"/>
    <d v="1899-12-30T00:07:16"/>
    <d v="1899-12-30T00:00:00"/>
    <d v="1899-12-30T00:00:12"/>
    <d v="1899-12-30T05:25:28"/>
    <x v="3"/>
  </r>
  <r>
    <d v="2012-12-28T00:00:00"/>
    <x v="54"/>
    <x v="3"/>
    <d v="1899-12-30T00:54:25"/>
    <d v="1899-12-30T00:59:47"/>
    <d v="1899-12-30T00:21:45"/>
    <d v="1899-12-30T01:27:05"/>
    <d v="1899-12-30T00:01:36"/>
    <d v="1899-12-30T00:00:00"/>
    <d v="1899-12-30T00:22:07"/>
    <d v="1899-12-30T04:22:15"/>
    <x v="3"/>
  </r>
  <r>
    <d v="2012-12-28T00:00:00"/>
    <x v="55"/>
    <x v="8"/>
    <d v="1899-12-30T00:00:00"/>
    <d v="1899-12-30T00:00:00"/>
    <d v="1899-12-30T00:30:57"/>
    <d v="1899-12-30T00:57:53"/>
    <d v="1899-12-30T00:02:30"/>
    <d v="1899-12-30T00:00:00"/>
    <d v="1899-12-30T00:10:00"/>
    <d v="1899-12-30T07:06:16"/>
    <x v="3"/>
  </r>
  <r>
    <d v="2012-12-28T00:00:00"/>
    <x v="76"/>
    <x v="3"/>
    <d v="1899-12-30T01:45:55"/>
    <d v="1899-12-30T01:42:44"/>
    <d v="1899-12-30T00:10:33"/>
    <d v="1899-12-30T01:00:17"/>
    <d v="1899-12-30T00:08:17"/>
    <d v="1899-12-30T00:00:00"/>
    <d v="1899-12-30T00:05:11"/>
    <d v="1899-12-30T03:55:22"/>
    <x v="3"/>
  </r>
  <r>
    <d v="2012-12-28T00:00:00"/>
    <x v="57"/>
    <x v="5"/>
    <d v="1899-12-30T00:00:00"/>
    <d v="1899-12-30T00:00:00"/>
    <d v="1899-12-30T00:20:50"/>
    <d v="1899-12-30T00:57:26"/>
    <d v="1899-12-30T00:05:12"/>
    <d v="1899-12-30T00:00:00"/>
    <d v="1899-12-30T00:00:00"/>
    <d v="1899-12-30T05:08:23"/>
    <x v="3"/>
  </r>
  <r>
    <d v="2012-12-28T00:00:00"/>
    <x v="58"/>
    <x v="8"/>
    <d v="1899-12-30T00:00:00"/>
    <d v="1899-12-30T00:00:00"/>
    <d v="1899-12-30T01:31:55"/>
    <d v="1899-12-30T00:00:00"/>
    <d v="1899-12-30T00:00:00"/>
    <d v="1899-12-30T00:00:00"/>
    <d v="1899-12-30T00:01:51"/>
    <d v="1899-12-30T07:08:13"/>
    <x v="3"/>
  </r>
  <r>
    <d v="2012-12-31T00:00:00"/>
    <x v="0"/>
    <x v="0"/>
    <d v="1899-12-30T01:46:06"/>
    <d v="1899-12-30T00:00:00"/>
    <d v="1899-12-30T00:21:51"/>
    <d v="1899-12-30T00:58:36"/>
    <d v="1899-12-30T00:02:57"/>
    <d v="1899-12-30T00:00:00"/>
    <d v="1899-12-30T00:00:00"/>
    <d v="1899-12-30T05:35:40"/>
    <x v="4"/>
  </r>
  <r>
    <d v="2012-12-31T00:00:00"/>
    <x v="1"/>
    <x v="1"/>
    <d v="1899-12-30T00:00:00"/>
    <d v="1899-12-30T00:00:00"/>
    <d v="1899-12-30T00:16:50"/>
    <d v="1899-12-30T00:57:40"/>
    <d v="1899-12-30T00:00:00"/>
    <d v="1899-12-30T00:00:00"/>
    <d v="1899-12-30T00:00:00"/>
    <d v="1899-12-30T05:38:03"/>
    <x v="4"/>
  </r>
  <r>
    <d v="2012-12-31T00:00:00"/>
    <x v="2"/>
    <x v="2"/>
    <d v="1899-12-30T00:00:00"/>
    <d v="1899-12-30T00:00:00"/>
    <d v="1899-12-30T00:28:11"/>
    <d v="1899-12-30T01:02:30"/>
    <d v="1899-12-30T00:00:46"/>
    <d v="1899-12-30T00:00:00"/>
    <d v="1899-12-30T00:00:00"/>
    <d v="1899-12-30T05:28:42"/>
    <x v="4"/>
  </r>
  <r>
    <d v="2012-12-31T00:00:00"/>
    <x v="3"/>
    <x v="3"/>
    <d v="1899-12-30T01:36:34"/>
    <d v="1899-12-30T00:00:00"/>
    <d v="1899-12-30T00:10:43"/>
    <d v="1899-12-30T00:47:13"/>
    <d v="1899-12-30T00:00:00"/>
    <d v="1899-12-30T00:00:00"/>
    <d v="1899-12-30T00:00:00"/>
    <d v="1899-12-30T05:51:14"/>
    <x v="4"/>
  </r>
  <r>
    <d v="2012-12-31T00:00:00"/>
    <x v="4"/>
    <x v="0"/>
    <d v="1899-12-30T01:32:47"/>
    <d v="1899-12-30T00:00:00"/>
    <d v="1899-12-30T01:10:18"/>
    <d v="1899-12-30T00:00:00"/>
    <d v="1899-12-30T00:09:34"/>
    <d v="1899-12-30T00:00:00"/>
    <d v="1899-12-30T00:07:12"/>
    <d v="1899-12-30T05:10:55"/>
    <x v="4"/>
  </r>
  <r>
    <d v="2012-12-31T00:00:00"/>
    <x v="11"/>
    <x v="7"/>
    <d v="1899-12-30T00:00:00"/>
    <d v="1899-12-30T00:00:00"/>
    <d v="1899-12-30T00:22:16"/>
    <d v="1899-12-30T00:50:29"/>
    <d v="1899-12-30T00:00:00"/>
    <d v="1899-12-30T00:00:00"/>
    <d v="1899-12-30T00:03:11"/>
    <d v="1899-12-30T04:15:44"/>
    <x v="4"/>
  </r>
  <r>
    <d v="2012-12-31T00:00:00"/>
    <x v="17"/>
    <x v="2"/>
    <d v="1899-12-30T01:55:03"/>
    <d v="1899-12-30T00:00:00"/>
    <d v="1899-12-30T00:22:41"/>
    <d v="1899-12-30T01:01:57"/>
    <d v="1899-12-30T00:16:19"/>
    <d v="1899-12-30T00:00:00"/>
    <d v="1899-12-30T00:00:00"/>
    <d v="1899-12-30T05:11:42"/>
    <x v="4"/>
  </r>
  <r>
    <d v="2012-12-31T00:00:00"/>
    <x v="18"/>
    <x v="7"/>
    <d v="1899-12-30T00:00:00"/>
    <d v="1899-12-30T00:00:00"/>
    <d v="1899-12-30T00:28:09"/>
    <d v="1899-12-30T00:49:55"/>
    <d v="1899-12-30T00:00:00"/>
    <d v="1899-12-30T00:00:00"/>
    <d v="1899-12-30T00:00:00"/>
    <d v="1899-12-30T05:18:33"/>
    <x v="4"/>
  </r>
  <r>
    <d v="2012-12-31T00:00:00"/>
    <x v="19"/>
    <x v="4"/>
    <d v="1899-12-30T02:10:14"/>
    <d v="1899-12-30T00:00:00"/>
    <d v="1899-12-30T00:23:01"/>
    <d v="1899-12-30T01:07:20"/>
    <d v="1899-12-30T00:10:53"/>
    <d v="1899-12-30T00:00:00"/>
    <d v="1899-12-30T00:00:00"/>
    <d v="1899-12-30T05:18:32"/>
    <x v="4"/>
  </r>
  <r>
    <d v="2012-12-31T00:00:00"/>
    <x v="20"/>
    <x v="7"/>
    <d v="1899-12-30T00:00:00"/>
    <d v="1899-12-30T00:00:00"/>
    <d v="1899-12-30T00:16:50"/>
    <d v="1899-12-30T00:44:47"/>
    <d v="1899-12-30T00:06:08"/>
    <d v="1899-12-30T00:00:00"/>
    <d v="1899-12-30T00:00:00"/>
    <d v="1899-12-30T04:58:26"/>
    <x v="4"/>
  </r>
  <r>
    <d v="2012-12-31T00:00:00"/>
    <x v="63"/>
    <x v="8"/>
    <d v="1899-12-30T00:00:00"/>
    <d v="1899-12-30T00:00:00"/>
    <d v="1899-12-30T00:22:52"/>
    <d v="1899-12-30T01:00:36"/>
    <d v="1899-12-30T00:00:00"/>
    <d v="1899-12-30T00:00:00"/>
    <d v="1899-12-30T00:56:09"/>
    <d v="1899-12-30T06:31:35"/>
    <x v="4"/>
  </r>
  <r>
    <d v="2012-12-31T00:00:00"/>
    <x v="22"/>
    <x v="4"/>
    <d v="1899-12-30T01:46:53"/>
    <d v="1899-12-30T00:00:00"/>
    <d v="1899-12-30T00:21:16"/>
    <d v="1899-12-30T00:49:39"/>
    <d v="1899-12-30T00:11:39"/>
    <d v="1899-12-30T00:00:00"/>
    <d v="1899-12-30T00:00:00"/>
    <d v="1899-12-30T05:30:58"/>
    <x v="4"/>
  </r>
  <r>
    <d v="2012-12-31T00:00:00"/>
    <x v="23"/>
    <x v="0"/>
    <d v="1899-12-30T02:04:27"/>
    <d v="1899-12-30T00:00:00"/>
    <d v="1899-12-30T00:19:41"/>
    <d v="1899-12-30T00:59:59"/>
    <d v="1899-12-30T00:00:00"/>
    <d v="1899-12-30T00:00:00"/>
    <d v="1899-12-30T00:00:00"/>
    <d v="1899-12-30T05:40:26"/>
    <x v="4"/>
  </r>
  <r>
    <d v="2012-12-31T00:00:00"/>
    <x v="25"/>
    <x v="7"/>
    <d v="1899-12-30T01:37:22"/>
    <d v="1899-12-30T00:00:00"/>
    <d v="1899-12-30T00:22:44"/>
    <d v="1899-12-30T01:04:06"/>
    <d v="1899-12-30T00:03:09"/>
    <d v="1899-12-30T00:00:00"/>
    <d v="1899-12-30T00:00:00"/>
    <d v="1899-12-30T05:06:33"/>
    <x v="4"/>
  </r>
  <r>
    <d v="2012-12-31T00:00:00"/>
    <x v="73"/>
    <x v="2"/>
    <d v="1899-12-30T01:57:02"/>
    <d v="1899-12-30T00:00:00"/>
    <d v="1899-12-30T00:19:45"/>
    <d v="1899-12-30T01:02:24"/>
    <d v="1899-12-30T00:00:00"/>
    <d v="1899-12-30T00:00:00"/>
    <d v="1899-12-30T00:00:00"/>
    <d v="1899-12-30T05:42:47"/>
    <x v="4"/>
  </r>
  <r>
    <d v="2012-12-31T00:00:00"/>
    <x v="29"/>
    <x v="6"/>
    <d v="1899-12-30T01:50:17"/>
    <d v="1899-12-30T00:00:00"/>
    <d v="1899-12-30T00:20:21"/>
    <d v="1899-12-30T01:03:16"/>
    <d v="1899-12-30T00:10:10"/>
    <d v="1899-12-30T00:00:00"/>
    <d v="1899-12-30T00:00:00"/>
    <d v="1899-12-30T05:23:03"/>
    <x v="4"/>
  </r>
  <r>
    <d v="2012-12-31T00:00:00"/>
    <x v="30"/>
    <x v="2"/>
    <d v="1899-12-30T00:00:00"/>
    <d v="1899-12-30T00:00:00"/>
    <d v="1899-12-30T00:21:50"/>
    <d v="1899-12-30T01:03:28"/>
    <d v="1899-12-30T00:00:00"/>
    <d v="1899-12-30T00:00:00"/>
    <d v="1899-12-30T00:00:00"/>
    <d v="1899-12-30T04:46:24"/>
    <x v="4"/>
  </r>
  <r>
    <d v="2012-12-31T00:00:00"/>
    <x v="31"/>
    <x v="5"/>
    <d v="1899-12-30T00:00:00"/>
    <d v="1899-12-30T00:00:00"/>
    <d v="1899-12-30T00:16:20"/>
    <d v="1899-12-30T01:02:29"/>
    <d v="1899-12-30T00:04:45"/>
    <d v="1899-12-30T00:00:00"/>
    <d v="1899-12-30T00:00:00"/>
    <d v="1899-12-30T05:30:45"/>
    <x v="4"/>
  </r>
  <r>
    <d v="2012-12-31T00:00:00"/>
    <x v="32"/>
    <x v="2"/>
    <d v="1899-12-30T00:00:00"/>
    <d v="1899-12-30T00:00:00"/>
    <d v="1899-12-30T00:23:16"/>
    <d v="1899-12-30T00:00:00"/>
    <d v="1899-12-30T00:00:00"/>
    <d v="1899-12-30T00:00:00"/>
    <d v="1899-12-30T00:00:00"/>
    <d v="1899-12-30T05:03:35"/>
    <x v="4"/>
  </r>
  <r>
    <d v="2012-12-31T00:00:00"/>
    <x v="33"/>
    <x v="1"/>
    <d v="1899-12-30T00:00:00"/>
    <d v="1899-12-30T00:00:00"/>
    <d v="1899-12-30T00:21:33"/>
    <d v="1899-12-30T01:02:29"/>
    <d v="1899-12-30T00:04:05"/>
    <d v="1899-12-30T00:00:00"/>
    <d v="1899-12-30T00:00:00"/>
    <d v="1899-12-30T05:30:43"/>
    <x v="4"/>
  </r>
  <r>
    <d v="2012-12-31T00:00:00"/>
    <x v="34"/>
    <x v="1"/>
    <d v="1899-12-30T01:27:21"/>
    <d v="1899-12-30T00:00:00"/>
    <d v="1899-12-30T00:23:08"/>
    <d v="1899-12-30T01:00:50"/>
    <d v="1899-12-30T00:08:23"/>
    <d v="1899-12-30T00:00:00"/>
    <d v="1899-12-30T00:00:00"/>
    <d v="1899-12-30T05:41:45"/>
    <x v="4"/>
  </r>
  <r>
    <d v="2012-12-31T00:00:00"/>
    <x v="36"/>
    <x v="4"/>
    <d v="1899-12-30T00:00:00"/>
    <d v="1899-12-30T00:00:00"/>
    <d v="1899-12-30T00:24:49"/>
    <d v="1899-12-30T01:00:49"/>
    <d v="1899-12-30T00:00:00"/>
    <d v="1899-12-30T00:00:00"/>
    <d v="1899-12-30T00:00:00"/>
    <d v="1899-12-30T05:38:00"/>
    <x v="4"/>
  </r>
  <r>
    <d v="2012-12-31T00:00:00"/>
    <x v="39"/>
    <x v="5"/>
    <d v="1899-12-30T00:00:00"/>
    <d v="1899-12-30T00:00:00"/>
    <d v="1899-12-30T00:13:13"/>
    <d v="1899-12-30T01:08:37"/>
    <d v="1899-12-30T00:00:00"/>
    <d v="1899-12-30T00:00:00"/>
    <d v="1899-12-30T00:00:00"/>
    <d v="1899-12-30T05:44:34"/>
    <x v="4"/>
  </r>
  <r>
    <d v="2012-12-31T00:00:00"/>
    <x v="41"/>
    <x v="4"/>
    <d v="1899-12-30T01:46:52"/>
    <d v="1899-12-30T00:00:00"/>
    <d v="1899-12-30T00:11:58"/>
    <d v="1899-12-30T01:07:32"/>
    <d v="1899-12-30T00:08:28"/>
    <d v="1899-12-30T00:00:00"/>
    <d v="1899-12-30T00:00:00"/>
    <d v="1899-12-30T05:28:47"/>
    <x v="4"/>
  </r>
  <r>
    <d v="2012-12-31T00:00:00"/>
    <x v="43"/>
    <x v="6"/>
    <d v="1899-12-30T01:43:01"/>
    <d v="1899-12-30T00:00:00"/>
    <d v="1899-12-30T00:20:59"/>
    <d v="1899-12-30T01:01:26"/>
    <d v="1899-12-30T00:02:54"/>
    <d v="1899-12-30T00:00:00"/>
    <d v="1899-12-30T00:03:41"/>
    <d v="1899-12-30T05:28:11"/>
    <x v="4"/>
  </r>
  <r>
    <d v="2012-12-31T00:00:00"/>
    <x v="44"/>
    <x v="8"/>
    <d v="1899-12-30T00:00:00"/>
    <d v="1899-12-30T00:00:00"/>
    <d v="1899-12-30T00:22:43"/>
    <d v="1899-12-30T00:59:59"/>
    <d v="1899-12-30T00:00:00"/>
    <d v="1899-12-30T00:00:00"/>
    <d v="1899-12-30T00:35:01"/>
    <d v="1899-12-30T06:48:27"/>
    <x v="4"/>
  </r>
  <r>
    <d v="2012-12-31T00:00:00"/>
    <x v="45"/>
    <x v="3"/>
    <d v="1899-12-30T02:14:22"/>
    <d v="1899-12-30T00:00:00"/>
    <d v="1899-12-30T00:21:27"/>
    <d v="1899-12-30T01:00:36"/>
    <d v="1899-12-30T00:04:30"/>
    <d v="1899-12-30T00:00:00"/>
    <d v="1899-12-30T00:15:37"/>
    <d v="1899-12-30T05:12:12"/>
    <x v="4"/>
  </r>
  <r>
    <d v="2012-12-31T00:00:00"/>
    <x v="74"/>
    <x v="7"/>
    <d v="1899-12-30T01:38:45"/>
    <d v="1899-12-30T00:00:00"/>
    <d v="1899-12-30T00:20:39"/>
    <d v="1899-12-30T01:00:55"/>
    <d v="1899-12-30T00:10:11"/>
    <d v="1899-12-30T00:00:00"/>
    <d v="1899-12-30T00:02:05"/>
    <d v="1899-12-30T05:25:13"/>
    <x v="4"/>
  </r>
  <r>
    <d v="2012-12-31T00:00:00"/>
    <x v="48"/>
    <x v="5"/>
    <d v="1899-12-30T01:41:05"/>
    <d v="1899-12-30T00:00:00"/>
    <d v="1899-12-30T00:27:14"/>
    <d v="1899-12-30T00:46:49"/>
    <d v="1899-12-30T00:10:18"/>
    <d v="1899-12-30T00:00:00"/>
    <d v="1899-12-30T00:00:00"/>
    <d v="1899-12-30T05:23:20"/>
    <x v="4"/>
  </r>
  <r>
    <d v="2012-12-31T00:00:00"/>
    <x v="52"/>
    <x v="0"/>
    <d v="1899-12-30T00:00:00"/>
    <d v="1899-12-30T00:00:00"/>
    <d v="1899-12-30T00:29:28"/>
    <d v="1899-12-30T00:59:25"/>
    <d v="1899-12-30T00:00:00"/>
    <d v="1899-12-30T00:00:00"/>
    <d v="1899-12-30T00:00:00"/>
    <d v="1899-12-30T05:28:12"/>
    <x v="4"/>
  </r>
  <r>
    <d v="2012-12-31T00:00:00"/>
    <x v="69"/>
    <x v="5"/>
    <d v="1899-12-30T00:00:00"/>
    <d v="1899-12-30T00:00:00"/>
    <d v="1899-12-30T00:10:57"/>
    <d v="1899-12-30T01:02:37"/>
    <d v="1899-12-30T00:07:50"/>
    <d v="1899-12-30T00:00:00"/>
    <d v="1899-12-30T00:32:48"/>
    <d v="1899-12-30T05:00:35"/>
    <x v="4"/>
  </r>
  <r>
    <d v="2012-12-31T00:00:00"/>
    <x v="57"/>
    <x v="5"/>
    <d v="1899-12-30T00:00:00"/>
    <d v="1899-12-30T00:00:00"/>
    <d v="1899-12-30T00:19:42"/>
    <d v="1899-12-30T00:57:44"/>
    <d v="1899-12-30T00:04:55"/>
    <d v="1899-12-30T00:00:00"/>
    <d v="1899-12-30T00:00:00"/>
    <d v="1899-12-30T04:57:25"/>
    <x v="4"/>
  </r>
  <r>
    <d v="2012-12-31T00:00:00"/>
    <x v="58"/>
    <x v="8"/>
    <d v="1899-12-30T00:00:00"/>
    <d v="1899-12-30T00:00:00"/>
    <d v="1899-12-30T00:20:47"/>
    <d v="1899-12-30T01:00:46"/>
    <d v="1899-12-30T00:00:00"/>
    <d v="1899-12-30T00:00:00"/>
    <d v="1899-12-30T00:36:55"/>
    <d v="1899-12-30T06:49:07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6">
  <r>
    <d v="2012-12-03T00:00:00"/>
    <x v="0"/>
    <x v="0"/>
    <n v="56"/>
    <n v="0"/>
    <d v="1899-12-30T00:59:22"/>
    <d v="1899-12-30T00:59:22"/>
    <d v="1899-12-30T03:23:50"/>
    <d v="1899-12-30T00:00:00"/>
    <x v="0"/>
  </r>
  <r>
    <d v="2012-12-03T00:00:00"/>
    <x v="1"/>
    <x v="1"/>
    <n v="56"/>
    <n v="0"/>
    <d v="1899-12-30T00:14:38"/>
    <d v="1899-12-30T03:27:41"/>
    <d v="1899-12-30T03:42:19"/>
    <d v="1899-12-30T00:00:00"/>
    <x v="0"/>
  </r>
  <r>
    <d v="2012-12-03T00:00:00"/>
    <x v="2"/>
    <x v="2"/>
    <n v="81"/>
    <n v="0"/>
    <d v="1899-12-30T00:26:01"/>
    <d v="1899-12-30T03:22:41"/>
    <d v="1899-12-30T03:46:46"/>
    <d v="1899-12-30T00:00:00"/>
    <x v="0"/>
  </r>
  <r>
    <d v="2012-12-03T00:00:00"/>
    <x v="3"/>
    <x v="3"/>
    <n v="62"/>
    <n v="0"/>
    <d v="1899-12-30T00:03:00"/>
    <d v="1899-12-30T04:12:24"/>
    <d v="1899-12-30T04:00:50"/>
    <d v="1899-12-30T00:00:00"/>
    <x v="0"/>
  </r>
  <r>
    <d v="2012-12-03T00:00:00"/>
    <x v="4"/>
    <x v="0"/>
    <n v="57"/>
    <n v="0"/>
    <d v="1899-12-30T00:16:31"/>
    <d v="1899-12-30T03:27:00"/>
    <d v="1899-12-30T03:43:29"/>
    <d v="1899-12-30T00:00:00"/>
    <x v="0"/>
  </r>
  <r>
    <d v="2012-12-03T00:00:00"/>
    <x v="5"/>
    <x v="4"/>
    <n v="65"/>
    <n v="0"/>
    <d v="1899-12-30T00:21:56"/>
    <d v="1899-12-30T03:36:34"/>
    <d v="1899-12-30T03:48:27"/>
    <d v="1899-12-30T00:00:00"/>
    <x v="0"/>
  </r>
  <r>
    <d v="2012-12-03T00:00:00"/>
    <x v="6"/>
    <x v="5"/>
    <n v="67"/>
    <n v="0"/>
    <d v="1899-12-30T00:00:00"/>
    <d v="1899-12-30T04:28:00"/>
    <d v="1899-12-30T04:03:21"/>
    <d v="1899-12-30T00:00:00"/>
    <x v="0"/>
  </r>
  <r>
    <d v="2012-12-03T00:00:00"/>
    <x v="7"/>
    <x v="6"/>
    <n v="59"/>
    <n v="0"/>
    <d v="1899-12-30T00:04:58"/>
    <d v="1899-12-30T04:07:53"/>
    <d v="1899-12-30T04:12:51"/>
    <d v="1899-12-30T00:00:00"/>
    <x v="0"/>
  </r>
  <r>
    <d v="2012-12-03T00:00:00"/>
    <x v="8"/>
    <x v="7"/>
    <n v="72"/>
    <n v="0"/>
    <d v="1899-12-30T00:05:00"/>
    <d v="1899-12-30T04:10:09"/>
    <d v="1899-12-30T04:10:26"/>
    <d v="1899-12-30T00:00:00"/>
    <x v="0"/>
  </r>
  <r>
    <d v="2012-12-03T00:00:00"/>
    <x v="9"/>
    <x v="1"/>
    <n v="77"/>
    <n v="0"/>
    <d v="1899-12-30T00:01:41"/>
    <d v="1899-12-30T03:17:28"/>
    <d v="1899-12-30T03:19:09"/>
    <d v="1899-12-30T00:00:00"/>
    <x v="0"/>
  </r>
  <r>
    <d v="2012-12-03T00:00:00"/>
    <x v="10"/>
    <x v="4"/>
    <n v="62"/>
    <n v="0"/>
    <d v="1899-12-30T00:11:39"/>
    <d v="1899-12-30T04:32:10"/>
    <d v="1899-12-30T04:43:48"/>
    <d v="1899-12-30T00:00:00"/>
    <x v="0"/>
  </r>
  <r>
    <d v="2012-12-03T00:00:00"/>
    <x v="11"/>
    <x v="7"/>
    <n v="69"/>
    <n v="0"/>
    <d v="1899-12-30T00:05:15"/>
    <d v="1899-12-30T04:23:21"/>
    <d v="1899-12-30T04:28:36"/>
    <d v="1899-12-30T00:00:00"/>
    <x v="0"/>
  </r>
  <r>
    <d v="2012-12-03T00:00:00"/>
    <x v="12"/>
    <x v="2"/>
    <n v="51"/>
    <n v="0"/>
    <d v="1899-12-30T00:00:00"/>
    <d v="1899-12-30T04:04:04"/>
    <d v="1899-12-30T03:59:46"/>
    <d v="1899-12-30T00:00:00"/>
    <x v="0"/>
  </r>
  <r>
    <d v="2012-12-03T00:00:00"/>
    <x v="13"/>
    <x v="1"/>
    <n v="61"/>
    <n v="0"/>
    <d v="1899-12-30T00:08:20"/>
    <d v="1899-12-30T03:44:38"/>
    <d v="1899-12-30T03:52:58"/>
    <d v="1899-12-30T00:00:00"/>
    <x v="0"/>
  </r>
  <r>
    <d v="2012-12-03T00:00:00"/>
    <x v="14"/>
    <x v="5"/>
    <n v="73"/>
    <n v="0"/>
    <d v="1899-12-30T00:04:39"/>
    <d v="1899-12-30T03:51:56"/>
    <d v="1899-12-30T03:56:35"/>
    <d v="1899-12-30T00:00:00"/>
    <x v="0"/>
  </r>
  <r>
    <d v="2012-12-03T00:00:00"/>
    <x v="15"/>
    <x v="4"/>
    <n v="68"/>
    <n v="0"/>
    <d v="1899-12-30T00:11:29"/>
    <d v="1899-12-30T03:59:12"/>
    <d v="1899-12-30T04:10:41"/>
    <d v="1899-12-30T00:00:00"/>
    <x v="0"/>
  </r>
  <r>
    <d v="2012-12-03T00:00:00"/>
    <x v="16"/>
    <x v="2"/>
    <n v="51"/>
    <n v="0"/>
    <d v="1899-12-30T00:04:49"/>
    <d v="1899-12-30T04:07:18"/>
    <d v="1899-12-30T04:12:07"/>
    <d v="1899-12-30T00:00:00"/>
    <x v="0"/>
  </r>
  <r>
    <d v="2012-12-03T00:00:00"/>
    <x v="17"/>
    <x v="7"/>
    <n v="89"/>
    <n v="0"/>
    <d v="1899-12-30T00:16:34"/>
    <d v="1899-12-30T04:12:03"/>
    <d v="1899-12-30T03:19:11"/>
    <d v="1899-12-30T00:00:00"/>
    <x v="0"/>
  </r>
  <r>
    <d v="2012-12-03T00:00:00"/>
    <x v="18"/>
    <x v="4"/>
    <n v="68"/>
    <n v="0"/>
    <d v="1899-12-30T00:00:13"/>
    <d v="1899-12-30T03:56:25"/>
    <d v="1899-12-30T03:57:00"/>
    <d v="1899-12-30T00:00:00"/>
    <x v="0"/>
  </r>
  <r>
    <d v="2012-12-03T00:00:00"/>
    <x v="19"/>
    <x v="7"/>
    <n v="66"/>
    <n v="0"/>
    <d v="1899-12-30T00:04:10"/>
    <d v="1899-12-30T03:27:27"/>
    <d v="1899-12-30T03:31:37"/>
    <d v="1899-12-30T00:00:00"/>
    <x v="0"/>
  </r>
  <r>
    <d v="2012-12-03T00:00:00"/>
    <x v="20"/>
    <x v="3"/>
    <n v="73"/>
    <n v="0"/>
    <d v="1899-12-30T00:05:11"/>
    <d v="1899-12-30T04:01:47"/>
    <d v="1899-12-30T04:06:58"/>
    <d v="1899-12-30T00:00:00"/>
    <x v="0"/>
  </r>
  <r>
    <d v="2012-12-03T00:00:00"/>
    <x v="21"/>
    <x v="4"/>
    <n v="61"/>
    <n v="1"/>
    <d v="1899-12-30T00:01:16"/>
    <d v="1899-12-30T04:33:07"/>
    <d v="1899-12-30T04:34:23"/>
    <d v="1899-12-30T00:00:00"/>
    <x v="0"/>
  </r>
  <r>
    <d v="2012-12-03T00:00:00"/>
    <x v="22"/>
    <x v="0"/>
    <n v="102"/>
    <n v="0"/>
    <d v="1899-12-30T00:00:00"/>
    <d v="1899-12-30T03:44:17"/>
    <d v="1899-12-30T03:44:17"/>
    <d v="1899-12-30T00:00:00"/>
    <x v="0"/>
  </r>
  <r>
    <d v="2012-12-03T00:00:00"/>
    <x v="23"/>
    <x v="0"/>
    <n v="64"/>
    <n v="0"/>
    <d v="1899-12-30T00:00:00"/>
    <d v="1899-12-30T04:43:12"/>
    <d v="1899-12-30T04:37:25"/>
    <d v="1899-12-30T00:00:00"/>
    <x v="0"/>
  </r>
  <r>
    <d v="2012-12-03T00:00:00"/>
    <x v="24"/>
    <x v="7"/>
    <n v="70"/>
    <n v="0"/>
    <d v="1899-12-30T00:03:52"/>
    <d v="1899-12-30T03:55:46"/>
    <d v="1899-12-30T02:29:54"/>
    <d v="1899-12-30T00:00:00"/>
    <x v="0"/>
  </r>
  <r>
    <d v="2012-12-03T00:00:00"/>
    <x v="25"/>
    <x v="3"/>
    <n v="81"/>
    <n v="0"/>
    <d v="1899-12-30T00:00:00"/>
    <d v="1899-12-30T03:09:02"/>
    <d v="1899-12-30T03:09:02"/>
    <d v="1899-12-30T00:00:00"/>
    <x v="0"/>
  </r>
  <r>
    <d v="2012-12-03T00:00:00"/>
    <x v="26"/>
    <x v="5"/>
    <n v="44"/>
    <n v="0"/>
    <d v="1899-12-30T00:12:01"/>
    <d v="1899-12-30T02:53:34"/>
    <d v="1899-12-30T03:05:35"/>
    <d v="1899-12-30T00:00:00"/>
    <x v="0"/>
  </r>
  <r>
    <d v="2012-12-03T00:00:00"/>
    <x v="27"/>
    <x v="4"/>
    <n v="84"/>
    <n v="0"/>
    <d v="1899-12-30T00:04:03"/>
    <d v="1899-12-30T03:24:17"/>
    <d v="1899-12-30T03:28:20"/>
    <d v="1899-12-30T00:00:00"/>
    <x v="0"/>
  </r>
  <r>
    <d v="2012-12-03T00:00:00"/>
    <x v="28"/>
    <x v="6"/>
    <n v="56"/>
    <n v="0"/>
    <d v="1899-12-30T00:06:56"/>
    <d v="1899-12-30T03:55:09"/>
    <d v="1899-12-30T04:02:05"/>
    <d v="1899-12-30T00:00:00"/>
    <x v="0"/>
  </r>
  <r>
    <d v="2012-12-03T00:00:00"/>
    <x v="29"/>
    <x v="2"/>
    <n v="75"/>
    <n v="0"/>
    <d v="1899-12-30T00:18:52"/>
    <d v="1899-12-30T03:33:09"/>
    <d v="1899-12-30T03:48:15"/>
    <d v="1899-12-30T00:00:00"/>
    <x v="0"/>
  </r>
  <r>
    <d v="2012-12-03T00:00:00"/>
    <x v="30"/>
    <x v="5"/>
    <n v="52"/>
    <n v="0"/>
    <d v="1899-12-30T00:00:00"/>
    <d v="1899-12-30T04:19:12"/>
    <d v="1899-12-30T04:19:12"/>
    <d v="1899-12-30T00:00:00"/>
    <x v="0"/>
  </r>
  <r>
    <d v="2012-12-03T00:00:00"/>
    <x v="31"/>
    <x v="1"/>
    <n v="61"/>
    <n v="0"/>
    <d v="1899-12-30T00:16:38"/>
    <d v="1899-12-30T03:11:06"/>
    <d v="1899-12-30T03:27:45"/>
    <d v="1899-12-30T00:00:00"/>
    <x v="0"/>
  </r>
  <r>
    <d v="2012-12-03T00:00:00"/>
    <x v="32"/>
    <x v="1"/>
    <n v="55"/>
    <n v="0"/>
    <d v="1899-12-30T00:00:46"/>
    <d v="1899-12-30T04:07:37"/>
    <d v="1899-12-30T04:08:23"/>
    <d v="1899-12-30T00:00:00"/>
    <x v="0"/>
  </r>
  <r>
    <d v="2012-12-03T00:00:00"/>
    <x v="33"/>
    <x v="1"/>
    <n v="28"/>
    <n v="0"/>
    <d v="1899-12-30T00:07:16"/>
    <d v="1899-12-30T01:19:09"/>
    <d v="1899-12-30T01:26:26"/>
    <d v="1899-12-30T00:00:00"/>
    <x v="0"/>
  </r>
  <r>
    <d v="2012-12-03T00:00:00"/>
    <x v="34"/>
    <x v="4"/>
    <n v="58"/>
    <n v="0"/>
    <d v="1899-12-30T00:04:50"/>
    <d v="1899-12-30T03:18:08"/>
    <d v="1899-12-30T03:22:58"/>
    <d v="1899-12-30T00:00:00"/>
    <x v="0"/>
  </r>
  <r>
    <d v="2012-12-03T00:00:00"/>
    <x v="35"/>
    <x v="5"/>
    <n v="76"/>
    <n v="0"/>
    <d v="1899-12-30T00:08:35"/>
    <d v="1899-12-30T03:47:53"/>
    <d v="1899-12-30T03:56:28"/>
    <d v="1899-12-30T00:00:00"/>
    <x v="0"/>
  </r>
  <r>
    <d v="2012-12-03T00:00:00"/>
    <x v="36"/>
    <x v="2"/>
    <n v="65"/>
    <n v="0"/>
    <d v="1899-12-30T00:44:29"/>
    <d v="1899-12-30T03:33:41"/>
    <d v="1899-12-30T04:14:29"/>
    <d v="1899-12-30T00:00:00"/>
    <x v="0"/>
  </r>
  <r>
    <d v="2012-12-03T00:00:00"/>
    <x v="37"/>
    <x v="5"/>
    <n v="29"/>
    <n v="0"/>
    <d v="1899-12-30T00:00:00"/>
    <d v="1899-12-30T04:15:35"/>
    <d v="1899-12-30T04:15:35"/>
    <d v="1899-12-30T00:00:00"/>
    <x v="0"/>
  </r>
  <r>
    <d v="2012-12-03T00:00:00"/>
    <x v="38"/>
    <x v="2"/>
    <n v="62"/>
    <n v="0"/>
    <d v="1899-12-30T00:48:26"/>
    <d v="1899-12-30T03:00:15"/>
    <d v="1899-12-30T03:48:41"/>
    <d v="1899-12-30T00:00:00"/>
    <x v="0"/>
  </r>
  <r>
    <d v="2012-12-03T00:00:00"/>
    <x v="39"/>
    <x v="4"/>
    <n v="60"/>
    <n v="0"/>
    <d v="1899-12-30T00:07:26"/>
    <d v="1899-12-30T03:47:23"/>
    <d v="1899-12-30T03:54:49"/>
    <d v="1899-12-30T00:00:00"/>
    <x v="0"/>
  </r>
  <r>
    <d v="2012-12-03T00:00:00"/>
    <x v="40"/>
    <x v="4"/>
    <n v="61"/>
    <n v="0"/>
    <d v="1899-12-30T00:00:16"/>
    <d v="1899-12-30T04:19:15"/>
    <d v="1899-12-30T04:20:54"/>
    <d v="1899-12-30T00:00:00"/>
    <x v="0"/>
  </r>
  <r>
    <d v="2012-12-03T00:00:00"/>
    <x v="41"/>
    <x v="6"/>
    <n v="44"/>
    <n v="0"/>
    <d v="1899-12-30T00:19:13"/>
    <d v="1899-12-30T03:55:48"/>
    <d v="1899-12-30T04:12:29"/>
    <d v="1899-12-30T00:00:00"/>
    <x v="0"/>
  </r>
  <r>
    <d v="2012-12-03T00:00:00"/>
    <x v="42"/>
    <x v="8"/>
    <n v="85"/>
    <n v="0"/>
    <d v="1899-12-30T00:09:43"/>
    <d v="1899-12-30T05:18:00"/>
    <d v="1899-12-30T03:54:04"/>
    <d v="1899-12-30T00:00:00"/>
    <x v="0"/>
  </r>
  <r>
    <d v="2012-12-03T00:00:00"/>
    <x v="43"/>
    <x v="3"/>
    <n v="77"/>
    <n v="0"/>
    <d v="1899-12-30T00:04:20"/>
    <d v="1899-12-30T03:52:58"/>
    <d v="1899-12-30T03:57:18"/>
    <d v="1899-12-30T00:00:00"/>
    <x v="0"/>
  </r>
  <r>
    <d v="2012-12-03T00:00:00"/>
    <x v="44"/>
    <x v="6"/>
    <n v="47"/>
    <n v="0"/>
    <d v="1899-12-30T00:04:14"/>
    <d v="1899-12-30T02:59:06"/>
    <d v="1899-12-30T03:03:03"/>
    <d v="1899-12-30T00:00:00"/>
    <x v="0"/>
  </r>
  <r>
    <d v="2012-12-03T00:00:00"/>
    <x v="45"/>
    <x v="0"/>
    <n v="69"/>
    <n v="0"/>
    <d v="1899-12-30T00:24:43"/>
    <d v="1899-12-30T03:35:18"/>
    <d v="1899-12-30T03:59:40"/>
    <d v="1899-12-30T00:00:00"/>
    <x v="0"/>
  </r>
  <r>
    <d v="2012-12-03T00:00:00"/>
    <x v="46"/>
    <x v="5"/>
    <n v="76"/>
    <n v="0"/>
    <d v="1899-12-30T00:01:55"/>
    <d v="1899-12-30T04:04:00"/>
    <d v="1899-12-30T03:50:49"/>
    <d v="1899-12-30T00:00:00"/>
    <x v="0"/>
  </r>
  <r>
    <d v="2012-12-03T00:00:00"/>
    <x v="47"/>
    <x v="3"/>
    <n v="73"/>
    <n v="0"/>
    <d v="1899-12-30T00:03:05"/>
    <d v="1899-12-30T04:22:12"/>
    <d v="1899-12-30T04:15:19"/>
    <d v="1899-12-30T00:00:00"/>
    <x v="0"/>
  </r>
  <r>
    <d v="2012-12-03T00:00:00"/>
    <x v="48"/>
    <x v="8"/>
    <n v="100"/>
    <n v="0"/>
    <d v="1899-12-30T00:00:00"/>
    <d v="1899-12-30T04:38:21"/>
    <d v="1899-12-30T04:36:14"/>
    <d v="1899-12-30T00:00:00"/>
    <x v="0"/>
  </r>
  <r>
    <d v="2012-12-03T00:00:00"/>
    <x v="49"/>
    <x v="0"/>
    <n v="82"/>
    <n v="0"/>
    <d v="1899-12-30T00:00:00"/>
    <d v="1899-12-30T03:34:56"/>
    <d v="1899-12-30T03:34:56"/>
    <d v="1899-12-30T00:00:00"/>
    <x v="0"/>
  </r>
  <r>
    <d v="2012-12-03T00:00:00"/>
    <x v="50"/>
    <x v="0"/>
    <n v="77"/>
    <n v="0"/>
    <d v="1899-12-30T00:00:00"/>
    <d v="1899-12-30T04:23:27"/>
    <d v="1899-12-30T04:14:32"/>
    <d v="1899-12-30T00:00:00"/>
    <x v="0"/>
  </r>
  <r>
    <d v="2012-12-03T00:00:00"/>
    <x v="51"/>
    <x v="7"/>
    <n v="71"/>
    <n v="0"/>
    <d v="1899-12-30T00:14:57"/>
    <d v="1899-12-30T04:29:22"/>
    <d v="1899-12-30T03:33:55"/>
    <d v="1899-12-30T00:00:00"/>
    <x v="0"/>
  </r>
  <r>
    <d v="2012-12-03T00:00:00"/>
    <x v="52"/>
    <x v="3"/>
    <n v="61"/>
    <n v="0"/>
    <d v="1899-12-30T00:00:00"/>
    <d v="1899-12-30T04:13:21"/>
    <d v="1899-12-30T04:13:21"/>
    <d v="1899-12-30T00:00:00"/>
    <x v="0"/>
  </r>
  <r>
    <d v="2012-12-03T00:00:00"/>
    <x v="53"/>
    <x v="8"/>
    <n v="83"/>
    <n v="0"/>
    <d v="1899-12-30T00:01:17"/>
    <d v="1899-12-30T04:31:51"/>
    <d v="1899-12-30T04:25:52"/>
    <d v="1899-12-30T00:00:00"/>
    <x v="0"/>
  </r>
  <r>
    <d v="2012-12-03T00:00:00"/>
    <x v="54"/>
    <x v="1"/>
    <n v="67"/>
    <n v="0"/>
    <d v="1899-12-30T00:16:57"/>
    <d v="1899-12-30T03:45:09"/>
    <d v="1899-12-30T04:02:06"/>
    <d v="1899-12-30T00:00:00"/>
    <x v="0"/>
  </r>
  <r>
    <d v="2012-12-03T00:00:00"/>
    <x v="55"/>
    <x v="5"/>
    <n v="65"/>
    <n v="0"/>
    <d v="1899-12-30T00:02:37"/>
    <d v="1899-12-30T04:02:00"/>
    <d v="1899-12-30T04:04:37"/>
    <d v="1899-12-30T00:00:00"/>
    <x v="0"/>
  </r>
  <r>
    <d v="2012-12-03T00:00:00"/>
    <x v="56"/>
    <x v="8"/>
    <n v="101"/>
    <n v="0"/>
    <d v="1899-12-30T00:06:35"/>
    <d v="1899-12-30T04:43:38"/>
    <d v="1899-12-30T04:45:28"/>
    <d v="1899-12-30T00:00:00"/>
    <x v="0"/>
  </r>
  <r>
    <d v="2012-12-03T00:00:00"/>
    <x v="57"/>
    <x v="5"/>
    <n v="84"/>
    <n v="0"/>
    <d v="1899-12-30T00:00:00"/>
    <d v="1899-12-30T03:54:46"/>
    <d v="1899-12-30T03:53:14"/>
    <d v="1899-12-30T00:00:00"/>
    <x v="0"/>
  </r>
  <r>
    <d v="2012-12-03T00:00:00"/>
    <x v="58"/>
    <x v="1"/>
    <n v="64"/>
    <n v="0"/>
    <d v="1899-12-30T00:08:38"/>
    <d v="1899-12-30T03:37:53"/>
    <d v="1899-12-30T03:46:30"/>
    <d v="1899-12-30T00:00:00"/>
    <x v="0"/>
  </r>
  <r>
    <d v="2012-12-04T00:00:00"/>
    <x v="0"/>
    <x v="0"/>
    <n v="56"/>
    <n v="0"/>
    <d v="1899-12-30T00:43:08"/>
    <d v="1899-12-30T03:17:39"/>
    <d v="1899-12-30T04:01:07"/>
    <d v="1899-12-30T00:00:00"/>
    <x v="0"/>
  </r>
  <r>
    <d v="2012-12-04T00:00:00"/>
    <x v="1"/>
    <x v="1"/>
    <n v="56"/>
    <n v="0"/>
    <d v="1899-12-30T00:15:57"/>
    <d v="1899-12-30T03:20:50"/>
    <d v="1899-12-30T03:36:47"/>
    <d v="1899-12-30T00:00:00"/>
    <x v="0"/>
  </r>
  <r>
    <d v="2012-12-04T00:00:00"/>
    <x v="2"/>
    <x v="2"/>
    <n v="79"/>
    <n v="0"/>
    <d v="1899-12-30T00:30:33"/>
    <d v="1899-12-30T02:50:52"/>
    <d v="1899-12-30T03:21:25"/>
    <d v="1899-12-30T00:00:00"/>
    <x v="0"/>
  </r>
  <r>
    <d v="2012-12-04T00:00:00"/>
    <x v="59"/>
    <x v="3"/>
    <n v="80"/>
    <n v="0"/>
    <d v="1899-12-30T00:05:51"/>
    <d v="1899-12-30T03:14:03"/>
    <d v="1899-12-30T03:19:54"/>
    <d v="1899-12-30T00:00:00"/>
    <x v="0"/>
  </r>
  <r>
    <d v="2012-12-04T00:00:00"/>
    <x v="3"/>
    <x v="3"/>
    <n v="60"/>
    <n v="0"/>
    <d v="1899-12-30T00:00:00"/>
    <d v="1899-12-30T04:08:31"/>
    <d v="1899-12-30T04:05:54"/>
    <d v="1899-12-30T00:00:00"/>
    <x v="0"/>
  </r>
  <r>
    <d v="2012-12-04T00:00:00"/>
    <x v="4"/>
    <x v="0"/>
    <n v="65"/>
    <n v="0"/>
    <d v="1899-12-30T00:05:10"/>
    <d v="1899-12-30T03:13:20"/>
    <d v="1899-12-30T03:10:26"/>
    <d v="1899-12-30T00:00:00"/>
    <x v="0"/>
  </r>
  <r>
    <d v="2012-12-04T00:00:00"/>
    <x v="60"/>
    <x v="1"/>
    <n v="45"/>
    <n v="0"/>
    <d v="1899-12-30T01:02:30"/>
    <d v="1899-12-30T01:54:06"/>
    <d v="1899-12-30T02:54:29"/>
    <d v="1899-12-30T00:00:00"/>
    <x v="0"/>
  </r>
  <r>
    <d v="2012-12-04T00:00:00"/>
    <x v="5"/>
    <x v="4"/>
    <n v="59"/>
    <n v="0"/>
    <d v="1899-12-30T00:27:15"/>
    <d v="1899-12-30T03:41:36"/>
    <d v="1899-12-30T04:05:54"/>
    <d v="1899-12-30T00:00:00"/>
    <x v="0"/>
  </r>
  <r>
    <d v="2012-12-04T00:00:00"/>
    <x v="6"/>
    <x v="5"/>
    <n v="64"/>
    <n v="0"/>
    <d v="1899-12-30T00:08:37"/>
    <d v="1899-12-30T03:58:26"/>
    <d v="1899-12-30T03:49:17"/>
    <d v="1899-12-30T00:00:00"/>
    <x v="0"/>
  </r>
  <r>
    <d v="2012-12-04T00:00:00"/>
    <x v="7"/>
    <x v="6"/>
    <n v="64"/>
    <n v="0"/>
    <d v="1899-12-30T00:02:52"/>
    <d v="1899-12-30T03:40:35"/>
    <d v="1899-12-30T03:43:28"/>
    <d v="1899-12-30T00:00:00"/>
    <x v="0"/>
  </r>
  <r>
    <d v="2012-12-04T00:00:00"/>
    <x v="8"/>
    <x v="7"/>
    <n v="57"/>
    <n v="0"/>
    <d v="1899-12-30T00:13:12"/>
    <d v="1899-12-30T03:40:35"/>
    <d v="1899-12-30T03:53:45"/>
    <d v="1899-12-30T00:00:00"/>
    <x v="0"/>
  </r>
  <r>
    <d v="2012-12-04T00:00:00"/>
    <x v="9"/>
    <x v="1"/>
    <n v="75"/>
    <n v="0"/>
    <d v="1899-12-30T00:04:23"/>
    <d v="1899-12-30T03:13:11"/>
    <d v="1899-12-30T03:17:34"/>
    <d v="1899-12-30T00:00:00"/>
    <x v="0"/>
  </r>
  <r>
    <d v="2012-12-04T00:00:00"/>
    <x v="10"/>
    <x v="4"/>
    <n v="55"/>
    <n v="0"/>
    <d v="1899-12-30T00:04:10"/>
    <d v="1899-12-30T04:12:24"/>
    <d v="1899-12-30T04:16:53"/>
    <d v="1899-12-30T00:00:00"/>
    <x v="0"/>
  </r>
  <r>
    <d v="2012-12-04T00:00:00"/>
    <x v="11"/>
    <x v="7"/>
    <n v="55"/>
    <n v="0"/>
    <d v="1899-12-30T00:05:09"/>
    <d v="1899-12-30T03:42:02"/>
    <d v="1899-12-30T03:47:11"/>
    <d v="1899-12-30T00:00:00"/>
    <x v="0"/>
  </r>
  <r>
    <d v="2012-12-04T00:00:00"/>
    <x v="12"/>
    <x v="2"/>
    <n v="45"/>
    <n v="0"/>
    <d v="1899-12-30T00:01:02"/>
    <d v="1899-12-30T02:59:40"/>
    <d v="1899-12-30T03:00:42"/>
    <d v="1899-12-30T00:00:00"/>
    <x v="0"/>
  </r>
  <r>
    <d v="2012-12-04T00:00:00"/>
    <x v="13"/>
    <x v="1"/>
    <n v="56"/>
    <n v="0"/>
    <d v="1899-12-30T00:06:58"/>
    <d v="1899-12-30T03:44:23"/>
    <d v="1899-12-30T03:51:21"/>
    <d v="1899-12-30T00:00:00"/>
    <x v="0"/>
  </r>
  <r>
    <d v="2012-12-04T00:00:00"/>
    <x v="14"/>
    <x v="5"/>
    <n v="56"/>
    <n v="0"/>
    <d v="1899-12-30T00:09:10"/>
    <d v="1899-12-30T03:19:00"/>
    <d v="1899-12-30T03:28:10"/>
    <d v="1899-12-30T00:00:00"/>
    <x v="0"/>
  </r>
  <r>
    <d v="2012-12-04T00:00:00"/>
    <x v="15"/>
    <x v="4"/>
    <n v="62"/>
    <n v="0"/>
    <d v="1899-12-30T00:07:55"/>
    <d v="1899-12-30T03:47:37"/>
    <d v="1899-12-30T03:55:32"/>
    <d v="1899-12-30T00:00:00"/>
    <x v="0"/>
  </r>
  <r>
    <d v="2012-12-04T00:00:00"/>
    <x v="16"/>
    <x v="2"/>
    <n v="45"/>
    <n v="0"/>
    <d v="1899-12-30T00:03:47"/>
    <d v="1899-12-30T03:31:32"/>
    <d v="1899-12-30T03:35:19"/>
    <d v="1899-12-30T00:00:00"/>
    <x v="0"/>
  </r>
  <r>
    <d v="2012-12-04T00:00:00"/>
    <x v="17"/>
    <x v="7"/>
    <n v="75"/>
    <n v="0"/>
    <d v="1899-12-30T00:09:01"/>
    <d v="1899-12-30T03:34:56"/>
    <d v="1899-12-30T02:46:27"/>
    <d v="1899-12-30T00:00:00"/>
    <x v="0"/>
  </r>
  <r>
    <d v="2012-12-04T00:00:00"/>
    <x v="18"/>
    <x v="4"/>
    <n v="53"/>
    <n v="0"/>
    <d v="1899-12-30T00:02:06"/>
    <d v="1899-12-30T03:48:34"/>
    <d v="1899-12-30T03:50:40"/>
    <d v="1899-12-30T00:00:00"/>
    <x v="0"/>
  </r>
  <r>
    <d v="2012-12-04T00:00:00"/>
    <x v="19"/>
    <x v="7"/>
    <n v="52"/>
    <n v="0"/>
    <d v="1899-12-30T00:00:59"/>
    <d v="1899-12-30T03:22:10"/>
    <d v="1899-12-30T03:23:09"/>
    <d v="1899-12-30T00:00:00"/>
    <x v="0"/>
  </r>
  <r>
    <d v="2012-12-04T00:00:00"/>
    <x v="20"/>
    <x v="3"/>
    <n v="48"/>
    <n v="0"/>
    <d v="1899-12-30T00:20:23"/>
    <d v="1899-12-30T02:41:54"/>
    <d v="1899-12-30T03:00:25"/>
    <d v="1899-12-30T00:00:00"/>
    <x v="0"/>
  </r>
  <r>
    <d v="2012-12-04T00:00:00"/>
    <x v="61"/>
    <x v="8"/>
    <n v="50"/>
    <n v="0"/>
    <d v="1899-12-30T00:00:00"/>
    <d v="1899-12-30T02:55:07"/>
    <d v="1899-12-30T02:55:07"/>
    <d v="1899-12-30T00:00:00"/>
    <x v="0"/>
  </r>
  <r>
    <d v="2012-12-04T00:00:00"/>
    <x v="21"/>
    <x v="4"/>
    <n v="49"/>
    <n v="0"/>
    <d v="1899-12-30T00:00:24"/>
    <d v="1899-12-30T04:21:41"/>
    <d v="1899-12-30T04:22:05"/>
    <d v="1899-12-30T00:00:00"/>
    <x v="0"/>
  </r>
  <r>
    <d v="2012-12-04T00:00:00"/>
    <x v="22"/>
    <x v="0"/>
    <n v="98"/>
    <n v="0"/>
    <d v="1899-12-30T00:01:46"/>
    <d v="1899-12-30T03:18:17"/>
    <d v="1899-12-30T03:20:03"/>
    <d v="1899-12-30T00:00:00"/>
    <x v="0"/>
  </r>
  <r>
    <d v="2012-12-04T00:00:00"/>
    <x v="23"/>
    <x v="0"/>
    <n v="58"/>
    <n v="0"/>
    <d v="1899-12-30T00:00:00"/>
    <d v="1899-12-30T04:06:32"/>
    <d v="1899-12-30T03:55:10"/>
    <d v="1899-12-30T00:00:00"/>
    <x v="0"/>
  </r>
  <r>
    <d v="2012-12-04T00:00:00"/>
    <x v="24"/>
    <x v="7"/>
    <n v="63"/>
    <n v="0"/>
    <d v="1899-12-30T00:14:39"/>
    <d v="1899-12-30T03:35:32"/>
    <d v="1899-12-30T03:32:47"/>
    <d v="1899-12-30T00:00:00"/>
    <x v="0"/>
  </r>
  <r>
    <d v="2012-12-04T00:00:00"/>
    <x v="25"/>
    <x v="3"/>
    <n v="69"/>
    <n v="0"/>
    <d v="1899-12-30T00:00:00"/>
    <d v="1899-12-30T03:05:27"/>
    <d v="1899-12-30T03:05:27"/>
    <d v="1899-12-30T00:00:00"/>
    <x v="0"/>
  </r>
  <r>
    <d v="2012-12-04T00:00:00"/>
    <x v="26"/>
    <x v="5"/>
    <n v="47"/>
    <n v="0"/>
    <d v="1899-12-30T00:15:58"/>
    <d v="1899-12-30T03:10:32"/>
    <d v="1899-12-30T03:19:53"/>
    <d v="1899-12-30T00:00:00"/>
    <x v="0"/>
  </r>
  <r>
    <d v="2012-12-04T00:00:00"/>
    <x v="27"/>
    <x v="4"/>
    <n v="65"/>
    <n v="0"/>
    <d v="1899-12-30T00:03:31"/>
    <d v="1899-12-30T03:05:50"/>
    <d v="1899-12-30T03:09:21"/>
    <d v="1899-12-30T00:00:00"/>
    <x v="0"/>
  </r>
  <r>
    <d v="2012-12-04T00:00:00"/>
    <x v="28"/>
    <x v="6"/>
    <n v="49"/>
    <n v="0"/>
    <d v="1899-12-30T00:00:28"/>
    <d v="1899-12-30T04:16:42"/>
    <d v="1899-12-30T04:17:10"/>
    <d v="1899-12-30T00:00:00"/>
    <x v="0"/>
  </r>
  <r>
    <d v="2012-12-04T00:00:00"/>
    <x v="29"/>
    <x v="2"/>
    <n v="57"/>
    <n v="0"/>
    <d v="1899-12-30T00:28:25"/>
    <d v="1899-12-30T02:52:06"/>
    <d v="1899-12-30T03:20:51"/>
    <d v="1899-12-30T00:00:00"/>
    <x v="0"/>
  </r>
  <r>
    <d v="2012-12-04T00:00:00"/>
    <x v="30"/>
    <x v="5"/>
    <n v="47"/>
    <n v="0"/>
    <d v="1899-12-30T00:00:00"/>
    <d v="1899-12-30T03:57:25"/>
    <d v="1899-12-30T03:55:22"/>
    <d v="1899-12-30T00:00:00"/>
    <x v="0"/>
  </r>
  <r>
    <d v="2012-12-04T00:00:00"/>
    <x v="62"/>
    <x v="2"/>
    <n v="2"/>
    <n v="0"/>
    <d v="1899-12-30T00:00:00"/>
    <d v="1899-12-30T00:00:27"/>
    <d v="1899-12-30T00:00:27"/>
    <d v="1899-12-30T00:00:00"/>
    <x v="0"/>
  </r>
  <r>
    <d v="2012-12-04T00:00:00"/>
    <x v="31"/>
    <x v="1"/>
    <n v="61"/>
    <n v="0"/>
    <d v="1899-12-30T00:14:59"/>
    <d v="1899-12-30T03:00:21"/>
    <d v="1899-12-30T03:15:20"/>
    <d v="1899-12-30T00:00:00"/>
    <x v="0"/>
  </r>
  <r>
    <d v="2012-12-04T00:00:00"/>
    <x v="32"/>
    <x v="1"/>
    <n v="59"/>
    <n v="0"/>
    <d v="1899-12-30T00:00:00"/>
    <d v="1899-12-30T03:53:28"/>
    <d v="1899-12-30T03:53:28"/>
    <d v="1899-12-30T00:00:00"/>
    <x v="0"/>
  </r>
  <r>
    <d v="2012-12-04T00:00:00"/>
    <x v="33"/>
    <x v="1"/>
    <n v="21"/>
    <n v="0"/>
    <d v="1899-12-30T00:30:43"/>
    <d v="1899-12-30T01:05:43"/>
    <d v="1899-12-30T01:33:25"/>
    <d v="1899-12-30T00:00:00"/>
    <x v="0"/>
  </r>
  <r>
    <d v="2012-12-04T00:00:00"/>
    <x v="63"/>
    <x v="1"/>
    <n v="58"/>
    <n v="0"/>
    <d v="1899-12-30T01:20:58"/>
    <d v="1899-12-30T01:58:42"/>
    <d v="1899-12-30T03:21:56"/>
    <d v="1899-12-30T00:00:00"/>
    <x v="0"/>
  </r>
  <r>
    <d v="2012-12-04T00:00:00"/>
    <x v="34"/>
    <x v="4"/>
    <n v="69"/>
    <n v="0"/>
    <d v="1899-12-30T00:00:25"/>
    <d v="1899-12-30T03:04:43"/>
    <d v="1899-12-30T03:05:23"/>
    <d v="1899-12-30T00:00:00"/>
    <x v="0"/>
  </r>
  <r>
    <d v="2012-12-04T00:00:00"/>
    <x v="35"/>
    <x v="5"/>
    <n v="71"/>
    <n v="0"/>
    <d v="1899-12-30T00:12:05"/>
    <d v="1899-12-30T03:11:30"/>
    <d v="1899-12-30T03:21:29"/>
    <d v="1899-12-30T00:00:00"/>
    <x v="0"/>
  </r>
  <r>
    <d v="2012-12-04T00:00:00"/>
    <x v="36"/>
    <x v="2"/>
    <n v="56"/>
    <n v="0"/>
    <d v="1899-12-30T00:12:01"/>
    <d v="1899-12-30T03:04:20"/>
    <d v="1899-12-30T03:14:21"/>
    <d v="1899-12-30T00:00:00"/>
    <x v="0"/>
  </r>
  <r>
    <d v="2012-12-04T00:00:00"/>
    <x v="37"/>
    <x v="5"/>
    <n v="30"/>
    <n v="0"/>
    <d v="1899-12-30T00:00:00"/>
    <d v="1899-12-30T05:04:12"/>
    <d v="1899-12-30T05:04:12"/>
    <d v="1899-12-30T00:00:00"/>
    <x v="0"/>
  </r>
  <r>
    <d v="2012-12-04T00:00:00"/>
    <x v="38"/>
    <x v="2"/>
    <n v="68"/>
    <n v="0"/>
    <d v="1899-12-30T00:18:26"/>
    <d v="1899-12-30T02:26:28"/>
    <d v="1899-12-30T02:44:54"/>
    <d v="1899-12-30T00:00:00"/>
    <x v="0"/>
  </r>
  <r>
    <d v="2012-12-04T00:00:00"/>
    <x v="39"/>
    <x v="4"/>
    <n v="58"/>
    <n v="0"/>
    <d v="1899-12-30T00:05:26"/>
    <d v="1899-12-30T03:27:23"/>
    <d v="1899-12-30T03:33:30"/>
    <d v="1899-12-30T00:00:00"/>
    <x v="0"/>
  </r>
  <r>
    <d v="2012-12-04T00:00:00"/>
    <x v="40"/>
    <x v="4"/>
    <n v="56"/>
    <n v="0"/>
    <d v="1899-12-30T00:00:16"/>
    <d v="1899-12-30T03:38:53"/>
    <d v="1899-12-30T03:39:29"/>
    <d v="1899-12-30T00:00:00"/>
    <x v="0"/>
  </r>
  <r>
    <d v="2012-12-04T00:00:00"/>
    <x v="41"/>
    <x v="6"/>
    <n v="53"/>
    <n v="0"/>
    <d v="1899-12-30T00:07:13"/>
    <d v="1899-12-30T03:56:27"/>
    <d v="1899-12-30T04:00:01"/>
    <d v="1899-12-30T00:00:00"/>
    <x v="0"/>
  </r>
  <r>
    <d v="2012-12-04T00:00:00"/>
    <x v="42"/>
    <x v="8"/>
    <n v="79"/>
    <n v="0"/>
    <d v="1899-12-30T00:03:25"/>
    <d v="1899-12-30T04:07:17"/>
    <d v="1899-12-30T03:37:02"/>
    <d v="1899-12-30T00:00:00"/>
    <x v="0"/>
  </r>
  <r>
    <d v="2012-12-04T00:00:00"/>
    <x v="43"/>
    <x v="3"/>
    <n v="66"/>
    <n v="0"/>
    <d v="1899-12-30T00:07:36"/>
    <d v="1899-12-30T03:15:25"/>
    <d v="1899-12-30T03:23:01"/>
    <d v="1899-12-30T00:00:00"/>
    <x v="0"/>
  </r>
  <r>
    <d v="2012-12-04T00:00:00"/>
    <x v="45"/>
    <x v="0"/>
    <n v="65"/>
    <n v="0"/>
    <d v="1899-12-30T00:01:32"/>
    <d v="1899-12-30T03:20:00"/>
    <d v="1899-12-30T03:21:32"/>
    <d v="1899-12-30T00:00:00"/>
    <x v="0"/>
  </r>
  <r>
    <d v="2012-12-04T00:00:00"/>
    <x v="46"/>
    <x v="5"/>
    <n v="66"/>
    <n v="0"/>
    <d v="1899-12-30T00:00:00"/>
    <d v="1899-12-30T03:10:07"/>
    <d v="1899-12-30T03:00:28"/>
    <d v="1899-12-30T00:00:00"/>
    <x v="0"/>
  </r>
  <r>
    <d v="2012-12-04T00:00:00"/>
    <x v="47"/>
    <x v="3"/>
    <n v="75"/>
    <n v="0"/>
    <d v="1899-12-30T00:06:59"/>
    <d v="1899-12-30T03:31:57"/>
    <d v="1899-12-30T03:35:34"/>
    <d v="1899-12-30T00:00:00"/>
    <x v="0"/>
  </r>
  <r>
    <d v="2012-12-04T00:00:00"/>
    <x v="48"/>
    <x v="8"/>
    <n v="82"/>
    <n v="0"/>
    <d v="1899-12-30T00:00:00"/>
    <d v="1899-12-30T03:55:06"/>
    <d v="1899-12-30T03:49:35"/>
    <d v="1899-12-30T00:00:00"/>
    <x v="0"/>
  </r>
  <r>
    <d v="2012-12-04T00:00:00"/>
    <x v="49"/>
    <x v="0"/>
    <n v="66"/>
    <n v="0"/>
    <d v="1899-12-30T00:00:00"/>
    <d v="1899-12-30T03:00:33"/>
    <d v="1899-12-30T03:00:33"/>
    <d v="1899-12-30T00:00:00"/>
    <x v="0"/>
  </r>
  <r>
    <d v="2012-12-04T00:00:00"/>
    <x v="50"/>
    <x v="0"/>
    <n v="63"/>
    <n v="0"/>
    <d v="1899-12-30T00:00:00"/>
    <d v="1899-12-30T03:44:33"/>
    <d v="1899-12-30T03:44:33"/>
    <d v="1899-12-30T00:00:00"/>
    <x v="0"/>
  </r>
  <r>
    <d v="2012-12-04T00:00:00"/>
    <x v="51"/>
    <x v="7"/>
    <n v="65"/>
    <n v="0"/>
    <d v="1899-12-30T00:04:43"/>
    <d v="1899-12-30T04:15:21"/>
    <d v="1899-12-30T03:21:14"/>
    <d v="1899-12-30T00:00:00"/>
    <x v="0"/>
  </r>
  <r>
    <d v="2012-12-04T00:00:00"/>
    <x v="52"/>
    <x v="3"/>
    <n v="36"/>
    <n v="0"/>
    <d v="1899-12-30T00:15:32"/>
    <d v="1899-12-30T03:14:21"/>
    <d v="1899-12-30T03:29:53"/>
    <d v="1899-12-30T00:00:00"/>
    <x v="0"/>
  </r>
  <r>
    <d v="2012-12-04T00:00:00"/>
    <x v="53"/>
    <x v="8"/>
    <n v="70"/>
    <n v="0"/>
    <d v="1899-12-30T00:01:55"/>
    <d v="1899-12-30T04:10:44"/>
    <d v="1899-12-30T04:09:56"/>
    <d v="1899-12-30T00:00:00"/>
    <x v="0"/>
  </r>
  <r>
    <d v="2012-12-04T00:00:00"/>
    <x v="54"/>
    <x v="1"/>
    <n v="58"/>
    <n v="0"/>
    <d v="1899-12-30T00:19:27"/>
    <d v="1899-12-30T03:44:10"/>
    <d v="1899-12-30T04:03:37"/>
    <d v="1899-12-30T00:00:00"/>
    <x v="0"/>
  </r>
  <r>
    <d v="2012-12-04T00:00:00"/>
    <x v="55"/>
    <x v="5"/>
    <n v="60"/>
    <n v="0"/>
    <d v="1899-12-30T00:06:37"/>
    <d v="1899-12-30T03:11:26"/>
    <d v="1899-12-30T03:10:20"/>
    <d v="1899-12-30T00:00:00"/>
    <x v="0"/>
  </r>
  <r>
    <d v="2012-12-04T00:00:00"/>
    <x v="56"/>
    <x v="8"/>
    <n v="74"/>
    <n v="0"/>
    <d v="1899-12-30T00:03:15"/>
    <d v="1899-12-30T03:55:59"/>
    <d v="1899-12-30T03:59:14"/>
    <d v="1899-12-30T00:00:00"/>
    <x v="0"/>
  </r>
  <r>
    <d v="2012-12-04T00:00:00"/>
    <x v="57"/>
    <x v="5"/>
    <n v="80"/>
    <n v="0"/>
    <d v="1899-12-30T00:00:00"/>
    <d v="1899-12-30T03:31:01"/>
    <d v="1899-12-30T03:31:01"/>
    <d v="1899-12-30T00:00:00"/>
    <x v="0"/>
  </r>
  <r>
    <d v="2012-12-04T00:00:00"/>
    <x v="58"/>
    <x v="1"/>
    <n v="63"/>
    <n v="0"/>
    <d v="1899-12-30T00:06:49"/>
    <d v="1899-12-30T03:29:07"/>
    <d v="1899-12-30T03:35:57"/>
    <d v="1899-12-30T00:00:00"/>
    <x v="0"/>
  </r>
  <r>
    <d v="2012-12-05T00:00:00"/>
    <x v="0"/>
    <x v="0"/>
    <n v="54"/>
    <n v="0"/>
    <d v="1899-12-30T00:45:41"/>
    <d v="1899-12-30T03:06:31"/>
    <d v="1899-12-30T03:52:11"/>
    <d v="1899-12-30T00:00:00"/>
    <x v="0"/>
  </r>
  <r>
    <d v="2012-12-05T00:00:00"/>
    <x v="1"/>
    <x v="1"/>
    <n v="48"/>
    <n v="0"/>
    <d v="1899-12-30T00:23:11"/>
    <d v="1899-12-30T03:45:30"/>
    <d v="1899-12-30T04:06:42"/>
    <d v="1899-12-30T00:00:00"/>
    <x v="0"/>
  </r>
  <r>
    <d v="2012-12-05T00:00:00"/>
    <x v="2"/>
    <x v="2"/>
    <n v="77"/>
    <n v="0"/>
    <d v="1899-12-30T00:32:44"/>
    <d v="1899-12-30T02:58:07"/>
    <d v="1899-12-30T03:30:51"/>
    <d v="1899-12-30T00:00:00"/>
    <x v="0"/>
  </r>
  <r>
    <d v="2012-12-05T00:00:00"/>
    <x v="3"/>
    <x v="3"/>
    <n v="67"/>
    <n v="0"/>
    <d v="1899-12-30T00:00:00"/>
    <d v="1899-12-30T04:34:33"/>
    <d v="1899-12-30T04:25:28"/>
    <d v="1899-12-30T00:00:00"/>
    <x v="0"/>
  </r>
  <r>
    <d v="2012-12-05T00:00:00"/>
    <x v="4"/>
    <x v="0"/>
    <n v="54"/>
    <n v="0"/>
    <d v="1899-12-30T00:15:53"/>
    <d v="1899-12-30T03:32:52"/>
    <d v="1899-12-30T03:40:22"/>
    <d v="1899-12-30T00:00:00"/>
    <x v="0"/>
  </r>
  <r>
    <d v="2012-12-05T00:00:00"/>
    <x v="6"/>
    <x v="5"/>
    <n v="76"/>
    <n v="0"/>
    <d v="1899-12-30T00:00:00"/>
    <d v="1899-12-30T04:09:38"/>
    <d v="1899-12-30T03:47:12"/>
    <d v="1899-12-30T00:00:00"/>
    <x v="0"/>
  </r>
  <r>
    <d v="2012-12-05T00:00:00"/>
    <x v="7"/>
    <x v="6"/>
    <n v="66"/>
    <n v="0"/>
    <d v="1899-12-30T00:00:18"/>
    <d v="1899-12-30T03:40:32"/>
    <d v="1899-12-30T03:40:50"/>
    <d v="1899-12-30T00:00:00"/>
    <x v="0"/>
  </r>
  <r>
    <d v="2012-12-05T00:00:00"/>
    <x v="8"/>
    <x v="7"/>
    <n v="74"/>
    <n v="0"/>
    <d v="1899-12-30T00:00:00"/>
    <d v="1899-12-30T03:46:15"/>
    <d v="1899-12-30T03:46:15"/>
    <d v="1899-12-30T00:00:00"/>
    <x v="0"/>
  </r>
  <r>
    <d v="2012-12-05T00:00:00"/>
    <x v="9"/>
    <x v="1"/>
    <n v="72"/>
    <n v="0"/>
    <d v="1899-12-30T00:04:06"/>
    <d v="1899-12-30T02:53:21"/>
    <d v="1899-12-30T02:57:27"/>
    <d v="1899-12-30T00:00:00"/>
    <x v="0"/>
  </r>
  <r>
    <d v="2012-12-05T00:00:00"/>
    <x v="10"/>
    <x v="4"/>
    <n v="50"/>
    <n v="0"/>
    <d v="1899-12-30T00:11:17"/>
    <d v="1899-12-30T03:42:47"/>
    <d v="1899-12-30T03:53:24"/>
    <d v="1899-12-30T00:00:00"/>
    <x v="0"/>
  </r>
  <r>
    <d v="2012-12-05T00:00:00"/>
    <x v="12"/>
    <x v="2"/>
    <n v="39"/>
    <n v="0"/>
    <d v="1899-12-30T00:00:00"/>
    <d v="1899-12-30T03:52:37"/>
    <d v="1899-12-30T03:50:15"/>
    <d v="1899-12-30T00:00:00"/>
    <x v="0"/>
  </r>
  <r>
    <d v="2012-12-05T00:00:00"/>
    <x v="64"/>
    <x v="1"/>
    <n v="33"/>
    <n v="0"/>
    <d v="1899-12-30T00:16:00"/>
    <d v="1899-12-30T02:26:47"/>
    <d v="1899-12-30T02:39:28"/>
    <d v="1899-12-30T00:00:00"/>
    <x v="0"/>
  </r>
  <r>
    <d v="2012-12-05T00:00:00"/>
    <x v="15"/>
    <x v="4"/>
    <n v="66"/>
    <n v="0"/>
    <d v="1899-12-30T00:03:39"/>
    <d v="1899-12-30T03:43:20"/>
    <d v="1899-12-30T03:46:58"/>
    <d v="1899-12-30T00:00:00"/>
    <x v="0"/>
  </r>
  <r>
    <d v="2012-12-05T00:00:00"/>
    <x v="16"/>
    <x v="2"/>
    <n v="34"/>
    <n v="0"/>
    <d v="1899-12-30T00:09:34"/>
    <d v="1899-12-30T03:05:04"/>
    <d v="1899-12-30T03:14:38"/>
    <d v="1899-12-30T00:00:00"/>
    <x v="0"/>
  </r>
  <r>
    <d v="2012-12-05T00:00:00"/>
    <x v="17"/>
    <x v="7"/>
    <n v="69"/>
    <n v="0"/>
    <d v="1899-12-30T00:14:01"/>
    <d v="1899-12-30T03:17:30"/>
    <d v="1899-12-30T02:53:24"/>
    <d v="1899-12-30T00:00:00"/>
    <x v="0"/>
  </r>
  <r>
    <d v="2012-12-05T00:00:00"/>
    <x v="18"/>
    <x v="4"/>
    <n v="64"/>
    <n v="0"/>
    <d v="1899-12-30T00:00:00"/>
    <d v="1899-12-30T03:30:47"/>
    <d v="1899-12-30T03:30:47"/>
    <d v="1899-12-30T00:00:00"/>
    <x v="0"/>
  </r>
  <r>
    <d v="2012-12-05T00:00:00"/>
    <x v="20"/>
    <x v="3"/>
    <n v="50"/>
    <n v="0"/>
    <d v="1899-12-30T00:01:35"/>
    <d v="1899-12-30T02:56:43"/>
    <d v="1899-12-30T02:58:18"/>
    <d v="1899-12-30T00:00:00"/>
    <x v="0"/>
  </r>
  <r>
    <d v="2012-12-05T00:00:00"/>
    <x v="61"/>
    <x v="8"/>
    <n v="67"/>
    <n v="0"/>
    <d v="1899-12-30T00:00:59"/>
    <d v="1899-12-30T03:12:12"/>
    <d v="1899-12-30T03:13:11"/>
    <d v="1899-12-30T00:00:00"/>
    <x v="0"/>
  </r>
  <r>
    <d v="2012-12-05T00:00:00"/>
    <x v="21"/>
    <x v="4"/>
    <n v="58"/>
    <n v="1"/>
    <d v="1899-12-30T00:01:29"/>
    <d v="1899-12-30T04:21:06"/>
    <d v="1899-12-30T04:23:36"/>
    <d v="1899-12-30T00:00:00"/>
    <x v="0"/>
  </r>
  <r>
    <d v="2012-12-05T00:00:00"/>
    <x v="22"/>
    <x v="0"/>
    <n v="88"/>
    <n v="0"/>
    <d v="1899-12-30T00:01:00"/>
    <d v="1899-12-30T03:18:17"/>
    <d v="1899-12-30T03:19:17"/>
    <d v="1899-12-30T00:00:00"/>
    <x v="0"/>
  </r>
  <r>
    <d v="2012-12-05T00:00:00"/>
    <x v="25"/>
    <x v="3"/>
    <n v="60"/>
    <n v="0"/>
    <d v="1899-12-30T00:00:00"/>
    <d v="1899-12-30T02:47:30"/>
    <d v="1899-12-30T02:44:48"/>
    <d v="1899-12-30T00:00:00"/>
    <x v="0"/>
  </r>
  <r>
    <d v="2012-12-05T00:00:00"/>
    <x v="26"/>
    <x v="5"/>
    <n v="41"/>
    <n v="0"/>
    <d v="1899-12-30T00:03:50"/>
    <d v="1899-12-30T02:32:22"/>
    <d v="1899-12-30T02:37:02"/>
    <d v="1899-12-30T00:00:00"/>
    <x v="0"/>
  </r>
  <r>
    <d v="2012-12-05T00:00:00"/>
    <x v="27"/>
    <x v="4"/>
    <n v="65"/>
    <n v="0"/>
    <d v="1899-12-30T00:08:44"/>
    <d v="1899-12-30T02:50:08"/>
    <d v="1899-12-30T02:57:12"/>
    <d v="1899-12-30T00:00:00"/>
    <x v="0"/>
  </r>
  <r>
    <d v="2012-12-05T00:00:00"/>
    <x v="28"/>
    <x v="6"/>
    <n v="39"/>
    <n v="0"/>
    <d v="1899-12-30T00:15:34"/>
    <d v="1899-12-30T03:34:50"/>
    <d v="1899-12-30T03:51:12"/>
    <d v="1899-12-30T00:00:00"/>
    <x v="0"/>
  </r>
  <r>
    <d v="2012-12-05T00:00:00"/>
    <x v="29"/>
    <x v="2"/>
    <n v="59"/>
    <n v="0"/>
    <d v="1899-12-30T00:12:04"/>
    <d v="1899-12-30T02:13:09"/>
    <d v="1899-12-30T02:20:32"/>
    <d v="1899-12-30T00:00:00"/>
    <x v="0"/>
  </r>
  <r>
    <d v="2012-12-05T00:00:00"/>
    <x v="62"/>
    <x v="2"/>
    <n v="19"/>
    <n v="0"/>
    <d v="1899-12-30T00:00:00"/>
    <d v="1899-12-30T02:38:12"/>
    <d v="1899-12-30T02:38:12"/>
    <d v="1899-12-30T00:00:00"/>
    <x v="0"/>
  </r>
  <r>
    <d v="2012-12-05T00:00:00"/>
    <x v="31"/>
    <x v="1"/>
    <n v="50"/>
    <n v="0"/>
    <d v="1899-12-30T00:15:38"/>
    <d v="1899-12-30T02:37:10"/>
    <d v="1899-12-30T02:52:48"/>
    <d v="1899-12-30T00:00:00"/>
    <x v="0"/>
  </r>
  <r>
    <d v="2012-12-05T00:00:00"/>
    <x v="32"/>
    <x v="1"/>
    <n v="64"/>
    <n v="0"/>
    <d v="1899-12-30T00:00:37"/>
    <d v="1899-12-30T03:45:21"/>
    <d v="1899-12-30T03:46:37"/>
    <d v="1899-12-30T00:00:00"/>
    <x v="0"/>
  </r>
  <r>
    <d v="2012-12-05T00:00:00"/>
    <x v="33"/>
    <x v="1"/>
    <n v="70"/>
    <n v="0"/>
    <d v="1899-12-30T00:33:46"/>
    <d v="1899-12-30T02:52:17"/>
    <d v="1899-12-30T03:26:03"/>
    <d v="1899-12-30T00:00:00"/>
    <x v="0"/>
  </r>
  <r>
    <d v="2012-12-05T00:00:00"/>
    <x v="63"/>
    <x v="1"/>
    <n v="58"/>
    <n v="0"/>
    <d v="1899-12-30T00:24:53"/>
    <d v="1899-12-30T02:27:09"/>
    <d v="1899-12-30T02:50:44"/>
    <d v="1899-12-30T00:00:00"/>
    <x v="0"/>
  </r>
  <r>
    <d v="2012-12-05T00:00:00"/>
    <x v="34"/>
    <x v="4"/>
    <n v="57"/>
    <n v="0"/>
    <d v="1899-12-30T00:00:00"/>
    <d v="1899-12-30T02:58:58"/>
    <d v="1899-12-30T02:58:58"/>
    <d v="1899-12-30T00:00:00"/>
    <x v="0"/>
  </r>
  <r>
    <d v="2012-12-05T00:00:00"/>
    <x v="35"/>
    <x v="5"/>
    <n v="71"/>
    <n v="0"/>
    <d v="1899-12-30T00:18:54"/>
    <d v="1899-12-30T03:16:06"/>
    <d v="1899-12-30T03:33:27"/>
    <d v="1899-12-30T00:00:00"/>
    <x v="0"/>
  </r>
  <r>
    <d v="2012-12-05T00:00:00"/>
    <x v="37"/>
    <x v="5"/>
    <n v="38"/>
    <n v="0"/>
    <d v="1899-12-30T00:00:00"/>
    <d v="1899-12-30T04:32:48"/>
    <d v="1899-12-30T04:32:48"/>
    <d v="1899-12-30T00:00:00"/>
    <x v="0"/>
  </r>
  <r>
    <d v="2012-12-05T00:00:00"/>
    <x v="38"/>
    <x v="2"/>
    <n v="63"/>
    <n v="0"/>
    <d v="1899-12-30T00:15:35"/>
    <d v="1899-12-30T02:54:49"/>
    <d v="1899-12-30T03:10:24"/>
    <d v="1899-12-30T00:00:00"/>
    <x v="0"/>
  </r>
  <r>
    <d v="2012-12-05T00:00:00"/>
    <x v="39"/>
    <x v="4"/>
    <n v="47"/>
    <n v="0"/>
    <d v="1899-12-30T00:10:59"/>
    <d v="1899-12-30T03:44:42"/>
    <d v="1899-12-30T03:55:41"/>
    <d v="1899-12-30T00:00:00"/>
    <x v="0"/>
  </r>
  <r>
    <d v="2012-12-05T00:00:00"/>
    <x v="40"/>
    <x v="4"/>
    <n v="61"/>
    <n v="0"/>
    <d v="1899-12-30T00:00:46"/>
    <d v="1899-12-30T03:35:16"/>
    <d v="1899-12-30T03:36:02"/>
    <d v="1899-12-30T00:00:00"/>
    <x v="0"/>
  </r>
  <r>
    <d v="2012-12-05T00:00:00"/>
    <x v="41"/>
    <x v="6"/>
    <n v="44"/>
    <n v="0"/>
    <d v="1899-12-30T00:20:22"/>
    <d v="1899-12-30T03:54:44"/>
    <d v="1899-12-30T04:15:07"/>
    <d v="1899-12-30T00:00:00"/>
    <x v="0"/>
  </r>
  <r>
    <d v="2012-12-05T00:00:00"/>
    <x v="42"/>
    <x v="8"/>
    <n v="63"/>
    <n v="0"/>
    <d v="1899-12-30T00:02:10"/>
    <d v="1899-12-30T03:42:00"/>
    <d v="1899-12-30T03:13:03"/>
    <d v="1899-12-30T00:00:00"/>
    <x v="0"/>
  </r>
  <r>
    <d v="2012-12-05T00:00:00"/>
    <x v="43"/>
    <x v="3"/>
    <n v="66"/>
    <n v="0"/>
    <d v="1899-12-30T00:01:50"/>
    <d v="1899-12-30T03:12:26"/>
    <d v="1899-12-30T03:14:16"/>
    <d v="1899-12-30T00:00:00"/>
    <x v="0"/>
  </r>
  <r>
    <d v="2012-12-05T00:00:00"/>
    <x v="45"/>
    <x v="0"/>
    <n v="69"/>
    <n v="0"/>
    <d v="1899-12-30T00:08:23"/>
    <d v="1899-12-30T03:44:53"/>
    <d v="1899-12-30T03:53:13"/>
    <d v="1899-12-30T00:00:00"/>
    <x v="0"/>
  </r>
  <r>
    <d v="2012-12-05T00:00:00"/>
    <x v="46"/>
    <x v="5"/>
    <n v="66"/>
    <n v="0"/>
    <d v="1899-12-30T00:05:42"/>
    <d v="1899-12-30T03:43:56"/>
    <d v="1899-12-30T03:32:26"/>
    <d v="1899-12-30T00:00:00"/>
    <x v="0"/>
  </r>
  <r>
    <d v="2012-12-05T00:00:00"/>
    <x v="47"/>
    <x v="3"/>
    <n v="71"/>
    <n v="0"/>
    <d v="1899-12-30T00:00:00"/>
    <d v="1899-12-30T03:32:35"/>
    <d v="1899-12-30T03:19:17"/>
    <d v="1899-12-30T00:00:00"/>
    <x v="0"/>
  </r>
  <r>
    <d v="2012-12-05T00:00:00"/>
    <x v="48"/>
    <x v="8"/>
    <n v="62"/>
    <n v="0"/>
    <d v="1899-12-30T00:00:00"/>
    <d v="1899-12-30T03:28:21"/>
    <d v="1899-12-30T03:28:20"/>
    <d v="1899-12-30T00:00:00"/>
    <x v="0"/>
  </r>
  <r>
    <d v="2012-12-05T00:00:00"/>
    <x v="65"/>
    <x v="6"/>
    <n v="47"/>
    <n v="0"/>
    <d v="1899-12-30T00:36:03"/>
    <d v="1899-12-30T02:57:12"/>
    <d v="1899-12-30T03:33:15"/>
    <d v="1899-12-30T00:00:00"/>
    <x v="0"/>
  </r>
  <r>
    <d v="2012-12-05T00:00:00"/>
    <x v="49"/>
    <x v="0"/>
    <n v="64"/>
    <n v="0"/>
    <d v="1899-12-30T00:00:00"/>
    <d v="1899-12-30T02:28:58"/>
    <d v="1899-12-30T02:28:58"/>
    <d v="1899-12-30T00:00:00"/>
    <x v="0"/>
  </r>
  <r>
    <d v="2012-12-05T00:00:00"/>
    <x v="50"/>
    <x v="0"/>
    <n v="61"/>
    <n v="0"/>
    <d v="1899-12-30T00:00:00"/>
    <d v="1899-12-30T03:26:14"/>
    <d v="1899-12-30T03:26:14"/>
    <d v="1899-12-30T00:00:00"/>
    <x v="0"/>
  </r>
  <r>
    <d v="2012-12-05T00:00:00"/>
    <x v="51"/>
    <x v="7"/>
    <n v="69"/>
    <n v="0"/>
    <d v="1899-12-30T00:03:55"/>
    <d v="1899-12-30T04:19:10"/>
    <d v="1899-12-30T02:35:13"/>
    <d v="1899-12-30T00:00:00"/>
    <x v="0"/>
  </r>
  <r>
    <d v="2012-12-05T00:00:00"/>
    <x v="66"/>
    <x v="5"/>
    <n v="57"/>
    <n v="0"/>
    <d v="1899-12-30T00:07:12"/>
    <d v="1899-12-30T03:23:59"/>
    <d v="1899-12-30T03:31:11"/>
    <d v="1899-12-30T00:00:00"/>
    <x v="0"/>
  </r>
  <r>
    <d v="2012-12-05T00:00:00"/>
    <x v="52"/>
    <x v="3"/>
    <n v="55"/>
    <n v="0"/>
    <d v="1899-12-30T00:00:00"/>
    <d v="1899-12-30T03:31:09"/>
    <d v="1899-12-30T03:27:38"/>
    <d v="1899-12-30T00:00:00"/>
    <x v="0"/>
  </r>
  <r>
    <d v="2012-12-05T00:00:00"/>
    <x v="53"/>
    <x v="8"/>
    <n v="68"/>
    <n v="0"/>
    <d v="1899-12-30T00:03:54"/>
    <d v="1899-12-30T03:14:53"/>
    <d v="1899-12-30T03:18:47"/>
    <d v="1899-12-30T00:00:00"/>
    <x v="0"/>
  </r>
  <r>
    <d v="2012-12-05T00:00:00"/>
    <x v="54"/>
    <x v="1"/>
    <n v="55"/>
    <n v="0"/>
    <d v="1899-12-30T00:04:54"/>
    <d v="1899-12-30T03:23:58"/>
    <d v="1899-12-30T03:28:53"/>
    <d v="1899-12-30T00:00:00"/>
    <x v="0"/>
  </r>
  <r>
    <d v="2012-12-05T00:00:00"/>
    <x v="55"/>
    <x v="5"/>
    <n v="56"/>
    <n v="0"/>
    <d v="1899-12-30T00:15:51"/>
    <d v="1899-12-30T03:14:50"/>
    <d v="1899-12-30T03:30:41"/>
    <d v="1899-12-30T00:00:00"/>
    <x v="0"/>
  </r>
  <r>
    <d v="2012-12-05T00:00:00"/>
    <x v="56"/>
    <x v="8"/>
    <n v="56"/>
    <n v="0"/>
    <d v="1899-12-30T00:03:25"/>
    <d v="1899-12-30T03:40:10"/>
    <d v="1899-12-30T03:43:36"/>
    <d v="1899-12-30T00:00:00"/>
    <x v="0"/>
  </r>
  <r>
    <d v="2012-12-05T00:00:00"/>
    <x v="58"/>
    <x v="1"/>
    <n v="60"/>
    <n v="0"/>
    <d v="1899-12-30T00:24:05"/>
    <d v="1899-12-30T03:50:14"/>
    <d v="1899-12-30T04:14:19"/>
    <d v="1899-12-30T00:00:00"/>
    <x v="0"/>
  </r>
  <r>
    <d v="2012-12-06T00:00:00"/>
    <x v="0"/>
    <x v="0"/>
    <n v="49"/>
    <n v="0"/>
    <d v="1899-12-30T00:29:23"/>
    <d v="1899-12-30T03:00:45"/>
    <d v="1899-12-30T03:30:08"/>
    <d v="1899-12-30T00:00:00"/>
    <x v="0"/>
  </r>
  <r>
    <d v="2012-12-06T00:00:00"/>
    <x v="1"/>
    <x v="1"/>
    <n v="41"/>
    <n v="0"/>
    <d v="1899-12-30T00:11:36"/>
    <d v="1899-12-30T02:37:36"/>
    <d v="1899-12-30T02:49:12"/>
    <d v="1899-12-30T00:00:00"/>
    <x v="0"/>
  </r>
  <r>
    <d v="2012-12-06T00:00:00"/>
    <x v="2"/>
    <x v="2"/>
    <n v="60"/>
    <n v="0"/>
    <d v="1899-12-30T00:41:38"/>
    <d v="1899-12-30T02:44:30"/>
    <d v="1899-12-30T03:25:03"/>
    <d v="1899-12-30T00:00:00"/>
    <x v="0"/>
  </r>
  <r>
    <d v="2012-12-06T00:00:00"/>
    <x v="59"/>
    <x v="3"/>
    <n v="44"/>
    <n v="0"/>
    <d v="1899-12-30T00:08:25"/>
    <d v="1899-12-30T02:04:45"/>
    <d v="1899-12-30T02:13:10"/>
    <d v="1899-12-30T00:00:00"/>
    <x v="0"/>
  </r>
  <r>
    <d v="2012-12-06T00:00:00"/>
    <x v="4"/>
    <x v="0"/>
    <n v="53"/>
    <n v="0"/>
    <d v="1899-12-30T00:05:35"/>
    <d v="1899-12-30T03:06:37"/>
    <d v="1899-12-30T03:08:25"/>
    <d v="1899-12-30T00:00:00"/>
    <x v="0"/>
  </r>
  <r>
    <d v="2012-12-06T00:00:00"/>
    <x v="60"/>
    <x v="1"/>
    <n v="35"/>
    <n v="0"/>
    <d v="1899-12-30T00:30:01"/>
    <d v="1899-12-30T01:46:38"/>
    <d v="1899-12-30T02:16:38"/>
    <d v="1899-12-30T00:00:00"/>
    <x v="0"/>
  </r>
  <r>
    <d v="2012-12-06T00:00:00"/>
    <x v="5"/>
    <x v="4"/>
    <n v="49"/>
    <n v="0"/>
    <d v="1899-12-30T00:19:46"/>
    <d v="1899-12-30T02:30:21"/>
    <d v="1899-12-30T02:50:06"/>
    <d v="1899-12-30T00:00:00"/>
    <x v="0"/>
  </r>
  <r>
    <d v="2012-12-06T00:00:00"/>
    <x v="6"/>
    <x v="5"/>
    <n v="61"/>
    <n v="0"/>
    <d v="1899-12-30T00:02:13"/>
    <d v="1899-12-30T03:37:11"/>
    <d v="1899-12-30T03:34:50"/>
    <d v="1899-12-30T00:00:00"/>
    <x v="0"/>
  </r>
  <r>
    <d v="2012-12-06T00:00:00"/>
    <x v="7"/>
    <x v="6"/>
    <n v="57"/>
    <n v="0"/>
    <d v="1899-12-30T00:07:19"/>
    <d v="1899-12-30T03:21:54"/>
    <d v="1899-12-30T03:29:12"/>
    <d v="1899-12-30T00:00:00"/>
    <x v="0"/>
  </r>
  <r>
    <d v="2012-12-06T00:00:00"/>
    <x v="8"/>
    <x v="7"/>
    <n v="60"/>
    <n v="0"/>
    <d v="1899-12-30T00:00:00"/>
    <d v="1899-12-30T03:03:21"/>
    <d v="1899-12-30T03:01:05"/>
    <d v="1899-12-30T00:00:00"/>
    <x v="0"/>
  </r>
  <r>
    <d v="2012-12-06T00:00:00"/>
    <x v="9"/>
    <x v="1"/>
    <n v="51"/>
    <n v="0"/>
    <d v="1899-12-30T00:04:03"/>
    <d v="1899-12-30T02:16:25"/>
    <d v="1899-12-30T02:20:28"/>
    <d v="1899-12-30T00:00:00"/>
    <x v="0"/>
  </r>
  <r>
    <d v="2012-12-06T00:00:00"/>
    <x v="10"/>
    <x v="4"/>
    <n v="48"/>
    <n v="0"/>
    <d v="1899-12-30T00:06:56"/>
    <d v="1899-12-30T03:06:25"/>
    <d v="1899-12-30T03:13:21"/>
    <d v="1899-12-30T00:00:00"/>
    <x v="0"/>
  </r>
  <r>
    <d v="2012-12-06T00:00:00"/>
    <x v="11"/>
    <x v="7"/>
    <n v="45"/>
    <n v="0"/>
    <d v="1899-12-30T00:01:30"/>
    <d v="1899-12-30T03:28:22"/>
    <d v="1899-12-30T03:26:32"/>
    <d v="1899-12-30T00:00:00"/>
    <x v="0"/>
  </r>
  <r>
    <d v="2012-12-06T00:00:00"/>
    <x v="67"/>
    <x v="7"/>
    <n v="24"/>
    <n v="0"/>
    <d v="1899-12-30T00:00:00"/>
    <d v="1899-12-30T01:52:41"/>
    <d v="1899-12-30T01:52:41"/>
    <d v="1899-12-30T00:00:00"/>
    <x v="0"/>
  </r>
  <r>
    <d v="2012-12-06T00:00:00"/>
    <x v="12"/>
    <x v="2"/>
    <n v="43"/>
    <n v="0"/>
    <d v="1899-12-30T00:00:00"/>
    <d v="1899-12-30T03:25:47"/>
    <d v="1899-12-30T03:25:47"/>
    <d v="1899-12-30T00:00:00"/>
    <x v="0"/>
  </r>
  <r>
    <d v="2012-12-06T00:00:00"/>
    <x v="64"/>
    <x v="1"/>
    <n v="30"/>
    <n v="0"/>
    <d v="1899-12-30T00:27:19"/>
    <d v="1899-12-30T01:46:37"/>
    <d v="1899-12-30T02:14:21"/>
    <d v="1899-12-30T00:00:00"/>
    <x v="0"/>
  </r>
  <r>
    <d v="2012-12-06T00:00:00"/>
    <x v="14"/>
    <x v="5"/>
    <n v="57"/>
    <n v="0"/>
    <d v="1899-12-30T00:00:23"/>
    <d v="1899-12-30T03:26:52"/>
    <d v="1899-12-30T03:27:15"/>
    <d v="1899-12-30T00:00:00"/>
    <x v="0"/>
  </r>
  <r>
    <d v="2012-12-06T00:00:00"/>
    <x v="15"/>
    <x v="4"/>
    <n v="43"/>
    <n v="0"/>
    <d v="1899-12-30T00:01:22"/>
    <d v="1899-12-30T03:11:46"/>
    <d v="1899-12-30T03:13:09"/>
    <d v="1899-12-30T00:00:00"/>
    <x v="0"/>
  </r>
  <r>
    <d v="2012-12-06T00:00:00"/>
    <x v="16"/>
    <x v="2"/>
    <n v="38"/>
    <n v="0"/>
    <d v="1899-12-30T00:04:15"/>
    <d v="1899-12-30T03:41:48"/>
    <d v="1899-12-30T03:40:39"/>
    <d v="1899-12-30T00:00:00"/>
    <x v="0"/>
  </r>
  <r>
    <d v="2012-12-06T00:00:00"/>
    <x v="17"/>
    <x v="7"/>
    <n v="74"/>
    <n v="0"/>
    <d v="1899-12-30T00:10:13"/>
    <d v="1899-12-30T03:00:15"/>
    <d v="1899-12-30T02:13:39"/>
    <d v="1899-12-30T00:00:00"/>
    <x v="0"/>
  </r>
  <r>
    <d v="2012-12-06T00:00:00"/>
    <x v="18"/>
    <x v="4"/>
    <n v="40"/>
    <n v="0"/>
    <d v="1899-12-30T00:00:00"/>
    <d v="1899-12-30T02:19:13"/>
    <d v="1899-12-30T02:19:13"/>
    <d v="1899-12-30T00:00:00"/>
    <x v="0"/>
  </r>
  <r>
    <d v="2012-12-06T00:00:00"/>
    <x v="19"/>
    <x v="7"/>
    <n v="53"/>
    <n v="0"/>
    <d v="1899-12-30T00:00:00"/>
    <d v="1899-12-30T02:51:34"/>
    <d v="1899-12-30T02:51:34"/>
    <d v="1899-12-30T00:00:00"/>
    <x v="0"/>
  </r>
  <r>
    <d v="2012-12-06T00:00:00"/>
    <x v="20"/>
    <x v="3"/>
    <n v="49"/>
    <n v="0"/>
    <d v="1899-12-30T00:01:12"/>
    <d v="1899-12-30T02:21:45"/>
    <d v="1899-12-30T02:22:57"/>
    <d v="1899-12-30T00:00:00"/>
    <x v="0"/>
  </r>
  <r>
    <d v="2012-12-06T00:00:00"/>
    <x v="61"/>
    <x v="8"/>
    <n v="69"/>
    <n v="0"/>
    <d v="1899-12-30T00:00:00"/>
    <d v="1899-12-30T02:58:05"/>
    <d v="1899-12-30T02:58:05"/>
    <d v="1899-12-30T00:00:00"/>
    <x v="0"/>
  </r>
  <r>
    <d v="2012-12-06T00:00:00"/>
    <x v="21"/>
    <x v="4"/>
    <n v="41"/>
    <n v="0"/>
    <d v="1899-12-30T00:01:04"/>
    <d v="1899-12-30T03:24:39"/>
    <d v="1899-12-30T03:25:43"/>
    <d v="1899-12-30T00:00:00"/>
    <x v="0"/>
  </r>
  <r>
    <d v="2012-12-06T00:00:00"/>
    <x v="22"/>
    <x v="0"/>
    <n v="79"/>
    <n v="0"/>
    <d v="1899-12-30T00:02:35"/>
    <d v="1899-12-30T03:27:00"/>
    <d v="1899-12-30T03:23:29"/>
    <d v="1899-12-30T00:00:00"/>
    <x v="0"/>
  </r>
  <r>
    <d v="2012-12-06T00:00:00"/>
    <x v="25"/>
    <x v="3"/>
    <n v="54"/>
    <n v="0"/>
    <d v="1899-12-30T00:00:00"/>
    <d v="1899-12-30T02:16:01"/>
    <d v="1899-12-30T02:16:01"/>
    <d v="1899-12-30T00:00:00"/>
    <x v="0"/>
  </r>
  <r>
    <d v="2012-12-06T00:00:00"/>
    <x v="27"/>
    <x v="4"/>
    <n v="56"/>
    <n v="0"/>
    <d v="1899-12-30T00:03:56"/>
    <d v="1899-12-30T02:14:50"/>
    <d v="1899-12-30T02:18:45"/>
    <d v="1899-12-30T00:00:00"/>
    <x v="0"/>
  </r>
  <r>
    <d v="2012-12-06T00:00:00"/>
    <x v="28"/>
    <x v="6"/>
    <n v="50"/>
    <n v="0"/>
    <d v="1899-12-30T00:04:56"/>
    <d v="1899-12-30T03:36:17"/>
    <d v="1899-12-30T03:41:13"/>
    <d v="1899-12-30T00:00:00"/>
    <x v="0"/>
  </r>
  <r>
    <d v="2012-12-06T00:00:00"/>
    <x v="29"/>
    <x v="2"/>
    <n v="62"/>
    <n v="0"/>
    <d v="1899-12-30T00:15:33"/>
    <d v="1899-12-30T02:49:20"/>
    <d v="1899-12-30T03:04:53"/>
    <d v="1899-12-30T00:00:00"/>
    <x v="0"/>
  </r>
  <r>
    <d v="2012-12-06T00:00:00"/>
    <x v="30"/>
    <x v="5"/>
    <n v="41"/>
    <n v="0"/>
    <d v="1899-12-30T00:03:44"/>
    <d v="1899-12-30T04:01:07"/>
    <d v="1899-12-30T04:04:50"/>
    <d v="1899-12-30T00:00:00"/>
    <x v="0"/>
  </r>
  <r>
    <d v="2012-12-06T00:00:00"/>
    <x v="62"/>
    <x v="2"/>
    <n v="37"/>
    <n v="0"/>
    <d v="1899-12-30T00:00:00"/>
    <d v="1899-12-30T04:43:56"/>
    <d v="1899-12-30T04:43:56"/>
    <d v="1899-12-30T00:00:00"/>
    <x v="0"/>
  </r>
  <r>
    <d v="2012-12-06T00:00:00"/>
    <x v="31"/>
    <x v="1"/>
    <n v="42"/>
    <n v="0"/>
    <d v="1899-12-30T00:06:57"/>
    <d v="1899-12-30T02:10:55"/>
    <d v="1899-12-30T02:17:52"/>
    <d v="1899-12-30T00:00:00"/>
    <x v="0"/>
  </r>
  <r>
    <d v="2012-12-06T00:00:00"/>
    <x v="32"/>
    <x v="1"/>
    <n v="31"/>
    <n v="0"/>
    <d v="1899-12-30T00:00:00"/>
    <d v="1899-12-30T02:23:06"/>
    <d v="1899-12-30T02:23:06"/>
    <d v="1899-12-30T00:00:00"/>
    <x v="0"/>
  </r>
  <r>
    <d v="2012-12-06T00:00:00"/>
    <x v="63"/>
    <x v="1"/>
    <n v="47"/>
    <n v="0"/>
    <d v="1899-12-30T00:05:14"/>
    <d v="1899-12-30T02:11:43"/>
    <d v="1899-12-30T02:15:19"/>
    <d v="1899-12-30T00:00:00"/>
    <x v="0"/>
  </r>
  <r>
    <d v="2012-12-06T00:00:00"/>
    <x v="34"/>
    <x v="4"/>
    <n v="52"/>
    <n v="0"/>
    <d v="1899-12-30T00:00:00"/>
    <d v="1899-12-30T02:26:59"/>
    <d v="1899-12-30T02:26:59"/>
    <d v="1899-12-30T00:00:00"/>
    <x v="0"/>
  </r>
  <r>
    <d v="2012-12-06T00:00:00"/>
    <x v="35"/>
    <x v="5"/>
    <n v="69"/>
    <n v="0"/>
    <d v="1899-12-30T00:13:19"/>
    <d v="1899-12-30T03:13:55"/>
    <d v="1899-12-30T03:27:14"/>
    <d v="1899-12-30T00:00:00"/>
    <x v="0"/>
  </r>
  <r>
    <d v="2012-12-06T00:00:00"/>
    <x v="36"/>
    <x v="2"/>
    <n v="61"/>
    <n v="0"/>
    <d v="1899-12-30T00:24:43"/>
    <d v="1899-12-30T02:57:34"/>
    <d v="1899-12-30T03:20:33"/>
    <d v="1899-12-30T00:00:00"/>
    <x v="0"/>
  </r>
  <r>
    <d v="2012-12-06T00:00:00"/>
    <x v="37"/>
    <x v="5"/>
    <n v="30"/>
    <n v="0"/>
    <d v="1899-12-30T00:00:00"/>
    <d v="1899-12-30T04:39:00"/>
    <d v="1899-12-30T04:39:00"/>
    <d v="1899-12-30T00:00:00"/>
    <x v="0"/>
  </r>
  <r>
    <d v="2012-12-06T00:00:00"/>
    <x v="38"/>
    <x v="2"/>
    <n v="62"/>
    <n v="0"/>
    <d v="1899-12-30T00:26:29"/>
    <d v="1899-12-30T02:43:54"/>
    <d v="1899-12-30T03:06:00"/>
    <d v="1899-12-30T00:00:00"/>
    <x v="0"/>
  </r>
  <r>
    <d v="2012-12-06T00:00:00"/>
    <x v="39"/>
    <x v="4"/>
    <n v="44"/>
    <n v="0"/>
    <d v="1899-12-30T00:09:50"/>
    <d v="1899-12-30T02:58:01"/>
    <d v="1899-12-30T03:08:40"/>
    <d v="1899-12-30T00:00:00"/>
    <x v="0"/>
  </r>
  <r>
    <d v="2012-12-06T00:00:00"/>
    <x v="40"/>
    <x v="4"/>
    <n v="48"/>
    <n v="0"/>
    <d v="1899-12-30T00:00:28"/>
    <d v="1899-12-30T03:06:33"/>
    <d v="1899-12-30T03:07:00"/>
    <d v="1899-12-30T00:00:00"/>
    <x v="0"/>
  </r>
  <r>
    <d v="2012-12-06T00:00:00"/>
    <x v="41"/>
    <x v="6"/>
    <n v="40"/>
    <n v="0"/>
    <d v="1899-12-30T00:19:51"/>
    <d v="1899-12-30T03:42:15"/>
    <d v="1899-12-30T04:00:28"/>
    <d v="1899-12-30T00:00:00"/>
    <x v="0"/>
  </r>
  <r>
    <d v="2012-12-06T00:00:00"/>
    <x v="42"/>
    <x v="8"/>
    <n v="59"/>
    <n v="0"/>
    <d v="1899-12-30T00:01:26"/>
    <d v="1899-12-30T03:35:30"/>
    <d v="1899-12-30T03:10:38"/>
    <d v="1899-12-30T00:00:00"/>
    <x v="0"/>
  </r>
  <r>
    <d v="2012-12-06T00:00:00"/>
    <x v="43"/>
    <x v="3"/>
    <n v="40"/>
    <n v="0"/>
    <d v="1899-12-30T00:11:40"/>
    <d v="1899-12-30T02:33:21"/>
    <d v="1899-12-30T02:45:00"/>
    <d v="1899-12-30T00:00:00"/>
    <x v="0"/>
  </r>
  <r>
    <d v="2012-12-06T00:00:00"/>
    <x v="44"/>
    <x v="6"/>
    <n v="42"/>
    <n v="0"/>
    <d v="1899-12-30T00:03:34"/>
    <d v="1899-12-30T02:42:34"/>
    <d v="1899-12-30T02:46:08"/>
    <d v="1899-12-30T00:00:00"/>
    <x v="0"/>
  </r>
  <r>
    <d v="2012-12-06T00:00:00"/>
    <x v="45"/>
    <x v="0"/>
    <n v="52"/>
    <n v="0"/>
    <d v="1899-12-30T00:06:38"/>
    <d v="1899-12-30T02:47:56"/>
    <d v="1899-12-30T02:54:33"/>
    <d v="1899-12-30T00:00:00"/>
    <x v="0"/>
  </r>
  <r>
    <d v="2012-12-06T00:00:00"/>
    <x v="46"/>
    <x v="5"/>
    <n v="59"/>
    <n v="0"/>
    <d v="1899-12-30T00:03:43"/>
    <d v="1899-12-30T03:09:38"/>
    <d v="1899-12-30T03:13:47"/>
    <d v="1899-12-30T00:00:00"/>
    <x v="0"/>
  </r>
  <r>
    <d v="2012-12-06T00:00:00"/>
    <x v="47"/>
    <x v="3"/>
    <n v="50"/>
    <n v="0"/>
    <d v="1899-12-30T00:01:49"/>
    <d v="1899-12-30T02:43:53"/>
    <d v="1899-12-30T02:42:19"/>
    <d v="1899-12-30T00:00:00"/>
    <x v="0"/>
  </r>
  <r>
    <d v="2012-12-06T00:00:00"/>
    <x v="48"/>
    <x v="8"/>
    <n v="69"/>
    <n v="0"/>
    <d v="1899-12-30T00:00:00"/>
    <d v="1899-12-30T03:02:45"/>
    <d v="1899-12-30T03:02:45"/>
    <d v="1899-12-30T00:00:00"/>
    <x v="0"/>
  </r>
  <r>
    <d v="2012-12-06T00:00:00"/>
    <x v="65"/>
    <x v="6"/>
    <n v="57"/>
    <n v="0"/>
    <d v="1899-12-30T00:18:34"/>
    <d v="1899-12-30T03:10:55"/>
    <d v="1899-12-30T03:29:29"/>
    <d v="1899-12-30T00:00:00"/>
    <x v="0"/>
  </r>
  <r>
    <d v="2012-12-06T00:00:00"/>
    <x v="49"/>
    <x v="0"/>
    <n v="70"/>
    <n v="0"/>
    <d v="1899-12-30T00:00:59"/>
    <d v="1899-12-30T03:05:22"/>
    <d v="1899-12-30T03:06:22"/>
    <d v="1899-12-30T00:00:00"/>
    <x v="0"/>
  </r>
  <r>
    <d v="2012-12-06T00:00:00"/>
    <x v="50"/>
    <x v="0"/>
    <n v="64"/>
    <n v="0"/>
    <d v="1899-12-30T00:00:00"/>
    <d v="1899-12-30T03:51:19"/>
    <d v="1899-12-30T03:39:19"/>
    <d v="1899-12-30T00:00:00"/>
    <x v="0"/>
  </r>
  <r>
    <d v="2012-12-06T00:00:00"/>
    <x v="51"/>
    <x v="7"/>
    <n v="61"/>
    <n v="0"/>
    <d v="1899-12-30T00:10:49"/>
    <d v="1899-12-30T03:16:04"/>
    <d v="1899-12-30T02:24:48"/>
    <d v="1899-12-30T00:00:00"/>
    <x v="0"/>
  </r>
  <r>
    <d v="2012-12-06T00:00:00"/>
    <x v="66"/>
    <x v="5"/>
    <n v="48"/>
    <n v="0"/>
    <d v="1899-12-30T00:08:38"/>
    <d v="1899-12-30T03:19:51"/>
    <d v="1899-12-30T03:28:29"/>
    <d v="1899-12-30T00:00:00"/>
    <x v="0"/>
  </r>
  <r>
    <d v="2012-12-06T00:00:00"/>
    <x v="52"/>
    <x v="3"/>
    <n v="42"/>
    <n v="0"/>
    <d v="1899-12-30T00:01:50"/>
    <d v="1899-12-30T02:55:17"/>
    <d v="1899-12-30T02:57:06"/>
    <d v="1899-12-30T00:00:00"/>
    <x v="0"/>
  </r>
  <r>
    <d v="2012-12-06T00:00:00"/>
    <x v="53"/>
    <x v="8"/>
    <n v="58"/>
    <n v="0"/>
    <d v="1899-12-30T00:00:00"/>
    <d v="1899-12-30T02:58:40"/>
    <d v="1899-12-30T02:55:06"/>
    <d v="1899-12-30T00:00:00"/>
    <x v="0"/>
  </r>
  <r>
    <d v="2012-12-06T00:00:00"/>
    <x v="68"/>
    <x v="5"/>
    <n v="54"/>
    <n v="0"/>
    <d v="1899-12-30T00:24:34"/>
    <d v="1899-12-30T02:54:33"/>
    <d v="1899-12-30T03:14:52"/>
    <d v="1899-12-30T00:00:00"/>
    <x v="0"/>
  </r>
  <r>
    <d v="2012-12-06T00:00:00"/>
    <x v="54"/>
    <x v="1"/>
    <n v="40"/>
    <n v="0"/>
    <d v="1899-12-30T00:07:47"/>
    <d v="1899-12-30T02:08:25"/>
    <d v="1899-12-30T02:16:12"/>
    <d v="1899-12-30T00:00:00"/>
    <x v="0"/>
  </r>
  <r>
    <d v="2012-12-06T00:00:00"/>
    <x v="55"/>
    <x v="5"/>
    <n v="54"/>
    <n v="0"/>
    <d v="1899-12-30T00:02:18"/>
    <d v="1899-12-30T03:36:30"/>
    <d v="1899-12-30T03:38:48"/>
    <d v="1899-12-30T00:00:00"/>
    <x v="0"/>
  </r>
  <r>
    <d v="2012-12-06T00:00:00"/>
    <x v="56"/>
    <x v="8"/>
    <n v="59"/>
    <n v="0"/>
    <d v="1899-12-30T00:00:19"/>
    <d v="1899-12-30T03:19:46"/>
    <d v="1899-12-30T03:20:05"/>
    <d v="1899-12-30T00:00:00"/>
    <x v="0"/>
  </r>
  <r>
    <d v="2012-12-06T00:00:00"/>
    <x v="57"/>
    <x v="5"/>
    <n v="76"/>
    <n v="0"/>
    <d v="1899-12-30T00:00:00"/>
    <d v="1899-12-30T03:11:47"/>
    <d v="1899-12-30T03:11:47"/>
    <d v="1899-12-30T00:00:00"/>
    <x v="0"/>
  </r>
  <r>
    <d v="2012-12-06T00:00:00"/>
    <x v="58"/>
    <x v="1"/>
    <n v="35"/>
    <n v="0"/>
    <d v="1899-12-30T00:15:47"/>
    <d v="1899-12-30T02:39:44"/>
    <d v="1899-12-30T02:55:30"/>
    <d v="1899-12-30T00:00:00"/>
    <x v="0"/>
  </r>
  <r>
    <d v="2012-12-07T00:00:00"/>
    <x v="0"/>
    <x v="0"/>
    <n v="58"/>
    <n v="0"/>
    <d v="1899-12-30T00:45:44"/>
    <d v="1899-12-30T03:49:48"/>
    <d v="1899-12-30T04:35:32"/>
    <d v="1899-12-30T00:00:00"/>
    <x v="0"/>
  </r>
  <r>
    <d v="2012-12-07T00:00:00"/>
    <x v="1"/>
    <x v="1"/>
    <n v="47"/>
    <n v="0"/>
    <d v="1899-12-30T00:25:28"/>
    <d v="1899-12-30T03:04:45"/>
    <d v="1899-12-30T03:30:12"/>
    <d v="1899-12-30T00:00:00"/>
    <x v="0"/>
  </r>
  <r>
    <d v="2012-12-07T00:00:00"/>
    <x v="2"/>
    <x v="2"/>
    <n v="34"/>
    <n v="0"/>
    <d v="1899-12-30T00:11:44"/>
    <d v="1899-12-30T01:41:00"/>
    <d v="1899-12-30T01:52:40"/>
    <d v="1899-12-30T00:00:00"/>
    <x v="0"/>
  </r>
  <r>
    <d v="2012-12-07T00:00:00"/>
    <x v="59"/>
    <x v="3"/>
    <n v="30"/>
    <n v="0"/>
    <d v="1899-12-30T00:22:28"/>
    <d v="1899-12-30T01:45:54"/>
    <d v="1899-12-30T02:08:22"/>
    <d v="1899-12-30T00:00:00"/>
    <x v="0"/>
  </r>
  <r>
    <d v="2012-12-07T00:00:00"/>
    <x v="5"/>
    <x v="4"/>
    <n v="41"/>
    <n v="0"/>
    <d v="1899-12-30T00:32:15"/>
    <d v="1899-12-30T03:02:49"/>
    <d v="1899-12-30T03:35:05"/>
    <d v="1899-12-30T00:00:00"/>
    <x v="0"/>
  </r>
  <r>
    <d v="2012-12-07T00:00:00"/>
    <x v="6"/>
    <x v="5"/>
    <n v="63"/>
    <n v="0"/>
    <d v="1899-12-30T00:00:00"/>
    <d v="1899-12-30T04:09:49"/>
    <d v="1899-12-30T03:46:39"/>
    <d v="1899-12-30T00:00:00"/>
    <x v="0"/>
  </r>
  <r>
    <d v="2012-12-07T00:00:00"/>
    <x v="7"/>
    <x v="6"/>
    <n v="53"/>
    <n v="0"/>
    <d v="1899-12-30T00:02:23"/>
    <d v="1899-12-30T03:00:51"/>
    <d v="1899-12-30T03:03:14"/>
    <d v="1899-12-30T00:00:00"/>
    <x v="0"/>
  </r>
  <r>
    <d v="2012-12-07T00:00:00"/>
    <x v="8"/>
    <x v="7"/>
    <n v="57"/>
    <n v="0"/>
    <d v="1899-12-30T00:11:02"/>
    <d v="1899-12-30T03:44:08"/>
    <d v="1899-12-30T03:55:10"/>
    <d v="1899-12-30T00:00:00"/>
    <x v="0"/>
  </r>
  <r>
    <d v="2012-12-07T00:00:00"/>
    <x v="9"/>
    <x v="1"/>
    <n v="70"/>
    <n v="0"/>
    <d v="1899-12-30T00:00:00"/>
    <d v="1899-12-30T03:16:36"/>
    <d v="1899-12-30T03:16:36"/>
    <d v="1899-12-30T00:00:00"/>
    <x v="0"/>
  </r>
  <r>
    <d v="2012-12-07T00:00:00"/>
    <x v="10"/>
    <x v="4"/>
    <n v="37"/>
    <n v="0"/>
    <d v="1899-12-30T00:11:40"/>
    <d v="1899-12-30T03:01:04"/>
    <d v="1899-12-30T03:12:44"/>
    <d v="1899-12-30T00:00:00"/>
    <x v="0"/>
  </r>
  <r>
    <d v="2012-12-07T00:00:00"/>
    <x v="11"/>
    <x v="7"/>
    <n v="69"/>
    <n v="0"/>
    <d v="1899-12-30T00:12:04"/>
    <d v="1899-12-30T03:55:08"/>
    <d v="1899-12-30T04:07:13"/>
    <d v="1899-12-30T00:00:00"/>
    <x v="0"/>
  </r>
  <r>
    <d v="2012-12-07T00:00:00"/>
    <x v="69"/>
    <x v="5"/>
    <n v="2"/>
    <n v="0"/>
    <d v="1899-12-30T00:00:00"/>
    <d v="1899-12-30T00:27:40"/>
    <d v="1899-12-30T00:27:40"/>
    <d v="1899-12-30T00:00:00"/>
    <x v="0"/>
  </r>
  <r>
    <d v="2012-12-07T00:00:00"/>
    <x v="12"/>
    <x v="2"/>
    <n v="30"/>
    <n v="0"/>
    <d v="1899-12-30T00:11:20"/>
    <d v="1899-12-30T03:06:04"/>
    <d v="1899-12-30T03:08:34"/>
    <d v="1899-12-30T00:00:00"/>
    <x v="0"/>
  </r>
  <r>
    <d v="2012-12-07T00:00:00"/>
    <x v="64"/>
    <x v="1"/>
    <n v="44"/>
    <n v="0"/>
    <d v="1899-12-30T00:05:11"/>
    <d v="1899-12-30T03:05:53"/>
    <d v="1899-12-30T03:13:15"/>
    <d v="1899-12-30T00:00:00"/>
    <x v="0"/>
  </r>
  <r>
    <d v="2012-12-07T00:00:00"/>
    <x v="13"/>
    <x v="1"/>
    <n v="59"/>
    <n v="0"/>
    <d v="1899-12-30T00:03:49"/>
    <d v="1899-12-30T03:35:59"/>
    <d v="1899-12-30T03:39:48"/>
    <d v="1899-12-30T00:00:00"/>
    <x v="0"/>
  </r>
  <r>
    <d v="2012-12-07T00:00:00"/>
    <x v="15"/>
    <x v="4"/>
    <n v="43"/>
    <n v="0"/>
    <d v="1899-12-30T00:09:00"/>
    <d v="1899-12-30T03:34:52"/>
    <d v="1899-12-30T03:43:52"/>
    <d v="1899-12-30T00:00:00"/>
    <x v="0"/>
  </r>
  <r>
    <d v="2012-12-07T00:00:00"/>
    <x v="16"/>
    <x v="2"/>
    <n v="40"/>
    <n v="0"/>
    <d v="1899-12-30T00:01:53"/>
    <d v="1899-12-30T03:09:59"/>
    <d v="1899-12-30T03:05:58"/>
    <d v="1899-12-30T00:00:00"/>
    <x v="0"/>
  </r>
  <r>
    <d v="2012-12-07T00:00:00"/>
    <x v="17"/>
    <x v="7"/>
    <n v="59"/>
    <n v="0"/>
    <d v="1899-12-30T00:28:25"/>
    <d v="1899-12-30T04:01:48"/>
    <d v="1899-12-30T04:01:29"/>
    <d v="1899-12-30T00:00:00"/>
    <x v="0"/>
  </r>
  <r>
    <d v="2012-12-07T00:00:00"/>
    <x v="18"/>
    <x v="4"/>
    <n v="53"/>
    <n v="0"/>
    <d v="1899-12-30T00:01:24"/>
    <d v="1899-12-30T03:25:49"/>
    <d v="1899-12-30T03:27:13"/>
    <d v="1899-12-30T00:00:00"/>
    <x v="0"/>
  </r>
  <r>
    <d v="2012-12-07T00:00:00"/>
    <x v="19"/>
    <x v="7"/>
    <n v="3"/>
    <n v="0"/>
    <d v="1899-12-30T00:00:00"/>
    <d v="1899-12-30T00:12:02"/>
    <d v="1899-12-30T00:12:02"/>
    <d v="1899-12-30T00:00:00"/>
    <x v="0"/>
  </r>
  <r>
    <d v="2012-12-07T00:00:00"/>
    <x v="20"/>
    <x v="3"/>
    <n v="49"/>
    <n v="0"/>
    <d v="1899-12-30T00:16:55"/>
    <d v="1899-12-30T03:05:10"/>
    <d v="1899-12-30T03:22:05"/>
    <d v="1899-12-30T00:00:00"/>
    <x v="0"/>
  </r>
  <r>
    <d v="2012-12-07T00:00:00"/>
    <x v="61"/>
    <x v="8"/>
    <n v="60"/>
    <n v="0"/>
    <d v="1899-12-30T00:00:00"/>
    <d v="1899-12-30T02:14:39"/>
    <d v="1899-12-30T02:14:39"/>
    <d v="1899-12-30T00:00:00"/>
    <x v="0"/>
  </r>
  <r>
    <d v="2012-12-07T00:00:00"/>
    <x v="21"/>
    <x v="4"/>
    <n v="21"/>
    <n v="2"/>
    <d v="1899-12-30T00:02:17"/>
    <d v="1899-12-30T01:23:52"/>
    <d v="1899-12-30T01:26:09"/>
    <d v="1899-12-30T00:00:00"/>
    <x v="0"/>
  </r>
  <r>
    <d v="2012-12-07T00:00:00"/>
    <x v="22"/>
    <x v="0"/>
    <n v="87"/>
    <n v="0"/>
    <d v="1899-12-30T00:00:35"/>
    <d v="1899-12-30T04:25:50"/>
    <d v="1899-12-30T04:26:24"/>
    <d v="1899-12-30T00:00:00"/>
    <x v="0"/>
  </r>
  <r>
    <d v="2012-12-07T00:00:00"/>
    <x v="25"/>
    <x v="3"/>
    <n v="77"/>
    <n v="0"/>
    <d v="1899-12-30T00:00:00"/>
    <d v="1899-12-30T03:32:30"/>
    <d v="1899-12-30T03:32:30"/>
    <d v="1899-12-30T00:00:00"/>
    <x v="0"/>
  </r>
  <r>
    <d v="2012-12-07T00:00:00"/>
    <x v="27"/>
    <x v="4"/>
    <n v="56"/>
    <n v="0"/>
    <d v="1899-12-30T00:05:39"/>
    <d v="1899-12-30T02:20:21"/>
    <d v="1899-12-30T02:26:01"/>
    <d v="1899-12-30T00:00:00"/>
    <x v="0"/>
  </r>
  <r>
    <d v="2012-12-07T00:00:00"/>
    <x v="28"/>
    <x v="6"/>
    <n v="34"/>
    <n v="0"/>
    <d v="1899-12-30T00:05:57"/>
    <d v="1899-12-30T03:08:22"/>
    <d v="1899-12-30T03:14:19"/>
    <d v="1899-12-30T00:00:00"/>
    <x v="0"/>
  </r>
  <r>
    <d v="2012-12-07T00:00:00"/>
    <x v="29"/>
    <x v="2"/>
    <n v="21"/>
    <n v="0"/>
    <d v="1899-12-30T00:02:30"/>
    <d v="1899-12-30T01:02:02"/>
    <d v="1899-12-30T01:04:32"/>
    <d v="1899-12-30T00:00:00"/>
    <x v="0"/>
  </r>
  <r>
    <d v="2012-12-07T00:00:00"/>
    <x v="30"/>
    <x v="5"/>
    <n v="49"/>
    <n v="0"/>
    <d v="1899-12-30T00:00:00"/>
    <d v="1899-12-30T04:12:18"/>
    <d v="1899-12-30T04:12:18"/>
    <d v="1899-12-30T00:00:00"/>
    <x v="0"/>
  </r>
  <r>
    <d v="2012-12-07T00:00:00"/>
    <x v="62"/>
    <x v="2"/>
    <n v="26"/>
    <n v="0"/>
    <d v="1899-12-30T00:00:00"/>
    <d v="1899-12-30T03:11:09"/>
    <d v="1899-12-30T03:11:09"/>
    <d v="1899-12-30T00:00:00"/>
    <x v="0"/>
  </r>
  <r>
    <d v="2012-12-07T00:00:00"/>
    <x v="31"/>
    <x v="1"/>
    <n v="60"/>
    <n v="0"/>
    <d v="1899-12-30T00:15:06"/>
    <d v="1899-12-30T03:13:24"/>
    <d v="1899-12-30T03:26:45"/>
    <d v="1899-12-30T00:00:00"/>
    <x v="0"/>
  </r>
  <r>
    <d v="2012-12-07T00:00:00"/>
    <x v="32"/>
    <x v="1"/>
    <n v="66"/>
    <n v="0"/>
    <d v="1899-12-30T00:01:58"/>
    <d v="1899-12-30T04:02:47"/>
    <d v="1899-12-30T04:05:36"/>
    <d v="1899-12-30T00:00:00"/>
    <x v="0"/>
  </r>
  <r>
    <d v="2012-12-07T00:00:00"/>
    <x v="34"/>
    <x v="4"/>
    <n v="54"/>
    <n v="0"/>
    <d v="1899-12-30T00:10:24"/>
    <d v="1899-12-30T03:06:32"/>
    <d v="1899-12-30T03:17:21"/>
    <d v="1899-12-30T00:00:00"/>
    <x v="0"/>
  </r>
  <r>
    <d v="2012-12-07T00:00:00"/>
    <x v="35"/>
    <x v="5"/>
    <n v="33"/>
    <n v="0"/>
    <d v="1899-12-30T00:25:28"/>
    <d v="1899-12-30T01:35:05"/>
    <d v="1899-12-30T02:00:32"/>
    <d v="1899-12-30T00:00:00"/>
    <x v="0"/>
  </r>
  <r>
    <d v="2012-12-07T00:00:00"/>
    <x v="36"/>
    <x v="2"/>
    <n v="52"/>
    <n v="0"/>
    <d v="1899-12-30T00:06:10"/>
    <d v="1899-12-30T03:07:19"/>
    <d v="1899-12-30T03:13:29"/>
    <d v="1899-12-30T00:00:00"/>
    <x v="0"/>
  </r>
  <r>
    <d v="2012-12-07T00:00:00"/>
    <x v="37"/>
    <x v="5"/>
    <n v="35"/>
    <n v="0"/>
    <d v="1899-12-30T00:00:00"/>
    <d v="1899-12-30T04:28:32"/>
    <d v="1899-12-30T04:28:32"/>
    <d v="1899-12-30T00:00:00"/>
    <x v="0"/>
  </r>
  <r>
    <d v="2012-12-07T00:00:00"/>
    <x v="38"/>
    <x v="2"/>
    <n v="49"/>
    <n v="0"/>
    <d v="1899-12-30T00:37:23"/>
    <d v="1899-12-30T02:30:11"/>
    <d v="1899-12-30T03:04:36"/>
    <d v="1899-12-30T00:00:00"/>
    <x v="0"/>
  </r>
  <r>
    <d v="2012-12-07T00:00:00"/>
    <x v="39"/>
    <x v="4"/>
    <n v="49"/>
    <n v="0"/>
    <d v="1899-12-30T00:06:05"/>
    <d v="1899-12-30T03:31:18"/>
    <d v="1899-12-30T03:37:23"/>
    <d v="1899-12-30T00:00:00"/>
    <x v="0"/>
  </r>
  <r>
    <d v="2012-12-07T00:00:00"/>
    <x v="41"/>
    <x v="6"/>
    <n v="31"/>
    <n v="0"/>
    <d v="1899-12-30T00:16:49"/>
    <d v="1899-12-30T02:12:58"/>
    <d v="1899-12-30T02:29:47"/>
    <d v="1899-12-30T00:00:00"/>
    <x v="0"/>
  </r>
  <r>
    <d v="2012-12-07T00:00:00"/>
    <x v="42"/>
    <x v="8"/>
    <n v="56"/>
    <n v="0"/>
    <d v="1899-12-30T00:00:00"/>
    <d v="1899-12-30T02:30:43"/>
    <d v="1899-12-30T02:08:20"/>
    <d v="1899-12-30T00:00:00"/>
    <x v="0"/>
  </r>
  <r>
    <d v="2012-12-07T00:00:00"/>
    <x v="43"/>
    <x v="3"/>
    <n v="50"/>
    <n v="0"/>
    <d v="1899-12-30T00:04:43"/>
    <d v="1899-12-30T02:51:13"/>
    <d v="1899-12-30T02:55:56"/>
    <d v="1899-12-30T00:00:00"/>
    <x v="0"/>
  </r>
  <r>
    <d v="2012-12-07T00:00:00"/>
    <x v="44"/>
    <x v="6"/>
    <n v="38"/>
    <n v="0"/>
    <d v="1899-12-30T00:01:23"/>
    <d v="1899-12-30T02:09:51"/>
    <d v="1899-12-30T02:11:14"/>
    <d v="1899-12-30T00:00:00"/>
    <x v="0"/>
  </r>
  <r>
    <d v="2012-12-07T00:00:00"/>
    <x v="45"/>
    <x v="0"/>
    <n v="80"/>
    <n v="0"/>
    <d v="1899-12-30T00:05:59"/>
    <d v="1899-12-30T04:31:28"/>
    <d v="1899-12-30T04:33:55"/>
    <d v="1899-12-30T00:00:00"/>
    <x v="0"/>
  </r>
  <r>
    <d v="2012-12-07T00:00:00"/>
    <x v="47"/>
    <x v="3"/>
    <n v="78"/>
    <n v="0"/>
    <d v="1899-12-30T00:07:13"/>
    <d v="1899-12-30T04:16:03"/>
    <d v="1899-12-30T04:18:53"/>
    <d v="1899-12-30T00:00:00"/>
    <x v="0"/>
  </r>
  <r>
    <d v="2012-12-07T00:00:00"/>
    <x v="48"/>
    <x v="8"/>
    <n v="52"/>
    <n v="0"/>
    <d v="1899-12-30T00:00:00"/>
    <d v="1899-12-30T02:34:21"/>
    <d v="1899-12-30T02:34:21"/>
    <d v="1899-12-30T00:00:00"/>
    <x v="0"/>
  </r>
  <r>
    <d v="2012-12-07T00:00:00"/>
    <x v="65"/>
    <x v="6"/>
    <n v="46"/>
    <n v="0"/>
    <d v="1899-12-30T00:15:36"/>
    <d v="1899-12-30T02:35:15"/>
    <d v="1899-12-30T02:50:51"/>
    <d v="1899-12-30T00:00:00"/>
    <x v="0"/>
  </r>
  <r>
    <d v="2012-12-07T00:00:00"/>
    <x v="49"/>
    <x v="0"/>
    <n v="31"/>
    <n v="0"/>
    <d v="1899-12-30T00:00:00"/>
    <d v="1899-12-30T01:17:08"/>
    <d v="1899-12-30T01:17:08"/>
    <d v="1899-12-30T00:00:00"/>
    <x v="0"/>
  </r>
  <r>
    <d v="2012-12-07T00:00:00"/>
    <x v="50"/>
    <x v="0"/>
    <n v="61"/>
    <n v="0"/>
    <d v="1899-12-30T00:00:00"/>
    <d v="1899-12-30T03:53:47"/>
    <d v="1899-12-30T03:49:08"/>
    <d v="1899-12-30T00:00:00"/>
    <x v="0"/>
  </r>
  <r>
    <d v="2012-12-07T00:00:00"/>
    <x v="51"/>
    <x v="7"/>
    <n v="44"/>
    <n v="0"/>
    <d v="1899-12-30T00:49:03"/>
    <d v="1899-12-30T03:20:09"/>
    <d v="1899-12-30T03:26:53"/>
    <d v="1899-12-30T00:00:00"/>
    <x v="0"/>
  </r>
  <r>
    <d v="2012-12-07T00:00:00"/>
    <x v="52"/>
    <x v="3"/>
    <n v="61"/>
    <n v="0"/>
    <d v="1899-12-30T00:08:59"/>
    <d v="1899-12-30T04:38:51"/>
    <d v="1899-12-30T04:33:12"/>
    <d v="1899-12-30T00:00:00"/>
    <x v="0"/>
  </r>
  <r>
    <d v="2012-12-07T00:00:00"/>
    <x v="53"/>
    <x v="8"/>
    <n v="47"/>
    <n v="0"/>
    <d v="1899-12-30T00:00:00"/>
    <d v="1899-12-30T02:51:35"/>
    <d v="1899-12-30T02:47:29"/>
    <d v="1899-12-30T00:00:00"/>
    <x v="0"/>
  </r>
  <r>
    <d v="2012-12-07T00:00:00"/>
    <x v="54"/>
    <x v="1"/>
    <n v="69"/>
    <n v="0"/>
    <d v="1899-12-30T00:21:09"/>
    <d v="1899-12-30T03:54:03"/>
    <d v="1899-12-30T04:14:14"/>
    <d v="1899-12-30T00:00:00"/>
    <x v="0"/>
  </r>
  <r>
    <d v="2012-12-07T00:00:00"/>
    <x v="56"/>
    <x v="8"/>
    <n v="50"/>
    <n v="0"/>
    <d v="1899-12-30T00:02:31"/>
    <d v="1899-12-30T02:34:13"/>
    <d v="1899-12-30T02:35:20"/>
    <d v="1899-12-30T00:00:00"/>
    <x v="0"/>
  </r>
  <r>
    <d v="2012-12-10T00:00:00"/>
    <x v="0"/>
    <x v="0"/>
    <n v="61"/>
    <n v="0"/>
    <d v="1899-12-30T00:31:27"/>
    <d v="1899-12-30T03:08:38"/>
    <d v="1899-12-30T03:37:21"/>
    <d v="1899-12-30T00:00:00"/>
    <x v="1"/>
  </r>
  <r>
    <d v="2012-12-10T00:00:00"/>
    <x v="1"/>
    <x v="1"/>
    <n v="62"/>
    <n v="0"/>
    <d v="1899-12-30T00:15:19"/>
    <d v="1899-12-30T03:50:38"/>
    <d v="1899-12-30T04:05:57"/>
    <d v="1899-12-30T00:00:00"/>
    <x v="1"/>
  </r>
  <r>
    <d v="2012-12-10T00:00:00"/>
    <x v="2"/>
    <x v="2"/>
    <n v="43"/>
    <n v="0"/>
    <d v="1899-12-30T00:13:15"/>
    <d v="1899-12-30T01:52:00"/>
    <d v="1899-12-30T02:05:15"/>
    <d v="1899-12-30T00:00:00"/>
    <x v="1"/>
  </r>
  <r>
    <d v="2012-12-10T00:00:00"/>
    <x v="3"/>
    <x v="3"/>
    <n v="63"/>
    <n v="0"/>
    <d v="1899-12-30T00:01:44"/>
    <d v="1899-12-30T04:12:25"/>
    <d v="1899-12-30T04:05:29"/>
    <d v="1899-12-30T00:00:00"/>
    <x v="1"/>
  </r>
  <r>
    <d v="2012-12-10T00:00:00"/>
    <x v="60"/>
    <x v="1"/>
    <n v="47"/>
    <n v="0"/>
    <d v="1899-12-30T00:27:41"/>
    <d v="1899-12-30T02:47:16"/>
    <d v="1899-12-30T03:14:58"/>
    <d v="1899-12-30T00:00:00"/>
    <x v="1"/>
  </r>
  <r>
    <d v="2012-12-10T00:00:00"/>
    <x v="5"/>
    <x v="4"/>
    <n v="59"/>
    <n v="0"/>
    <d v="1899-12-30T00:17:36"/>
    <d v="1899-12-30T03:38:18"/>
    <d v="1899-12-30T03:55:54"/>
    <d v="1899-12-30T00:00:00"/>
    <x v="1"/>
  </r>
  <r>
    <d v="2012-12-10T00:00:00"/>
    <x v="70"/>
    <x v="3"/>
    <n v="55"/>
    <n v="0"/>
    <d v="1899-12-30T00:21:17"/>
    <d v="1899-12-30T03:02:29"/>
    <d v="1899-12-30T03:23:46"/>
    <d v="1899-12-30T00:00:00"/>
    <x v="1"/>
  </r>
  <r>
    <d v="2012-12-10T00:00:00"/>
    <x v="6"/>
    <x v="5"/>
    <n v="75"/>
    <n v="0"/>
    <d v="1899-12-30T00:01:05"/>
    <d v="1899-12-30T04:56:34"/>
    <d v="1899-12-30T03:08:14"/>
    <d v="1899-12-30T00:00:00"/>
    <x v="1"/>
  </r>
  <r>
    <d v="2012-12-10T00:00:00"/>
    <x v="7"/>
    <x v="6"/>
    <n v="70"/>
    <n v="0"/>
    <d v="1899-12-30T00:02:05"/>
    <d v="1899-12-30T04:04:37"/>
    <d v="1899-12-30T04:06:42"/>
    <d v="1899-12-30T00:00:00"/>
    <x v="1"/>
  </r>
  <r>
    <d v="2012-12-10T00:00:00"/>
    <x v="8"/>
    <x v="7"/>
    <n v="73"/>
    <n v="0"/>
    <d v="1899-12-30T00:02:20"/>
    <d v="1899-12-30T03:32:51"/>
    <d v="1899-12-30T03:27:41"/>
    <d v="1899-12-30T00:00:00"/>
    <x v="1"/>
  </r>
  <r>
    <d v="2012-12-10T00:00:00"/>
    <x v="10"/>
    <x v="4"/>
    <n v="68"/>
    <n v="0"/>
    <d v="1899-12-30T00:10:10"/>
    <d v="1899-12-30T04:07:16"/>
    <d v="1899-12-30T04:10:06"/>
    <d v="1899-12-30T00:00:00"/>
    <x v="1"/>
  </r>
  <r>
    <d v="2012-12-10T00:00:00"/>
    <x v="11"/>
    <x v="7"/>
    <n v="57"/>
    <n v="0"/>
    <d v="1899-12-30T00:13:55"/>
    <d v="1899-12-30T03:50:23"/>
    <d v="1899-12-30T04:00:26"/>
    <d v="1899-12-30T00:00:00"/>
    <x v="1"/>
  </r>
  <r>
    <d v="2012-12-10T00:00:00"/>
    <x v="12"/>
    <x v="2"/>
    <n v="49"/>
    <n v="0"/>
    <d v="1899-12-30T00:03:43"/>
    <d v="1899-12-30T03:28:12"/>
    <d v="1899-12-30T03:31:54"/>
    <d v="1899-12-30T00:00:00"/>
    <x v="1"/>
  </r>
  <r>
    <d v="2012-12-10T00:00:00"/>
    <x v="64"/>
    <x v="1"/>
    <n v="43"/>
    <n v="0"/>
    <d v="1899-12-30T00:24:48"/>
    <d v="1899-12-30T03:13:36"/>
    <d v="1899-12-30T03:39:29"/>
    <d v="1899-12-30T00:00:00"/>
    <x v="1"/>
  </r>
  <r>
    <d v="2012-12-10T00:00:00"/>
    <x v="13"/>
    <x v="1"/>
    <n v="71"/>
    <n v="0"/>
    <d v="1899-12-30T00:01:00"/>
    <d v="1899-12-30T03:52:51"/>
    <d v="1899-12-30T03:53:51"/>
    <d v="1899-12-30T00:00:00"/>
    <x v="1"/>
  </r>
  <r>
    <d v="2012-12-10T00:00:00"/>
    <x v="15"/>
    <x v="4"/>
    <n v="49"/>
    <n v="0"/>
    <d v="1899-12-30T00:05:13"/>
    <d v="1899-12-30T03:47:53"/>
    <d v="1899-12-30T03:53:06"/>
    <d v="1899-12-30T00:00:00"/>
    <x v="1"/>
  </r>
  <r>
    <d v="2012-12-10T00:00:00"/>
    <x v="16"/>
    <x v="2"/>
    <n v="50"/>
    <n v="0"/>
    <d v="1899-12-30T00:07:13"/>
    <d v="1899-12-30T03:51:44"/>
    <d v="1899-12-30T03:58:57"/>
    <d v="1899-12-30T00:00:00"/>
    <x v="1"/>
  </r>
  <r>
    <d v="2012-12-10T00:00:00"/>
    <x v="17"/>
    <x v="7"/>
    <n v="89"/>
    <n v="0"/>
    <d v="1899-12-30T00:16:46"/>
    <d v="1899-12-30T03:41:08"/>
    <d v="1899-12-30T02:44:48"/>
    <d v="1899-12-30T00:00:00"/>
    <x v="1"/>
  </r>
  <r>
    <d v="2012-12-10T00:00:00"/>
    <x v="18"/>
    <x v="4"/>
    <n v="62"/>
    <n v="0"/>
    <d v="1899-12-30T00:00:12"/>
    <d v="1899-12-30T03:41:08"/>
    <d v="1899-12-30T03:41:35"/>
    <d v="1899-12-30T00:00:00"/>
    <x v="1"/>
  </r>
  <r>
    <d v="2012-12-10T00:00:00"/>
    <x v="19"/>
    <x v="7"/>
    <n v="54"/>
    <n v="0"/>
    <d v="1899-12-30T00:08:58"/>
    <d v="1899-12-30T03:07:24"/>
    <d v="1899-12-30T03:14:09"/>
    <d v="1899-12-30T00:00:00"/>
    <x v="1"/>
  </r>
  <r>
    <d v="2012-12-10T00:00:00"/>
    <x v="61"/>
    <x v="8"/>
    <n v="82"/>
    <n v="0"/>
    <d v="1899-12-30T00:00:00"/>
    <d v="1899-12-30T03:21:32"/>
    <d v="1899-12-30T03:21:32"/>
    <d v="1899-12-30T00:00:00"/>
    <x v="1"/>
  </r>
  <r>
    <d v="2012-12-10T00:00:00"/>
    <x v="23"/>
    <x v="0"/>
    <n v="55"/>
    <n v="0"/>
    <d v="1899-12-30T00:00:00"/>
    <d v="1899-12-30T04:01:08"/>
    <d v="1899-12-30T03:51:14"/>
    <d v="1899-12-30T00:00:00"/>
    <x v="1"/>
  </r>
  <r>
    <d v="2012-12-10T00:00:00"/>
    <x v="24"/>
    <x v="7"/>
    <n v="66"/>
    <n v="0"/>
    <d v="1899-12-30T00:04:23"/>
    <d v="1899-12-30T03:32:54"/>
    <d v="1899-12-30T03:04:54"/>
    <d v="1899-12-30T00:00:00"/>
    <x v="1"/>
  </r>
  <r>
    <d v="2012-12-10T00:00:00"/>
    <x v="25"/>
    <x v="3"/>
    <n v="72"/>
    <n v="0"/>
    <d v="1899-12-30T00:00:00"/>
    <d v="1899-12-30T03:09:13"/>
    <d v="1899-12-30T03:08:54"/>
    <d v="1899-12-30T00:00:00"/>
    <x v="1"/>
  </r>
  <r>
    <d v="2012-12-10T00:00:00"/>
    <x v="71"/>
    <x v="2"/>
    <n v="57"/>
    <n v="0"/>
    <d v="1899-12-30T00:30:52"/>
    <d v="1899-12-30T03:18:23"/>
    <d v="1899-12-30T03:46:14"/>
    <d v="1899-12-30T00:00:00"/>
    <x v="1"/>
  </r>
  <r>
    <d v="2012-12-10T00:00:00"/>
    <x v="26"/>
    <x v="5"/>
    <n v="56"/>
    <n v="0"/>
    <d v="1899-12-30T00:12:33"/>
    <d v="1899-12-30T03:44:05"/>
    <d v="1899-12-30T03:56:38"/>
    <d v="1899-12-30T00:00:00"/>
    <x v="1"/>
  </r>
  <r>
    <d v="2012-12-10T00:00:00"/>
    <x v="72"/>
    <x v="0"/>
    <n v="58"/>
    <n v="0"/>
    <d v="1899-12-30T00:04:06"/>
    <d v="1899-12-30T03:52:07"/>
    <d v="1899-12-30T03:52:25"/>
    <d v="1899-12-30T00:00:00"/>
    <x v="1"/>
  </r>
  <r>
    <d v="2012-12-10T00:00:00"/>
    <x v="27"/>
    <x v="4"/>
    <n v="82"/>
    <n v="0"/>
    <d v="1899-12-30T00:05:46"/>
    <d v="1899-12-30T03:28:36"/>
    <d v="1899-12-30T03:34:22"/>
    <d v="1899-12-30T00:00:00"/>
    <x v="1"/>
  </r>
  <r>
    <d v="2012-12-10T00:00:00"/>
    <x v="28"/>
    <x v="6"/>
    <n v="43"/>
    <n v="0"/>
    <d v="1899-12-30T00:02:56"/>
    <d v="1899-12-30T03:43:36"/>
    <d v="1899-12-30T03:46:32"/>
    <d v="1899-12-30T00:00:00"/>
    <x v="1"/>
  </r>
  <r>
    <d v="2012-12-10T00:00:00"/>
    <x v="29"/>
    <x v="2"/>
    <n v="26"/>
    <n v="0"/>
    <d v="1899-12-30T00:08:42"/>
    <d v="1899-12-30T01:05:33"/>
    <d v="1899-12-30T01:14:15"/>
    <d v="1899-12-30T00:00:00"/>
    <x v="1"/>
  </r>
  <r>
    <d v="2012-12-10T00:00:00"/>
    <x v="30"/>
    <x v="5"/>
    <n v="5"/>
    <n v="0"/>
    <d v="1899-12-30T00:00:00"/>
    <d v="1899-12-30T00:35:24"/>
    <d v="1899-12-30T00:35:24"/>
    <d v="1899-12-30T00:00:00"/>
    <x v="1"/>
  </r>
  <r>
    <d v="2012-12-10T00:00:00"/>
    <x v="62"/>
    <x v="2"/>
    <n v="34"/>
    <n v="0"/>
    <d v="1899-12-30T00:00:00"/>
    <d v="1899-12-30T03:55:23"/>
    <d v="1899-12-30T03:55:23"/>
    <d v="1899-12-30T00:00:00"/>
    <x v="1"/>
  </r>
  <r>
    <d v="2012-12-10T00:00:00"/>
    <x v="31"/>
    <x v="1"/>
    <n v="56"/>
    <n v="0"/>
    <d v="1899-12-30T00:18:04"/>
    <d v="1899-12-30T03:18:02"/>
    <d v="1899-12-30T03:36:06"/>
    <d v="1899-12-30T00:00:00"/>
    <x v="1"/>
  </r>
  <r>
    <d v="2012-12-10T00:00:00"/>
    <x v="32"/>
    <x v="1"/>
    <n v="45"/>
    <n v="0"/>
    <d v="1899-12-30T00:05:43"/>
    <d v="1899-12-30T03:14:10"/>
    <d v="1899-12-30T03:19:54"/>
    <d v="1899-12-30T00:00:00"/>
    <x v="1"/>
  </r>
  <r>
    <d v="2012-12-10T00:00:00"/>
    <x v="33"/>
    <x v="1"/>
    <n v="50"/>
    <n v="0"/>
    <d v="1899-12-30T00:23:02"/>
    <d v="1899-12-30T02:44:01"/>
    <d v="1899-12-30T03:07:20"/>
    <d v="1899-12-30T00:00:00"/>
    <x v="1"/>
  </r>
  <r>
    <d v="2012-12-10T00:00:00"/>
    <x v="63"/>
    <x v="1"/>
    <n v="67"/>
    <n v="0"/>
    <d v="1899-12-30T00:18:26"/>
    <d v="1899-12-30T03:03:23"/>
    <d v="1899-12-30T03:21:49"/>
    <d v="1899-12-30T00:00:00"/>
    <x v="1"/>
  </r>
  <r>
    <d v="2012-12-10T00:00:00"/>
    <x v="34"/>
    <x v="4"/>
    <n v="69"/>
    <n v="0"/>
    <d v="1899-12-30T00:00:00"/>
    <d v="1899-12-30T03:43:06"/>
    <d v="1899-12-30T03:43:06"/>
    <d v="1899-12-30T00:00:00"/>
    <x v="1"/>
  </r>
  <r>
    <d v="2012-12-10T00:00:00"/>
    <x v="37"/>
    <x v="5"/>
    <n v="34"/>
    <n v="0"/>
    <d v="1899-12-30T00:00:00"/>
    <d v="1899-12-30T04:18:12"/>
    <d v="1899-12-30T04:18:12"/>
    <d v="1899-12-30T00:00:00"/>
    <x v="1"/>
  </r>
  <r>
    <d v="2012-12-10T00:00:00"/>
    <x v="39"/>
    <x v="4"/>
    <n v="48"/>
    <n v="0"/>
    <d v="1899-12-30T00:06:53"/>
    <d v="1899-12-30T03:25:27"/>
    <d v="1899-12-30T03:33:10"/>
    <d v="1899-12-30T00:00:00"/>
    <x v="1"/>
  </r>
  <r>
    <d v="2012-12-10T00:00:00"/>
    <x v="40"/>
    <x v="4"/>
    <n v="61"/>
    <n v="0"/>
    <d v="1899-12-30T00:00:00"/>
    <d v="1899-12-30T03:30:08"/>
    <d v="1899-12-30T03:30:08"/>
    <d v="1899-12-30T00:00:00"/>
    <x v="1"/>
  </r>
  <r>
    <d v="2012-12-10T00:00:00"/>
    <x v="41"/>
    <x v="6"/>
    <n v="56"/>
    <n v="0"/>
    <d v="1899-12-30T00:13:35"/>
    <d v="1899-12-30T04:29:50"/>
    <d v="1899-12-30T04:38:12"/>
    <d v="1899-12-30T00:00:00"/>
    <x v="1"/>
  </r>
  <r>
    <d v="2012-12-10T00:00:00"/>
    <x v="43"/>
    <x v="3"/>
    <n v="72"/>
    <n v="0"/>
    <d v="1899-12-30T00:04:18"/>
    <d v="1899-12-30T04:07:25"/>
    <d v="1899-12-30T04:09:22"/>
    <d v="1899-12-30T00:00:00"/>
    <x v="1"/>
  </r>
  <r>
    <d v="2012-12-10T00:00:00"/>
    <x v="44"/>
    <x v="6"/>
    <n v="47"/>
    <n v="0"/>
    <d v="1899-12-30T00:03:36"/>
    <d v="1899-12-30T02:47:08"/>
    <d v="1899-12-30T02:50:43"/>
    <d v="1899-12-30T00:00:00"/>
    <x v="1"/>
  </r>
  <r>
    <d v="2012-12-10T00:00:00"/>
    <x v="45"/>
    <x v="0"/>
    <n v="72"/>
    <n v="0"/>
    <d v="1899-12-30T00:09:21"/>
    <d v="1899-12-30T03:40:21"/>
    <d v="1899-12-30T03:49:42"/>
    <d v="1899-12-30T00:00:00"/>
    <x v="1"/>
  </r>
  <r>
    <d v="2012-12-10T00:00:00"/>
    <x v="46"/>
    <x v="5"/>
    <n v="48"/>
    <n v="0"/>
    <d v="1899-12-30T00:25:35"/>
    <d v="1899-12-30T02:51:47"/>
    <d v="1899-12-30T02:59:18"/>
    <d v="1899-12-30T00:00:00"/>
    <x v="1"/>
  </r>
  <r>
    <d v="2012-12-10T00:00:00"/>
    <x v="47"/>
    <x v="3"/>
    <n v="51"/>
    <n v="0"/>
    <d v="1899-12-30T00:37:10"/>
    <d v="1899-12-30T03:05:53"/>
    <d v="1899-12-30T03:38:42"/>
    <d v="1899-12-30T00:00:00"/>
    <x v="1"/>
  </r>
  <r>
    <d v="2012-12-10T00:00:00"/>
    <x v="48"/>
    <x v="8"/>
    <n v="66"/>
    <n v="0"/>
    <d v="1899-12-30T00:00:00"/>
    <d v="1899-12-30T03:30:46"/>
    <d v="1899-12-30T03:30:46"/>
    <d v="1899-12-30T00:00:00"/>
    <x v="1"/>
  </r>
  <r>
    <d v="2012-12-10T00:00:00"/>
    <x v="65"/>
    <x v="6"/>
    <n v="46"/>
    <n v="0"/>
    <d v="1899-12-30T00:23:24"/>
    <d v="1899-12-30T03:16:57"/>
    <d v="1899-12-30T03:40:20"/>
    <d v="1899-12-30T00:00:00"/>
    <x v="1"/>
  </r>
  <r>
    <d v="2012-12-10T00:00:00"/>
    <x v="49"/>
    <x v="0"/>
    <n v="74"/>
    <n v="0"/>
    <d v="1899-12-30T00:00:00"/>
    <d v="1899-12-30T03:22:05"/>
    <d v="1899-12-30T03:22:05"/>
    <d v="1899-12-30T00:00:00"/>
    <x v="1"/>
  </r>
  <r>
    <d v="2012-12-10T00:00:00"/>
    <x v="51"/>
    <x v="7"/>
    <n v="65"/>
    <n v="0"/>
    <d v="1899-12-30T00:07:52"/>
    <d v="1899-12-30T03:43:53"/>
    <d v="1899-12-30T03:01:27"/>
    <d v="1899-12-30T00:00:00"/>
    <x v="1"/>
  </r>
  <r>
    <d v="2012-12-10T00:00:00"/>
    <x v="66"/>
    <x v="5"/>
    <n v="58"/>
    <n v="0"/>
    <d v="1899-12-30T00:02:50"/>
    <d v="1899-12-30T03:57:04"/>
    <d v="1899-12-30T03:59:53"/>
    <d v="1899-12-30T00:00:00"/>
    <x v="1"/>
  </r>
  <r>
    <d v="2012-12-10T00:00:00"/>
    <x v="52"/>
    <x v="3"/>
    <n v="67"/>
    <n v="0"/>
    <d v="1899-12-30T00:05:28"/>
    <d v="1899-12-30T04:18:11"/>
    <d v="1899-12-30T04:13:39"/>
    <d v="1899-12-30T00:00:00"/>
    <x v="1"/>
  </r>
  <r>
    <d v="2012-12-10T00:00:00"/>
    <x v="53"/>
    <x v="8"/>
    <n v="73"/>
    <n v="0"/>
    <d v="1899-12-30T00:00:26"/>
    <d v="1899-12-30T03:42:51"/>
    <d v="1899-12-30T03:33:56"/>
    <d v="1899-12-30T00:00:00"/>
    <x v="1"/>
  </r>
  <r>
    <d v="2012-12-10T00:00:00"/>
    <x v="68"/>
    <x v="5"/>
    <n v="51"/>
    <n v="0"/>
    <d v="1899-12-30T00:16:41"/>
    <d v="1899-12-30T03:19:52"/>
    <d v="1899-12-30T03:29:12"/>
    <d v="1899-12-30T00:00:00"/>
    <x v="1"/>
  </r>
  <r>
    <d v="2012-12-10T00:00:00"/>
    <x v="54"/>
    <x v="1"/>
    <n v="65"/>
    <n v="0"/>
    <d v="1899-12-30T00:14:32"/>
    <d v="1899-12-30T03:46:41"/>
    <d v="1899-12-30T04:01:13"/>
    <d v="1899-12-30T00:00:00"/>
    <x v="1"/>
  </r>
  <r>
    <d v="2012-12-10T00:00:00"/>
    <x v="55"/>
    <x v="5"/>
    <n v="61"/>
    <n v="0"/>
    <d v="1899-12-30T00:01:06"/>
    <d v="1899-12-30T03:30:58"/>
    <d v="1899-12-30T03:32:04"/>
    <d v="1899-12-30T00:00:00"/>
    <x v="1"/>
  </r>
  <r>
    <d v="2012-12-10T00:00:00"/>
    <x v="56"/>
    <x v="8"/>
    <n v="83"/>
    <n v="0"/>
    <d v="1899-12-30T00:00:53"/>
    <d v="1899-12-30T03:43:43"/>
    <d v="1899-12-30T03:44:36"/>
    <d v="1899-12-30T00:00:00"/>
    <x v="1"/>
  </r>
  <r>
    <d v="2012-12-10T00:00:00"/>
    <x v="57"/>
    <x v="5"/>
    <n v="79"/>
    <n v="0"/>
    <d v="1899-12-30T00:01:14"/>
    <d v="1899-12-30T03:28:18"/>
    <d v="1899-12-30T03:29:02"/>
    <d v="1899-12-30T00:00:00"/>
    <x v="1"/>
  </r>
  <r>
    <d v="2012-12-10T00:00:00"/>
    <x v="58"/>
    <x v="1"/>
    <n v="69"/>
    <n v="0"/>
    <d v="1899-12-30T00:02:15"/>
    <d v="1899-12-30T03:45:13"/>
    <d v="1899-12-30T03:47:28"/>
    <d v="1899-12-30T00:00:00"/>
    <x v="1"/>
  </r>
  <r>
    <d v="2012-12-11T00:00:00"/>
    <x v="0"/>
    <x v="0"/>
    <n v="39"/>
    <n v="0"/>
    <d v="1899-12-30T00:26:05"/>
    <d v="1899-12-30T02:28:25"/>
    <d v="1899-12-30T02:54:56"/>
    <d v="1899-12-30T00:00:00"/>
    <x v="1"/>
  </r>
  <r>
    <d v="2012-12-11T00:00:00"/>
    <x v="1"/>
    <x v="1"/>
    <n v="48"/>
    <n v="0"/>
    <d v="1899-12-30T00:25:07"/>
    <d v="1899-12-30T03:45:11"/>
    <d v="1899-12-30T04:10:18"/>
    <d v="1899-12-30T00:00:00"/>
    <x v="1"/>
  </r>
  <r>
    <d v="2012-12-11T00:00:00"/>
    <x v="2"/>
    <x v="2"/>
    <n v="33"/>
    <n v="0"/>
    <d v="1899-12-30T00:13:06"/>
    <d v="1899-12-30T01:41:33"/>
    <d v="1899-12-30T01:54:39"/>
    <d v="1899-12-30T00:00:00"/>
    <x v="1"/>
  </r>
  <r>
    <d v="2012-12-11T00:00:00"/>
    <x v="3"/>
    <x v="3"/>
    <n v="55"/>
    <n v="0"/>
    <d v="1899-12-30T00:03:24"/>
    <d v="1899-12-30T04:47:16"/>
    <d v="1899-12-30T04:48:18"/>
    <d v="1899-12-30T00:00:00"/>
    <x v="1"/>
  </r>
  <r>
    <d v="2012-12-11T00:00:00"/>
    <x v="4"/>
    <x v="0"/>
    <n v="40"/>
    <n v="0"/>
    <d v="1899-12-30T00:03:52"/>
    <d v="1899-12-30T03:04:04"/>
    <d v="1899-12-30T03:07:00"/>
    <d v="1899-12-30T00:00:00"/>
    <x v="1"/>
  </r>
  <r>
    <d v="2012-12-11T00:00:00"/>
    <x v="60"/>
    <x v="1"/>
    <n v="46"/>
    <n v="0"/>
    <d v="1899-12-30T00:55:58"/>
    <d v="1899-12-30T02:25:30"/>
    <d v="1899-12-30T03:21:29"/>
    <d v="1899-12-30T00:00:00"/>
    <x v="1"/>
  </r>
  <r>
    <d v="2012-12-11T00:00:00"/>
    <x v="5"/>
    <x v="4"/>
    <n v="65"/>
    <n v="0"/>
    <d v="1899-12-30T00:27:21"/>
    <d v="1899-12-30T03:30:19"/>
    <d v="1899-12-30T03:55:16"/>
    <d v="1899-12-30T00:00:00"/>
    <x v="1"/>
  </r>
  <r>
    <d v="2012-12-11T00:00:00"/>
    <x v="70"/>
    <x v="3"/>
    <n v="92"/>
    <n v="0"/>
    <d v="1899-12-30T00:00:00"/>
    <d v="1899-12-30T03:46:20"/>
    <d v="1899-12-30T03:46:20"/>
    <d v="1899-12-30T00:00:00"/>
    <x v="1"/>
  </r>
  <r>
    <d v="2012-12-11T00:00:00"/>
    <x v="6"/>
    <x v="5"/>
    <n v="59"/>
    <n v="0"/>
    <d v="1899-12-30T00:01:21"/>
    <d v="1899-12-30T03:44:34"/>
    <d v="1899-12-30T03:17:10"/>
    <d v="1899-12-30T00:00:00"/>
    <x v="1"/>
  </r>
  <r>
    <d v="2012-12-11T00:00:00"/>
    <x v="7"/>
    <x v="6"/>
    <n v="65"/>
    <n v="0"/>
    <d v="1899-12-30T00:04:50"/>
    <d v="1899-12-30T04:06:29"/>
    <d v="1899-12-30T04:11:20"/>
    <d v="1899-12-30T00:00:00"/>
    <x v="1"/>
  </r>
  <r>
    <d v="2012-12-11T00:00:00"/>
    <x v="8"/>
    <x v="7"/>
    <n v="76"/>
    <n v="0"/>
    <d v="1899-12-30T00:01:03"/>
    <d v="1899-12-30T04:02:41"/>
    <d v="1899-12-30T03:56:09"/>
    <d v="1899-12-30T00:00:00"/>
    <x v="1"/>
  </r>
  <r>
    <d v="2012-12-11T00:00:00"/>
    <x v="10"/>
    <x v="4"/>
    <n v="63"/>
    <n v="0"/>
    <d v="1899-12-30T00:07:17"/>
    <d v="1899-12-30T04:32:11"/>
    <d v="1899-12-30T04:39:28"/>
    <d v="1899-12-30T00:00:00"/>
    <x v="1"/>
  </r>
  <r>
    <d v="2012-12-11T00:00:00"/>
    <x v="11"/>
    <x v="7"/>
    <n v="55"/>
    <n v="0"/>
    <d v="1899-12-30T00:10:05"/>
    <d v="1899-12-30T04:20:28"/>
    <d v="1899-12-30T04:30:33"/>
    <d v="1899-12-30T00:00:00"/>
    <x v="1"/>
  </r>
  <r>
    <d v="2012-12-11T00:00:00"/>
    <x v="12"/>
    <x v="2"/>
    <n v="40"/>
    <n v="0"/>
    <d v="1899-12-30T00:08:04"/>
    <d v="1899-12-30T03:38:17"/>
    <d v="1899-12-30T03:46:21"/>
    <d v="1899-12-30T00:00:00"/>
    <x v="1"/>
  </r>
  <r>
    <d v="2012-12-11T00:00:00"/>
    <x v="64"/>
    <x v="1"/>
    <n v="50"/>
    <n v="0"/>
    <d v="1899-12-30T00:22:11"/>
    <d v="1899-12-30T02:51:40"/>
    <d v="1899-12-30T03:14:42"/>
    <d v="1899-12-30T00:00:00"/>
    <x v="1"/>
  </r>
  <r>
    <d v="2012-12-11T00:00:00"/>
    <x v="13"/>
    <x v="1"/>
    <n v="65"/>
    <n v="0"/>
    <d v="1899-12-30T00:10:00"/>
    <d v="1899-12-30T03:58:10"/>
    <d v="1899-12-30T04:08:10"/>
    <d v="1899-12-30T00:00:00"/>
    <x v="1"/>
  </r>
  <r>
    <d v="2012-12-11T00:00:00"/>
    <x v="16"/>
    <x v="2"/>
    <n v="36"/>
    <n v="0"/>
    <d v="1899-12-30T00:06:01"/>
    <d v="1899-12-30T03:55:47"/>
    <d v="1899-12-30T04:01:48"/>
    <d v="1899-12-30T00:00:00"/>
    <x v="1"/>
  </r>
  <r>
    <d v="2012-12-11T00:00:00"/>
    <x v="17"/>
    <x v="7"/>
    <n v="102"/>
    <n v="0"/>
    <d v="1899-12-30T00:14:48"/>
    <d v="1899-12-30T04:03:42"/>
    <d v="1899-12-30T02:30:41"/>
    <d v="1899-12-30T00:00:00"/>
    <x v="1"/>
  </r>
  <r>
    <d v="2012-12-11T00:00:00"/>
    <x v="18"/>
    <x v="4"/>
    <n v="75"/>
    <n v="0"/>
    <d v="1899-12-30T00:00:00"/>
    <d v="1899-12-30T03:45:09"/>
    <d v="1899-12-30T03:45:09"/>
    <d v="1899-12-30T00:00:00"/>
    <x v="1"/>
  </r>
  <r>
    <d v="2012-12-11T00:00:00"/>
    <x v="19"/>
    <x v="7"/>
    <n v="24"/>
    <n v="0"/>
    <d v="1899-12-30T00:00:00"/>
    <d v="1899-12-30T01:12:13"/>
    <d v="1899-12-30T01:12:13"/>
    <d v="1899-12-30T00:00:00"/>
    <x v="1"/>
  </r>
  <r>
    <d v="2012-12-11T00:00:00"/>
    <x v="20"/>
    <x v="3"/>
    <n v="80"/>
    <n v="0"/>
    <d v="1899-12-30T00:03:30"/>
    <d v="1899-12-30T03:51:35"/>
    <d v="1899-12-30T03:55:04"/>
    <d v="1899-12-30T00:00:00"/>
    <x v="1"/>
  </r>
  <r>
    <d v="2012-12-11T00:00:00"/>
    <x v="22"/>
    <x v="0"/>
    <n v="84"/>
    <n v="0"/>
    <d v="1899-12-30T00:04:12"/>
    <d v="1899-12-30T02:57:15"/>
    <d v="1899-12-30T02:59:57"/>
    <d v="1899-12-30T00:00:00"/>
    <x v="1"/>
  </r>
  <r>
    <d v="2012-12-11T00:00:00"/>
    <x v="23"/>
    <x v="0"/>
    <n v="13"/>
    <n v="0"/>
    <d v="1899-12-30T00:00:00"/>
    <d v="1899-12-30T00:46:49"/>
    <d v="1899-12-30T00:46:49"/>
    <d v="1899-12-30T00:00:00"/>
    <x v="1"/>
  </r>
  <r>
    <d v="2012-12-11T00:00:00"/>
    <x v="24"/>
    <x v="7"/>
    <n v="67"/>
    <n v="0"/>
    <d v="1899-12-30T00:06:06"/>
    <d v="1899-12-30T04:11:59"/>
    <d v="1899-12-30T03:32:02"/>
    <d v="1899-12-30T00:00:00"/>
    <x v="1"/>
  </r>
  <r>
    <d v="2012-12-11T00:00:00"/>
    <x v="25"/>
    <x v="3"/>
    <n v="77"/>
    <n v="0"/>
    <d v="1899-12-30T00:00:59"/>
    <d v="1899-12-30T03:45:06"/>
    <d v="1899-12-30T03:43:25"/>
    <d v="1899-12-30T00:00:00"/>
    <x v="1"/>
  </r>
  <r>
    <d v="2012-12-11T00:00:00"/>
    <x v="71"/>
    <x v="2"/>
    <n v="66"/>
    <n v="0"/>
    <d v="1899-12-30T00:26:37"/>
    <d v="1899-12-30T03:39:20"/>
    <d v="1899-12-30T04:05:56"/>
    <d v="1899-12-30T00:00:00"/>
    <x v="1"/>
  </r>
  <r>
    <d v="2012-12-11T00:00:00"/>
    <x v="26"/>
    <x v="5"/>
    <n v="51"/>
    <n v="0"/>
    <d v="1899-12-30T00:16:35"/>
    <d v="1899-12-30T03:39:49"/>
    <d v="1899-12-30T03:56:24"/>
    <d v="1899-12-30T00:00:00"/>
    <x v="1"/>
  </r>
  <r>
    <d v="2012-12-11T00:00:00"/>
    <x v="72"/>
    <x v="0"/>
    <n v="28"/>
    <n v="0"/>
    <d v="1899-12-30T00:02:37"/>
    <d v="1899-12-30T01:54:26"/>
    <d v="1899-12-30T01:57:29"/>
    <d v="1899-12-30T00:00:00"/>
    <x v="1"/>
  </r>
  <r>
    <d v="2012-12-11T00:00:00"/>
    <x v="27"/>
    <x v="4"/>
    <n v="85"/>
    <n v="0"/>
    <d v="1899-12-30T00:08:56"/>
    <d v="1899-12-30T03:15:38"/>
    <d v="1899-12-30T03:23:50"/>
    <d v="1899-12-30T00:00:00"/>
    <x v="1"/>
  </r>
  <r>
    <d v="2012-12-11T00:00:00"/>
    <x v="28"/>
    <x v="6"/>
    <n v="47"/>
    <n v="0"/>
    <d v="1899-12-30T00:07:22"/>
    <d v="1899-12-30T04:06:39"/>
    <d v="1899-12-30T04:14:01"/>
    <d v="1899-12-30T00:00:00"/>
    <x v="1"/>
  </r>
  <r>
    <d v="2012-12-11T00:00:00"/>
    <x v="29"/>
    <x v="2"/>
    <n v="26"/>
    <n v="0"/>
    <d v="1899-12-30T00:05:13"/>
    <d v="1899-12-30T01:01:57"/>
    <d v="1899-12-30T01:01:16"/>
    <d v="1899-12-30T00:00:00"/>
    <x v="1"/>
  </r>
  <r>
    <d v="2012-12-11T00:00:00"/>
    <x v="62"/>
    <x v="2"/>
    <n v="39"/>
    <n v="0"/>
    <d v="1899-12-30T00:00:00"/>
    <d v="1899-12-30T04:47:56"/>
    <d v="1899-12-30T04:47:56"/>
    <d v="1899-12-30T00:00:00"/>
    <x v="1"/>
  </r>
  <r>
    <d v="2012-12-11T00:00:00"/>
    <x v="31"/>
    <x v="1"/>
    <n v="64"/>
    <n v="0"/>
    <d v="1899-12-30T00:17:09"/>
    <d v="1899-12-30T03:35:02"/>
    <d v="1899-12-30T03:52:11"/>
    <d v="1899-12-30T00:00:00"/>
    <x v="1"/>
  </r>
  <r>
    <d v="2012-12-11T00:00:00"/>
    <x v="32"/>
    <x v="1"/>
    <n v="55"/>
    <n v="0"/>
    <d v="1899-12-30T00:04:39"/>
    <d v="1899-12-30T04:05:07"/>
    <d v="1899-12-30T04:11:52"/>
    <d v="1899-12-30T00:00:00"/>
    <x v="1"/>
  </r>
  <r>
    <d v="2012-12-11T00:00:00"/>
    <x v="33"/>
    <x v="1"/>
    <n v="26"/>
    <n v="0"/>
    <d v="1899-12-30T00:26:49"/>
    <d v="1899-12-30T01:23:10"/>
    <d v="1899-12-30T01:50:00"/>
    <d v="1899-12-30T00:00:00"/>
    <x v="1"/>
  </r>
  <r>
    <d v="2012-12-11T00:00:00"/>
    <x v="63"/>
    <x v="1"/>
    <n v="56"/>
    <n v="0"/>
    <d v="1899-12-30T00:13:29"/>
    <d v="1899-12-30T02:53:54"/>
    <d v="1899-12-30T03:07:49"/>
    <d v="1899-12-30T00:00:00"/>
    <x v="1"/>
  </r>
  <r>
    <d v="2012-12-11T00:00:00"/>
    <x v="37"/>
    <x v="5"/>
    <n v="38"/>
    <n v="0"/>
    <d v="1899-12-30T00:00:00"/>
    <d v="1899-12-30T05:08:12"/>
    <d v="1899-12-30T05:08:12"/>
    <d v="1899-12-30T00:00:00"/>
    <x v="1"/>
  </r>
  <r>
    <d v="2012-12-11T00:00:00"/>
    <x v="38"/>
    <x v="2"/>
    <n v="30"/>
    <n v="0"/>
    <d v="1899-12-30T00:29:23"/>
    <d v="1899-12-30T01:30:17"/>
    <d v="1899-12-30T01:59:40"/>
    <d v="1899-12-30T00:00:00"/>
    <x v="1"/>
  </r>
  <r>
    <d v="2012-12-11T00:00:00"/>
    <x v="39"/>
    <x v="4"/>
    <n v="53"/>
    <n v="0"/>
    <d v="1899-12-30T00:08:05"/>
    <d v="1899-12-30T04:06:26"/>
    <d v="1899-12-30T04:14:31"/>
    <d v="1899-12-30T00:00:00"/>
    <x v="1"/>
  </r>
  <r>
    <d v="2012-12-11T00:00:00"/>
    <x v="40"/>
    <x v="4"/>
    <n v="65"/>
    <n v="0"/>
    <d v="1899-12-30T00:02:00"/>
    <d v="1899-12-30T04:17:08"/>
    <d v="1899-12-30T04:20:25"/>
    <d v="1899-12-30T00:00:00"/>
    <x v="1"/>
  </r>
  <r>
    <d v="2012-12-11T00:00:00"/>
    <x v="41"/>
    <x v="6"/>
    <n v="57"/>
    <n v="0"/>
    <d v="1899-12-30T00:16:17"/>
    <d v="1899-12-30T04:20:53"/>
    <d v="1899-12-30T04:21:36"/>
    <d v="1899-12-30T00:00:00"/>
    <x v="1"/>
  </r>
  <r>
    <d v="2012-12-11T00:00:00"/>
    <x v="42"/>
    <x v="8"/>
    <n v="82"/>
    <n v="0"/>
    <d v="1899-12-30T00:00:00"/>
    <d v="1899-12-30T03:25:04"/>
    <d v="1899-12-30T02:50:41"/>
    <d v="1899-12-30T00:00:00"/>
    <x v="1"/>
  </r>
  <r>
    <d v="2012-12-11T00:00:00"/>
    <x v="43"/>
    <x v="3"/>
    <n v="75"/>
    <n v="0"/>
    <d v="1899-12-30T00:05:46"/>
    <d v="1899-12-30T04:07:35"/>
    <d v="1899-12-30T04:13:21"/>
    <d v="1899-12-30T00:00:00"/>
    <x v="1"/>
  </r>
  <r>
    <d v="2012-12-11T00:00:00"/>
    <x v="44"/>
    <x v="6"/>
    <n v="41"/>
    <n v="0"/>
    <d v="1899-12-30T00:04:40"/>
    <d v="1899-12-30T03:04:49"/>
    <d v="1899-12-30T03:08:39"/>
    <d v="1899-12-30T00:00:00"/>
    <x v="1"/>
  </r>
  <r>
    <d v="2012-12-11T00:00:00"/>
    <x v="45"/>
    <x v="0"/>
    <n v="38"/>
    <n v="0"/>
    <d v="1899-12-30T00:08:37"/>
    <d v="1899-12-30T02:02:48"/>
    <d v="1899-12-30T02:11:25"/>
    <d v="1899-12-30T00:00:00"/>
    <x v="1"/>
  </r>
  <r>
    <d v="2012-12-11T00:00:00"/>
    <x v="46"/>
    <x v="5"/>
    <n v="67"/>
    <n v="0"/>
    <d v="1899-12-30T00:11:33"/>
    <d v="1899-12-30T03:44:17"/>
    <d v="1899-12-30T03:50:10"/>
    <d v="1899-12-30T00:00:00"/>
    <x v="1"/>
  </r>
  <r>
    <d v="2012-12-11T00:00:00"/>
    <x v="47"/>
    <x v="3"/>
    <n v="81"/>
    <n v="0"/>
    <d v="1899-12-30T00:01:59"/>
    <d v="1899-12-30T04:06:13"/>
    <d v="1899-12-30T04:08:12"/>
    <d v="1899-12-30T00:00:00"/>
    <x v="1"/>
  </r>
  <r>
    <d v="2012-12-11T00:00:00"/>
    <x v="48"/>
    <x v="8"/>
    <n v="75"/>
    <n v="0"/>
    <d v="1899-12-30T00:00:00"/>
    <d v="1899-12-30T03:38:06"/>
    <d v="1899-12-30T03:38:06"/>
    <d v="1899-12-30T00:00:00"/>
    <x v="1"/>
  </r>
  <r>
    <d v="2012-12-11T00:00:00"/>
    <x v="65"/>
    <x v="6"/>
    <n v="59"/>
    <n v="0"/>
    <d v="1899-12-30T00:12:09"/>
    <d v="1899-12-30T03:43:01"/>
    <d v="1899-12-30T03:55:10"/>
    <d v="1899-12-30T00:00:00"/>
    <x v="1"/>
  </r>
  <r>
    <d v="2012-12-11T00:00:00"/>
    <x v="49"/>
    <x v="0"/>
    <n v="67"/>
    <n v="0"/>
    <d v="1899-12-30T00:01:56"/>
    <d v="1899-12-30T02:36:15"/>
    <d v="1899-12-30T02:38:11"/>
    <d v="1899-12-30T00:00:00"/>
    <x v="1"/>
  </r>
  <r>
    <d v="2012-12-11T00:00:00"/>
    <x v="50"/>
    <x v="0"/>
    <n v="55"/>
    <n v="0"/>
    <d v="1899-12-30T00:00:00"/>
    <d v="1899-12-30T03:14:23"/>
    <d v="1899-12-30T03:14:23"/>
    <d v="1899-12-30T00:00:00"/>
    <x v="1"/>
  </r>
  <r>
    <d v="2012-12-11T00:00:00"/>
    <x v="51"/>
    <x v="7"/>
    <n v="75"/>
    <n v="0"/>
    <d v="1899-12-30T00:11:42"/>
    <d v="1899-12-30T04:39:51"/>
    <d v="1899-12-30T03:57:32"/>
    <d v="1899-12-30T00:00:00"/>
    <x v="1"/>
  </r>
  <r>
    <d v="2012-12-11T00:00:00"/>
    <x v="66"/>
    <x v="5"/>
    <n v="58"/>
    <n v="0"/>
    <d v="1899-12-30T00:11:09"/>
    <d v="1899-12-30T03:38:26"/>
    <d v="1899-12-30T03:48:20"/>
    <d v="1899-12-30T00:00:00"/>
    <x v="1"/>
  </r>
  <r>
    <d v="2012-12-11T00:00:00"/>
    <x v="52"/>
    <x v="3"/>
    <n v="58"/>
    <n v="0"/>
    <d v="1899-12-30T00:03:35"/>
    <d v="1899-12-30T04:07:59"/>
    <d v="1899-12-30T04:11:34"/>
    <d v="1899-12-30T00:00:00"/>
    <x v="1"/>
  </r>
  <r>
    <d v="2012-12-11T00:00:00"/>
    <x v="53"/>
    <x v="8"/>
    <n v="77"/>
    <n v="0"/>
    <d v="1899-12-30T00:00:45"/>
    <d v="1899-12-30T03:30:06"/>
    <d v="1899-12-30T03:29:09"/>
    <d v="1899-12-30T00:00:00"/>
    <x v="1"/>
  </r>
  <r>
    <d v="2012-12-11T00:00:00"/>
    <x v="68"/>
    <x v="5"/>
    <n v="50"/>
    <n v="0"/>
    <d v="1899-12-30T00:28:11"/>
    <d v="1899-12-30T03:14:57"/>
    <d v="1899-12-30T03:39:09"/>
    <d v="1899-12-30T00:00:00"/>
    <x v="1"/>
  </r>
  <r>
    <d v="2012-12-11T00:00:00"/>
    <x v="54"/>
    <x v="1"/>
    <n v="76"/>
    <n v="0"/>
    <d v="1899-12-30T00:11:13"/>
    <d v="1899-12-30T04:13:25"/>
    <d v="1899-12-30T04:24:38"/>
    <d v="1899-12-30T00:00:00"/>
    <x v="1"/>
  </r>
  <r>
    <d v="2012-12-11T00:00:00"/>
    <x v="55"/>
    <x v="5"/>
    <n v="69"/>
    <n v="0"/>
    <d v="1899-12-30T00:03:33"/>
    <d v="1899-12-30T03:58:33"/>
    <d v="1899-12-30T04:02:06"/>
    <d v="1899-12-30T00:00:00"/>
    <x v="1"/>
  </r>
  <r>
    <d v="2012-12-11T00:00:00"/>
    <x v="56"/>
    <x v="8"/>
    <n v="77"/>
    <n v="0"/>
    <d v="1899-12-30T00:01:30"/>
    <d v="1899-12-30T04:01:32"/>
    <d v="1899-12-30T03:59:23"/>
    <d v="1899-12-30T00:00:00"/>
    <x v="1"/>
  </r>
  <r>
    <d v="2012-12-11T00:00:00"/>
    <x v="57"/>
    <x v="5"/>
    <n v="82"/>
    <n v="0"/>
    <d v="1899-12-30T00:01:37"/>
    <d v="1899-12-30T03:47:14"/>
    <d v="1899-12-30T03:48:52"/>
    <d v="1899-12-30T00:00:00"/>
    <x v="1"/>
  </r>
  <r>
    <d v="2012-12-11T00:00:00"/>
    <x v="58"/>
    <x v="1"/>
    <n v="59"/>
    <n v="0"/>
    <d v="1899-12-30T00:16:04"/>
    <d v="1899-12-30T03:20:22"/>
    <d v="1899-12-30T03:36:26"/>
    <d v="1899-12-30T00:00:00"/>
    <x v="1"/>
  </r>
  <r>
    <d v="2012-12-12T00:00:00"/>
    <x v="0"/>
    <x v="0"/>
    <n v="33"/>
    <n v="0"/>
    <d v="1899-12-30T00:14:28"/>
    <d v="1899-12-30T01:49:07"/>
    <d v="1899-12-30T02:03:35"/>
    <d v="1899-12-30T00:00:00"/>
    <x v="1"/>
  </r>
  <r>
    <d v="2012-12-12T00:00:00"/>
    <x v="1"/>
    <x v="1"/>
    <n v="26"/>
    <n v="0"/>
    <d v="1899-12-30T00:06:03"/>
    <d v="1899-12-30T01:57:39"/>
    <d v="1899-12-30T01:59:24"/>
    <d v="1899-12-30T00:00:00"/>
    <x v="1"/>
  </r>
  <r>
    <d v="2012-12-12T00:00:00"/>
    <x v="2"/>
    <x v="2"/>
    <n v="19"/>
    <n v="0"/>
    <d v="1899-12-30T00:10:18"/>
    <d v="1899-12-30T01:10:21"/>
    <d v="1899-12-30T01:19:30"/>
    <d v="1899-12-30T00:00:00"/>
    <x v="1"/>
  </r>
  <r>
    <d v="2012-12-12T00:00:00"/>
    <x v="4"/>
    <x v="0"/>
    <n v="30"/>
    <n v="0"/>
    <d v="1899-12-30T00:03:08"/>
    <d v="1899-12-30T01:55:05"/>
    <d v="1899-12-30T01:58:13"/>
    <d v="1899-12-30T00:00:00"/>
    <x v="1"/>
  </r>
  <r>
    <d v="2012-12-12T00:00:00"/>
    <x v="5"/>
    <x v="4"/>
    <n v="30"/>
    <n v="0"/>
    <d v="1899-12-30T00:14:27"/>
    <d v="1899-12-30T01:47:09"/>
    <d v="1899-12-30T02:01:54"/>
    <d v="1899-12-30T00:00:00"/>
    <x v="1"/>
  </r>
  <r>
    <d v="2012-12-12T00:00:00"/>
    <x v="7"/>
    <x v="6"/>
    <n v="23"/>
    <n v="0"/>
    <d v="1899-12-30T00:30:58"/>
    <d v="1899-12-30T01:37:23"/>
    <d v="1899-12-30T02:08:21"/>
    <d v="1899-12-30T00:00:00"/>
    <x v="1"/>
  </r>
  <r>
    <d v="2012-12-12T00:00:00"/>
    <x v="8"/>
    <x v="7"/>
    <n v="40"/>
    <n v="0"/>
    <d v="1899-12-30T00:02:53"/>
    <d v="1899-12-30T01:50:08"/>
    <d v="1899-12-30T01:53:01"/>
    <d v="1899-12-30T00:00:00"/>
    <x v="1"/>
  </r>
  <r>
    <d v="2012-12-12T00:00:00"/>
    <x v="10"/>
    <x v="4"/>
    <n v="33"/>
    <n v="0"/>
    <d v="1899-12-30T00:03:00"/>
    <d v="1899-12-30T02:13:52"/>
    <d v="1899-12-30T02:04:52"/>
    <d v="1899-12-30T00:00:00"/>
    <x v="1"/>
  </r>
  <r>
    <d v="2012-12-12T00:00:00"/>
    <x v="16"/>
    <x v="2"/>
    <n v="21"/>
    <n v="0"/>
    <d v="1899-12-30T00:02:04"/>
    <d v="1899-12-30T01:53:49"/>
    <d v="1899-12-30T01:55:54"/>
    <d v="1899-12-30T00:00:00"/>
    <x v="1"/>
  </r>
  <r>
    <d v="2012-12-12T00:00:00"/>
    <x v="18"/>
    <x v="4"/>
    <n v="37"/>
    <n v="0"/>
    <d v="1899-12-30T00:00:35"/>
    <d v="1899-12-30T02:07:36"/>
    <d v="1899-12-30T02:08:26"/>
    <d v="1899-12-30T00:00:00"/>
    <x v="1"/>
  </r>
  <r>
    <d v="2012-12-12T00:00:00"/>
    <x v="61"/>
    <x v="8"/>
    <n v="30"/>
    <n v="0"/>
    <d v="1899-12-30T00:00:00"/>
    <d v="1899-12-30T01:14:05"/>
    <d v="1899-12-30T01:14:05"/>
    <d v="1899-12-30T00:00:00"/>
    <x v="1"/>
  </r>
  <r>
    <d v="2012-12-12T00:00:00"/>
    <x v="22"/>
    <x v="0"/>
    <n v="46"/>
    <n v="0"/>
    <d v="1899-12-30T00:00:42"/>
    <d v="1899-12-30T01:57:02"/>
    <d v="1899-12-30T01:57:45"/>
    <d v="1899-12-30T00:00:00"/>
    <x v="1"/>
  </r>
  <r>
    <d v="2012-12-12T00:00:00"/>
    <x v="23"/>
    <x v="0"/>
    <n v="29"/>
    <n v="0"/>
    <d v="1899-12-30T00:00:00"/>
    <d v="1899-12-30T02:23:49"/>
    <d v="1899-12-30T02:20:41"/>
    <d v="1899-12-30T00:00:00"/>
    <x v="1"/>
  </r>
  <r>
    <d v="2012-12-12T00:00:00"/>
    <x v="24"/>
    <x v="7"/>
    <n v="33"/>
    <n v="0"/>
    <d v="1899-12-30T00:04:02"/>
    <d v="1899-12-30T01:49:46"/>
    <d v="1899-12-30T01:19:08"/>
    <d v="1899-12-30T00:00:00"/>
    <x v="1"/>
  </r>
  <r>
    <d v="2012-12-12T00:00:00"/>
    <x v="25"/>
    <x v="3"/>
    <n v="34"/>
    <n v="0"/>
    <d v="1899-12-30T00:00:00"/>
    <d v="1899-12-30T01:32:56"/>
    <d v="1899-12-30T01:32:56"/>
    <d v="1899-12-30T00:00:00"/>
    <x v="1"/>
  </r>
  <r>
    <d v="2012-12-12T00:00:00"/>
    <x v="71"/>
    <x v="2"/>
    <n v="30"/>
    <n v="0"/>
    <d v="1899-12-30T00:21:37"/>
    <d v="1899-12-30T01:34:19"/>
    <d v="1899-12-30T01:43:00"/>
    <d v="1899-12-30T00:00:00"/>
    <x v="1"/>
  </r>
  <r>
    <d v="2012-12-12T00:00:00"/>
    <x v="26"/>
    <x v="5"/>
    <n v="25"/>
    <n v="0"/>
    <d v="1899-12-30T00:14:28"/>
    <d v="1899-12-30T01:45:57"/>
    <d v="1899-12-30T02:00:26"/>
    <d v="1899-12-30T00:00:00"/>
    <x v="1"/>
  </r>
  <r>
    <d v="2012-12-12T00:00:00"/>
    <x v="72"/>
    <x v="0"/>
    <n v="30"/>
    <n v="0"/>
    <d v="1899-12-30T00:04:37"/>
    <d v="1899-12-30T01:50:38"/>
    <d v="1899-12-30T01:55:15"/>
    <d v="1899-12-30T00:00:00"/>
    <x v="1"/>
  </r>
  <r>
    <d v="2012-12-12T00:00:00"/>
    <x v="27"/>
    <x v="4"/>
    <n v="43"/>
    <n v="0"/>
    <d v="1899-12-30T00:00:00"/>
    <d v="1899-12-30T01:37:09"/>
    <d v="1899-12-30T01:36:52"/>
    <d v="1899-12-30T00:00:00"/>
    <x v="1"/>
  </r>
  <r>
    <d v="2012-12-12T00:00:00"/>
    <x v="28"/>
    <x v="6"/>
    <n v="30"/>
    <n v="0"/>
    <d v="1899-12-30T00:03:16"/>
    <d v="1899-12-30T02:02:52"/>
    <d v="1899-12-30T02:06:08"/>
    <d v="1899-12-30T00:00:00"/>
    <x v="1"/>
  </r>
  <r>
    <d v="2012-12-12T00:00:00"/>
    <x v="29"/>
    <x v="2"/>
    <n v="21"/>
    <n v="0"/>
    <d v="1899-12-30T00:15:16"/>
    <d v="1899-12-30T00:55:37"/>
    <d v="1899-12-30T01:10:53"/>
    <d v="1899-12-30T00:00:00"/>
    <x v="1"/>
  </r>
  <r>
    <d v="2012-12-12T00:00:00"/>
    <x v="62"/>
    <x v="2"/>
    <n v="25"/>
    <n v="0"/>
    <d v="1899-12-30T00:00:00"/>
    <d v="1899-12-30T02:23:40"/>
    <d v="1899-12-30T02:23:40"/>
    <d v="1899-12-30T00:00:00"/>
    <x v="1"/>
  </r>
  <r>
    <d v="2012-12-12T00:00:00"/>
    <x v="31"/>
    <x v="1"/>
    <n v="38"/>
    <n v="0"/>
    <d v="1899-12-30T00:16:09"/>
    <d v="1899-12-30T02:23:04"/>
    <d v="1899-12-30T02:39:13"/>
    <d v="1899-12-30T00:00:00"/>
    <x v="1"/>
  </r>
  <r>
    <d v="2012-12-12T00:00:00"/>
    <x v="32"/>
    <x v="1"/>
    <n v="38"/>
    <n v="0"/>
    <d v="1899-12-30T00:00:00"/>
    <d v="1899-12-30T01:52:51"/>
    <d v="1899-12-30T01:52:51"/>
    <d v="1899-12-30T00:00:00"/>
    <x v="1"/>
  </r>
  <r>
    <d v="2012-12-12T00:00:00"/>
    <x v="33"/>
    <x v="1"/>
    <n v="26"/>
    <n v="0"/>
    <d v="1899-12-30T00:11:37"/>
    <d v="1899-12-30T01:16:28"/>
    <d v="1899-12-30T01:28:05"/>
    <d v="1899-12-30T00:00:00"/>
    <x v="1"/>
  </r>
  <r>
    <d v="2012-12-12T00:00:00"/>
    <x v="63"/>
    <x v="1"/>
    <n v="34"/>
    <n v="0"/>
    <d v="1899-12-30T00:28:19"/>
    <d v="1899-12-30T01:17:12"/>
    <d v="1899-12-30T01:45:27"/>
    <d v="1899-12-30T00:00:00"/>
    <x v="1"/>
  </r>
  <r>
    <d v="2012-12-12T00:00:00"/>
    <x v="34"/>
    <x v="4"/>
    <n v="42"/>
    <n v="0"/>
    <d v="1899-12-30T00:04:45"/>
    <d v="1899-12-30T02:43:46"/>
    <d v="1899-12-30T02:48:32"/>
    <d v="1899-12-30T00:00:00"/>
    <x v="1"/>
  </r>
  <r>
    <d v="2012-12-12T00:00:00"/>
    <x v="37"/>
    <x v="5"/>
    <n v="24"/>
    <n v="0"/>
    <d v="1899-12-30T00:00:00"/>
    <d v="1899-12-30T02:50:34"/>
    <d v="1899-12-30T02:50:34"/>
    <d v="1899-12-30T00:00:00"/>
    <x v="1"/>
  </r>
  <r>
    <d v="2012-12-12T00:00:00"/>
    <x v="39"/>
    <x v="4"/>
    <n v="28"/>
    <n v="0"/>
    <d v="1899-12-30T00:00:39"/>
    <d v="1899-12-30T02:10:17"/>
    <d v="1899-12-30T02:11:38"/>
    <d v="1899-12-30T00:00:00"/>
    <x v="1"/>
  </r>
  <r>
    <d v="2012-12-12T00:00:00"/>
    <x v="40"/>
    <x v="4"/>
    <n v="40"/>
    <n v="0"/>
    <d v="1899-12-30T00:00:20"/>
    <d v="1899-12-30T01:58:54"/>
    <d v="1899-12-30T01:59:15"/>
    <d v="1899-12-30T00:00:00"/>
    <x v="1"/>
  </r>
  <r>
    <d v="2012-12-12T00:00:00"/>
    <x v="41"/>
    <x v="6"/>
    <n v="26"/>
    <n v="0"/>
    <d v="1899-12-30T00:07:09"/>
    <d v="1899-12-30T01:56:18"/>
    <d v="1899-12-30T02:03:27"/>
    <d v="1899-12-30T00:00:00"/>
    <x v="1"/>
  </r>
  <r>
    <d v="2012-12-12T00:00:00"/>
    <x v="42"/>
    <x v="8"/>
    <n v="33"/>
    <n v="0"/>
    <d v="1899-12-30T00:03:34"/>
    <d v="1899-12-30T01:14:26"/>
    <d v="1899-12-30T01:16:25"/>
    <d v="1899-12-30T00:00:00"/>
    <x v="1"/>
  </r>
  <r>
    <d v="2012-12-12T00:00:00"/>
    <x v="43"/>
    <x v="3"/>
    <n v="35"/>
    <n v="0"/>
    <d v="1899-12-30T00:00:00"/>
    <d v="1899-12-30T01:52:31"/>
    <d v="1899-12-30T01:52:31"/>
    <d v="1899-12-30T00:00:00"/>
    <x v="1"/>
  </r>
  <r>
    <d v="2012-12-12T00:00:00"/>
    <x v="44"/>
    <x v="6"/>
    <n v="24"/>
    <n v="0"/>
    <d v="1899-12-30T00:07:18"/>
    <d v="1899-12-30T01:27:27"/>
    <d v="1899-12-30T01:34:45"/>
    <d v="1899-12-30T00:00:00"/>
    <x v="1"/>
  </r>
  <r>
    <d v="2012-12-12T00:00:00"/>
    <x v="47"/>
    <x v="3"/>
    <n v="43"/>
    <n v="0"/>
    <d v="1899-12-30T00:02:16"/>
    <d v="1899-12-30T03:00:47"/>
    <d v="1899-12-30T02:52:54"/>
    <d v="1899-12-30T00:00:00"/>
    <x v="1"/>
  </r>
  <r>
    <d v="2012-12-12T00:00:00"/>
    <x v="48"/>
    <x v="8"/>
    <n v="30"/>
    <n v="0"/>
    <d v="1899-12-30T00:00:00"/>
    <d v="1899-12-30T01:18:40"/>
    <d v="1899-12-30T01:18:40"/>
    <d v="1899-12-30T00:00:00"/>
    <x v="1"/>
  </r>
  <r>
    <d v="2012-12-12T00:00:00"/>
    <x v="49"/>
    <x v="0"/>
    <n v="53"/>
    <n v="0"/>
    <d v="1899-12-30T00:00:05"/>
    <d v="1899-12-30T02:16:54"/>
    <d v="1899-12-30T02:16:59"/>
    <d v="1899-12-30T00:00:00"/>
    <x v="1"/>
  </r>
  <r>
    <d v="2012-12-12T00:00:00"/>
    <x v="50"/>
    <x v="0"/>
    <n v="39"/>
    <n v="0"/>
    <d v="1899-12-30T00:00:00"/>
    <d v="1899-12-30T02:52:39"/>
    <d v="1899-12-30T02:52:39"/>
    <d v="1899-12-30T00:00:00"/>
    <x v="1"/>
  </r>
  <r>
    <d v="2012-12-12T00:00:00"/>
    <x v="66"/>
    <x v="5"/>
    <n v="29"/>
    <n v="0"/>
    <d v="1899-12-30T00:03:26"/>
    <d v="1899-12-30T01:46:18"/>
    <d v="1899-12-30T01:49:43"/>
    <d v="1899-12-30T00:00:00"/>
    <x v="1"/>
  </r>
  <r>
    <d v="2012-12-12T00:00:00"/>
    <x v="52"/>
    <x v="3"/>
    <n v="22"/>
    <n v="0"/>
    <d v="1899-12-30T00:23:22"/>
    <d v="1899-12-30T01:25:04"/>
    <d v="1899-12-30T01:48:25"/>
    <d v="1899-12-30T00:00:00"/>
    <x v="1"/>
  </r>
  <r>
    <d v="2012-12-12T00:00:00"/>
    <x v="53"/>
    <x v="8"/>
    <n v="25"/>
    <n v="0"/>
    <d v="1899-12-30T00:00:47"/>
    <d v="1899-12-30T01:26:03"/>
    <d v="1899-12-30T01:26:50"/>
    <d v="1899-12-30T00:00:00"/>
    <x v="1"/>
  </r>
  <r>
    <d v="2012-12-12T00:00:00"/>
    <x v="54"/>
    <x v="1"/>
    <n v="23"/>
    <n v="0"/>
    <d v="1899-12-30T00:05:25"/>
    <d v="1899-12-30T01:52:35"/>
    <d v="1899-12-30T01:57:59"/>
    <d v="1899-12-30T00:00:00"/>
    <x v="1"/>
  </r>
  <r>
    <d v="2012-12-12T00:00:00"/>
    <x v="55"/>
    <x v="5"/>
    <n v="38"/>
    <n v="0"/>
    <d v="1899-12-30T00:02:49"/>
    <d v="1899-12-30T02:38:33"/>
    <d v="1899-12-30T02:40:18"/>
    <d v="1899-12-30T00:00:00"/>
    <x v="1"/>
  </r>
  <r>
    <d v="2012-12-12T00:00:00"/>
    <x v="56"/>
    <x v="8"/>
    <n v="29"/>
    <n v="0"/>
    <d v="1899-12-30T00:00:00"/>
    <d v="1899-12-30T01:29:37"/>
    <d v="1899-12-30T01:25:22"/>
    <d v="1899-12-30T00:00:00"/>
    <x v="1"/>
  </r>
  <r>
    <d v="2012-12-12T00:00:00"/>
    <x v="57"/>
    <x v="5"/>
    <n v="47"/>
    <n v="0"/>
    <d v="1899-12-30T00:03:19"/>
    <d v="1899-12-30T02:27:58"/>
    <d v="1899-12-30T02:31:17"/>
    <d v="1899-12-30T00:00:00"/>
    <x v="1"/>
  </r>
  <r>
    <d v="2012-12-12T00:00:00"/>
    <x v="58"/>
    <x v="1"/>
    <n v="41"/>
    <n v="0"/>
    <d v="1899-12-30T00:08:13"/>
    <d v="1899-12-30T02:27:38"/>
    <d v="1899-12-30T02:35:51"/>
    <d v="1899-12-30T00:00:00"/>
    <x v="1"/>
  </r>
  <r>
    <d v="2012-12-13T00:00:00"/>
    <x v="1"/>
    <x v="1"/>
    <n v="52"/>
    <n v="0"/>
    <d v="1899-12-30T00:17:40"/>
    <d v="1899-12-30T04:05:52"/>
    <d v="1899-12-30T04:23:32"/>
    <d v="1899-12-30T00:00:00"/>
    <x v="1"/>
  </r>
  <r>
    <d v="2012-12-13T00:00:00"/>
    <x v="2"/>
    <x v="2"/>
    <n v="63"/>
    <n v="0"/>
    <d v="1899-12-30T00:20:36"/>
    <d v="1899-12-30T03:07:36"/>
    <d v="1899-12-30T03:28:12"/>
    <d v="1899-12-30T00:00:00"/>
    <x v="1"/>
  </r>
  <r>
    <d v="2012-12-13T00:00:00"/>
    <x v="4"/>
    <x v="0"/>
    <n v="54"/>
    <n v="0"/>
    <d v="1899-12-30T00:04:33"/>
    <d v="1899-12-30T03:46:03"/>
    <d v="1899-12-30T03:51:00"/>
    <d v="1899-12-30T00:00:00"/>
    <x v="1"/>
  </r>
  <r>
    <d v="2012-12-13T00:00:00"/>
    <x v="60"/>
    <x v="1"/>
    <n v="44"/>
    <n v="0"/>
    <d v="1899-12-30T00:51:19"/>
    <d v="1899-12-30T02:31:06"/>
    <d v="1899-12-30T03:22:26"/>
    <d v="1899-12-30T00:00:00"/>
    <x v="1"/>
  </r>
  <r>
    <d v="2012-12-13T00:00:00"/>
    <x v="5"/>
    <x v="4"/>
    <n v="57"/>
    <n v="0"/>
    <d v="1899-12-30T00:32:32"/>
    <d v="1899-12-30T03:42:04"/>
    <d v="1899-12-30T04:14:35"/>
    <d v="1899-12-30T00:00:00"/>
    <x v="1"/>
  </r>
  <r>
    <d v="2012-12-13T00:00:00"/>
    <x v="70"/>
    <x v="3"/>
    <n v="81"/>
    <n v="0"/>
    <d v="1899-12-30T00:00:00"/>
    <d v="1899-12-30T03:18:52"/>
    <d v="1899-12-30T03:18:52"/>
    <d v="1899-12-30T00:00:00"/>
    <x v="1"/>
  </r>
  <r>
    <d v="2012-12-13T00:00:00"/>
    <x v="6"/>
    <x v="5"/>
    <n v="50"/>
    <n v="0"/>
    <d v="1899-12-30T00:05:19"/>
    <d v="1899-12-30T03:03:50"/>
    <d v="1899-12-30T02:23:04"/>
    <d v="1899-12-30T00:00:00"/>
    <x v="1"/>
  </r>
  <r>
    <d v="2012-12-13T00:00:00"/>
    <x v="7"/>
    <x v="6"/>
    <n v="70"/>
    <n v="0"/>
    <d v="1899-12-30T00:07:57"/>
    <d v="1899-12-30T04:10:29"/>
    <d v="1899-12-30T04:15:05"/>
    <d v="1899-12-30T00:00:00"/>
    <x v="1"/>
  </r>
  <r>
    <d v="2012-12-13T00:00:00"/>
    <x v="8"/>
    <x v="7"/>
    <n v="82"/>
    <n v="0"/>
    <d v="1899-12-30T00:00:00"/>
    <d v="1899-12-30T04:17:48"/>
    <d v="1899-12-30T04:11:49"/>
    <d v="1899-12-30T00:00:00"/>
    <x v="1"/>
  </r>
  <r>
    <d v="2012-12-13T00:00:00"/>
    <x v="9"/>
    <x v="1"/>
    <n v="81"/>
    <n v="0"/>
    <d v="1899-12-30T00:00:40"/>
    <d v="1899-12-30T03:49:28"/>
    <d v="1899-12-30T03:50:08"/>
    <d v="1899-12-30T00:00:00"/>
    <x v="1"/>
  </r>
  <r>
    <d v="2012-12-13T00:00:00"/>
    <x v="10"/>
    <x v="4"/>
    <n v="70"/>
    <n v="0"/>
    <d v="1899-12-30T00:06:32"/>
    <d v="1899-12-30T04:43:43"/>
    <d v="1899-12-30T04:50:41"/>
    <d v="1899-12-30T00:00:00"/>
    <x v="1"/>
  </r>
  <r>
    <d v="2012-12-13T00:00:00"/>
    <x v="11"/>
    <x v="7"/>
    <n v="47"/>
    <n v="0"/>
    <d v="1899-12-30T00:03:26"/>
    <d v="1899-12-30T03:27:10"/>
    <d v="1899-12-30T03:30:36"/>
    <d v="1899-12-30T00:00:00"/>
    <x v="1"/>
  </r>
  <r>
    <d v="2012-12-13T00:00:00"/>
    <x v="67"/>
    <x v="7"/>
    <n v="47"/>
    <n v="0"/>
    <d v="1899-12-30T00:10:44"/>
    <d v="1899-12-30T03:39:00"/>
    <d v="1899-12-30T03:49:44"/>
    <d v="1899-12-30T00:00:00"/>
    <x v="1"/>
  </r>
  <r>
    <d v="2012-12-13T00:00:00"/>
    <x v="12"/>
    <x v="2"/>
    <n v="36"/>
    <n v="0"/>
    <d v="1899-12-30T00:01:56"/>
    <d v="1899-12-30T03:54:14"/>
    <d v="1899-12-30T03:56:10"/>
    <d v="1899-12-30T00:00:00"/>
    <x v="1"/>
  </r>
  <r>
    <d v="2012-12-13T00:00:00"/>
    <x v="64"/>
    <x v="1"/>
    <n v="41"/>
    <n v="0"/>
    <d v="1899-12-30T00:07:41"/>
    <d v="1899-12-30T02:38:00"/>
    <d v="1899-12-30T02:45:41"/>
    <d v="1899-12-30T00:00:00"/>
    <x v="1"/>
  </r>
  <r>
    <d v="2012-12-13T00:00:00"/>
    <x v="14"/>
    <x v="5"/>
    <n v="51"/>
    <n v="0"/>
    <d v="1899-12-30T00:00:25"/>
    <d v="1899-12-30T03:09:32"/>
    <d v="1899-12-30T03:05:21"/>
    <d v="1899-12-30T00:00:00"/>
    <x v="1"/>
  </r>
  <r>
    <d v="2012-12-13T00:00:00"/>
    <x v="15"/>
    <x v="4"/>
    <n v="66"/>
    <n v="0"/>
    <d v="1899-12-30T00:05:29"/>
    <d v="1899-12-30T04:11:23"/>
    <d v="1899-12-30T04:16:52"/>
    <d v="1899-12-30T00:00:00"/>
    <x v="1"/>
  </r>
  <r>
    <d v="2012-12-13T00:00:00"/>
    <x v="16"/>
    <x v="2"/>
    <n v="46"/>
    <n v="0"/>
    <d v="1899-12-30T00:05:17"/>
    <d v="1899-12-30T03:29:34"/>
    <d v="1899-12-30T03:34:52"/>
    <d v="1899-12-30T00:00:00"/>
    <x v="1"/>
  </r>
  <r>
    <d v="2012-12-13T00:00:00"/>
    <x v="17"/>
    <x v="7"/>
    <n v="101"/>
    <n v="0"/>
    <d v="1899-12-30T00:27:51"/>
    <d v="1899-12-30T04:10:59"/>
    <d v="1899-12-30T03:08:38"/>
    <d v="1899-12-30T00:00:00"/>
    <x v="1"/>
  </r>
  <r>
    <d v="2012-12-13T00:00:00"/>
    <x v="19"/>
    <x v="7"/>
    <n v="47"/>
    <n v="0"/>
    <d v="1899-12-30T00:03:25"/>
    <d v="1899-12-30T02:58:16"/>
    <d v="1899-12-30T03:02:07"/>
    <d v="1899-12-30T00:00:00"/>
    <x v="1"/>
  </r>
  <r>
    <d v="2012-12-13T00:00:00"/>
    <x v="20"/>
    <x v="3"/>
    <n v="71"/>
    <n v="0"/>
    <d v="1899-12-30T00:04:01"/>
    <d v="1899-12-30T03:56:00"/>
    <d v="1899-12-30T03:57:34"/>
    <d v="1899-12-30T00:00:00"/>
    <x v="1"/>
  </r>
  <r>
    <d v="2012-12-13T00:00:00"/>
    <x v="61"/>
    <x v="8"/>
    <n v="75"/>
    <n v="0"/>
    <d v="1899-12-30T00:00:10"/>
    <d v="1899-12-30T03:23:40"/>
    <d v="1899-12-30T03:23:50"/>
    <d v="1899-12-30T00:00:00"/>
    <x v="1"/>
  </r>
  <r>
    <d v="2012-12-13T00:00:00"/>
    <x v="21"/>
    <x v="4"/>
    <n v="52"/>
    <n v="0"/>
    <d v="1899-12-30T00:00:16"/>
    <d v="1899-12-30T04:16:35"/>
    <d v="1899-12-30T04:16:51"/>
    <d v="1899-12-30T00:00:00"/>
    <x v="1"/>
  </r>
  <r>
    <d v="2012-12-13T00:00:00"/>
    <x v="22"/>
    <x v="0"/>
    <n v="95"/>
    <n v="0"/>
    <d v="1899-12-30T00:04:25"/>
    <d v="1899-12-30T04:04:34"/>
    <d v="1899-12-30T04:08:58"/>
    <d v="1899-12-30T00:00:00"/>
    <x v="1"/>
  </r>
  <r>
    <d v="2012-12-13T00:00:00"/>
    <x v="23"/>
    <x v="0"/>
    <n v="63"/>
    <n v="0"/>
    <d v="1899-12-30T00:00:00"/>
    <d v="1899-12-30T04:32:25"/>
    <d v="1899-12-30T04:24:02"/>
    <d v="1899-12-30T00:00:00"/>
    <x v="1"/>
  </r>
  <r>
    <d v="2012-12-13T00:00:00"/>
    <x v="24"/>
    <x v="7"/>
    <n v="43"/>
    <n v="0"/>
    <d v="1899-12-30T00:14:14"/>
    <d v="1899-12-30T02:24:24"/>
    <d v="1899-12-30T02:04:40"/>
    <d v="1899-12-30T00:00:00"/>
    <x v="1"/>
  </r>
  <r>
    <d v="2012-12-13T00:00:00"/>
    <x v="25"/>
    <x v="3"/>
    <n v="61"/>
    <n v="0"/>
    <d v="1899-12-30T00:00:00"/>
    <d v="1899-12-30T03:00:31"/>
    <d v="1899-12-30T03:00:31"/>
    <d v="1899-12-30T00:00:00"/>
    <x v="1"/>
  </r>
  <r>
    <d v="2012-12-13T00:00:00"/>
    <x v="26"/>
    <x v="5"/>
    <n v="50"/>
    <n v="0"/>
    <d v="1899-12-30T00:20:58"/>
    <d v="1899-12-30T03:32:48"/>
    <d v="1899-12-30T03:53:46"/>
    <d v="1899-12-30T00:00:00"/>
    <x v="1"/>
  </r>
  <r>
    <d v="2012-12-13T00:00:00"/>
    <x v="72"/>
    <x v="0"/>
    <n v="46"/>
    <n v="0"/>
    <d v="1899-12-30T00:11:45"/>
    <d v="1899-12-30T02:53:40"/>
    <d v="1899-12-30T02:41:50"/>
    <d v="1899-12-30T00:00:00"/>
    <x v="1"/>
  </r>
  <r>
    <d v="2012-12-13T00:00:00"/>
    <x v="27"/>
    <x v="4"/>
    <n v="67"/>
    <n v="0"/>
    <d v="1899-12-30T00:12:16"/>
    <d v="1899-12-30T03:36:10"/>
    <d v="1899-12-30T03:48:26"/>
    <d v="1899-12-30T00:00:00"/>
    <x v="1"/>
  </r>
  <r>
    <d v="2012-12-13T00:00:00"/>
    <x v="28"/>
    <x v="6"/>
    <n v="51"/>
    <n v="0"/>
    <d v="1899-12-30T00:15:21"/>
    <d v="1899-12-30T04:00:21"/>
    <d v="1899-12-30T04:15:42"/>
    <d v="1899-12-30T00:00:00"/>
    <x v="1"/>
  </r>
  <r>
    <d v="2012-12-13T00:00:00"/>
    <x v="29"/>
    <x v="2"/>
    <n v="63"/>
    <n v="0"/>
    <d v="1899-12-30T00:30:59"/>
    <d v="1899-12-30T02:55:44"/>
    <d v="1899-12-30T03:26:43"/>
    <d v="1899-12-30T00:00:00"/>
    <x v="1"/>
  </r>
  <r>
    <d v="2012-12-13T00:00:00"/>
    <x v="30"/>
    <x v="5"/>
    <n v="33"/>
    <n v="0"/>
    <d v="1899-12-30T00:03:19"/>
    <d v="1899-12-30T03:37:23"/>
    <d v="1899-12-30T03:40:42"/>
    <d v="1899-12-30T00:00:00"/>
    <x v="1"/>
  </r>
  <r>
    <d v="2012-12-13T00:00:00"/>
    <x v="31"/>
    <x v="1"/>
    <n v="62"/>
    <n v="0"/>
    <d v="1899-12-30T00:21:39"/>
    <d v="1899-12-30T03:31:56"/>
    <d v="1899-12-30T03:53:35"/>
    <d v="1899-12-30T00:00:00"/>
    <x v="1"/>
  </r>
  <r>
    <d v="2012-12-13T00:00:00"/>
    <x v="32"/>
    <x v="1"/>
    <n v="51"/>
    <n v="0"/>
    <d v="1899-12-30T00:01:11"/>
    <d v="1899-12-30T03:35:04"/>
    <d v="1899-12-30T03:37:03"/>
    <d v="1899-12-30T00:00:00"/>
    <x v="1"/>
  </r>
  <r>
    <d v="2012-12-13T00:00:00"/>
    <x v="33"/>
    <x v="1"/>
    <n v="55"/>
    <n v="0"/>
    <d v="1899-12-30T00:46:02"/>
    <d v="1899-12-30T02:40:58"/>
    <d v="1899-12-30T03:27:00"/>
    <d v="1899-12-30T00:00:00"/>
    <x v="1"/>
  </r>
  <r>
    <d v="2012-12-13T00:00:00"/>
    <x v="34"/>
    <x v="4"/>
    <n v="69"/>
    <n v="0"/>
    <d v="1899-12-30T00:08:42"/>
    <d v="1899-12-30T04:02:23"/>
    <d v="1899-12-30T04:07:39"/>
    <d v="1899-12-30T00:00:00"/>
    <x v="1"/>
  </r>
  <r>
    <d v="2012-12-13T00:00:00"/>
    <x v="37"/>
    <x v="5"/>
    <n v="37"/>
    <n v="0"/>
    <d v="1899-12-30T00:01:54"/>
    <d v="1899-12-30T05:04:56"/>
    <d v="1899-12-30T05:06:50"/>
    <d v="1899-12-30T00:00:00"/>
    <x v="1"/>
  </r>
  <r>
    <d v="2012-12-13T00:00:00"/>
    <x v="38"/>
    <x v="2"/>
    <n v="52"/>
    <n v="0"/>
    <d v="1899-12-30T00:50:37"/>
    <d v="1899-12-30T02:08:16"/>
    <d v="1899-12-30T02:58:53"/>
    <d v="1899-12-30T00:00:00"/>
    <x v="1"/>
  </r>
  <r>
    <d v="2012-12-13T00:00:00"/>
    <x v="40"/>
    <x v="4"/>
    <n v="64"/>
    <n v="0"/>
    <d v="1899-12-30T00:01:07"/>
    <d v="1899-12-30T04:12:48"/>
    <d v="1899-12-30T04:13:55"/>
    <d v="1899-12-30T00:00:00"/>
    <x v="1"/>
  </r>
  <r>
    <d v="2012-12-13T00:00:00"/>
    <x v="42"/>
    <x v="8"/>
    <n v="46"/>
    <n v="0"/>
    <d v="1899-12-30T00:00:00"/>
    <d v="1899-12-30T02:28:49"/>
    <d v="1899-12-30T02:26:56"/>
    <d v="1899-12-30T00:00:00"/>
    <x v="1"/>
  </r>
  <r>
    <d v="2012-12-13T00:00:00"/>
    <x v="47"/>
    <x v="3"/>
    <n v="75"/>
    <n v="0"/>
    <d v="1899-12-30T00:00:27"/>
    <d v="1899-12-30T03:43:12"/>
    <d v="1899-12-30T03:38:35"/>
    <d v="1899-12-30T00:00:00"/>
    <x v="1"/>
  </r>
  <r>
    <d v="2012-12-13T00:00:00"/>
    <x v="48"/>
    <x v="8"/>
    <n v="65"/>
    <n v="0"/>
    <d v="1899-12-30T00:00:00"/>
    <d v="1899-12-30T02:50:23"/>
    <d v="1899-12-30T02:50:23"/>
    <d v="1899-12-30T00:00:00"/>
    <x v="1"/>
  </r>
  <r>
    <d v="2012-12-13T00:00:00"/>
    <x v="65"/>
    <x v="6"/>
    <n v="54"/>
    <n v="0"/>
    <d v="1899-12-30T00:19:55"/>
    <d v="1899-12-30T03:43:10"/>
    <d v="1899-12-30T04:03:05"/>
    <d v="1899-12-30T00:00:00"/>
    <x v="1"/>
  </r>
  <r>
    <d v="2012-12-13T00:00:00"/>
    <x v="49"/>
    <x v="0"/>
    <n v="71"/>
    <n v="0"/>
    <d v="1899-12-30T00:00:39"/>
    <d v="1899-12-30T04:08:42"/>
    <d v="1899-12-30T04:08:00"/>
    <d v="1899-12-30T00:00:00"/>
    <x v="1"/>
  </r>
  <r>
    <d v="2012-12-13T00:00:00"/>
    <x v="73"/>
    <x v="2"/>
    <n v="64"/>
    <n v="0"/>
    <d v="1899-12-30T00:16:35"/>
    <d v="1899-12-30T03:27:49"/>
    <d v="1899-12-30T03:44:24"/>
    <d v="1899-12-30T00:00:00"/>
    <x v="1"/>
  </r>
  <r>
    <d v="2012-12-13T00:00:00"/>
    <x v="50"/>
    <x v="0"/>
    <n v="69"/>
    <n v="0"/>
    <d v="1899-12-30T00:00:00"/>
    <d v="1899-12-30T04:24:32"/>
    <d v="1899-12-30T04:21:07"/>
    <d v="1899-12-30T00:00:00"/>
    <x v="1"/>
  </r>
  <r>
    <d v="2012-12-13T00:00:00"/>
    <x v="51"/>
    <x v="7"/>
    <n v="76"/>
    <n v="0"/>
    <d v="1899-12-30T00:14:39"/>
    <d v="1899-12-30T04:28:01"/>
    <d v="1899-12-30T03:31:49"/>
    <d v="1899-12-30T00:00:00"/>
    <x v="1"/>
  </r>
  <r>
    <d v="2012-12-13T00:00:00"/>
    <x v="66"/>
    <x v="5"/>
    <n v="59"/>
    <n v="0"/>
    <d v="1899-12-30T00:04:11"/>
    <d v="1899-12-30T03:58:03"/>
    <d v="1899-12-30T04:02:14"/>
    <d v="1899-12-30T00:00:00"/>
    <x v="1"/>
  </r>
  <r>
    <d v="2012-12-13T00:00:00"/>
    <x v="52"/>
    <x v="3"/>
    <n v="62"/>
    <n v="0"/>
    <d v="1899-12-30T00:03:16"/>
    <d v="1899-12-30T04:35:22"/>
    <d v="1899-12-30T04:33:18"/>
    <d v="1899-12-30T00:00:00"/>
    <x v="1"/>
  </r>
  <r>
    <d v="2012-12-13T00:00:00"/>
    <x v="53"/>
    <x v="8"/>
    <n v="59"/>
    <n v="0"/>
    <d v="1899-12-30T00:00:00"/>
    <d v="1899-12-30T03:13:24"/>
    <d v="1899-12-30T03:10:41"/>
    <d v="1899-12-30T00:00:00"/>
    <x v="1"/>
  </r>
  <r>
    <d v="2012-12-13T00:00:00"/>
    <x v="68"/>
    <x v="5"/>
    <n v="38"/>
    <n v="0"/>
    <d v="1899-12-30T00:10:47"/>
    <d v="1899-12-30T02:37:58"/>
    <d v="1899-12-30T02:48:45"/>
    <d v="1899-12-30T00:00:00"/>
    <x v="1"/>
  </r>
  <r>
    <d v="2012-12-13T00:00:00"/>
    <x v="55"/>
    <x v="5"/>
    <n v="66"/>
    <n v="0"/>
    <d v="1899-12-30T00:04:33"/>
    <d v="1899-12-30T04:04:03"/>
    <d v="1899-12-30T04:03:26"/>
    <d v="1899-12-30T00:00:00"/>
    <x v="1"/>
  </r>
  <r>
    <d v="2012-12-13T00:00:00"/>
    <x v="56"/>
    <x v="8"/>
    <n v="57"/>
    <n v="0"/>
    <d v="1899-12-30T00:00:41"/>
    <d v="1899-12-30T03:24:10"/>
    <d v="1899-12-30T03:22:31"/>
    <d v="1899-12-30T00:00:00"/>
    <x v="1"/>
  </r>
  <r>
    <d v="2012-12-13T00:00:00"/>
    <x v="57"/>
    <x v="5"/>
    <n v="63"/>
    <n v="0"/>
    <d v="1899-12-30T00:01:34"/>
    <d v="1899-12-30T03:30:00"/>
    <d v="1899-12-30T03:30:01"/>
    <d v="1899-12-30T00:00:00"/>
    <x v="1"/>
  </r>
  <r>
    <d v="2012-12-14T00:00:00"/>
    <x v="0"/>
    <x v="0"/>
    <n v="48"/>
    <n v="0"/>
    <d v="1899-12-30T00:33:46"/>
    <d v="1899-12-30T02:53:44"/>
    <d v="1899-12-30T03:27:30"/>
    <d v="1899-12-30T00:00:00"/>
    <x v="1"/>
  </r>
  <r>
    <d v="2012-12-14T00:00:00"/>
    <x v="1"/>
    <x v="1"/>
    <n v="46"/>
    <n v="0"/>
    <d v="1899-12-30T00:29:02"/>
    <d v="1899-12-30T03:13:23"/>
    <d v="1899-12-30T03:42:25"/>
    <d v="1899-12-30T00:00:00"/>
    <x v="1"/>
  </r>
  <r>
    <d v="2012-12-14T00:00:00"/>
    <x v="2"/>
    <x v="2"/>
    <n v="43"/>
    <n v="0"/>
    <d v="1899-12-30T00:16:39"/>
    <d v="1899-12-30T02:12:27"/>
    <d v="1899-12-30T02:30:22"/>
    <d v="1899-12-30T00:00:00"/>
    <x v="1"/>
  </r>
  <r>
    <d v="2012-12-14T00:00:00"/>
    <x v="4"/>
    <x v="0"/>
    <n v="49"/>
    <n v="0"/>
    <d v="1899-12-30T00:13:58"/>
    <d v="1899-12-30T03:07:48"/>
    <d v="1899-12-30T03:16:19"/>
    <d v="1899-12-30T00:00:00"/>
    <x v="1"/>
  </r>
  <r>
    <d v="2012-12-14T00:00:00"/>
    <x v="60"/>
    <x v="1"/>
    <n v="49"/>
    <n v="0"/>
    <d v="1899-12-30T01:07:42"/>
    <d v="1899-12-30T02:02:36"/>
    <d v="1899-12-30T03:09:31"/>
    <d v="1899-12-30T00:00:00"/>
    <x v="1"/>
  </r>
  <r>
    <d v="2012-12-14T00:00:00"/>
    <x v="5"/>
    <x v="4"/>
    <n v="54"/>
    <n v="0"/>
    <d v="1899-12-30T00:14:14"/>
    <d v="1899-12-30T03:08:21"/>
    <d v="1899-12-30T03:22:35"/>
    <d v="1899-12-30T00:00:00"/>
    <x v="1"/>
  </r>
  <r>
    <d v="2012-12-14T00:00:00"/>
    <x v="70"/>
    <x v="3"/>
    <n v="29"/>
    <n v="0"/>
    <d v="1899-12-30T00:00:00"/>
    <d v="1899-12-30T01:32:32"/>
    <d v="1899-12-30T01:32:32"/>
    <d v="1899-12-30T00:00:00"/>
    <x v="1"/>
  </r>
  <r>
    <d v="2012-12-14T00:00:00"/>
    <x v="6"/>
    <x v="5"/>
    <n v="62"/>
    <n v="0"/>
    <d v="1899-12-30T00:00:00"/>
    <d v="1899-12-30T04:24:49"/>
    <d v="1899-12-30T03:19:50"/>
    <d v="1899-12-30T00:00:00"/>
    <x v="1"/>
  </r>
  <r>
    <d v="2012-12-14T00:00:00"/>
    <x v="7"/>
    <x v="6"/>
    <n v="59"/>
    <n v="0"/>
    <d v="1899-12-30T00:06:33"/>
    <d v="1899-12-30T03:43:45"/>
    <d v="1899-12-30T03:50:18"/>
    <d v="1899-12-30T00:00:00"/>
    <x v="1"/>
  </r>
  <r>
    <d v="2012-12-14T00:00:00"/>
    <x v="8"/>
    <x v="7"/>
    <n v="41"/>
    <n v="0"/>
    <d v="1899-12-30T00:01:59"/>
    <d v="1899-12-30T02:28:13"/>
    <d v="1899-12-30T02:22:15"/>
    <d v="1899-12-30T00:00:00"/>
    <x v="1"/>
  </r>
  <r>
    <d v="2012-12-14T00:00:00"/>
    <x v="9"/>
    <x v="1"/>
    <n v="71"/>
    <n v="0"/>
    <d v="1899-12-30T00:08:23"/>
    <d v="1899-12-30T03:01:06"/>
    <d v="1899-12-30T03:09:29"/>
    <d v="1899-12-30T00:00:00"/>
    <x v="1"/>
  </r>
  <r>
    <d v="2012-12-14T00:00:00"/>
    <x v="10"/>
    <x v="4"/>
    <n v="56"/>
    <n v="0"/>
    <d v="1899-12-30T00:09:51"/>
    <d v="1899-12-30T04:13:31"/>
    <d v="1899-12-30T04:23:22"/>
    <d v="1899-12-30T00:00:00"/>
    <x v="1"/>
  </r>
  <r>
    <d v="2012-12-14T00:00:00"/>
    <x v="11"/>
    <x v="7"/>
    <n v="46"/>
    <n v="0"/>
    <d v="1899-12-30T00:08:57"/>
    <d v="1899-12-30T03:05:47"/>
    <d v="1899-12-30T03:14:44"/>
    <d v="1899-12-30T00:00:00"/>
    <x v="1"/>
  </r>
  <r>
    <d v="2012-12-14T00:00:00"/>
    <x v="12"/>
    <x v="2"/>
    <n v="32"/>
    <n v="0"/>
    <d v="1899-12-30T00:00:23"/>
    <d v="1899-12-30T02:41:50"/>
    <d v="1899-12-30T02:42:13"/>
    <d v="1899-12-30T00:00:00"/>
    <x v="1"/>
  </r>
  <r>
    <d v="2012-12-14T00:00:00"/>
    <x v="64"/>
    <x v="1"/>
    <n v="32"/>
    <n v="0"/>
    <d v="1899-12-30T00:04:20"/>
    <d v="1899-12-30T02:11:44"/>
    <d v="1899-12-30T02:16:04"/>
    <d v="1899-12-30T00:00:00"/>
    <x v="1"/>
  </r>
  <r>
    <d v="2012-12-14T00:00:00"/>
    <x v="13"/>
    <x v="1"/>
    <n v="56"/>
    <n v="0"/>
    <d v="1899-12-30T00:11:27"/>
    <d v="1899-12-30T03:42:51"/>
    <d v="1899-12-30T03:54:18"/>
    <d v="1899-12-30T00:00:00"/>
    <x v="1"/>
  </r>
  <r>
    <d v="2012-12-14T00:00:00"/>
    <x v="14"/>
    <x v="5"/>
    <n v="57"/>
    <n v="0"/>
    <d v="1899-12-30T00:03:08"/>
    <d v="1899-12-30T03:12:31"/>
    <d v="1899-12-30T03:15:39"/>
    <d v="1899-12-30T00:00:00"/>
    <x v="1"/>
  </r>
  <r>
    <d v="2012-12-14T00:00:00"/>
    <x v="15"/>
    <x v="4"/>
    <n v="52"/>
    <n v="0"/>
    <d v="1899-12-30T00:08:10"/>
    <d v="1899-12-30T03:41:07"/>
    <d v="1899-12-30T03:49:17"/>
    <d v="1899-12-30T00:00:00"/>
    <x v="1"/>
  </r>
  <r>
    <d v="2012-12-14T00:00:00"/>
    <x v="16"/>
    <x v="2"/>
    <n v="41"/>
    <n v="0"/>
    <d v="1899-12-30T00:02:41"/>
    <d v="1899-12-30T03:07:23"/>
    <d v="1899-12-30T03:10:04"/>
    <d v="1899-12-30T00:00:00"/>
    <x v="1"/>
  </r>
  <r>
    <d v="2012-12-14T00:00:00"/>
    <x v="17"/>
    <x v="7"/>
    <n v="63"/>
    <n v="0"/>
    <d v="1899-12-30T00:19:33"/>
    <d v="1899-12-30T02:25:52"/>
    <d v="1899-12-30T02:23:06"/>
    <d v="1899-12-30T00:00:00"/>
    <x v="1"/>
  </r>
  <r>
    <d v="2012-12-14T00:00:00"/>
    <x v="19"/>
    <x v="7"/>
    <n v="45"/>
    <n v="0"/>
    <d v="1899-12-30T00:00:00"/>
    <d v="1899-12-30T02:53:52"/>
    <d v="1899-12-30T02:53:52"/>
    <d v="1899-12-30T00:00:00"/>
    <x v="1"/>
  </r>
  <r>
    <d v="2012-12-14T00:00:00"/>
    <x v="20"/>
    <x v="3"/>
    <n v="47"/>
    <n v="0"/>
    <d v="1899-12-30T00:06:02"/>
    <d v="1899-12-30T02:05:49"/>
    <d v="1899-12-30T02:11:51"/>
    <d v="1899-12-30T00:00:00"/>
    <x v="1"/>
  </r>
  <r>
    <d v="2012-12-14T00:00:00"/>
    <x v="61"/>
    <x v="8"/>
    <n v="55"/>
    <n v="0"/>
    <d v="1899-12-30T00:01:26"/>
    <d v="1899-12-30T02:37:41"/>
    <d v="1899-12-30T02:39:08"/>
    <d v="1899-12-30T00:00:00"/>
    <x v="1"/>
  </r>
  <r>
    <d v="2012-12-14T00:00:00"/>
    <x v="21"/>
    <x v="4"/>
    <n v="41"/>
    <n v="0"/>
    <d v="1899-12-30T00:02:18"/>
    <d v="1899-12-30T03:33:32"/>
    <d v="1899-12-30T03:35:42"/>
    <d v="1899-12-30T00:00:00"/>
    <x v="1"/>
  </r>
  <r>
    <d v="2012-12-14T00:00:00"/>
    <x v="22"/>
    <x v="0"/>
    <n v="86"/>
    <n v="0"/>
    <d v="1899-12-30T00:00:53"/>
    <d v="1899-12-30T03:06:19"/>
    <d v="1899-12-30T03:07:12"/>
    <d v="1899-12-30T00:00:00"/>
    <x v="1"/>
  </r>
  <r>
    <d v="2012-12-14T00:00:00"/>
    <x v="23"/>
    <x v="0"/>
    <n v="46"/>
    <n v="0"/>
    <d v="1899-12-30T00:00:00"/>
    <d v="1899-12-30T03:21:52"/>
    <d v="1899-12-30T03:14:18"/>
    <d v="1899-12-30T00:00:00"/>
    <x v="1"/>
  </r>
  <r>
    <d v="2012-12-14T00:00:00"/>
    <x v="24"/>
    <x v="7"/>
    <n v="32"/>
    <n v="0"/>
    <d v="1899-12-30T00:00:03"/>
    <d v="1899-12-30T01:48:48"/>
    <d v="1899-12-30T01:42:27"/>
    <d v="1899-12-30T00:00:00"/>
    <x v="1"/>
  </r>
  <r>
    <d v="2012-12-14T00:00:00"/>
    <x v="25"/>
    <x v="3"/>
    <n v="44"/>
    <n v="0"/>
    <d v="1899-12-30T00:00:00"/>
    <d v="1899-12-30T02:12:03"/>
    <d v="1899-12-30T02:12:03"/>
    <d v="1899-12-30T00:00:00"/>
    <x v="1"/>
  </r>
  <r>
    <d v="2012-12-14T00:00:00"/>
    <x v="71"/>
    <x v="2"/>
    <n v="52"/>
    <n v="0"/>
    <d v="1899-12-30T00:13:14"/>
    <d v="1899-12-30T03:01:12"/>
    <d v="1899-12-30T03:14:27"/>
    <d v="1899-12-30T00:00:00"/>
    <x v="1"/>
  </r>
  <r>
    <d v="2012-12-14T00:00:00"/>
    <x v="26"/>
    <x v="5"/>
    <n v="43"/>
    <n v="0"/>
    <d v="1899-12-30T00:31:29"/>
    <d v="1899-12-30T03:13:47"/>
    <d v="1899-12-30T03:46:13"/>
    <d v="1899-12-30T00:00:00"/>
    <x v="1"/>
  </r>
  <r>
    <d v="2012-12-14T00:00:00"/>
    <x v="72"/>
    <x v="0"/>
    <n v="50"/>
    <n v="0"/>
    <d v="1899-12-30T00:15:15"/>
    <d v="1899-12-30T02:48:24"/>
    <d v="1899-12-30T02:56:45"/>
    <d v="1899-12-30T00:00:00"/>
    <x v="1"/>
  </r>
  <r>
    <d v="2012-12-14T00:00:00"/>
    <x v="27"/>
    <x v="4"/>
    <n v="78"/>
    <n v="0"/>
    <d v="1899-12-30T00:04:30"/>
    <d v="1899-12-30T02:56:13"/>
    <d v="1899-12-30T03:00:43"/>
    <d v="1899-12-30T00:00:00"/>
    <x v="1"/>
  </r>
  <r>
    <d v="2012-12-14T00:00:00"/>
    <x v="28"/>
    <x v="6"/>
    <n v="43"/>
    <n v="0"/>
    <d v="1899-12-30T00:04:34"/>
    <d v="1899-12-30T03:31:05"/>
    <d v="1899-12-30T03:36:05"/>
    <d v="1899-12-30T00:00:00"/>
    <x v="1"/>
  </r>
  <r>
    <d v="2012-12-14T00:00:00"/>
    <x v="29"/>
    <x v="2"/>
    <n v="51"/>
    <n v="0"/>
    <d v="1899-12-30T00:07:12"/>
    <d v="1899-12-30T02:15:16"/>
    <d v="1899-12-30T02:22:28"/>
    <d v="1899-12-30T00:00:00"/>
    <x v="1"/>
  </r>
  <r>
    <d v="2012-12-14T00:00:00"/>
    <x v="30"/>
    <x v="5"/>
    <n v="33"/>
    <n v="0"/>
    <d v="1899-12-30T00:00:00"/>
    <d v="1899-12-30T04:06:00"/>
    <d v="1899-12-30T04:06:00"/>
    <d v="1899-12-30T00:00:00"/>
    <x v="1"/>
  </r>
  <r>
    <d v="2012-12-14T00:00:00"/>
    <x v="31"/>
    <x v="1"/>
    <n v="57"/>
    <n v="0"/>
    <d v="1899-12-30T00:10:05"/>
    <d v="1899-12-30T02:43:14"/>
    <d v="1899-12-30T02:53:19"/>
    <d v="1899-12-30T00:00:00"/>
    <x v="1"/>
  </r>
  <r>
    <d v="2012-12-14T00:00:00"/>
    <x v="32"/>
    <x v="1"/>
    <n v="54"/>
    <n v="0"/>
    <d v="1899-12-30T00:00:00"/>
    <d v="1899-12-30T03:18:41"/>
    <d v="1899-12-30T03:18:41"/>
    <d v="1899-12-30T00:00:00"/>
    <x v="1"/>
  </r>
  <r>
    <d v="2012-12-14T00:00:00"/>
    <x v="33"/>
    <x v="1"/>
    <n v="50"/>
    <n v="0"/>
    <d v="1899-12-30T00:32:01"/>
    <d v="1899-12-30T02:34:26"/>
    <d v="1899-12-30T03:06:27"/>
    <d v="1899-12-30T00:00:00"/>
    <x v="1"/>
  </r>
  <r>
    <d v="2012-12-14T00:00:00"/>
    <x v="34"/>
    <x v="4"/>
    <n v="57"/>
    <n v="0"/>
    <d v="1899-12-30T00:08:41"/>
    <d v="1899-12-30T03:05:46"/>
    <d v="1899-12-30T03:14:27"/>
    <d v="1899-12-30T00:00:00"/>
    <x v="1"/>
  </r>
  <r>
    <d v="2012-12-14T00:00:00"/>
    <x v="37"/>
    <x v="5"/>
    <n v="30"/>
    <n v="0"/>
    <d v="1899-12-30T00:00:00"/>
    <d v="1899-12-30T04:36:49"/>
    <d v="1899-12-30T04:36:49"/>
    <d v="1899-12-30T00:00:00"/>
    <x v="1"/>
  </r>
  <r>
    <d v="2012-12-14T00:00:00"/>
    <x v="40"/>
    <x v="4"/>
    <n v="49"/>
    <n v="0"/>
    <d v="1899-12-30T00:00:00"/>
    <d v="1899-12-30T03:23:19"/>
    <d v="1899-12-30T03:23:19"/>
    <d v="1899-12-30T00:00:00"/>
    <x v="1"/>
  </r>
  <r>
    <d v="2012-12-14T00:00:00"/>
    <x v="41"/>
    <x v="6"/>
    <n v="54"/>
    <n v="0"/>
    <d v="1899-12-30T00:06:32"/>
    <d v="1899-12-30T03:44:24"/>
    <d v="1899-12-30T03:50:26"/>
    <d v="1899-12-30T00:00:00"/>
    <x v="1"/>
  </r>
  <r>
    <d v="2012-12-14T00:00:00"/>
    <x v="42"/>
    <x v="8"/>
    <n v="57"/>
    <n v="0"/>
    <d v="1899-12-30T00:00:00"/>
    <d v="1899-12-30T02:40:29"/>
    <d v="1899-12-30T02:40:29"/>
    <d v="1899-12-30T00:00:00"/>
    <x v="1"/>
  </r>
  <r>
    <d v="2012-12-14T00:00:00"/>
    <x v="43"/>
    <x v="3"/>
    <n v="48"/>
    <n v="0"/>
    <d v="1899-12-30T00:02:06"/>
    <d v="1899-12-30T02:27:08"/>
    <d v="1899-12-30T02:29:14"/>
    <d v="1899-12-30T00:00:00"/>
    <x v="1"/>
  </r>
  <r>
    <d v="2012-12-14T00:00:00"/>
    <x v="74"/>
    <x v="7"/>
    <n v="32"/>
    <n v="0"/>
    <d v="1899-12-30T00:22:42"/>
    <d v="1899-12-30T02:05:32"/>
    <d v="1899-12-30T02:28:13"/>
    <d v="1899-12-30T00:00:00"/>
    <x v="1"/>
  </r>
  <r>
    <d v="2012-12-14T00:00:00"/>
    <x v="44"/>
    <x v="6"/>
    <n v="50"/>
    <n v="0"/>
    <d v="1899-12-30T00:05:22"/>
    <d v="1899-12-30T02:34:21"/>
    <d v="1899-12-30T02:39:43"/>
    <d v="1899-12-30T00:00:00"/>
    <x v="1"/>
  </r>
  <r>
    <d v="2012-12-14T00:00:00"/>
    <x v="46"/>
    <x v="5"/>
    <n v="71"/>
    <n v="0"/>
    <d v="1899-12-30T00:00:50"/>
    <d v="1899-12-30T03:43:26"/>
    <d v="1899-12-30T03:14:52"/>
    <d v="1899-12-30T00:00:00"/>
    <x v="1"/>
  </r>
  <r>
    <d v="2012-12-14T00:00:00"/>
    <x v="47"/>
    <x v="3"/>
    <n v="51"/>
    <n v="0"/>
    <d v="1899-12-30T00:00:00"/>
    <d v="1899-12-30T02:44:35"/>
    <d v="1899-12-30T02:27:19"/>
    <d v="1899-12-30T00:00:00"/>
    <x v="1"/>
  </r>
  <r>
    <d v="2012-12-14T00:00:00"/>
    <x v="48"/>
    <x v="8"/>
    <n v="32"/>
    <n v="0"/>
    <d v="1899-12-30T00:00:00"/>
    <d v="1899-12-30T01:40:54"/>
    <d v="1899-12-30T01:40:54"/>
    <d v="1899-12-30T00:00:00"/>
    <x v="1"/>
  </r>
  <r>
    <d v="2012-12-14T00:00:00"/>
    <x v="49"/>
    <x v="0"/>
    <n v="50"/>
    <n v="0"/>
    <d v="1899-12-30T00:00:00"/>
    <d v="1899-12-30T02:34:33"/>
    <d v="1899-12-30T02:34:33"/>
    <d v="1899-12-30T00:00:00"/>
    <x v="1"/>
  </r>
  <r>
    <d v="2012-12-14T00:00:00"/>
    <x v="73"/>
    <x v="2"/>
    <n v="47"/>
    <n v="0"/>
    <d v="1899-12-30T00:01:46"/>
    <d v="1899-12-30T02:21:47"/>
    <d v="1899-12-30T02:23:33"/>
    <d v="1899-12-30T00:00:00"/>
    <x v="1"/>
  </r>
  <r>
    <d v="2012-12-14T00:00:00"/>
    <x v="50"/>
    <x v="0"/>
    <n v="42"/>
    <n v="0"/>
    <d v="1899-12-30T00:00:00"/>
    <d v="1899-12-30T03:06:48"/>
    <d v="1899-12-30T03:06:48"/>
    <d v="1899-12-30T00:00:00"/>
    <x v="1"/>
  </r>
  <r>
    <d v="2012-12-14T00:00:00"/>
    <x v="51"/>
    <x v="7"/>
    <n v="43"/>
    <n v="0"/>
    <d v="1899-12-30T00:12:14"/>
    <d v="1899-12-30T02:46:55"/>
    <d v="1899-12-30T02:18:00"/>
    <d v="1899-12-30T00:00:00"/>
    <x v="1"/>
  </r>
  <r>
    <d v="2012-12-14T00:00:00"/>
    <x v="66"/>
    <x v="5"/>
    <n v="47"/>
    <n v="0"/>
    <d v="1899-12-30T00:04:34"/>
    <d v="1899-12-30T03:23:31"/>
    <d v="1899-12-30T03:28:05"/>
    <d v="1899-12-30T00:00:00"/>
    <x v="1"/>
  </r>
  <r>
    <d v="2012-12-14T00:00:00"/>
    <x v="52"/>
    <x v="3"/>
    <n v="43"/>
    <n v="0"/>
    <d v="1899-12-30T00:05:43"/>
    <d v="1899-12-30T02:53:50"/>
    <d v="1899-12-30T02:58:42"/>
    <d v="1899-12-30T00:00:00"/>
    <x v="1"/>
  </r>
  <r>
    <d v="2012-12-14T00:00:00"/>
    <x v="53"/>
    <x v="8"/>
    <n v="54"/>
    <n v="0"/>
    <d v="1899-12-30T00:00:00"/>
    <d v="1899-12-30T02:35:20"/>
    <d v="1899-12-30T02:35:20"/>
    <d v="1899-12-30T00:00:00"/>
    <x v="1"/>
  </r>
  <r>
    <d v="2012-12-14T00:00:00"/>
    <x v="75"/>
    <x v="3"/>
    <n v="26"/>
    <n v="0"/>
    <d v="1899-12-30T00:53:54"/>
    <d v="1899-12-30T02:08:27"/>
    <d v="1899-12-30T03:00:44"/>
    <d v="1899-12-30T00:00:00"/>
    <x v="1"/>
  </r>
  <r>
    <d v="2012-12-14T00:00:00"/>
    <x v="55"/>
    <x v="5"/>
    <n v="56"/>
    <n v="0"/>
    <d v="1899-12-30T00:01:33"/>
    <d v="1899-12-30T02:55:42"/>
    <d v="1899-12-30T02:57:15"/>
    <d v="1899-12-30T00:00:00"/>
    <x v="1"/>
  </r>
  <r>
    <d v="2012-12-14T00:00:00"/>
    <x v="56"/>
    <x v="8"/>
    <n v="45"/>
    <n v="0"/>
    <d v="1899-12-30T00:02:38"/>
    <d v="1899-12-30T02:22:10"/>
    <d v="1899-12-30T02:24:48"/>
    <d v="1899-12-30T00:00:00"/>
    <x v="1"/>
  </r>
  <r>
    <d v="2012-12-17T00:00:00"/>
    <x v="0"/>
    <x v="0"/>
    <n v="54"/>
    <n v="0"/>
    <d v="1899-12-30T00:26:33"/>
    <d v="1899-12-30T03:26:01"/>
    <d v="1899-12-30T03:52:35"/>
    <d v="1899-12-30T00:00:00"/>
    <x v="2"/>
  </r>
  <r>
    <d v="2012-12-17T00:00:00"/>
    <x v="1"/>
    <x v="1"/>
    <n v="59"/>
    <n v="0"/>
    <d v="1899-12-30T00:27:18"/>
    <d v="1899-12-30T03:39:04"/>
    <d v="1899-12-30T04:06:22"/>
    <d v="1899-12-30T00:00:00"/>
    <x v="2"/>
  </r>
  <r>
    <d v="2012-12-17T00:00:00"/>
    <x v="2"/>
    <x v="2"/>
    <n v="69"/>
    <n v="0"/>
    <d v="1899-12-30T00:25:46"/>
    <d v="1899-12-30T03:19:38"/>
    <d v="1899-12-30T03:45:24"/>
    <d v="1899-12-30T00:00:00"/>
    <x v="2"/>
  </r>
  <r>
    <d v="2012-12-17T00:00:00"/>
    <x v="59"/>
    <x v="3"/>
    <n v="67"/>
    <n v="0"/>
    <d v="1899-12-30T00:14:18"/>
    <d v="1899-12-30T03:18:49"/>
    <d v="1899-12-30T03:33:07"/>
    <d v="1899-12-30T00:00:00"/>
    <x v="2"/>
  </r>
  <r>
    <d v="2012-12-17T00:00:00"/>
    <x v="3"/>
    <x v="3"/>
    <n v="48"/>
    <n v="0"/>
    <d v="1899-12-30T00:01:40"/>
    <d v="1899-12-30T03:14:03"/>
    <d v="1899-12-30T03:10:58"/>
    <d v="1899-12-30T00:00:00"/>
    <x v="2"/>
  </r>
  <r>
    <d v="2012-12-17T00:00:00"/>
    <x v="4"/>
    <x v="0"/>
    <n v="63"/>
    <n v="0"/>
    <d v="1899-12-30T00:02:24"/>
    <d v="1899-12-30T03:30:01"/>
    <d v="1899-12-30T03:31:38"/>
    <d v="1899-12-30T00:00:00"/>
    <x v="2"/>
  </r>
  <r>
    <d v="2012-12-17T00:00:00"/>
    <x v="60"/>
    <x v="1"/>
    <n v="41"/>
    <n v="0"/>
    <d v="1899-12-30T00:51:18"/>
    <d v="1899-12-30T02:31:02"/>
    <d v="1899-12-30T03:22:21"/>
    <d v="1899-12-30T00:00:00"/>
    <x v="2"/>
  </r>
  <r>
    <d v="2012-12-17T00:00:00"/>
    <x v="5"/>
    <x v="4"/>
    <n v="58"/>
    <n v="0"/>
    <d v="1899-12-30T00:15:49"/>
    <d v="1899-12-30T03:14:07"/>
    <d v="1899-12-30T03:28:22"/>
    <d v="1899-12-30T00:00:00"/>
    <x v="2"/>
  </r>
  <r>
    <d v="2012-12-17T00:00:00"/>
    <x v="70"/>
    <x v="3"/>
    <n v="78"/>
    <n v="0"/>
    <d v="1899-12-30T00:00:00"/>
    <d v="1899-12-30T03:14:00"/>
    <d v="1899-12-30T03:14:00"/>
    <d v="1899-12-30T00:00:00"/>
    <x v="2"/>
  </r>
  <r>
    <d v="2012-12-17T00:00:00"/>
    <x v="6"/>
    <x v="5"/>
    <n v="73"/>
    <n v="0"/>
    <d v="1899-12-30T00:00:33"/>
    <d v="1899-12-30T04:21:38"/>
    <d v="1899-12-30T03:23:12"/>
    <d v="1899-12-30T00:00:00"/>
    <x v="2"/>
  </r>
  <r>
    <d v="2012-12-17T00:00:00"/>
    <x v="7"/>
    <x v="6"/>
    <n v="64"/>
    <n v="0"/>
    <d v="1899-12-30T00:00:00"/>
    <d v="1899-12-30T03:32:31"/>
    <d v="1899-12-30T03:32:31"/>
    <d v="1899-12-30T00:00:00"/>
    <x v="2"/>
  </r>
  <r>
    <d v="2012-12-17T00:00:00"/>
    <x v="8"/>
    <x v="7"/>
    <n v="30"/>
    <n v="0"/>
    <d v="1899-12-30T00:00:23"/>
    <d v="1899-12-30T01:26:45"/>
    <d v="1899-12-30T01:27:59"/>
    <d v="1899-12-30T00:00:00"/>
    <x v="2"/>
  </r>
  <r>
    <d v="2012-12-17T00:00:00"/>
    <x v="9"/>
    <x v="1"/>
    <n v="74"/>
    <n v="0"/>
    <d v="1899-12-30T00:00:00"/>
    <d v="1899-12-30T03:16:59"/>
    <d v="1899-12-30T03:16:59"/>
    <d v="1899-12-30T00:00:00"/>
    <x v="2"/>
  </r>
  <r>
    <d v="2012-12-17T00:00:00"/>
    <x v="10"/>
    <x v="4"/>
    <n v="64"/>
    <n v="0"/>
    <d v="1899-12-30T00:08:31"/>
    <d v="1899-12-30T04:12:45"/>
    <d v="1899-12-30T04:11:35"/>
    <d v="1899-12-30T00:00:00"/>
    <x v="2"/>
  </r>
  <r>
    <d v="2012-12-17T00:00:00"/>
    <x v="11"/>
    <x v="7"/>
    <n v="55"/>
    <n v="0"/>
    <d v="1899-12-30T00:02:59"/>
    <d v="1899-12-30T04:08:58"/>
    <d v="1899-12-30T04:11:57"/>
    <d v="1899-12-30T00:00:00"/>
    <x v="2"/>
  </r>
  <r>
    <d v="2012-12-17T00:00:00"/>
    <x v="64"/>
    <x v="1"/>
    <n v="34"/>
    <n v="0"/>
    <d v="1899-12-30T00:06:26"/>
    <d v="1899-12-30T02:45:34"/>
    <d v="1899-12-30T02:52:00"/>
    <d v="1899-12-30T00:00:00"/>
    <x v="2"/>
  </r>
  <r>
    <d v="2012-12-17T00:00:00"/>
    <x v="14"/>
    <x v="5"/>
    <n v="60"/>
    <n v="0"/>
    <d v="1899-12-30T00:02:13"/>
    <d v="1899-12-30T03:19:04"/>
    <d v="1899-12-30T03:21:17"/>
    <d v="1899-12-30T00:00:00"/>
    <x v="2"/>
  </r>
  <r>
    <d v="2012-12-17T00:00:00"/>
    <x v="16"/>
    <x v="2"/>
    <n v="28"/>
    <n v="0"/>
    <d v="1899-12-30T00:01:41"/>
    <d v="1899-12-30T01:57:30"/>
    <d v="1899-12-30T01:59:11"/>
    <d v="1899-12-30T00:00:00"/>
    <x v="2"/>
  </r>
  <r>
    <d v="2012-12-17T00:00:00"/>
    <x v="17"/>
    <x v="7"/>
    <n v="80"/>
    <n v="0"/>
    <d v="1899-12-30T00:18:36"/>
    <d v="1899-12-30T03:08:40"/>
    <d v="1899-12-30T02:03:37"/>
    <d v="1899-12-30T00:00:00"/>
    <x v="2"/>
  </r>
  <r>
    <d v="2012-12-17T00:00:00"/>
    <x v="18"/>
    <x v="4"/>
    <n v="59"/>
    <n v="0"/>
    <d v="1899-12-30T00:00:16"/>
    <d v="1899-12-30T03:41:47"/>
    <d v="1899-12-30T03:42:29"/>
    <d v="1899-12-30T00:00:00"/>
    <x v="2"/>
  </r>
  <r>
    <d v="2012-12-17T00:00:00"/>
    <x v="19"/>
    <x v="7"/>
    <n v="54"/>
    <n v="0"/>
    <d v="1899-12-30T00:05:45"/>
    <d v="1899-12-30T02:46:22"/>
    <d v="1899-12-30T02:52:07"/>
    <d v="1899-12-30T00:00:00"/>
    <x v="2"/>
  </r>
  <r>
    <d v="2012-12-17T00:00:00"/>
    <x v="20"/>
    <x v="3"/>
    <n v="55"/>
    <n v="0"/>
    <d v="1899-12-30T00:07:39"/>
    <d v="1899-12-30T03:04:43"/>
    <d v="1899-12-30T03:12:22"/>
    <d v="1899-12-30T00:00:00"/>
    <x v="2"/>
  </r>
  <r>
    <d v="2012-12-17T00:00:00"/>
    <x v="21"/>
    <x v="4"/>
    <n v="61"/>
    <n v="0"/>
    <d v="1899-12-30T00:01:32"/>
    <d v="1899-12-30T04:08:15"/>
    <d v="1899-12-30T04:07:13"/>
    <d v="1899-12-30T00:00:00"/>
    <x v="2"/>
  </r>
  <r>
    <d v="2012-12-17T00:00:00"/>
    <x v="22"/>
    <x v="0"/>
    <n v="90"/>
    <n v="0"/>
    <d v="1899-12-30T00:00:28"/>
    <d v="1899-12-30T03:06:57"/>
    <d v="1899-12-30T03:07:25"/>
    <d v="1899-12-30T00:00:00"/>
    <x v="2"/>
  </r>
  <r>
    <d v="2012-12-17T00:00:00"/>
    <x v="23"/>
    <x v="0"/>
    <n v="55"/>
    <n v="0"/>
    <d v="1899-12-30T00:00:00"/>
    <d v="1899-12-30T03:38:24"/>
    <d v="1899-12-30T03:34:00"/>
    <d v="1899-12-30T00:00:00"/>
    <x v="2"/>
  </r>
  <r>
    <d v="2012-12-17T00:00:00"/>
    <x v="24"/>
    <x v="7"/>
    <n v="62"/>
    <n v="0"/>
    <d v="1899-12-30T00:10:01"/>
    <d v="1899-12-30T02:52:50"/>
    <d v="1899-12-30T02:40:23"/>
    <d v="1899-12-30T00:00:00"/>
    <x v="2"/>
  </r>
  <r>
    <d v="2012-12-17T00:00:00"/>
    <x v="25"/>
    <x v="3"/>
    <n v="75"/>
    <n v="0"/>
    <d v="1899-12-30T00:00:00"/>
    <d v="1899-12-30T02:53:36"/>
    <d v="1899-12-30T02:52:39"/>
    <d v="1899-12-30T00:00:00"/>
    <x v="2"/>
  </r>
  <r>
    <d v="2012-12-17T00:00:00"/>
    <x v="71"/>
    <x v="2"/>
    <n v="63"/>
    <n v="0"/>
    <d v="1899-12-30T00:18:59"/>
    <d v="1899-12-30T03:05:37"/>
    <d v="1899-12-30T03:20:22"/>
    <d v="1899-12-30T00:00:00"/>
    <x v="2"/>
  </r>
  <r>
    <d v="2012-12-17T00:00:00"/>
    <x v="26"/>
    <x v="5"/>
    <n v="49"/>
    <n v="0"/>
    <d v="1899-12-30T00:17:09"/>
    <d v="1899-12-30T03:21:23"/>
    <d v="1899-12-30T03:38:57"/>
    <d v="1899-12-30T00:00:00"/>
    <x v="2"/>
  </r>
  <r>
    <d v="2012-12-17T00:00:00"/>
    <x v="72"/>
    <x v="0"/>
    <n v="61"/>
    <n v="0"/>
    <d v="1899-12-30T00:03:06"/>
    <d v="1899-12-30T03:20:59"/>
    <d v="1899-12-30T03:17:16"/>
    <d v="1899-12-30T00:00:00"/>
    <x v="2"/>
  </r>
  <r>
    <d v="2012-12-17T00:00:00"/>
    <x v="28"/>
    <x v="6"/>
    <n v="42"/>
    <n v="0"/>
    <d v="1899-12-30T00:15:47"/>
    <d v="1899-12-30T03:40:05"/>
    <d v="1899-12-30T03:55:52"/>
    <d v="1899-12-30T00:00:00"/>
    <x v="2"/>
  </r>
  <r>
    <d v="2012-12-17T00:00:00"/>
    <x v="29"/>
    <x v="2"/>
    <n v="63"/>
    <n v="0"/>
    <d v="1899-12-30T00:42:36"/>
    <d v="1899-12-30T02:20:13"/>
    <d v="1899-12-30T03:02:50"/>
    <d v="1899-12-30T00:00:00"/>
    <x v="2"/>
  </r>
  <r>
    <d v="2012-12-17T00:00:00"/>
    <x v="30"/>
    <x v="5"/>
    <n v="52"/>
    <n v="0"/>
    <d v="1899-12-30T00:00:21"/>
    <d v="1899-12-30T03:48:32"/>
    <d v="1899-12-30T03:48:53"/>
    <d v="1899-12-30T00:00:00"/>
    <x v="2"/>
  </r>
  <r>
    <d v="2012-12-17T00:00:00"/>
    <x v="62"/>
    <x v="2"/>
    <n v="39"/>
    <n v="0"/>
    <d v="1899-12-30T00:00:00"/>
    <d v="1899-12-30T04:04:50"/>
    <d v="1899-12-30T04:04:50"/>
    <d v="1899-12-30T00:00:00"/>
    <x v="2"/>
  </r>
  <r>
    <d v="2012-12-17T00:00:00"/>
    <x v="31"/>
    <x v="1"/>
    <n v="52"/>
    <n v="0"/>
    <d v="1899-12-30T00:08:35"/>
    <d v="1899-12-30T02:45:36"/>
    <d v="1899-12-30T02:54:11"/>
    <d v="1899-12-30T00:00:00"/>
    <x v="2"/>
  </r>
  <r>
    <d v="2012-12-17T00:00:00"/>
    <x v="33"/>
    <x v="1"/>
    <n v="23"/>
    <n v="0"/>
    <d v="1899-12-30T00:14:53"/>
    <d v="1899-12-30T00:56:45"/>
    <d v="1899-12-30T01:11:38"/>
    <d v="1899-12-30T00:00:00"/>
    <x v="2"/>
  </r>
  <r>
    <d v="2012-12-17T00:00:00"/>
    <x v="36"/>
    <x v="2"/>
    <n v="62"/>
    <n v="0"/>
    <d v="1899-12-30T00:31:32"/>
    <d v="1899-12-30T02:49:53"/>
    <d v="1899-12-30T03:21:25"/>
    <d v="1899-12-30T00:00:00"/>
    <x v="2"/>
  </r>
  <r>
    <d v="2012-12-17T00:00:00"/>
    <x v="37"/>
    <x v="5"/>
    <n v="32"/>
    <n v="0"/>
    <d v="1899-12-30T00:00:00"/>
    <d v="1899-12-30T05:13:28"/>
    <d v="1899-12-30T05:03:36"/>
    <d v="1899-12-30T00:00:00"/>
    <x v="2"/>
  </r>
  <r>
    <d v="2012-12-17T00:00:00"/>
    <x v="38"/>
    <x v="2"/>
    <n v="60"/>
    <n v="0"/>
    <d v="1899-12-30T00:51:58"/>
    <d v="1899-12-30T02:25:40"/>
    <d v="1899-12-30T03:18:03"/>
    <d v="1899-12-30T00:00:00"/>
    <x v="2"/>
  </r>
  <r>
    <d v="2012-12-17T00:00:00"/>
    <x v="39"/>
    <x v="4"/>
    <n v="56"/>
    <n v="0"/>
    <d v="1899-12-30T00:03:23"/>
    <d v="1899-12-30T03:37:13"/>
    <d v="1899-12-30T03:40:36"/>
    <d v="1899-12-30T00:00:00"/>
    <x v="2"/>
  </r>
  <r>
    <d v="2012-12-17T00:00:00"/>
    <x v="40"/>
    <x v="4"/>
    <n v="71"/>
    <n v="0"/>
    <d v="1899-12-30T00:00:00"/>
    <d v="1899-12-30T03:43:30"/>
    <d v="1899-12-30T03:43:26"/>
    <d v="1899-12-30T00:00:00"/>
    <x v="2"/>
  </r>
  <r>
    <d v="2012-12-17T00:00:00"/>
    <x v="41"/>
    <x v="6"/>
    <n v="67"/>
    <n v="0"/>
    <d v="1899-12-30T00:05:29"/>
    <d v="1899-12-30T04:13:15"/>
    <d v="1899-12-30T04:10:22"/>
    <d v="1899-12-30T00:00:00"/>
    <x v="2"/>
  </r>
  <r>
    <d v="2012-12-17T00:00:00"/>
    <x v="42"/>
    <x v="8"/>
    <n v="77"/>
    <n v="0"/>
    <d v="1899-12-30T00:00:19"/>
    <d v="1899-12-30T04:05:40"/>
    <d v="1899-12-30T03:32:58"/>
    <d v="1899-12-30T00:00:00"/>
    <x v="2"/>
  </r>
  <r>
    <d v="2012-12-17T00:00:00"/>
    <x v="43"/>
    <x v="3"/>
    <n v="76"/>
    <n v="0"/>
    <d v="1899-12-30T00:03:27"/>
    <d v="1899-12-30T03:47:53"/>
    <d v="1899-12-30T03:51:20"/>
    <d v="1899-12-30T00:00:00"/>
    <x v="2"/>
  </r>
  <r>
    <d v="2012-12-17T00:00:00"/>
    <x v="74"/>
    <x v="7"/>
    <n v="53"/>
    <n v="0"/>
    <d v="1899-12-30T00:24:08"/>
    <d v="1899-12-30T03:36:33"/>
    <d v="1899-12-30T04:00:41"/>
    <d v="1899-12-30T00:00:00"/>
    <x v="2"/>
  </r>
  <r>
    <d v="2012-12-17T00:00:00"/>
    <x v="44"/>
    <x v="6"/>
    <n v="40"/>
    <n v="0"/>
    <d v="1899-12-30T00:01:41"/>
    <d v="1899-12-30T03:11:51"/>
    <d v="1899-12-30T03:13:32"/>
    <d v="1899-12-30T00:00:00"/>
    <x v="2"/>
  </r>
  <r>
    <d v="2012-12-17T00:00:00"/>
    <x v="46"/>
    <x v="5"/>
    <n v="60"/>
    <n v="0"/>
    <d v="1899-12-30T00:01:51"/>
    <d v="1899-12-30T03:15:41"/>
    <d v="1899-12-30T03:09:25"/>
    <d v="1899-12-30T00:00:00"/>
    <x v="2"/>
  </r>
  <r>
    <d v="2012-12-17T00:00:00"/>
    <x v="47"/>
    <x v="3"/>
    <n v="80"/>
    <n v="0"/>
    <d v="1899-12-30T00:00:00"/>
    <d v="1899-12-30T03:51:20"/>
    <d v="1899-12-30T03:41:08"/>
    <d v="1899-12-30T00:00:00"/>
    <x v="2"/>
  </r>
  <r>
    <d v="2012-12-17T00:00:00"/>
    <x v="48"/>
    <x v="8"/>
    <n v="73"/>
    <n v="0"/>
    <d v="1899-12-30T00:00:00"/>
    <d v="1899-12-30T03:46:13"/>
    <d v="1899-12-30T03:46:13"/>
    <d v="1899-12-30T00:00:00"/>
    <x v="2"/>
  </r>
  <r>
    <d v="2012-12-17T00:00:00"/>
    <x v="65"/>
    <x v="6"/>
    <n v="54"/>
    <n v="0"/>
    <d v="1899-12-30T00:12:25"/>
    <d v="1899-12-30T03:37:50"/>
    <d v="1899-12-30T03:50:15"/>
    <d v="1899-12-30T00:00:00"/>
    <x v="2"/>
  </r>
  <r>
    <d v="2012-12-17T00:00:00"/>
    <x v="49"/>
    <x v="0"/>
    <n v="43"/>
    <n v="0"/>
    <d v="1899-12-30T00:00:00"/>
    <d v="1899-12-30T01:54:21"/>
    <d v="1899-12-30T01:50:04"/>
    <d v="1899-12-30T00:00:00"/>
    <x v="2"/>
  </r>
  <r>
    <d v="2012-12-17T00:00:00"/>
    <x v="73"/>
    <x v="2"/>
    <n v="71"/>
    <n v="0"/>
    <d v="1899-12-30T00:07:23"/>
    <d v="1899-12-30T03:09:49"/>
    <d v="1899-12-30T03:07:54"/>
    <d v="1899-12-30T00:00:00"/>
    <x v="2"/>
  </r>
  <r>
    <d v="2012-12-17T00:00:00"/>
    <x v="50"/>
    <x v="0"/>
    <n v="61"/>
    <n v="0"/>
    <d v="1899-12-30T00:00:00"/>
    <d v="1899-12-30T03:48:44"/>
    <d v="1899-12-30T03:46:09"/>
    <d v="1899-12-30T00:00:00"/>
    <x v="2"/>
  </r>
  <r>
    <d v="2012-12-17T00:00:00"/>
    <x v="51"/>
    <x v="7"/>
    <n v="64"/>
    <n v="0"/>
    <d v="1899-12-30T00:17:09"/>
    <d v="1899-12-30T03:47:54"/>
    <d v="1899-12-30T03:13:49"/>
    <d v="1899-12-30T00:00:00"/>
    <x v="2"/>
  </r>
  <r>
    <d v="2012-12-17T00:00:00"/>
    <x v="52"/>
    <x v="3"/>
    <n v="57"/>
    <n v="0"/>
    <d v="1899-12-30T00:00:00"/>
    <d v="1899-12-30T03:59:28"/>
    <d v="1899-12-30T03:59:28"/>
    <d v="1899-12-30T00:00:00"/>
    <x v="2"/>
  </r>
  <r>
    <d v="2012-12-17T00:00:00"/>
    <x v="53"/>
    <x v="8"/>
    <n v="70"/>
    <n v="0"/>
    <d v="1899-12-30T00:00:00"/>
    <d v="1899-12-30T03:34:28"/>
    <d v="1899-12-30T03:34:28"/>
    <d v="1899-12-30T00:00:00"/>
    <x v="2"/>
  </r>
  <r>
    <d v="2012-12-17T00:00:00"/>
    <x v="68"/>
    <x v="5"/>
    <n v="50"/>
    <n v="0"/>
    <d v="1899-12-30T00:21:03"/>
    <d v="1899-12-30T03:14:21"/>
    <d v="1899-12-30T03:33:20"/>
    <d v="1899-12-30T00:00:00"/>
    <x v="2"/>
  </r>
  <r>
    <d v="2012-12-17T00:00:00"/>
    <x v="54"/>
    <x v="1"/>
    <n v="61"/>
    <n v="0"/>
    <d v="1899-12-30T00:04:29"/>
    <d v="1899-12-30T03:50:21"/>
    <d v="1899-12-30T03:54:50"/>
    <d v="1899-12-30T00:00:00"/>
    <x v="2"/>
  </r>
  <r>
    <d v="2012-12-17T00:00:00"/>
    <x v="75"/>
    <x v="3"/>
    <n v="32"/>
    <n v="0"/>
    <d v="1899-12-30T01:19:28"/>
    <d v="1899-12-30T03:15:56"/>
    <d v="1899-12-30T04:06:13"/>
    <d v="1899-12-30T00:00:00"/>
    <x v="2"/>
  </r>
  <r>
    <d v="2012-12-17T00:00:00"/>
    <x v="55"/>
    <x v="5"/>
    <n v="56"/>
    <n v="0"/>
    <d v="1899-12-30T00:06:45"/>
    <d v="1899-12-30T03:35:22"/>
    <d v="1899-12-30T03:42:07"/>
    <d v="1899-12-30T00:00:00"/>
    <x v="2"/>
  </r>
  <r>
    <d v="2012-12-17T00:00:00"/>
    <x v="56"/>
    <x v="8"/>
    <n v="65"/>
    <n v="0"/>
    <d v="1899-12-30T00:02:00"/>
    <d v="1899-12-30T03:50:50"/>
    <d v="1899-12-30T03:52:50"/>
    <d v="1899-12-30T00:00:00"/>
    <x v="2"/>
  </r>
  <r>
    <d v="2012-12-17T00:00:00"/>
    <x v="57"/>
    <x v="5"/>
    <n v="60"/>
    <n v="0"/>
    <d v="1899-12-30T00:07:50"/>
    <d v="1899-12-30T03:48:33"/>
    <d v="1899-12-30T03:56:23"/>
    <d v="1899-12-30T00:00:00"/>
    <x v="2"/>
  </r>
  <r>
    <d v="2012-12-18T00:00:00"/>
    <x v="1"/>
    <x v="1"/>
    <n v="43"/>
    <n v="0"/>
    <d v="1899-12-30T00:22:16"/>
    <d v="1899-12-30T02:27:40"/>
    <d v="1899-12-30T02:49:56"/>
    <d v="1899-12-30T00:00:00"/>
    <x v="2"/>
  </r>
  <r>
    <d v="2012-12-18T00:00:00"/>
    <x v="2"/>
    <x v="2"/>
    <n v="35"/>
    <n v="0"/>
    <d v="1899-12-30T00:16:01"/>
    <d v="1899-12-30T01:10:22"/>
    <d v="1899-12-30T01:26:31"/>
    <d v="1899-12-30T00:00:00"/>
    <x v="2"/>
  </r>
  <r>
    <d v="2012-12-18T00:00:00"/>
    <x v="59"/>
    <x v="3"/>
    <n v="66"/>
    <n v="0"/>
    <d v="1899-12-30T00:12:05"/>
    <d v="1899-12-30T03:06:01"/>
    <d v="1899-12-30T03:18:06"/>
    <d v="1899-12-30T00:00:00"/>
    <x v="2"/>
  </r>
  <r>
    <d v="2012-12-18T00:00:00"/>
    <x v="3"/>
    <x v="3"/>
    <n v="52"/>
    <n v="0"/>
    <d v="1899-12-30T00:05:13"/>
    <d v="1899-12-30T04:19:25"/>
    <d v="1899-12-30T04:06:21"/>
    <d v="1899-12-30T00:00:00"/>
    <x v="2"/>
  </r>
  <r>
    <d v="2012-12-18T00:00:00"/>
    <x v="60"/>
    <x v="1"/>
    <n v="33"/>
    <n v="0"/>
    <d v="1899-12-30T00:47:26"/>
    <d v="1899-12-30T01:29:42"/>
    <d v="1899-12-30T02:17:08"/>
    <d v="1899-12-30T00:00:00"/>
    <x v="2"/>
  </r>
  <r>
    <d v="2012-12-18T00:00:00"/>
    <x v="5"/>
    <x v="4"/>
    <n v="58"/>
    <n v="0"/>
    <d v="1899-12-30T00:17:31"/>
    <d v="1899-12-30T03:43:42"/>
    <d v="1899-12-30T04:01:13"/>
    <d v="1899-12-30T00:00:00"/>
    <x v="2"/>
  </r>
  <r>
    <d v="2012-12-18T00:00:00"/>
    <x v="70"/>
    <x v="3"/>
    <n v="61"/>
    <n v="0"/>
    <d v="1899-12-30T00:00:00"/>
    <d v="1899-12-30T02:30:53"/>
    <d v="1899-12-30T02:30:53"/>
    <d v="1899-12-30T00:00:00"/>
    <x v="2"/>
  </r>
  <r>
    <d v="2012-12-18T00:00:00"/>
    <x v="6"/>
    <x v="5"/>
    <n v="65"/>
    <n v="0"/>
    <d v="1899-12-30T00:02:55"/>
    <d v="1899-12-30T03:50:26"/>
    <d v="1899-12-30T03:02:01"/>
    <d v="1899-12-30T00:00:00"/>
    <x v="2"/>
  </r>
  <r>
    <d v="2012-12-18T00:00:00"/>
    <x v="7"/>
    <x v="6"/>
    <n v="60"/>
    <n v="0"/>
    <d v="1899-12-30T00:03:56"/>
    <d v="1899-12-30T03:30:42"/>
    <d v="1899-12-30T03:34:38"/>
    <d v="1899-12-30T00:00:00"/>
    <x v="2"/>
  </r>
  <r>
    <d v="2012-12-18T00:00:00"/>
    <x v="8"/>
    <x v="7"/>
    <n v="66"/>
    <n v="0"/>
    <d v="1899-12-30T00:00:00"/>
    <d v="1899-12-30T03:46:38"/>
    <d v="1899-12-30T03:34:46"/>
    <d v="1899-12-30T00:00:00"/>
    <x v="2"/>
  </r>
  <r>
    <d v="2012-12-18T00:00:00"/>
    <x v="9"/>
    <x v="1"/>
    <n v="60"/>
    <n v="0"/>
    <d v="1899-12-30T00:02:39"/>
    <d v="1899-12-30T02:24:36"/>
    <d v="1899-12-30T02:27:15"/>
    <d v="1899-12-30T00:00:00"/>
    <x v="2"/>
  </r>
  <r>
    <d v="2012-12-18T00:00:00"/>
    <x v="10"/>
    <x v="4"/>
    <n v="60"/>
    <n v="0"/>
    <d v="1899-12-30T00:09:51"/>
    <d v="1899-12-30T04:06:03"/>
    <d v="1899-12-30T04:13:07"/>
    <d v="1899-12-30T00:00:00"/>
    <x v="2"/>
  </r>
  <r>
    <d v="2012-12-18T00:00:00"/>
    <x v="64"/>
    <x v="1"/>
    <n v="23"/>
    <n v="0"/>
    <d v="1899-12-30T00:08:12"/>
    <d v="1899-12-30T01:30:08"/>
    <d v="1899-12-30T01:38:20"/>
    <d v="1899-12-30T00:00:00"/>
    <x v="2"/>
  </r>
  <r>
    <d v="2012-12-18T00:00:00"/>
    <x v="14"/>
    <x v="5"/>
    <n v="60"/>
    <n v="0"/>
    <d v="1899-12-30T00:07:37"/>
    <d v="1899-12-30T03:38:46"/>
    <d v="1899-12-30T03:43:21"/>
    <d v="1899-12-30T00:00:00"/>
    <x v="2"/>
  </r>
  <r>
    <d v="2012-12-18T00:00:00"/>
    <x v="15"/>
    <x v="4"/>
    <n v="54"/>
    <n v="0"/>
    <d v="1899-12-30T00:03:12"/>
    <d v="1899-12-30T03:42:10"/>
    <d v="1899-12-30T03:45:22"/>
    <d v="1899-12-30T00:00:00"/>
    <x v="2"/>
  </r>
  <r>
    <d v="2012-12-18T00:00:00"/>
    <x v="16"/>
    <x v="2"/>
    <n v="38"/>
    <n v="0"/>
    <d v="1899-12-30T00:05:34"/>
    <d v="1899-12-30T03:09:21"/>
    <d v="1899-12-30T03:14:55"/>
    <d v="1899-12-30T00:00:00"/>
    <x v="2"/>
  </r>
  <r>
    <d v="2012-12-18T00:00:00"/>
    <x v="17"/>
    <x v="7"/>
    <n v="83"/>
    <n v="0"/>
    <d v="1899-12-30T00:13:08"/>
    <d v="1899-12-30T03:19:05"/>
    <d v="1899-12-30T03:08:08"/>
    <d v="1899-12-30T00:00:00"/>
    <x v="2"/>
  </r>
  <r>
    <d v="2012-12-18T00:00:00"/>
    <x v="18"/>
    <x v="4"/>
    <n v="31"/>
    <n v="0"/>
    <d v="1899-12-30T00:01:09"/>
    <d v="1899-12-30T01:53:04"/>
    <d v="1899-12-30T01:54:13"/>
    <d v="1899-12-30T00:00:00"/>
    <x v="2"/>
  </r>
  <r>
    <d v="2012-12-18T00:00:00"/>
    <x v="19"/>
    <x v="7"/>
    <n v="63"/>
    <n v="0"/>
    <d v="1899-12-30T00:01:12"/>
    <d v="1899-12-30T03:12:05"/>
    <d v="1899-12-30T03:13:17"/>
    <d v="1899-12-30T00:00:00"/>
    <x v="2"/>
  </r>
  <r>
    <d v="2012-12-18T00:00:00"/>
    <x v="20"/>
    <x v="3"/>
    <n v="69"/>
    <n v="0"/>
    <d v="1899-12-30T00:02:30"/>
    <d v="1899-12-30T03:19:19"/>
    <d v="1899-12-30T03:15:34"/>
    <d v="1899-12-30T00:00:00"/>
    <x v="2"/>
  </r>
  <r>
    <d v="2012-12-18T00:00:00"/>
    <x v="21"/>
    <x v="4"/>
    <n v="40"/>
    <n v="0"/>
    <d v="1899-12-30T00:01:10"/>
    <d v="1899-12-30T04:08:15"/>
    <d v="1899-12-30T04:09:25"/>
    <d v="1899-12-30T00:00:00"/>
    <x v="2"/>
  </r>
  <r>
    <d v="2012-12-18T00:00:00"/>
    <x v="22"/>
    <x v="0"/>
    <n v="84"/>
    <n v="0"/>
    <d v="1899-12-30T00:00:30"/>
    <d v="1899-12-30T03:22:58"/>
    <d v="1899-12-30T03:23:28"/>
    <d v="1899-12-30T00:00:00"/>
    <x v="2"/>
  </r>
  <r>
    <d v="2012-12-18T00:00:00"/>
    <x v="24"/>
    <x v="7"/>
    <n v="33"/>
    <n v="0"/>
    <d v="1899-12-30T00:03:06"/>
    <d v="1899-12-30T01:48:26"/>
    <d v="1899-12-30T01:35:09"/>
    <d v="1899-12-30T00:00:00"/>
    <x v="2"/>
  </r>
  <r>
    <d v="2012-12-18T00:00:00"/>
    <x v="25"/>
    <x v="3"/>
    <n v="74"/>
    <n v="0"/>
    <d v="1899-12-30T00:00:00"/>
    <d v="1899-12-30T03:20:28"/>
    <d v="1899-12-30T03:20:10"/>
    <d v="1899-12-30T00:00:00"/>
    <x v="2"/>
  </r>
  <r>
    <d v="2012-12-18T00:00:00"/>
    <x v="71"/>
    <x v="2"/>
    <n v="64"/>
    <n v="0"/>
    <d v="1899-12-30T00:21:21"/>
    <d v="1899-12-30T03:09:10"/>
    <d v="1899-12-30T03:28:30"/>
    <d v="1899-12-30T00:00:00"/>
    <x v="2"/>
  </r>
  <r>
    <d v="2012-12-18T00:00:00"/>
    <x v="26"/>
    <x v="5"/>
    <n v="44"/>
    <n v="0"/>
    <d v="1899-12-30T00:22:36"/>
    <d v="1899-12-30T03:09:39"/>
    <d v="1899-12-30T03:32:15"/>
    <d v="1899-12-30T00:00:00"/>
    <x v="2"/>
  </r>
  <r>
    <d v="2012-12-18T00:00:00"/>
    <x v="72"/>
    <x v="0"/>
    <n v="33"/>
    <n v="0"/>
    <d v="1899-12-30T00:00:24"/>
    <d v="1899-12-30T01:35:26"/>
    <d v="1899-12-30T01:35:51"/>
    <d v="1899-12-30T00:00:00"/>
    <x v="2"/>
  </r>
  <r>
    <d v="2012-12-18T00:00:00"/>
    <x v="27"/>
    <x v="4"/>
    <n v="45"/>
    <n v="0"/>
    <d v="1899-12-30T00:01:14"/>
    <d v="1899-12-30T01:44:15"/>
    <d v="1899-12-30T01:45:29"/>
    <d v="1899-12-30T00:00:00"/>
    <x v="2"/>
  </r>
  <r>
    <d v="2012-12-18T00:00:00"/>
    <x v="28"/>
    <x v="6"/>
    <n v="49"/>
    <n v="0"/>
    <d v="1899-12-30T00:12:32"/>
    <d v="1899-12-30T03:41:16"/>
    <d v="1899-12-30T03:51:24"/>
    <d v="1899-12-30T00:00:00"/>
    <x v="2"/>
  </r>
  <r>
    <d v="2012-12-18T00:00:00"/>
    <x v="29"/>
    <x v="2"/>
    <n v="60"/>
    <n v="0"/>
    <d v="1899-12-30T00:36:13"/>
    <d v="1899-12-30T02:39:42"/>
    <d v="1899-12-30T03:07:41"/>
    <d v="1899-12-30T00:00:00"/>
    <x v="2"/>
  </r>
  <r>
    <d v="2012-12-18T00:00:00"/>
    <x v="30"/>
    <x v="5"/>
    <n v="46"/>
    <n v="0"/>
    <d v="1899-12-30T00:00:00"/>
    <d v="1899-12-30T04:00:31"/>
    <d v="1899-12-30T04:00:31"/>
    <d v="1899-12-30T00:00:00"/>
    <x v="2"/>
  </r>
  <r>
    <d v="2012-12-18T00:00:00"/>
    <x v="62"/>
    <x v="2"/>
    <n v="45"/>
    <n v="0"/>
    <d v="1899-12-30T00:00:00"/>
    <d v="1899-12-30T05:07:43"/>
    <d v="1899-12-30T05:07:43"/>
    <d v="1899-12-30T00:00:00"/>
    <x v="2"/>
  </r>
  <r>
    <d v="2012-12-18T00:00:00"/>
    <x v="31"/>
    <x v="1"/>
    <n v="52"/>
    <n v="0"/>
    <d v="1899-12-30T00:06:57"/>
    <d v="1899-12-30T02:13:22"/>
    <d v="1899-12-30T02:20:18"/>
    <d v="1899-12-30T00:00:00"/>
    <x v="2"/>
  </r>
  <r>
    <d v="2012-12-18T00:00:00"/>
    <x v="33"/>
    <x v="1"/>
    <n v="38"/>
    <n v="0"/>
    <d v="1899-12-30T00:42:13"/>
    <d v="1899-12-30T01:44:47"/>
    <d v="1899-12-30T02:27:20"/>
    <d v="1899-12-30T00:00:00"/>
    <x v="2"/>
  </r>
  <r>
    <d v="2012-12-18T00:00:00"/>
    <x v="36"/>
    <x v="2"/>
    <n v="61"/>
    <n v="0"/>
    <d v="1899-12-30T00:29:48"/>
    <d v="1899-12-30T02:28:02"/>
    <d v="1899-12-30T02:52:52"/>
    <d v="1899-12-30T00:00:00"/>
    <x v="2"/>
  </r>
  <r>
    <d v="2012-12-18T00:00:00"/>
    <x v="37"/>
    <x v="5"/>
    <n v="31"/>
    <n v="0"/>
    <d v="1899-12-30T00:00:00"/>
    <d v="1899-12-30T04:49:01"/>
    <d v="1899-12-30T04:49:01"/>
    <d v="1899-12-30T00:00:00"/>
    <x v="2"/>
  </r>
  <r>
    <d v="2012-12-18T00:00:00"/>
    <x v="38"/>
    <x v="2"/>
    <n v="56"/>
    <n v="0"/>
    <d v="1899-12-30T00:42:22"/>
    <d v="1899-12-30T02:58:39"/>
    <d v="1899-12-30T03:41:02"/>
    <d v="1899-12-30T00:00:00"/>
    <x v="2"/>
  </r>
  <r>
    <d v="2012-12-18T00:00:00"/>
    <x v="39"/>
    <x v="4"/>
    <n v="48"/>
    <n v="0"/>
    <d v="1899-12-30T00:06:20"/>
    <d v="1899-12-30T03:18:21"/>
    <d v="1899-12-30T03:25:28"/>
    <d v="1899-12-30T00:00:00"/>
    <x v="2"/>
  </r>
  <r>
    <d v="2012-12-18T00:00:00"/>
    <x v="40"/>
    <x v="4"/>
    <n v="33"/>
    <n v="0"/>
    <d v="1899-12-30T00:00:44"/>
    <d v="1899-12-30T02:00:34"/>
    <d v="1899-12-30T02:01:19"/>
    <d v="1899-12-30T00:00:00"/>
    <x v="2"/>
  </r>
  <r>
    <d v="2012-12-18T00:00:00"/>
    <x v="41"/>
    <x v="6"/>
    <n v="66"/>
    <n v="0"/>
    <d v="1899-12-30T00:16:03"/>
    <d v="1899-12-30T04:07:13"/>
    <d v="1899-12-30T04:19:52"/>
    <d v="1899-12-30T00:00:00"/>
    <x v="2"/>
  </r>
  <r>
    <d v="2012-12-18T00:00:00"/>
    <x v="42"/>
    <x v="8"/>
    <n v="34"/>
    <n v="0"/>
    <d v="1899-12-30T00:01:59"/>
    <d v="1899-12-30T01:33:39"/>
    <d v="1899-12-30T01:28:51"/>
    <d v="1899-12-30T00:00:00"/>
    <x v="2"/>
  </r>
  <r>
    <d v="2012-12-18T00:00:00"/>
    <x v="43"/>
    <x v="3"/>
    <n v="66"/>
    <n v="0"/>
    <d v="1899-12-30T00:00:27"/>
    <d v="1899-12-30T03:48:25"/>
    <d v="1899-12-30T03:48:52"/>
    <d v="1899-12-30T00:00:00"/>
    <x v="2"/>
  </r>
  <r>
    <d v="2012-12-18T00:00:00"/>
    <x v="74"/>
    <x v="7"/>
    <n v="50"/>
    <n v="0"/>
    <d v="1899-12-30T00:19:25"/>
    <d v="1899-12-30T03:23:22"/>
    <d v="1899-12-30T03:42:46"/>
    <d v="1899-12-30T00:00:00"/>
    <x v="2"/>
  </r>
  <r>
    <d v="2012-12-18T00:00:00"/>
    <x v="44"/>
    <x v="6"/>
    <n v="51"/>
    <n v="0"/>
    <d v="1899-12-30T00:00:36"/>
    <d v="1899-12-30T02:33:28"/>
    <d v="1899-12-30T02:34:04"/>
    <d v="1899-12-30T00:00:00"/>
    <x v="2"/>
  </r>
  <r>
    <d v="2012-12-18T00:00:00"/>
    <x v="46"/>
    <x v="5"/>
    <n v="56"/>
    <n v="0"/>
    <d v="1899-12-30T00:07:28"/>
    <d v="1899-12-30T03:26:39"/>
    <d v="1899-12-30T03:27:43"/>
    <d v="1899-12-30T00:00:00"/>
    <x v="2"/>
  </r>
  <r>
    <d v="2012-12-18T00:00:00"/>
    <x v="47"/>
    <x v="3"/>
    <n v="79"/>
    <n v="0"/>
    <d v="1899-12-30T00:01:30"/>
    <d v="1899-12-30T03:48:53"/>
    <d v="1899-12-30T03:42:19"/>
    <d v="1899-12-30T00:00:00"/>
    <x v="2"/>
  </r>
  <r>
    <d v="2012-12-18T00:00:00"/>
    <x v="48"/>
    <x v="8"/>
    <n v="53"/>
    <n v="0"/>
    <d v="1899-12-30T00:00:00"/>
    <d v="1899-12-30T02:27:49"/>
    <d v="1899-12-30T02:27:49"/>
    <d v="1899-12-30T00:00:00"/>
    <x v="2"/>
  </r>
  <r>
    <d v="2012-12-18T00:00:00"/>
    <x v="65"/>
    <x v="6"/>
    <n v="47"/>
    <n v="0"/>
    <d v="1899-12-30T00:25:59"/>
    <d v="1899-12-30T03:14:59"/>
    <d v="1899-12-30T03:40:58"/>
    <d v="1899-12-30T00:00:00"/>
    <x v="2"/>
  </r>
  <r>
    <d v="2012-12-18T00:00:00"/>
    <x v="49"/>
    <x v="0"/>
    <n v="65"/>
    <n v="0"/>
    <d v="1899-12-30T00:00:00"/>
    <d v="1899-12-30T03:25:32"/>
    <d v="1899-12-30T03:25:32"/>
    <d v="1899-12-30T00:00:00"/>
    <x v="2"/>
  </r>
  <r>
    <d v="2012-12-18T00:00:00"/>
    <x v="73"/>
    <x v="2"/>
    <n v="65"/>
    <n v="0"/>
    <d v="1899-12-30T00:05:24"/>
    <d v="1899-12-30T03:05:38"/>
    <d v="1899-12-30T03:11:02"/>
    <d v="1899-12-30T00:00:00"/>
    <x v="2"/>
  </r>
  <r>
    <d v="2012-12-18T00:00:00"/>
    <x v="50"/>
    <x v="0"/>
    <n v="30"/>
    <n v="0"/>
    <d v="1899-12-30T00:00:00"/>
    <d v="1899-12-30T01:53:49"/>
    <d v="1899-12-30T01:53:49"/>
    <d v="1899-12-30T00:00:00"/>
    <x v="2"/>
  </r>
  <r>
    <d v="2012-12-18T00:00:00"/>
    <x v="51"/>
    <x v="7"/>
    <n v="68"/>
    <n v="0"/>
    <d v="1899-12-30T00:00:58"/>
    <d v="1899-12-30T04:20:39"/>
    <d v="1899-12-30T03:08:11"/>
    <d v="1899-12-30T00:00:00"/>
    <x v="2"/>
  </r>
  <r>
    <d v="2012-12-18T00:00:00"/>
    <x v="66"/>
    <x v="5"/>
    <n v="49"/>
    <n v="0"/>
    <d v="1899-12-30T00:02:53"/>
    <d v="1899-12-30T03:18:37"/>
    <d v="1899-12-30T03:18:16"/>
    <d v="1899-12-30T00:00:00"/>
    <x v="2"/>
  </r>
  <r>
    <d v="2012-12-18T00:00:00"/>
    <x v="52"/>
    <x v="3"/>
    <n v="58"/>
    <n v="0"/>
    <d v="1899-12-30T00:01:20"/>
    <d v="1899-12-30T03:55:19"/>
    <d v="1899-12-30T03:56:39"/>
    <d v="1899-12-30T00:00:00"/>
    <x v="2"/>
  </r>
  <r>
    <d v="2012-12-18T00:00:00"/>
    <x v="53"/>
    <x v="8"/>
    <n v="52"/>
    <n v="0"/>
    <d v="1899-12-30T00:00:27"/>
    <d v="1899-12-30T02:34:59"/>
    <d v="1899-12-30T02:30:20"/>
    <d v="1899-12-30T00:00:00"/>
    <x v="2"/>
  </r>
  <r>
    <d v="2012-12-18T00:00:00"/>
    <x v="68"/>
    <x v="5"/>
    <n v="48"/>
    <n v="0"/>
    <d v="1899-12-30T00:24:44"/>
    <d v="1899-12-30T03:24:55"/>
    <d v="1899-12-30T03:35:08"/>
    <d v="1899-12-30T00:00:00"/>
    <x v="2"/>
  </r>
  <r>
    <d v="2012-12-18T00:00:00"/>
    <x v="54"/>
    <x v="1"/>
    <n v="62"/>
    <n v="0"/>
    <d v="1899-12-30T00:06:35"/>
    <d v="1899-12-30T03:47:08"/>
    <d v="1899-12-30T03:53:43"/>
    <d v="1899-12-30T00:00:00"/>
    <x v="2"/>
  </r>
  <r>
    <d v="2012-12-18T00:00:00"/>
    <x v="75"/>
    <x v="3"/>
    <n v="44"/>
    <n v="0"/>
    <d v="1899-12-30T01:06:28"/>
    <d v="1899-12-30T03:34:17"/>
    <d v="1899-12-30T04:17:36"/>
    <d v="1899-12-30T00:00:00"/>
    <x v="2"/>
  </r>
  <r>
    <d v="2012-12-18T00:00:00"/>
    <x v="55"/>
    <x v="5"/>
    <n v="58"/>
    <n v="0"/>
    <d v="1899-12-30T00:08:54"/>
    <d v="1899-12-30T03:34:04"/>
    <d v="1899-12-30T03:42:57"/>
    <d v="1899-12-30T00:00:00"/>
    <x v="2"/>
  </r>
  <r>
    <d v="2012-12-18T00:00:00"/>
    <x v="56"/>
    <x v="8"/>
    <n v="46"/>
    <n v="0"/>
    <d v="1899-12-30T00:03:42"/>
    <d v="1899-12-30T02:46:57"/>
    <d v="1899-12-30T02:48:14"/>
    <d v="1899-12-30T00:00:00"/>
    <x v="2"/>
  </r>
  <r>
    <d v="2012-12-18T00:00:00"/>
    <x v="57"/>
    <x v="5"/>
    <n v="66"/>
    <n v="0"/>
    <d v="1899-12-30T00:00:00"/>
    <d v="1899-12-30T03:42:52"/>
    <d v="1899-12-30T03:42:52"/>
    <d v="1899-12-30T00:00:00"/>
    <x v="2"/>
  </r>
  <r>
    <d v="2012-12-19T00:00:00"/>
    <x v="0"/>
    <x v="0"/>
    <n v="63"/>
    <n v="0"/>
    <d v="1899-12-30T00:19:36"/>
    <d v="1899-12-30T03:38:19"/>
    <d v="1899-12-30T03:57:54"/>
    <d v="1899-12-30T00:00:00"/>
    <x v="2"/>
  </r>
  <r>
    <d v="2012-12-19T00:00:00"/>
    <x v="1"/>
    <x v="1"/>
    <n v="46"/>
    <n v="0"/>
    <d v="1899-12-30T00:33:23"/>
    <d v="1899-12-30T03:13:34"/>
    <d v="1899-12-30T03:41:29"/>
    <d v="1899-12-30T00:00:00"/>
    <x v="2"/>
  </r>
  <r>
    <d v="2012-12-19T00:00:00"/>
    <x v="3"/>
    <x v="3"/>
    <n v="50"/>
    <n v="0"/>
    <d v="1899-12-30T00:09:11"/>
    <d v="1899-12-30T03:38:03"/>
    <d v="1899-12-30T03:33:55"/>
    <d v="1899-12-30T00:00:00"/>
    <x v="2"/>
  </r>
  <r>
    <d v="2012-12-19T00:00:00"/>
    <x v="60"/>
    <x v="1"/>
    <n v="39"/>
    <n v="0"/>
    <d v="1899-12-30T00:47:30"/>
    <d v="1899-12-30T02:12:03"/>
    <d v="1899-12-30T02:59:34"/>
    <d v="1899-12-30T00:00:00"/>
    <x v="2"/>
  </r>
  <r>
    <d v="2012-12-19T00:00:00"/>
    <x v="70"/>
    <x v="3"/>
    <n v="75"/>
    <n v="0"/>
    <d v="1899-12-30T00:00:16"/>
    <d v="1899-12-30T02:52:58"/>
    <d v="1899-12-30T02:53:40"/>
    <d v="1899-12-30T00:00:00"/>
    <x v="2"/>
  </r>
  <r>
    <d v="2012-12-19T00:00:00"/>
    <x v="6"/>
    <x v="5"/>
    <n v="73"/>
    <n v="0"/>
    <d v="1899-12-30T00:00:00"/>
    <d v="1899-12-30T04:21:19"/>
    <d v="1899-12-30T02:52:14"/>
    <d v="1899-12-30T00:00:00"/>
    <x v="2"/>
  </r>
  <r>
    <d v="2012-12-19T00:00:00"/>
    <x v="7"/>
    <x v="6"/>
    <n v="58"/>
    <n v="0"/>
    <d v="1899-12-30T00:03:10"/>
    <d v="1899-12-30T03:42:18"/>
    <d v="1899-12-30T03:45:27"/>
    <d v="1899-12-30T00:00:00"/>
    <x v="2"/>
  </r>
  <r>
    <d v="2012-12-19T00:00:00"/>
    <x v="8"/>
    <x v="7"/>
    <n v="65"/>
    <n v="0"/>
    <d v="1899-12-30T00:00:00"/>
    <d v="1899-12-30T03:52:53"/>
    <d v="1899-12-30T03:48:36"/>
    <d v="1899-12-30T00:00:00"/>
    <x v="2"/>
  </r>
  <r>
    <d v="2012-12-19T00:00:00"/>
    <x v="9"/>
    <x v="1"/>
    <n v="68"/>
    <n v="0"/>
    <d v="1899-12-30T00:03:21"/>
    <d v="1899-12-30T02:43:34"/>
    <d v="1899-12-30T02:43:35"/>
    <d v="1899-12-30T00:00:00"/>
    <x v="2"/>
  </r>
  <r>
    <d v="2012-12-19T00:00:00"/>
    <x v="10"/>
    <x v="4"/>
    <n v="43"/>
    <n v="0"/>
    <d v="1899-12-30T00:05:32"/>
    <d v="1899-12-30T02:55:21"/>
    <d v="1899-12-30T03:01:19"/>
    <d v="1899-12-30T00:00:00"/>
    <x v="2"/>
  </r>
  <r>
    <d v="2012-12-19T00:00:00"/>
    <x v="64"/>
    <x v="1"/>
    <n v="31"/>
    <n v="0"/>
    <d v="1899-12-30T00:23:57"/>
    <d v="1899-12-30T02:12:33"/>
    <d v="1899-12-30T02:36:31"/>
    <d v="1899-12-30T00:00:00"/>
    <x v="2"/>
  </r>
  <r>
    <d v="2012-12-19T00:00:00"/>
    <x v="14"/>
    <x v="5"/>
    <n v="61"/>
    <n v="0"/>
    <d v="1899-12-30T00:06:12"/>
    <d v="1899-12-30T03:18:26"/>
    <d v="1899-12-30T03:24:37"/>
    <d v="1899-12-30T00:00:00"/>
    <x v="2"/>
  </r>
  <r>
    <d v="2012-12-19T00:00:00"/>
    <x v="15"/>
    <x v="4"/>
    <n v="44"/>
    <n v="0"/>
    <d v="1899-12-30T00:04:36"/>
    <d v="1899-12-30T03:12:08"/>
    <d v="1899-12-30T03:16:44"/>
    <d v="1899-12-30T00:00:00"/>
    <x v="2"/>
  </r>
  <r>
    <d v="2012-12-19T00:00:00"/>
    <x v="16"/>
    <x v="2"/>
    <n v="39"/>
    <n v="0"/>
    <d v="1899-12-30T00:07:39"/>
    <d v="1899-12-30T03:24:22"/>
    <d v="1899-12-30T03:32:02"/>
    <d v="1899-12-30T00:00:00"/>
    <x v="2"/>
  </r>
  <r>
    <d v="2012-12-19T00:00:00"/>
    <x v="17"/>
    <x v="7"/>
    <n v="77"/>
    <n v="0"/>
    <d v="1899-12-30T00:13:55"/>
    <d v="1899-12-30T03:28:49"/>
    <d v="1899-12-30T03:04:13"/>
    <d v="1899-12-30T00:00:00"/>
    <x v="2"/>
  </r>
  <r>
    <d v="2012-12-19T00:00:00"/>
    <x v="20"/>
    <x v="3"/>
    <n v="71"/>
    <n v="0"/>
    <d v="1899-12-30T00:10:28"/>
    <d v="1899-12-30T03:05:07"/>
    <d v="1899-12-30T03:15:35"/>
    <d v="1899-12-30T00:00:00"/>
    <x v="2"/>
  </r>
  <r>
    <d v="2012-12-19T00:00:00"/>
    <x v="61"/>
    <x v="8"/>
    <n v="47"/>
    <n v="0"/>
    <d v="1899-12-30T00:00:25"/>
    <d v="1899-12-30T02:03:05"/>
    <d v="1899-12-30T02:03:30"/>
    <d v="1899-12-30T00:00:00"/>
    <x v="2"/>
  </r>
  <r>
    <d v="2012-12-19T00:00:00"/>
    <x v="21"/>
    <x v="4"/>
    <n v="41"/>
    <n v="0"/>
    <d v="1899-12-30T00:01:47"/>
    <d v="1899-12-30T03:20:28"/>
    <d v="1899-12-30T03:23:28"/>
    <d v="1899-12-30T00:00:00"/>
    <x v="2"/>
  </r>
  <r>
    <d v="2012-12-19T00:00:00"/>
    <x v="22"/>
    <x v="0"/>
    <n v="96"/>
    <n v="0"/>
    <d v="1899-12-30T00:01:27"/>
    <d v="1899-12-30T03:22:11"/>
    <d v="1899-12-30T03:22:50"/>
    <d v="1899-12-30T00:00:00"/>
    <x v="2"/>
  </r>
  <r>
    <d v="2012-12-19T00:00:00"/>
    <x v="24"/>
    <x v="7"/>
    <n v="63"/>
    <n v="0"/>
    <d v="1899-12-30T00:10:18"/>
    <d v="1899-12-30T03:15:45"/>
    <d v="1899-12-30T02:38:27"/>
    <d v="1899-12-30T00:00:00"/>
    <x v="2"/>
  </r>
  <r>
    <d v="2012-12-19T00:00:00"/>
    <x v="25"/>
    <x v="3"/>
    <n v="65"/>
    <n v="0"/>
    <d v="1899-12-30T00:00:00"/>
    <d v="1899-12-30T02:53:53"/>
    <d v="1899-12-30T02:53:53"/>
    <d v="1899-12-30T00:00:00"/>
    <x v="2"/>
  </r>
  <r>
    <d v="2012-12-19T00:00:00"/>
    <x v="71"/>
    <x v="2"/>
    <n v="53"/>
    <n v="0"/>
    <d v="1899-12-30T00:17:54"/>
    <d v="1899-12-30T02:31:36"/>
    <d v="1899-12-30T02:49:30"/>
    <d v="1899-12-30T00:00:00"/>
    <x v="2"/>
  </r>
  <r>
    <d v="2012-12-19T00:00:00"/>
    <x v="26"/>
    <x v="5"/>
    <n v="59"/>
    <n v="0"/>
    <d v="1899-12-30T00:25:54"/>
    <d v="1899-12-30T02:53:59"/>
    <d v="1899-12-30T03:19:19"/>
    <d v="1899-12-30T00:00:00"/>
    <x v="2"/>
  </r>
  <r>
    <d v="2012-12-19T00:00:00"/>
    <x v="72"/>
    <x v="0"/>
    <n v="60"/>
    <n v="0"/>
    <d v="1899-12-30T00:05:59"/>
    <d v="1899-12-30T03:21:24"/>
    <d v="1899-12-30T03:25:38"/>
    <d v="1899-12-30T00:00:00"/>
    <x v="2"/>
  </r>
  <r>
    <d v="2012-12-19T00:00:00"/>
    <x v="27"/>
    <x v="4"/>
    <n v="58"/>
    <n v="0"/>
    <d v="1899-12-30T00:02:53"/>
    <d v="1899-12-30T02:26:30"/>
    <d v="1899-12-30T02:29:23"/>
    <d v="1899-12-30T00:00:00"/>
    <x v="2"/>
  </r>
  <r>
    <d v="2012-12-19T00:00:00"/>
    <x v="28"/>
    <x v="6"/>
    <n v="43"/>
    <n v="0"/>
    <d v="1899-12-30T00:00:00"/>
    <d v="1899-12-30T03:53:47"/>
    <d v="1899-12-30T03:53:47"/>
    <d v="1899-12-30T00:00:00"/>
    <x v="2"/>
  </r>
  <r>
    <d v="2012-12-19T00:00:00"/>
    <x v="29"/>
    <x v="2"/>
    <n v="53"/>
    <n v="0"/>
    <d v="1899-12-30T00:16:28"/>
    <d v="1899-12-30T02:09:28"/>
    <d v="1899-12-30T02:25:56"/>
    <d v="1899-12-30T00:00:00"/>
    <x v="2"/>
  </r>
  <r>
    <d v="2012-12-19T00:00:00"/>
    <x v="62"/>
    <x v="2"/>
    <n v="43"/>
    <n v="0"/>
    <d v="1899-12-30T00:00:00"/>
    <d v="1899-12-30T04:25:01"/>
    <d v="1899-12-30T04:25:01"/>
    <d v="1899-12-30T00:00:00"/>
    <x v="2"/>
  </r>
  <r>
    <d v="2012-12-19T00:00:00"/>
    <x v="33"/>
    <x v="1"/>
    <n v="41"/>
    <n v="0"/>
    <d v="1899-12-30T00:35:22"/>
    <d v="1899-12-30T01:45:15"/>
    <d v="1899-12-30T02:20:01"/>
    <d v="1899-12-30T00:00:00"/>
    <x v="2"/>
  </r>
  <r>
    <d v="2012-12-19T00:00:00"/>
    <x v="37"/>
    <x v="5"/>
    <n v="30"/>
    <n v="0"/>
    <d v="1899-12-30T00:00:00"/>
    <d v="1899-12-30T05:19:44"/>
    <d v="1899-12-30T05:19:44"/>
    <d v="1899-12-30T00:00:00"/>
    <x v="2"/>
  </r>
  <r>
    <d v="2012-12-19T00:00:00"/>
    <x v="38"/>
    <x v="2"/>
    <n v="54"/>
    <n v="0"/>
    <d v="1899-12-30T00:37:41"/>
    <d v="1899-12-30T02:13:48"/>
    <d v="1899-12-30T02:51:29"/>
    <d v="1899-12-30T00:00:00"/>
    <x v="2"/>
  </r>
  <r>
    <d v="2012-12-19T00:00:00"/>
    <x v="39"/>
    <x v="4"/>
    <n v="41"/>
    <n v="0"/>
    <d v="1899-12-30T00:03:35"/>
    <d v="1899-12-30T02:56:26"/>
    <d v="1899-12-30T03:00:01"/>
    <d v="1899-12-30T00:00:00"/>
    <x v="2"/>
  </r>
  <r>
    <d v="2012-12-19T00:00:00"/>
    <x v="40"/>
    <x v="4"/>
    <n v="41"/>
    <n v="0"/>
    <d v="1899-12-30T00:00:37"/>
    <d v="1899-12-30T02:41:25"/>
    <d v="1899-12-30T02:42:03"/>
    <d v="1899-12-30T00:00:00"/>
    <x v="2"/>
  </r>
  <r>
    <d v="2012-12-19T00:00:00"/>
    <x v="41"/>
    <x v="6"/>
    <n v="60"/>
    <n v="0"/>
    <d v="1899-12-30T00:04:28"/>
    <d v="1899-12-30T03:51:10"/>
    <d v="1899-12-30T03:50:23"/>
    <d v="1899-12-30T00:00:00"/>
    <x v="2"/>
  </r>
  <r>
    <d v="2012-12-19T00:00:00"/>
    <x v="42"/>
    <x v="8"/>
    <n v="48"/>
    <n v="0"/>
    <d v="1899-12-30T00:00:00"/>
    <d v="1899-12-30T02:25:58"/>
    <d v="1899-12-30T02:25:58"/>
    <d v="1899-12-30T00:00:00"/>
    <x v="2"/>
  </r>
  <r>
    <d v="2012-12-19T00:00:00"/>
    <x v="43"/>
    <x v="3"/>
    <n v="73"/>
    <n v="0"/>
    <d v="1899-12-30T00:00:00"/>
    <d v="1899-12-30T03:31:24"/>
    <d v="1899-12-30T03:31:24"/>
    <d v="1899-12-30T00:00:00"/>
    <x v="2"/>
  </r>
  <r>
    <d v="2012-12-19T00:00:00"/>
    <x v="74"/>
    <x v="7"/>
    <n v="42"/>
    <n v="0"/>
    <d v="1899-12-30T00:03:42"/>
    <d v="1899-12-30T02:32:11"/>
    <d v="1899-12-30T02:35:53"/>
    <d v="1899-12-30T00:00:00"/>
    <x v="2"/>
  </r>
  <r>
    <d v="2012-12-19T00:00:00"/>
    <x v="44"/>
    <x v="6"/>
    <n v="50"/>
    <n v="0"/>
    <d v="1899-12-30T00:00:00"/>
    <d v="1899-12-30T02:36:30"/>
    <d v="1899-12-30T02:36:30"/>
    <d v="1899-12-30T00:00:00"/>
    <x v="2"/>
  </r>
  <r>
    <d v="2012-12-19T00:00:00"/>
    <x v="46"/>
    <x v="5"/>
    <n v="68"/>
    <n v="0"/>
    <d v="1899-12-30T00:00:00"/>
    <d v="1899-12-30T03:42:26"/>
    <d v="1899-12-30T03:07:54"/>
    <d v="1899-12-30T00:00:00"/>
    <x v="2"/>
  </r>
  <r>
    <d v="2012-12-19T00:00:00"/>
    <x v="47"/>
    <x v="3"/>
    <n v="67"/>
    <n v="0"/>
    <d v="1899-12-30T00:00:00"/>
    <d v="1899-12-30T03:50:28"/>
    <d v="1899-12-30T03:50:28"/>
    <d v="1899-12-30T00:00:00"/>
    <x v="2"/>
  </r>
  <r>
    <d v="2012-12-19T00:00:00"/>
    <x v="48"/>
    <x v="8"/>
    <n v="45"/>
    <n v="0"/>
    <d v="1899-12-30T00:00:00"/>
    <d v="1899-12-30T02:20:09"/>
    <d v="1899-12-30T02:20:09"/>
    <d v="1899-12-30T00:00:00"/>
    <x v="2"/>
  </r>
  <r>
    <d v="2012-12-19T00:00:00"/>
    <x v="49"/>
    <x v="0"/>
    <n v="73"/>
    <n v="0"/>
    <d v="1899-12-30T00:05:21"/>
    <d v="1899-12-30T02:57:00"/>
    <d v="1899-12-30T03:02:21"/>
    <d v="1899-12-30T00:00:00"/>
    <x v="2"/>
  </r>
  <r>
    <d v="2012-12-19T00:00:00"/>
    <x v="73"/>
    <x v="2"/>
    <n v="57"/>
    <n v="0"/>
    <d v="1899-12-30T00:06:27"/>
    <d v="1899-12-30T02:35:52"/>
    <d v="1899-12-30T02:42:19"/>
    <d v="1899-12-30T00:00:00"/>
    <x v="2"/>
  </r>
  <r>
    <d v="2012-12-19T00:00:00"/>
    <x v="51"/>
    <x v="7"/>
    <n v="64"/>
    <n v="0"/>
    <d v="1899-12-30T00:11:34"/>
    <d v="1899-12-30T04:10:57"/>
    <d v="1899-12-30T03:45:00"/>
    <d v="1899-12-30T00:00:00"/>
    <x v="2"/>
  </r>
  <r>
    <d v="2012-12-19T00:00:00"/>
    <x v="66"/>
    <x v="5"/>
    <n v="53"/>
    <n v="0"/>
    <d v="1899-12-30T00:08:31"/>
    <d v="1899-12-30T03:30:04"/>
    <d v="1899-12-30T03:38:34"/>
    <d v="1899-12-30T00:00:00"/>
    <x v="2"/>
  </r>
  <r>
    <d v="2012-12-19T00:00:00"/>
    <x v="52"/>
    <x v="3"/>
    <n v="59"/>
    <n v="0"/>
    <d v="1899-12-30T00:00:00"/>
    <d v="1899-12-30T04:22:34"/>
    <d v="1899-12-30T04:04:53"/>
    <d v="1899-12-30T00:00:00"/>
    <x v="2"/>
  </r>
  <r>
    <d v="2012-12-19T00:00:00"/>
    <x v="53"/>
    <x v="8"/>
    <n v="43"/>
    <n v="0"/>
    <d v="1899-12-30T00:00:00"/>
    <d v="1899-12-30T02:04:37"/>
    <d v="1899-12-30T02:04:37"/>
    <d v="1899-12-30T00:00:00"/>
    <x v="2"/>
  </r>
  <r>
    <d v="2012-12-19T00:00:00"/>
    <x v="54"/>
    <x v="1"/>
    <n v="46"/>
    <n v="0"/>
    <d v="1899-12-30T00:12:16"/>
    <d v="1899-12-30T02:47:38"/>
    <d v="1899-12-30T02:59:54"/>
    <d v="1899-12-30T00:00:00"/>
    <x v="2"/>
  </r>
  <r>
    <d v="2012-12-19T00:00:00"/>
    <x v="75"/>
    <x v="3"/>
    <n v="45"/>
    <n v="0"/>
    <d v="1899-12-30T00:57:22"/>
    <d v="1899-12-30T03:21:41"/>
    <d v="1899-12-30T04:19:03"/>
    <d v="1899-12-30T00:00:00"/>
    <x v="2"/>
  </r>
  <r>
    <d v="2012-12-19T00:00:00"/>
    <x v="55"/>
    <x v="5"/>
    <n v="62"/>
    <n v="0"/>
    <d v="1899-12-30T00:18:11"/>
    <d v="1899-12-30T03:22:52"/>
    <d v="1899-12-30T03:41:02"/>
    <d v="1899-12-30T00:00:00"/>
    <x v="2"/>
  </r>
  <r>
    <d v="2012-12-19T00:00:00"/>
    <x v="56"/>
    <x v="8"/>
    <n v="48"/>
    <n v="0"/>
    <d v="1899-12-30T00:00:21"/>
    <d v="1899-12-30T02:26:47"/>
    <d v="1899-12-30T02:27:08"/>
    <d v="1899-12-30T00:00:00"/>
    <x v="2"/>
  </r>
  <r>
    <d v="2012-12-19T00:00:00"/>
    <x v="57"/>
    <x v="5"/>
    <n v="69"/>
    <n v="0"/>
    <d v="1899-12-30T00:03:45"/>
    <d v="1899-12-30T03:38:46"/>
    <d v="1899-12-30T03:42:31"/>
    <d v="1899-12-30T00:00:00"/>
    <x v="2"/>
  </r>
  <r>
    <d v="2012-12-20T00:00:00"/>
    <x v="0"/>
    <x v="0"/>
    <n v="15"/>
    <n v="0"/>
    <d v="1899-12-30T00:22:01"/>
    <d v="1899-12-30T01:05:11"/>
    <d v="1899-12-30T01:27:12"/>
    <d v="1899-12-30T00:00:00"/>
    <x v="2"/>
  </r>
  <r>
    <d v="2012-12-20T00:00:00"/>
    <x v="1"/>
    <x v="1"/>
    <n v="29"/>
    <n v="0"/>
    <d v="1899-12-30T00:14:18"/>
    <d v="1899-12-30T02:35:46"/>
    <d v="1899-12-30T02:50:04"/>
    <d v="1899-12-30T00:00:00"/>
    <x v="2"/>
  </r>
  <r>
    <d v="2012-12-20T00:00:00"/>
    <x v="59"/>
    <x v="3"/>
    <n v="59"/>
    <n v="0"/>
    <d v="1899-12-30T00:03:38"/>
    <d v="1899-12-30T02:36:10"/>
    <d v="1899-12-30T02:38:27"/>
    <d v="1899-12-30T00:00:00"/>
    <x v="2"/>
  </r>
  <r>
    <d v="2012-12-20T00:00:00"/>
    <x v="60"/>
    <x v="1"/>
    <n v="29"/>
    <n v="0"/>
    <d v="1899-12-30T00:21:48"/>
    <d v="1899-12-30T01:23:47"/>
    <d v="1899-12-30T01:45:35"/>
    <d v="1899-12-30T00:00:00"/>
    <x v="2"/>
  </r>
  <r>
    <d v="2012-12-20T00:00:00"/>
    <x v="70"/>
    <x v="3"/>
    <n v="76"/>
    <n v="0"/>
    <d v="1899-12-30T00:00:00"/>
    <d v="1899-12-30T02:54:50"/>
    <d v="1899-12-30T02:54:50"/>
    <d v="1899-12-30T00:00:00"/>
    <x v="2"/>
  </r>
  <r>
    <d v="2012-12-20T00:00:00"/>
    <x v="6"/>
    <x v="5"/>
    <n v="71"/>
    <n v="0"/>
    <d v="1899-12-30T00:00:00"/>
    <d v="1899-12-30T03:54:18"/>
    <d v="1899-12-30T03:08:27"/>
    <d v="1899-12-30T00:00:00"/>
    <x v="2"/>
  </r>
  <r>
    <d v="2012-12-20T00:00:00"/>
    <x v="7"/>
    <x v="6"/>
    <n v="51"/>
    <n v="0"/>
    <d v="1899-12-30T00:02:23"/>
    <d v="1899-12-30T03:42:56"/>
    <d v="1899-12-30T03:45:19"/>
    <d v="1899-12-30T00:00:00"/>
    <x v="2"/>
  </r>
  <r>
    <d v="2012-12-20T00:00:00"/>
    <x v="8"/>
    <x v="7"/>
    <n v="60"/>
    <n v="0"/>
    <d v="1899-12-30T00:00:00"/>
    <d v="1899-12-30T03:46:03"/>
    <d v="1899-12-30T03:43:37"/>
    <d v="1899-12-30T00:00:00"/>
    <x v="2"/>
  </r>
  <r>
    <d v="2012-12-20T00:00:00"/>
    <x v="9"/>
    <x v="1"/>
    <n v="45"/>
    <n v="0"/>
    <d v="1899-12-30T00:03:49"/>
    <d v="1899-12-30T01:58:53"/>
    <d v="1899-12-30T02:02:42"/>
    <d v="1899-12-30T00:00:00"/>
    <x v="2"/>
  </r>
  <r>
    <d v="2012-12-20T00:00:00"/>
    <x v="10"/>
    <x v="4"/>
    <n v="50"/>
    <n v="0"/>
    <d v="1899-12-30T00:14:52"/>
    <d v="1899-12-30T03:45:50"/>
    <d v="1899-12-30T04:00:43"/>
    <d v="1899-12-30T00:00:00"/>
    <x v="2"/>
  </r>
  <r>
    <d v="2012-12-20T00:00:00"/>
    <x v="11"/>
    <x v="7"/>
    <n v="60"/>
    <n v="0"/>
    <d v="1899-12-30T00:01:05"/>
    <d v="1899-12-30T03:59:24"/>
    <d v="1899-12-30T04:00:29"/>
    <d v="1899-12-30T00:00:00"/>
    <x v="2"/>
  </r>
  <r>
    <d v="2012-12-20T00:00:00"/>
    <x v="12"/>
    <x v="2"/>
    <n v="43"/>
    <n v="0"/>
    <d v="1899-12-30T00:11:36"/>
    <d v="1899-12-30T03:20:43"/>
    <d v="1899-12-30T03:32:19"/>
    <d v="1899-12-30T00:00:00"/>
    <x v="2"/>
  </r>
  <r>
    <d v="2012-12-20T00:00:00"/>
    <x v="64"/>
    <x v="1"/>
    <n v="26"/>
    <n v="0"/>
    <d v="1899-12-30T00:29:38"/>
    <d v="1899-12-30T01:25:31"/>
    <d v="1899-12-30T01:55:09"/>
    <d v="1899-12-30T00:00:00"/>
    <x v="2"/>
  </r>
  <r>
    <d v="2012-12-20T00:00:00"/>
    <x v="14"/>
    <x v="5"/>
    <n v="59"/>
    <n v="0"/>
    <d v="1899-12-30T00:03:20"/>
    <d v="1899-12-30T03:22:07"/>
    <d v="1899-12-30T03:25:28"/>
    <d v="1899-12-30T00:00:00"/>
    <x v="2"/>
  </r>
  <r>
    <d v="2012-12-20T00:00:00"/>
    <x v="15"/>
    <x v="4"/>
    <n v="54"/>
    <n v="0"/>
    <d v="1899-12-30T00:03:05"/>
    <d v="1899-12-30T03:33:07"/>
    <d v="1899-12-30T03:36:12"/>
    <d v="1899-12-30T00:00:00"/>
    <x v="2"/>
  </r>
  <r>
    <d v="2012-12-20T00:00:00"/>
    <x v="17"/>
    <x v="7"/>
    <n v="63"/>
    <n v="0"/>
    <d v="1899-12-30T00:25:46"/>
    <d v="1899-12-30T03:02:58"/>
    <d v="1899-12-30T03:07:27"/>
    <d v="1899-12-30T00:00:00"/>
    <x v="2"/>
  </r>
  <r>
    <d v="2012-12-20T00:00:00"/>
    <x v="19"/>
    <x v="7"/>
    <n v="13"/>
    <n v="0"/>
    <d v="1899-12-30T00:00:00"/>
    <d v="1899-12-30T00:43:30"/>
    <d v="1899-12-30T00:43:30"/>
    <d v="1899-12-30T00:00:00"/>
    <x v="2"/>
  </r>
  <r>
    <d v="2012-12-20T00:00:00"/>
    <x v="20"/>
    <x v="3"/>
    <n v="71"/>
    <n v="0"/>
    <d v="1899-12-30T00:00:55"/>
    <d v="1899-12-30T03:03:38"/>
    <d v="1899-12-30T03:04:32"/>
    <d v="1899-12-30T00:00:00"/>
    <x v="2"/>
  </r>
  <r>
    <d v="2012-12-20T00:00:00"/>
    <x v="61"/>
    <x v="8"/>
    <n v="28"/>
    <n v="0"/>
    <d v="1899-12-30T00:01:18"/>
    <d v="1899-12-30T01:09:25"/>
    <d v="1899-12-30T01:10:43"/>
    <d v="1899-12-30T00:00:00"/>
    <x v="2"/>
  </r>
  <r>
    <d v="2012-12-20T00:00:00"/>
    <x v="21"/>
    <x v="4"/>
    <n v="51"/>
    <n v="0"/>
    <d v="1899-12-30T00:04:52"/>
    <d v="1899-12-30T03:56:21"/>
    <d v="1899-12-30T04:01:12"/>
    <d v="1899-12-30T00:00:00"/>
    <x v="2"/>
  </r>
  <r>
    <d v="2012-12-20T00:00:00"/>
    <x v="22"/>
    <x v="0"/>
    <n v="30"/>
    <n v="0"/>
    <d v="1899-12-30T00:00:00"/>
    <d v="1899-12-30T01:04:31"/>
    <d v="1899-12-30T01:04:31"/>
    <d v="1899-12-30T00:00:00"/>
    <x v="2"/>
  </r>
  <r>
    <d v="2012-12-20T00:00:00"/>
    <x v="24"/>
    <x v="7"/>
    <n v="27"/>
    <n v="0"/>
    <d v="1899-12-30T00:02:53"/>
    <d v="1899-12-30T01:23:58"/>
    <d v="1899-12-30T01:25:24"/>
    <d v="1899-12-30T00:00:00"/>
    <x v="2"/>
  </r>
  <r>
    <d v="2012-12-20T00:00:00"/>
    <x v="25"/>
    <x v="3"/>
    <n v="63"/>
    <n v="0"/>
    <d v="1899-12-30T00:00:00"/>
    <d v="1899-12-30T03:18:15"/>
    <d v="1899-12-30T03:18:15"/>
    <d v="1899-12-30T00:00:00"/>
    <x v="2"/>
  </r>
  <r>
    <d v="2012-12-20T00:00:00"/>
    <x v="71"/>
    <x v="2"/>
    <n v="64"/>
    <n v="0"/>
    <d v="1899-12-30T00:16:46"/>
    <d v="1899-12-30T03:20:01"/>
    <d v="1899-12-30T03:33:52"/>
    <d v="1899-12-30T00:00:00"/>
    <x v="2"/>
  </r>
  <r>
    <d v="2012-12-20T00:00:00"/>
    <x v="26"/>
    <x v="5"/>
    <n v="51"/>
    <n v="0"/>
    <d v="1899-12-30T00:25:04"/>
    <d v="1899-12-30T02:55:16"/>
    <d v="1899-12-30T03:20:20"/>
    <d v="1899-12-30T00:00:00"/>
    <x v="2"/>
  </r>
  <r>
    <d v="2012-12-20T00:00:00"/>
    <x v="27"/>
    <x v="4"/>
    <n v="64"/>
    <n v="0"/>
    <d v="1899-12-30T00:05:38"/>
    <d v="1899-12-30T02:56:54"/>
    <d v="1899-12-30T03:01:34"/>
    <d v="1899-12-30T00:00:00"/>
    <x v="2"/>
  </r>
  <r>
    <d v="2012-12-20T00:00:00"/>
    <x v="28"/>
    <x v="6"/>
    <n v="45"/>
    <n v="0"/>
    <d v="1899-12-30T00:00:00"/>
    <d v="1899-12-30T03:48:56"/>
    <d v="1899-12-30T03:48:56"/>
    <d v="1899-12-30T00:00:00"/>
    <x v="2"/>
  </r>
  <r>
    <d v="2012-12-20T00:00:00"/>
    <x v="29"/>
    <x v="2"/>
    <n v="61"/>
    <n v="0"/>
    <d v="1899-12-30T00:34:22"/>
    <d v="1899-12-30T02:30:55"/>
    <d v="1899-12-30T03:05:17"/>
    <d v="1899-12-30T00:00:00"/>
    <x v="2"/>
  </r>
  <r>
    <d v="2012-12-20T00:00:00"/>
    <x v="30"/>
    <x v="5"/>
    <n v="39"/>
    <n v="0"/>
    <d v="1899-12-30T00:00:00"/>
    <d v="1899-12-30T03:29:42"/>
    <d v="1899-12-30T03:29:42"/>
    <d v="1899-12-30T00:00:00"/>
    <x v="2"/>
  </r>
  <r>
    <d v="2012-12-20T00:00:00"/>
    <x v="62"/>
    <x v="2"/>
    <n v="50"/>
    <n v="0"/>
    <d v="1899-12-30T00:00:00"/>
    <d v="1899-12-30T04:26:48"/>
    <d v="1899-12-30T04:26:48"/>
    <d v="1899-12-30T00:00:00"/>
    <x v="2"/>
  </r>
  <r>
    <d v="2012-12-20T00:00:00"/>
    <x v="36"/>
    <x v="2"/>
    <n v="51"/>
    <n v="0"/>
    <d v="1899-12-30T00:08:53"/>
    <d v="1899-12-30T02:00:07"/>
    <d v="1899-12-30T02:09:00"/>
    <d v="1899-12-30T00:00:00"/>
    <x v="2"/>
  </r>
  <r>
    <d v="2012-12-20T00:00:00"/>
    <x v="37"/>
    <x v="5"/>
    <n v="27"/>
    <n v="0"/>
    <d v="1899-12-30T00:00:00"/>
    <d v="1899-12-30T04:00:18"/>
    <d v="1899-12-30T03:45:10"/>
    <d v="1899-12-30T00:00:00"/>
    <x v="2"/>
  </r>
  <r>
    <d v="2012-12-20T00:00:00"/>
    <x v="38"/>
    <x v="2"/>
    <n v="71"/>
    <n v="0"/>
    <d v="1899-12-30T00:35:00"/>
    <d v="1899-12-30T02:08:28"/>
    <d v="1899-12-30T02:43:54"/>
    <d v="1899-12-30T00:00:00"/>
    <x v="2"/>
  </r>
  <r>
    <d v="2012-12-20T00:00:00"/>
    <x v="39"/>
    <x v="4"/>
    <n v="46"/>
    <n v="0"/>
    <d v="1899-12-30T00:05:31"/>
    <d v="1899-12-30T03:24:11"/>
    <d v="1899-12-30T03:29:42"/>
    <d v="1899-12-30T00:00:00"/>
    <x v="2"/>
  </r>
  <r>
    <d v="2012-12-20T00:00:00"/>
    <x v="41"/>
    <x v="6"/>
    <n v="62"/>
    <n v="0"/>
    <d v="1899-12-30T00:01:08"/>
    <d v="1899-12-30T03:57:20"/>
    <d v="1899-12-30T03:55:38"/>
    <d v="1899-12-30T00:00:00"/>
    <x v="2"/>
  </r>
  <r>
    <d v="2012-12-20T00:00:00"/>
    <x v="42"/>
    <x v="8"/>
    <n v="42"/>
    <n v="0"/>
    <d v="1899-12-30T00:00:00"/>
    <d v="1899-12-30T02:19:03"/>
    <d v="1899-12-30T02:14:37"/>
    <d v="1899-12-30T00:00:00"/>
    <x v="2"/>
  </r>
  <r>
    <d v="2012-12-20T00:00:00"/>
    <x v="43"/>
    <x v="3"/>
    <n v="29"/>
    <n v="0"/>
    <d v="1899-12-30T00:00:57"/>
    <d v="1899-12-30T01:26:15"/>
    <d v="1899-12-30T01:22:52"/>
    <d v="1899-12-30T00:00:00"/>
    <x v="2"/>
  </r>
  <r>
    <d v="2012-12-20T00:00:00"/>
    <x v="74"/>
    <x v="7"/>
    <n v="22"/>
    <n v="0"/>
    <d v="1899-12-30T00:07:31"/>
    <d v="1899-12-30T01:27:20"/>
    <d v="1899-12-30T01:34:51"/>
    <d v="1899-12-30T00:00:00"/>
    <x v="2"/>
  </r>
  <r>
    <d v="2012-12-20T00:00:00"/>
    <x v="47"/>
    <x v="3"/>
    <n v="80"/>
    <n v="0"/>
    <d v="1899-12-30T00:03:16"/>
    <d v="1899-12-30T03:26:46"/>
    <d v="1899-12-30T03:22:00"/>
    <d v="1899-12-30T00:00:00"/>
    <x v="2"/>
  </r>
  <r>
    <d v="2012-12-20T00:00:00"/>
    <x v="48"/>
    <x v="8"/>
    <n v="44"/>
    <n v="0"/>
    <d v="1899-12-30T00:00:00"/>
    <d v="1899-12-30T02:26:07"/>
    <d v="1899-12-30T02:26:07"/>
    <d v="1899-12-30T00:00:00"/>
    <x v="2"/>
  </r>
  <r>
    <d v="2012-12-20T00:00:00"/>
    <x v="65"/>
    <x v="6"/>
    <n v="53"/>
    <n v="0"/>
    <d v="1899-12-30T00:14:14"/>
    <d v="1899-12-30T03:11:56"/>
    <d v="1899-12-30T03:26:10"/>
    <d v="1899-12-30T00:00:00"/>
    <x v="2"/>
  </r>
  <r>
    <d v="2012-12-20T00:00:00"/>
    <x v="49"/>
    <x v="0"/>
    <n v="64"/>
    <n v="0"/>
    <d v="1899-12-30T00:00:00"/>
    <d v="1899-12-30T02:51:56"/>
    <d v="1899-12-30T02:51:56"/>
    <d v="1899-12-30T00:00:00"/>
    <x v="2"/>
  </r>
  <r>
    <d v="2012-12-20T00:00:00"/>
    <x v="73"/>
    <x v="2"/>
    <n v="32"/>
    <n v="0"/>
    <d v="1899-12-30T00:07:34"/>
    <d v="1899-12-30T01:28:40"/>
    <d v="1899-12-30T01:36:15"/>
    <d v="1899-12-30T00:00:00"/>
    <x v="2"/>
  </r>
  <r>
    <d v="2012-12-20T00:00:00"/>
    <x v="51"/>
    <x v="7"/>
    <n v="31"/>
    <n v="0"/>
    <d v="1899-12-30T00:01:32"/>
    <d v="1899-12-30T01:35:59"/>
    <d v="1899-12-30T01:06:47"/>
    <d v="1899-12-30T00:00:00"/>
    <x v="2"/>
  </r>
  <r>
    <d v="2012-12-20T00:00:00"/>
    <x v="66"/>
    <x v="5"/>
    <n v="48"/>
    <n v="0"/>
    <d v="1899-12-30T00:07:25"/>
    <d v="1899-12-30T02:41:02"/>
    <d v="1899-12-30T02:50:14"/>
    <d v="1899-12-30T00:00:00"/>
    <x v="2"/>
  </r>
  <r>
    <d v="2012-12-20T00:00:00"/>
    <x v="52"/>
    <x v="3"/>
    <n v="61"/>
    <n v="0"/>
    <d v="1899-12-30T00:00:00"/>
    <d v="1899-12-30T03:47:35"/>
    <d v="1899-12-30T03:45:39"/>
    <d v="1899-12-30T00:00:00"/>
    <x v="2"/>
  </r>
  <r>
    <d v="2012-12-20T00:00:00"/>
    <x v="53"/>
    <x v="8"/>
    <n v="42"/>
    <n v="0"/>
    <d v="1899-12-30T00:00:00"/>
    <d v="1899-12-30T02:14:08"/>
    <d v="1899-12-30T02:14:08"/>
    <d v="1899-12-30T00:00:00"/>
    <x v="2"/>
  </r>
  <r>
    <d v="2012-12-20T00:00:00"/>
    <x v="54"/>
    <x v="1"/>
    <n v="13"/>
    <n v="0"/>
    <d v="1899-12-30T00:00:19"/>
    <d v="1899-12-30T01:16:54"/>
    <d v="1899-12-30T01:17:13"/>
    <d v="1899-12-30T00:00:00"/>
    <x v="2"/>
  </r>
  <r>
    <d v="2012-12-20T00:00:00"/>
    <x v="75"/>
    <x v="3"/>
    <n v="17"/>
    <n v="0"/>
    <d v="1899-12-30T00:17:32"/>
    <d v="1899-12-30T01:28:53"/>
    <d v="1899-12-30T01:46:25"/>
    <d v="1899-12-30T00:00:00"/>
    <x v="2"/>
  </r>
  <r>
    <d v="2012-12-20T00:00:00"/>
    <x v="55"/>
    <x v="5"/>
    <n v="60"/>
    <n v="0"/>
    <d v="1899-12-30T00:12:32"/>
    <d v="1899-12-30T03:24:33"/>
    <d v="1899-12-30T03:34:47"/>
    <d v="1899-12-30T00:00:00"/>
    <x v="2"/>
  </r>
  <r>
    <d v="2012-12-20T00:00:00"/>
    <x v="56"/>
    <x v="8"/>
    <n v="49"/>
    <n v="0"/>
    <d v="1899-12-30T00:04:31"/>
    <d v="1899-12-30T02:30:14"/>
    <d v="1899-12-30T02:31:03"/>
    <d v="1899-12-30T00:00:00"/>
    <x v="2"/>
  </r>
  <r>
    <d v="2012-12-20T00:00:00"/>
    <x v="57"/>
    <x v="5"/>
    <n v="71"/>
    <n v="0"/>
    <d v="1899-12-30T00:00:55"/>
    <d v="1899-12-30T03:34:26"/>
    <d v="1899-12-30T03:34:03"/>
    <d v="1899-12-30T00:00:00"/>
    <x v="2"/>
  </r>
  <r>
    <d v="2012-12-21T00:00:00"/>
    <x v="0"/>
    <x v="0"/>
    <n v="46"/>
    <n v="0"/>
    <d v="1899-12-30T00:28:11"/>
    <d v="1899-12-30T02:55:00"/>
    <d v="1899-12-30T03:23:11"/>
    <d v="1899-12-30T00:00:00"/>
    <x v="2"/>
  </r>
  <r>
    <d v="2012-12-21T00:00:00"/>
    <x v="1"/>
    <x v="1"/>
    <n v="50"/>
    <n v="0"/>
    <d v="1899-12-30T00:16:51"/>
    <d v="1899-12-30T02:33:03"/>
    <d v="1899-12-30T02:49:54"/>
    <d v="1899-12-30T00:00:00"/>
    <x v="2"/>
  </r>
  <r>
    <d v="2012-12-21T00:00:00"/>
    <x v="59"/>
    <x v="3"/>
    <n v="42"/>
    <n v="0"/>
    <d v="1899-12-30T00:00:47"/>
    <d v="1899-12-30T01:44:07"/>
    <d v="1899-12-30T01:44:54"/>
    <d v="1899-12-30T00:00:00"/>
    <x v="2"/>
  </r>
  <r>
    <d v="2012-12-21T00:00:00"/>
    <x v="60"/>
    <x v="1"/>
    <n v="37"/>
    <n v="0"/>
    <d v="1899-12-30T00:48:05"/>
    <d v="1899-12-30T01:23:34"/>
    <d v="1899-12-30T02:12:08"/>
    <d v="1899-12-30T00:00:00"/>
    <x v="2"/>
  </r>
  <r>
    <d v="2012-12-21T00:00:00"/>
    <x v="70"/>
    <x v="3"/>
    <n v="59"/>
    <n v="0"/>
    <d v="1899-12-30T00:00:10"/>
    <d v="1899-12-30T02:17:48"/>
    <d v="1899-12-30T02:18:16"/>
    <d v="1899-12-30T00:00:00"/>
    <x v="2"/>
  </r>
  <r>
    <d v="2012-12-21T00:00:00"/>
    <x v="6"/>
    <x v="5"/>
    <n v="56"/>
    <n v="0"/>
    <d v="1899-12-30T00:02:51"/>
    <d v="1899-12-30T03:32:06"/>
    <d v="1899-12-30T03:19:44"/>
    <d v="1899-12-30T00:00:00"/>
    <x v="2"/>
  </r>
  <r>
    <d v="2012-12-21T00:00:00"/>
    <x v="7"/>
    <x v="6"/>
    <n v="51"/>
    <n v="0"/>
    <d v="1899-12-30T00:01:10"/>
    <d v="1899-12-30T02:55:41"/>
    <d v="1899-12-30T02:56:51"/>
    <d v="1899-12-30T00:00:00"/>
    <x v="2"/>
  </r>
  <r>
    <d v="2012-12-21T00:00:00"/>
    <x v="8"/>
    <x v="7"/>
    <n v="57"/>
    <n v="0"/>
    <d v="1899-12-30T00:00:00"/>
    <d v="1899-12-30T02:55:30"/>
    <d v="1899-12-30T02:52:32"/>
    <d v="1899-12-30T00:00:00"/>
    <x v="2"/>
  </r>
  <r>
    <d v="2012-12-21T00:00:00"/>
    <x v="11"/>
    <x v="7"/>
    <n v="56"/>
    <n v="0"/>
    <d v="1899-12-30T00:02:47"/>
    <d v="1899-12-30T03:11:32"/>
    <d v="1899-12-30T03:14:19"/>
    <d v="1899-12-30T00:00:00"/>
    <x v="2"/>
  </r>
  <r>
    <d v="2012-12-21T00:00:00"/>
    <x v="12"/>
    <x v="2"/>
    <n v="14"/>
    <n v="0"/>
    <d v="1899-12-30T00:04:57"/>
    <d v="1899-12-30T01:31:44"/>
    <d v="1899-12-30T01:36:41"/>
    <d v="1899-12-30T00:00:00"/>
    <x v="2"/>
  </r>
  <r>
    <d v="2012-12-21T00:00:00"/>
    <x v="64"/>
    <x v="1"/>
    <n v="21"/>
    <n v="0"/>
    <d v="1899-12-30T00:01:00"/>
    <d v="1899-12-30T01:26:27"/>
    <d v="1899-12-30T01:27:27"/>
    <d v="1899-12-30T00:00:00"/>
    <x v="2"/>
  </r>
  <r>
    <d v="2012-12-21T00:00:00"/>
    <x v="13"/>
    <x v="1"/>
    <n v="33"/>
    <n v="0"/>
    <d v="1899-12-30T00:00:00"/>
    <d v="1899-12-30T02:04:05"/>
    <d v="1899-12-30T02:04:05"/>
    <d v="1899-12-30T00:00:00"/>
    <x v="2"/>
  </r>
  <r>
    <d v="2012-12-21T00:00:00"/>
    <x v="14"/>
    <x v="5"/>
    <n v="51"/>
    <n v="0"/>
    <d v="1899-12-30T00:02:12"/>
    <d v="1899-12-30T02:44:10"/>
    <d v="1899-12-30T02:46:22"/>
    <d v="1899-12-30T00:00:00"/>
    <x v="2"/>
  </r>
  <r>
    <d v="2012-12-21T00:00:00"/>
    <x v="15"/>
    <x v="4"/>
    <n v="50"/>
    <n v="0"/>
    <d v="1899-12-30T00:04:49"/>
    <d v="1899-12-30T03:26:19"/>
    <d v="1899-12-30T03:31:08"/>
    <d v="1899-12-30T00:00:00"/>
    <x v="2"/>
  </r>
  <r>
    <d v="2012-12-21T00:00:00"/>
    <x v="16"/>
    <x v="2"/>
    <n v="28"/>
    <n v="0"/>
    <d v="1899-12-30T00:01:35"/>
    <d v="1899-12-30T01:49:45"/>
    <d v="1899-12-30T01:42:48"/>
    <d v="1899-12-30T00:00:00"/>
    <x v="2"/>
  </r>
  <r>
    <d v="2012-12-21T00:00:00"/>
    <x v="17"/>
    <x v="7"/>
    <n v="72"/>
    <n v="0"/>
    <d v="1899-12-30T00:07:02"/>
    <d v="1899-12-30T02:13:18"/>
    <d v="1899-12-30T01:47:20"/>
    <d v="1899-12-30T00:00:00"/>
    <x v="2"/>
  </r>
  <r>
    <d v="2012-12-21T00:00:00"/>
    <x v="19"/>
    <x v="7"/>
    <n v="50"/>
    <n v="0"/>
    <d v="1899-12-30T00:00:49"/>
    <d v="1899-12-30T02:23:23"/>
    <d v="1899-12-30T02:22:05"/>
    <d v="1899-12-30T00:00:00"/>
    <x v="2"/>
  </r>
  <r>
    <d v="2012-12-21T00:00:00"/>
    <x v="20"/>
    <x v="3"/>
    <n v="66"/>
    <n v="0"/>
    <d v="1899-12-30T00:00:00"/>
    <d v="1899-12-30T02:53:31"/>
    <d v="1899-12-30T02:53:31"/>
    <d v="1899-12-30T00:00:00"/>
    <x v="2"/>
  </r>
  <r>
    <d v="2012-12-21T00:00:00"/>
    <x v="61"/>
    <x v="8"/>
    <n v="29"/>
    <n v="0"/>
    <d v="1899-12-30T00:00:00"/>
    <d v="1899-12-30T01:05:37"/>
    <d v="1899-12-30T01:05:37"/>
    <d v="1899-12-30T00:00:00"/>
    <x v="2"/>
  </r>
  <r>
    <d v="2012-12-21T00:00:00"/>
    <x v="21"/>
    <x v="4"/>
    <n v="38"/>
    <n v="0"/>
    <d v="1899-12-30T00:04:03"/>
    <d v="1899-12-30T03:20:10"/>
    <d v="1899-12-30T03:22:07"/>
    <d v="1899-12-30T00:00:00"/>
    <x v="2"/>
  </r>
  <r>
    <d v="2012-12-21T00:00:00"/>
    <x v="22"/>
    <x v="0"/>
    <n v="76"/>
    <n v="0"/>
    <d v="1899-12-30T00:00:00"/>
    <d v="1899-12-30T02:36:01"/>
    <d v="1899-12-30T02:36:01"/>
    <d v="1899-12-30T00:00:00"/>
    <x v="2"/>
  </r>
  <r>
    <d v="2012-12-21T00:00:00"/>
    <x v="25"/>
    <x v="3"/>
    <n v="52"/>
    <n v="0"/>
    <d v="1899-12-30T00:00:00"/>
    <d v="1899-12-30T02:39:34"/>
    <d v="1899-12-30T02:39:34"/>
    <d v="1899-12-30T00:00:00"/>
    <x v="2"/>
  </r>
  <r>
    <d v="2012-12-21T00:00:00"/>
    <x v="71"/>
    <x v="2"/>
    <n v="46"/>
    <n v="0"/>
    <d v="1899-12-30T00:16:41"/>
    <d v="1899-12-30T02:09:44"/>
    <d v="1899-12-30T02:25:59"/>
    <d v="1899-12-30T00:00:00"/>
    <x v="2"/>
  </r>
  <r>
    <d v="2012-12-21T00:00:00"/>
    <x v="26"/>
    <x v="5"/>
    <n v="38"/>
    <n v="0"/>
    <d v="1899-12-30T00:21:54"/>
    <d v="1899-12-30T02:48:41"/>
    <d v="1899-12-30T03:10:36"/>
    <d v="1899-12-30T00:00:00"/>
    <x v="2"/>
  </r>
  <r>
    <d v="2012-12-21T00:00:00"/>
    <x v="27"/>
    <x v="4"/>
    <n v="64"/>
    <n v="0"/>
    <d v="1899-12-30T00:03:42"/>
    <d v="1899-12-30T03:02:04"/>
    <d v="1899-12-30T03:01:19"/>
    <d v="1899-12-30T00:00:00"/>
    <x v="2"/>
  </r>
  <r>
    <d v="2012-12-21T00:00:00"/>
    <x v="28"/>
    <x v="6"/>
    <n v="41"/>
    <n v="0"/>
    <d v="1899-12-30T00:02:50"/>
    <d v="1899-12-30T03:25:44"/>
    <d v="1899-12-30T03:28:34"/>
    <d v="1899-12-30T00:00:00"/>
    <x v="2"/>
  </r>
  <r>
    <d v="2012-12-21T00:00:00"/>
    <x v="29"/>
    <x v="2"/>
    <n v="44"/>
    <n v="0"/>
    <d v="1899-12-30T00:12:26"/>
    <d v="1899-12-30T01:21:22"/>
    <d v="1899-12-30T01:33:48"/>
    <d v="1899-12-30T00:00:00"/>
    <x v="2"/>
  </r>
  <r>
    <d v="2012-12-21T00:00:00"/>
    <x v="30"/>
    <x v="5"/>
    <n v="49"/>
    <n v="0"/>
    <d v="1899-12-30T00:00:00"/>
    <d v="1899-12-30T03:06:16"/>
    <d v="1899-12-30T03:06:16"/>
    <d v="1899-12-30T00:00:00"/>
    <x v="2"/>
  </r>
  <r>
    <d v="2012-12-21T00:00:00"/>
    <x v="62"/>
    <x v="2"/>
    <n v="35"/>
    <n v="0"/>
    <d v="1899-12-30T00:00:00"/>
    <d v="1899-12-30T03:39:14"/>
    <d v="1899-12-30T03:39:14"/>
    <d v="1899-12-30T00:00:00"/>
    <x v="2"/>
  </r>
  <r>
    <d v="2012-12-21T00:00:00"/>
    <x v="33"/>
    <x v="1"/>
    <n v="17"/>
    <n v="0"/>
    <d v="1899-12-30T00:07:13"/>
    <d v="1899-12-30T00:44:44"/>
    <d v="1899-12-30T00:51:37"/>
    <d v="1899-12-30T00:00:00"/>
    <x v="2"/>
  </r>
  <r>
    <d v="2012-12-21T00:00:00"/>
    <x v="38"/>
    <x v="2"/>
    <n v="43"/>
    <n v="0"/>
    <d v="1899-12-30T00:26:18"/>
    <d v="1899-12-30T01:17:23"/>
    <d v="1899-12-30T01:42:57"/>
    <d v="1899-12-30T00:00:00"/>
    <x v="2"/>
  </r>
  <r>
    <d v="2012-12-21T00:00:00"/>
    <x v="39"/>
    <x v="4"/>
    <n v="38"/>
    <n v="0"/>
    <d v="1899-12-30T00:01:25"/>
    <d v="1899-12-30T03:10:08"/>
    <d v="1899-12-30T03:11:33"/>
    <d v="1899-12-30T00:00:00"/>
    <x v="2"/>
  </r>
  <r>
    <d v="2012-12-21T00:00:00"/>
    <x v="40"/>
    <x v="4"/>
    <n v="46"/>
    <n v="0"/>
    <d v="1899-12-30T00:00:00"/>
    <d v="1899-12-30T02:37:33"/>
    <d v="1899-12-30T02:37:33"/>
    <d v="1899-12-30T00:00:00"/>
    <x v="2"/>
  </r>
  <r>
    <d v="2012-12-21T00:00:00"/>
    <x v="41"/>
    <x v="6"/>
    <n v="54"/>
    <n v="0"/>
    <d v="1899-12-30T00:00:00"/>
    <d v="1899-12-30T03:18:20"/>
    <d v="1899-12-30T02:48:09"/>
    <d v="1899-12-30T00:00:00"/>
    <x v="2"/>
  </r>
  <r>
    <d v="2012-12-21T00:00:00"/>
    <x v="42"/>
    <x v="8"/>
    <n v="34"/>
    <n v="0"/>
    <d v="1899-12-30T00:00:00"/>
    <d v="1899-12-30T01:28:59"/>
    <d v="1899-12-30T01:28:59"/>
    <d v="1899-12-30T00:00:00"/>
    <x v="2"/>
  </r>
  <r>
    <d v="2012-12-21T00:00:00"/>
    <x v="43"/>
    <x v="3"/>
    <n v="61"/>
    <n v="0"/>
    <d v="1899-12-30T00:01:32"/>
    <d v="1899-12-30T03:13:00"/>
    <d v="1899-12-30T03:09:47"/>
    <d v="1899-12-30T00:00:00"/>
    <x v="2"/>
  </r>
  <r>
    <d v="2012-12-21T00:00:00"/>
    <x v="74"/>
    <x v="7"/>
    <n v="46"/>
    <n v="0"/>
    <d v="1899-12-30T00:08:39"/>
    <d v="1899-12-30T02:52:04"/>
    <d v="1899-12-30T03:00:43"/>
    <d v="1899-12-30T00:00:00"/>
    <x v="2"/>
  </r>
  <r>
    <d v="2012-12-21T00:00:00"/>
    <x v="44"/>
    <x v="6"/>
    <n v="41"/>
    <n v="0"/>
    <d v="1899-12-30T00:01:12"/>
    <d v="1899-12-30T02:01:01"/>
    <d v="1899-12-30T02:02:14"/>
    <d v="1899-12-30T00:00:00"/>
    <x v="2"/>
  </r>
  <r>
    <d v="2012-12-21T00:00:00"/>
    <x v="48"/>
    <x v="8"/>
    <n v="31"/>
    <n v="0"/>
    <d v="1899-12-30T00:00:00"/>
    <d v="1899-12-30T01:19:28"/>
    <d v="1899-12-30T01:19:28"/>
    <d v="1899-12-30T00:00:00"/>
    <x v="2"/>
  </r>
  <r>
    <d v="2012-12-21T00:00:00"/>
    <x v="49"/>
    <x v="0"/>
    <n v="58"/>
    <n v="0"/>
    <d v="1899-12-30T00:00:00"/>
    <d v="1899-12-30T02:37:56"/>
    <d v="1899-12-30T02:37:56"/>
    <d v="1899-12-30T00:00:00"/>
    <x v="2"/>
  </r>
  <r>
    <d v="2012-12-21T00:00:00"/>
    <x v="73"/>
    <x v="2"/>
    <n v="45"/>
    <n v="0"/>
    <d v="1899-12-30T00:00:38"/>
    <d v="1899-12-30T02:04:01"/>
    <d v="1899-12-30T02:04:39"/>
    <d v="1899-12-30T00:00:00"/>
    <x v="2"/>
  </r>
  <r>
    <d v="2012-12-21T00:00:00"/>
    <x v="51"/>
    <x v="7"/>
    <n v="4"/>
    <n v="0"/>
    <d v="1899-12-30T00:00:00"/>
    <d v="1899-12-30T00:13:57"/>
    <d v="1899-12-30T00:09:24"/>
    <d v="1899-12-30T00:00:00"/>
    <x v="2"/>
  </r>
  <r>
    <d v="2012-12-21T00:00:00"/>
    <x v="66"/>
    <x v="5"/>
    <n v="42"/>
    <n v="0"/>
    <d v="1899-12-30T00:06:22"/>
    <d v="1899-12-30T02:59:19"/>
    <d v="1899-12-30T03:05:42"/>
    <d v="1899-12-30T00:00:00"/>
    <x v="2"/>
  </r>
  <r>
    <d v="2012-12-21T00:00:00"/>
    <x v="52"/>
    <x v="3"/>
    <n v="46"/>
    <n v="0"/>
    <d v="1899-12-30T00:00:00"/>
    <d v="1899-12-30T02:54:47"/>
    <d v="1899-12-30T02:50:55"/>
    <d v="1899-12-30T00:00:00"/>
    <x v="2"/>
  </r>
  <r>
    <d v="2012-12-21T00:00:00"/>
    <x v="53"/>
    <x v="8"/>
    <n v="30"/>
    <n v="0"/>
    <d v="1899-12-30T00:00:00"/>
    <d v="1899-12-30T01:45:38"/>
    <d v="1899-12-30T01:45:38"/>
    <d v="1899-12-30T00:00:00"/>
    <x v="2"/>
  </r>
  <r>
    <d v="2012-12-21T00:00:00"/>
    <x v="54"/>
    <x v="1"/>
    <n v="48"/>
    <n v="0"/>
    <d v="1899-12-30T00:05:05"/>
    <d v="1899-12-30T03:22:05"/>
    <d v="1899-12-30T03:27:10"/>
    <d v="1899-12-30T00:00:00"/>
    <x v="2"/>
  </r>
  <r>
    <d v="2012-12-21T00:00:00"/>
    <x v="75"/>
    <x v="3"/>
    <n v="34"/>
    <n v="0"/>
    <d v="1899-12-30T00:37:42"/>
    <d v="1899-12-30T03:23:22"/>
    <d v="1899-12-30T04:01:04"/>
    <d v="1899-12-30T00:00:00"/>
    <x v="2"/>
  </r>
  <r>
    <d v="2012-12-21T00:00:00"/>
    <x v="55"/>
    <x v="5"/>
    <n v="46"/>
    <n v="0"/>
    <d v="1899-12-30T00:02:41"/>
    <d v="1899-12-30T03:14:34"/>
    <d v="1899-12-30T03:17:15"/>
    <d v="1899-12-30T00:00:00"/>
    <x v="2"/>
  </r>
  <r>
    <d v="2012-12-21T00:00:00"/>
    <x v="56"/>
    <x v="8"/>
    <n v="29"/>
    <n v="0"/>
    <d v="1899-12-30T00:00:00"/>
    <d v="1899-12-30T01:35:09"/>
    <d v="1899-12-30T01:33:00"/>
    <d v="1899-12-30T00:00:00"/>
    <x v="2"/>
  </r>
  <r>
    <d v="2012-12-21T00:00:00"/>
    <x v="57"/>
    <x v="5"/>
    <n v="62"/>
    <n v="0"/>
    <d v="1899-12-30T00:03:29"/>
    <d v="1899-12-30T03:00:10"/>
    <d v="1899-12-30T03:03:39"/>
    <d v="1899-12-30T00:00:00"/>
    <x v="2"/>
  </r>
  <r>
    <d v="2012-12-24T00:00:00"/>
    <x v="0"/>
    <x v="0"/>
    <n v="35"/>
    <n v="0"/>
    <d v="1899-12-30T00:06:41"/>
    <d v="1899-12-30T01:39:03"/>
    <d v="1899-12-30T01:45:44"/>
    <d v="1899-12-30T00:00:00"/>
    <x v="3"/>
  </r>
  <r>
    <d v="2012-12-24T00:00:00"/>
    <x v="2"/>
    <x v="2"/>
    <n v="33"/>
    <n v="0"/>
    <d v="1899-12-30T00:06:55"/>
    <d v="1899-12-30T01:19:42"/>
    <d v="1899-12-30T01:26:38"/>
    <d v="1899-12-30T00:00:00"/>
    <x v="3"/>
  </r>
  <r>
    <d v="2012-12-24T00:00:00"/>
    <x v="3"/>
    <x v="3"/>
    <n v="34"/>
    <n v="0"/>
    <d v="1899-12-30T00:00:27"/>
    <d v="1899-12-30T02:45:54"/>
    <d v="1899-12-30T02:31:02"/>
    <d v="1899-12-30T00:00:00"/>
    <x v="3"/>
  </r>
  <r>
    <d v="2012-12-24T00:00:00"/>
    <x v="4"/>
    <x v="0"/>
    <n v="35"/>
    <n v="0"/>
    <d v="1899-12-30T00:07:42"/>
    <d v="1899-12-30T01:46:23"/>
    <d v="1899-12-30T01:52:56"/>
    <d v="1899-12-30T00:00:00"/>
    <x v="3"/>
  </r>
  <r>
    <d v="2012-12-24T00:00:00"/>
    <x v="5"/>
    <x v="4"/>
    <n v="22"/>
    <n v="0"/>
    <d v="1899-12-30T00:07:43"/>
    <d v="1899-12-30T01:09:26"/>
    <d v="1899-12-30T01:17:09"/>
    <d v="1899-12-30T00:00:00"/>
    <x v="3"/>
  </r>
  <r>
    <d v="2012-12-24T00:00:00"/>
    <x v="6"/>
    <x v="5"/>
    <n v="30"/>
    <n v="0"/>
    <d v="1899-12-30T00:00:00"/>
    <d v="1899-12-30T02:00:10"/>
    <d v="1899-12-30T02:00:10"/>
    <d v="1899-12-30T00:00:00"/>
    <x v="3"/>
  </r>
  <r>
    <d v="2012-12-24T00:00:00"/>
    <x v="8"/>
    <x v="7"/>
    <n v="36"/>
    <n v="0"/>
    <d v="1899-12-30T00:00:42"/>
    <d v="1899-12-30T01:40:42"/>
    <d v="1899-12-30T01:39:12"/>
    <d v="1899-12-30T00:00:00"/>
    <x v="3"/>
  </r>
  <r>
    <d v="2012-12-24T00:00:00"/>
    <x v="13"/>
    <x v="1"/>
    <n v="25"/>
    <n v="0"/>
    <d v="1899-12-30T00:00:00"/>
    <d v="1899-12-30T01:51:05"/>
    <d v="1899-12-30T01:51:05"/>
    <d v="1899-12-30T00:00:00"/>
    <x v="3"/>
  </r>
  <r>
    <d v="2012-12-24T00:00:00"/>
    <x v="14"/>
    <x v="5"/>
    <n v="37"/>
    <n v="0"/>
    <d v="1899-12-30T00:01:43"/>
    <d v="1899-12-30T02:02:11"/>
    <d v="1899-12-30T02:03:54"/>
    <d v="1899-12-30T00:00:00"/>
    <x v="3"/>
  </r>
  <r>
    <d v="2012-12-24T00:00:00"/>
    <x v="21"/>
    <x v="4"/>
    <n v="34"/>
    <n v="2"/>
    <d v="1899-12-30T00:00:00"/>
    <d v="1899-12-30T01:59:06"/>
    <d v="1899-12-30T01:59:06"/>
    <d v="1899-12-30T00:00:00"/>
    <x v="3"/>
  </r>
  <r>
    <d v="2012-12-24T00:00:00"/>
    <x v="22"/>
    <x v="0"/>
    <n v="41"/>
    <n v="0"/>
    <d v="1899-12-30T00:00:00"/>
    <d v="1899-12-30T01:19:03"/>
    <d v="1899-12-30T01:19:03"/>
    <d v="1899-12-30T00:00:00"/>
    <x v="3"/>
  </r>
  <r>
    <d v="2012-12-24T00:00:00"/>
    <x v="71"/>
    <x v="2"/>
    <n v="36"/>
    <n v="0"/>
    <d v="1899-12-30T00:08:17"/>
    <d v="1899-12-30T01:25:39"/>
    <d v="1899-12-30T01:33:56"/>
    <d v="1899-12-30T00:00:00"/>
    <x v="3"/>
  </r>
  <r>
    <d v="2012-12-24T00:00:00"/>
    <x v="26"/>
    <x v="5"/>
    <n v="24"/>
    <n v="0"/>
    <d v="1899-12-30T00:13:18"/>
    <d v="1899-12-30T02:02:04"/>
    <d v="1899-12-30T02:16:10"/>
    <d v="1899-12-30T00:00:00"/>
    <x v="3"/>
  </r>
  <r>
    <d v="2012-12-24T00:00:00"/>
    <x v="72"/>
    <x v="0"/>
    <n v="29"/>
    <n v="0"/>
    <d v="1899-12-30T00:09:50"/>
    <d v="1899-12-30T01:49:33"/>
    <d v="1899-12-30T01:59:23"/>
    <d v="1899-12-30T00:00:00"/>
    <x v="3"/>
  </r>
  <r>
    <d v="2012-12-24T00:00:00"/>
    <x v="28"/>
    <x v="6"/>
    <n v="29"/>
    <n v="0"/>
    <d v="1899-12-30T00:00:00"/>
    <d v="1899-12-30T02:18:46"/>
    <d v="1899-12-30T02:18:46"/>
    <d v="1899-12-30T00:00:00"/>
    <x v="3"/>
  </r>
  <r>
    <d v="2012-12-24T00:00:00"/>
    <x v="29"/>
    <x v="2"/>
    <n v="40"/>
    <n v="0"/>
    <d v="1899-12-30T00:11:10"/>
    <d v="1899-12-30T01:15:08"/>
    <d v="1899-12-30T01:26:18"/>
    <d v="1899-12-30T00:00:00"/>
    <x v="3"/>
  </r>
  <r>
    <d v="2012-12-24T00:00:00"/>
    <x v="33"/>
    <x v="1"/>
    <n v="30"/>
    <n v="0"/>
    <d v="1899-12-30T00:03:21"/>
    <d v="1899-12-30T01:20:08"/>
    <d v="1899-12-30T01:23:28"/>
    <d v="1899-12-30T00:00:00"/>
    <x v="3"/>
  </r>
  <r>
    <d v="2012-12-24T00:00:00"/>
    <x v="38"/>
    <x v="2"/>
    <n v="38"/>
    <n v="0"/>
    <d v="1899-12-30T00:10:48"/>
    <d v="1899-12-30T01:08:01"/>
    <d v="1899-12-30T01:18:49"/>
    <d v="1899-12-30T00:00:00"/>
    <x v="3"/>
  </r>
  <r>
    <d v="2012-12-24T00:00:00"/>
    <x v="39"/>
    <x v="4"/>
    <n v="26"/>
    <n v="0"/>
    <d v="1899-12-30T00:02:28"/>
    <d v="1899-12-30T01:55:52"/>
    <d v="1899-12-30T01:58:20"/>
    <d v="1899-12-30T00:00:00"/>
    <x v="3"/>
  </r>
  <r>
    <d v="2012-12-24T00:00:00"/>
    <x v="41"/>
    <x v="6"/>
    <n v="39"/>
    <n v="0"/>
    <d v="1899-12-30T00:04:25"/>
    <d v="1899-12-30T02:03:25"/>
    <d v="1899-12-30T01:53:13"/>
    <d v="1899-12-30T00:00:00"/>
    <x v="3"/>
  </r>
  <r>
    <d v="2012-12-24T00:00:00"/>
    <x v="42"/>
    <x v="8"/>
    <n v="20"/>
    <n v="0"/>
    <d v="1899-12-30T00:00:00"/>
    <d v="1899-12-30T00:50:03"/>
    <d v="1899-12-30T00:45:40"/>
    <d v="1899-12-30T00:00:00"/>
    <x v="3"/>
  </r>
  <r>
    <d v="2012-12-24T00:00:00"/>
    <x v="43"/>
    <x v="3"/>
    <n v="40"/>
    <n v="0"/>
    <d v="1899-12-30T00:00:00"/>
    <d v="1899-12-30T01:49:37"/>
    <d v="1899-12-30T01:49:37"/>
    <d v="1899-12-30T00:00:00"/>
    <x v="3"/>
  </r>
  <r>
    <d v="2012-12-24T00:00:00"/>
    <x v="74"/>
    <x v="7"/>
    <n v="32"/>
    <n v="0"/>
    <d v="1899-12-30T00:12:50"/>
    <d v="1899-12-30T01:41:57"/>
    <d v="1899-12-30T01:54:47"/>
    <d v="1899-12-30T00:00:00"/>
    <x v="3"/>
  </r>
  <r>
    <d v="2012-12-24T00:00:00"/>
    <x v="44"/>
    <x v="6"/>
    <n v="28"/>
    <n v="0"/>
    <d v="1899-12-30T00:01:51"/>
    <d v="1899-12-30T01:20:43"/>
    <d v="1899-12-30T01:22:34"/>
    <d v="1899-12-30T00:00:00"/>
    <x v="3"/>
  </r>
  <r>
    <d v="2012-12-24T00:00:00"/>
    <x v="48"/>
    <x v="8"/>
    <n v="22"/>
    <n v="0"/>
    <d v="1899-12-30T00:00:00"/>
    <d v="1899-12-30T00:50:20"/>
    <d v="1899-12-30T00:50:20"/>
    <d v="1899-12-30T00:00:00"/>
    <x v="3"/>
  </r>
  <r>
    <d v="2012-12-24T00:00:00"/>
    <x v="51"/>
    <x v="7"/>
    <n v="37"/>
    <n v="0"/>
    <d v="1899-12-30T00:06:19"/>
    <d v="1899-12-30T01:57:12"/>
    <d v="1899-12-30T01:26:11"/>
    <d v="1899-12-30T00:00:00"/>
    <x v="3"/>
  </r>
  <r>
    <d v="2012-12-24T00:00:00"/>
    <x v="66"/>
    <x v="5"/>
    <n v="31"/>
    <n v="0"/>
    <d v="1899-12-30T00:04:33"/>
    <d v="1899-12-30T02:02:33"/>
    <d v="1899-12-30T02:07:07"/>
    <d v="1899-12-30T00:00:00"/>
    <x v="3"/>
  </r>
  <r>
    <d v="2012-12-24T00:00:00"/>
    <x v="53"/>
    <x v="8"/>
    <n v="22"/>
    <n v="0"/>
    <d v="1899-12-30T00:00:00"/>
    <d v="1899-12-30T00:48:03"/>
    <d v="1899-12-30T00:48:03"/>
    <d v="1899-12-30T00:00:00"/>
    <x v="3"/>
  </r>
  <r>
    <d v="2012-12-24T00:00:00"/>
    <x v="68"/>
    <x v="5"/>
    <n v="29"/>
    <n v="0"/>
    <d v="1899-12-30T00:05:18"/>
    <d v="1899-12-30T01:45:25"/>
    <d v="1899-12-30T01:51:55"/>
    <d v="1899-12-30T00:00:00"/>
    <x v="3"/>
  </r>
  <r>
    <d v="2012-12-24T00:00:00"/>
    <x v="54"/>
    <x v="1"/>
    <n v="31"/>
    <n v="0"/>
    <d v="1899-12-30T00:05:20"/>
    <d v="1899-12-30T01:56:57"/>
    <d v="1899-12-30T02:02:17"/>
    <d v="1899-12-30T00:00:00"/>
    <x v="3"/>
  </r>
  <r>
    <d v="2012-12-24T00:00:00"/>
    <x v="75"/>
    <x v="3"/>
    <n v="26"/>
    <n v="0"/>
    <d v="1899-12-30T00:24:39"/>
    <d v="1899-12-30T02:05:30"/>
    <d v="1899-12-30T02:30:09"/>
    <d v="1899-12-30T00:00:00"/>
    <x v="3"/>
  </r>
  <r>
    <d v="2012-12-24T00:00:00"/>
    <x v="55"/>
    <x v="5"/>
    <n v="33"/>
    <n v="0"/>
    <d v="1899-12-30T00:03:57"/>
    <d v="1899-12-30T01:40:53"/>
    <d v="1899-12-30T01:44:50"/>
    <d v="1899-12-30T00:00:00"/>
    <x v="3"/>
  </r>
  <r>
    <d v="2012-12-26T00:00:00"/>
    <x v="0"/>
    <x v="0"/>
    <n v="70"/>
    <n v="0"/>
    <d v="1899-12-30T00:34:00"/>
    <d v="1899-12-30T03:48:05"/>
    <d v="1899-12-30T04:22:05"/>
    <d v="1899-12-30T00:00:00"/>
    <x v="3"/>
  </r>
  <r>
    <d v="2012-12-26T00:00:00"/>
    <x v="1"/>
    <x v="1"/>
    <n v="31"/>
    <n v="0"/>
    <d v="1899-12-30T00:13:05"/>
    <d v="1899-12-30T02:11:59"/>
    <d v="1899-12-30T02:25:04"/>
    <d v="1899-12-30T00:00:00"/>
    <x v="3"/>
  </r>
  <r>
    <d v="2012-12-26T00:00:00"/>
    <x v="2"/>
    <x v="2"/>
    <n v="76"/>
    <n v="0"/>
    <d v="1899-12-30T00:30:18"/>
    <d v="1899-12-30T03:35:03"/>
    <d v="1899-12-30T04:04:04"/>
    <d v="1899-12-30T00:00:00"/>
    <x v="3"/>
  </r>
  <r>
    <d v="2012-12-26T00:00:00"/>
    <x v="3"/>
    <x v="3"/>
    <n v="34"/>
    <n v="0"/>
    <d v="1899-12-30T00:01:58"/>
    <d v="1899-12-30T02:44:31"/>
    <d v="1899-12-30T02:43:09"/>
    <d v="1899-12-30T00:00:00"/>
    <x v="3"/>
  </r>
  <r>
    <d v="2012-12-26T00:00:00"/>
    <x v="4"/>
    <x v="0"/>
    <n v="62"/>
    <n v="0"/>
    <d v="1899-12-30T00:10:59"/>
    <d v="1899-12-30T03:46:33"/>
    <d v="1899-12-30T03:51:42"/>
    <d v="1899-12-30T00:00:00"/>
    <x v="3"/>
  </r>
  <r>
    <d v="2012-12-26T00:00:00"/>
    <x v="6"/>
    <x v="5"/>
    <n v="70"/>
    <n v="0"/>
    <d v="1899-12-30T00:00:15"/>
    <d v="1899-12-30T04:09:12"/>
    <d v="1899-12-30T03:49:12"/>
    <d v="1899-12-30T00:00:00"/>
    <x v="3"/>
  </r>
  <r>
    <d v="2012-12-26T00:00:00"/>
    <x v="7"/>
    <x v="6"/>
    <n v="57"/>
    <n v="0"/>
    <d v="1899-12-30T00:08:16"/>
    <d v="1899-12-30T04:06:40"/>
    <d v="1899-12-30T04:14:56"/>
    <d v="1899-12-30T00:00:00"/>
    <x v="3"/>
  </r>
  <r>
    <d v="2012-12-26T00:00:00"/>
    <x v="8"/>
    <x v="7"/>
    <n v="79"/>
    <n v="0"/>
    <d v="1899-12-30T00:03:45"/>
    <d v="1899-12-30T03:46:55"/>
    <d v="1899-12-30T03:44:02"/>
    <d v="1899-12-30T00:00:00"/>
    <x v="3"/>
  </r>
  <r>
    <d v="2012-12-26T00:00:00"/>
    <x v="14"/>
    <x v="5"/>
    <n v="58"/>
    <n v="0"/>
    <d v="1899-12-30T00:05:04"/>
    <d v="1899-12-30T03:40:14"/>
    <d v="1899-12-30T03:41:55"/>
    <d v="1899-12-30T00:00:00"/>
    <x v="3"/>
  </r>
  <r>
    <d v="2012-12-26T00:00:00"/>
    <x v="18"/>
    <x v="4"/>
    <n v="70"/>
    <n v="0"/>
    <d v="1899-12-30T00:00:12"/>
    <d v="1899-12-30T03:15:08"/>
    <d v="1899-12-30T03:15:44"/>
    <d v="1899-12-30T00:00:00"/>
    <x v="3"/>
  </r>
  <r>
    <d v="2012-12-26T00:00:00"/>
    <x v="20"/>
    <x v="3"/>
    <n v="63"/>
    <n v="0"/>
    <d v="1899-12-30T00:00:00"/>
    <d v="1899-12-30T03:20:00"/>
    <d v="1899-12-30T03:20:00"/>
    <d v="1899-12-30T00:00:00"/>
    <x v="3"/>
  </r>
  <r>
    <d v="2012-12-26T00:00:00"/>
    <x v="61"/>
    <x v="8"/>
    <n v="43"/>
    <n v="0"/>
    <d v="1899-12-30T00:00:00"/>
    <d v="1899-12-30T01:26:02"/>
    <d v="1899-12-30T01:25:06"/>
    <d v="1899-12-30T00:00:00"/>
    <x v="3"/>
  </r>
  <r>
    <d v="2012-12-26T00:00:00"/>
    <x v="21"/>
    <x v="4"/>
    <n v="60"/>
    <n v="0"/>
    <d v="1899-12-30T00:00:00"/>
    <d v="1899-12-30T04:21:42"/>
    <d v="1899-12-30T04:21:42"/>
    <d v="1899-12-30T00:00:00"/>
    <x v="3"/>
  </r>
  <r>
    <d v="2012-12-26T00:00:00"/>
    <x v="25"/>
    <x v="3"/>
    <n v="81"/>
    <n v="0"/>
    <d v="1899-12-30T00:00:00"/>
    <d v="1899-12-30T03:27:24"/>
    <d v="1899-12-30T03:27:24"/>
    <d v="1899-12-30T00:00:00"/>
    <x v="3"/>
  </r>
  <r>
    <d v="2012-12-26T00:00:00"/>
    <x v="26"/>
    <x v="5"/>
    <n v="55"/>
    <n v="0"/>
    <d v="1899-12-30T00:25:24"/>
    <d v="1899-12-30T03:20:53"/>
    <d v="1899-12-30T03:37:51"/>
    <d v="1899-12-30T00:00:00"/>
    <x v="3"/>
  </r>
  <r>
    <d v="2012-12-26T00:00:00"/>
    <x v="72"/>
    <x v="0"/>
    <n v="65"/>
    <n v="0"/>
    <d v="1899-12-30T00:15:54"/>
    <d v="1899-12-30T03:53:09"/>
    <d v="1899-12-30T04:04:20"/>
    <d v="1899-12-30T00:00:00"/>
    <x v="3"/>
  </r>
  <r>
    <d v="2012-12-26T00:00:00"/>
    <x v="28"/>
    <x v="6"/>
    <n v="54"/>
    <n v="0"/>
    <d v="1899-12-30T00:08:40"/>
    <d v="1899-12-30T04:17:38"/>
    <d v="1899-12-30T04:19:19"/>
    <d v="1899-12-30T00:00:00"/>
    <x v="3"/>
  </r>
  <r>
    <d v="2012-12-26T00:00:00"/>
    <x v="31"/>
    <x v="1"/>
    <n v="73"/>
    <n v="0"/>
    <d v="1899-12-30T00:16:50"/>
    <d v="1899-12-30T03:27:16"/>
    <d v="1899-12-30T03:44:06"/>
    <d v="1899-12-30T00:00:00"/>
    <x v="3"/>
  </r>
  <r>
    <d v="2012-12-26T00:00:00"/>
    <x v="33"/>
    <x v="1"/>
    <n v="71"/>
    <n v="0"/>
    <d v="1899-12-30T00:31:12"/>
    <d v="1899-12-30T03:27:43"/>
    <d v="1899-12-30T03:58:55"/>
    <d v="1899-12-30T00:00:00"/>
    <x v="3"/>
  </r>
  <r>
    <d v="2012-12-26T00:00:00"/>
    <x v="63"/>
    <x v="1"/>
    <n v="63"/>
    <n v="0"/>
    <d v="1899-12-30T00:23:33"/>
    <d v="1899-12-30T02:37:44"/>
    <d v="1899-12-30T03:02:01"/>
    <d v="1899-12-30T00:00:00"/>
    <x v="3"/>
  </r>
  <r>
    <d v="2012-12-26T00:00:00"/>
    <x v="38"/>
    <x v="2"/>
    <n v="69"/>
    <n v="0"/>
    <d v="1899-12-30T00:30:26"/>
    <d v="1899-12-30T03:09:19"/>
    <d v="1899-12-30T03:39:45"/>
    <d v="1899-12-30T00:00:00"/>
    <x v="3"/>
  </r>
  <r>
    <d v="2012-12-26T00:00:00"/>
    <x v="39"/>
    <x v="4"/>
    <n v="55"/>
    <n v="0"/>
    <d v="1899-12-30T00:05:16"/>
    <d v="1899-12-30T03:31:23"/>
    <d v="1899-12-30T03:36:39"/>
    <d v="1899-12-30T00:00:00"/>
    <x v="3"/>
  </r>
  <r>
    <d v="2012-12-26T00:00:00"/>
    <x v="40"/>
    <x v="4"/>
    <n v="56"/>
    <n v="0"/>
    <d v="1899-12-30T00:00:00"/>
    <d v="1899-12-30T03:46:12"/>
    <d v="1899-12-30T03:46:12"/>
    <d v="1899-12-30T00:00:00"/>
    <x v="3"/>
  </r>
  <r>
    <d v="2012-12-26T00:00:00"/>
    <x v="41"/>
    <x v="6"/>
    <n v="74"/>
    <n v="0"/>
    <d v="1899-12-30T00:02:12"/>
    <d v="1899-12-30T04:27:37"/>
    <d v="1899-12-30T04:09:18"/>
    <d v="1899-12-30T00:00:00"/>
    <x v="3"/>
  </r>
  <r>
    <d v="2012-12-26T00:00:00"/>
    <x v="42"/>
    <x v="8"/>
    <n v="40"/>
    <n v="0"/>
    <d v="1899-12-30T00:00:00"/>
    <d v="1899-12-30T02:13:22"/>
    <d v="1899-12-30T02:09:08"/>
    <d v="1899-12-30T00:00:00"/>
    <x v="3"/>
  </r>
  <r>
    <d v="2012-12-26T00:00:00"/>
    <x v="43"/>
    <x v="3"/>
    <n v="82"/>
    <n v="0"/>
    <d v="1899-12-30T00:08:15"/>
    <d v="1899-12-30T04:14:16"/>
    <d v="1899-12-30T04:19:16"/>
    <d v="1899-12-30T00:00:00"/>
    <x v="3"/>
  </r>
  <r>
    <d v="2012-12-26T00:00:00"/>
    <x v="44"/>
    <x v="6"/>
    <n v="50"/>
    <n v="0"/>
    <d v="1899-12-30T00:02:09"/>
    <d v="1899-12-30T02:54:24"/>
    <d v="1899-12-30T02:43:39"/>
    <d v="1899-12-30T00:00:00"/>
    <x v="3"/>
  </r>
  <r>
    <d v="2012-12-26T00:00:00"/>
    <x v="47"/>
    <x v="3"/>
    <n v="86"/>
    <n v="0"/>
    <d v="1899-12-30T00:00:46"/>
    <d v="1899-12-30T04:36:47"/>
    <d v="1899-12-30T04:13:03"/>
    <d v="1899-12-30T00:00:00"/>
    <x v="3"/>
  </r>
  <r>
    <d v="2012-12-26T00:00:00"/>
    <x v="48"/>
    <x v="8"/>
    <n v="40"/>
    <n v="0"/>
    <d v="1899-12-30T00:00:00"/>
    <d v="1899-12-30T01:56:34"/>
    <d v="1899-12-30T01:56:34"/>
    <d v="1899-12-30T00:00:00"/>
    <x v="3"/>
  </r>
  <r>
    <d v="2012-12-26T00:00:00"/>
    <x v="65"/>
    <x v="6"/>
    <n v="65"/>
    <n v="0"/>
    <d v="1899-12-30T00:11:06"/>
    <d v="1899-12-30T03:41:10"/>
    <d v="1899-12-30T03:50:00"/>
    <d v="1899-12-30T00:00:00"/>
    <x v="3"/>
  </r>
  <r>
    <d v="2012-12-26T00:00:00"/>
    <x v="73"/>
    <x v="2"/>
    <n v="74"/>
    <n v="0"/>
    <d v="1899-12-30T00:08:38"/>
    <d v="1899-12-30T03:20:27"/>
    <d v="1899-12-30T03:29:05"/>
    <d v="1899-12-30T00:00:00"/>
    <x v="3"/>
  </r>
  <r>
    <d v="2012-12-26T00:00:00"/>
    <x v="53"/>
    <x v="8"/>
    <n v="42"/>
    <n v="0"/>
    <d v="1899-12-30T00:00:00"/>
    <d v="1899-12-30T01:42:26"/>
    <d v="1899-12-30T01:42:26"/>
    <d v="1899-12-30T00:00:00"/>
    <x v="3"/>
  </r>
  <r>
    <d v="2012-12-26T00:00:00"/>
    <x v="75"/>
    <x v="3"/>
    <n v="44"/>
    <n v="0"/>
    <d v="1899-12-30T00:35:58"/>
    <d v="1899-12-30T03:18:50"/>
    <d v="1899-12-30T03:25:21"/>
    <d v="1899-12-30T00:00:00"/>
    <x v="3"/>
  </r>
  <r>
    <d v="2012-12-26T00:00:00"/>
    <x v="55"/>
    <x v="5"/>
    <n v="70"/>
    <n v="0"/>
    <d v="1899-12-30T00:00:00"/>
    <d v="1899-12-30T03:35:49"/>
    <d v="1899-12-30T03:35:49"/>
    <d v="1899-12-30T00:00:00"/>
    <x v="3"/>
  </r>
  <r>
    <d v="2012-12-26T00:00:00"/>
    <x v="56"/>
    <x v="8"/>
    <n v="45"/>
    <n v="0"/>
    <d v="1899-12-30T00:00:00"/>
    <d v="1899-12-30T01:45:29"/>
    <d v="1899-12-30T01:45:29"/>
    <d v="1899-12-30T00:00:00"/>
    <x v="3"/>
  </r>
  <r>
    <d v="2012-12-27T00:00:00"/>
    <x v="0"/>
    <x v="0"/>
    <n v="55"/>
    <n v="0"/>
    <d v="1899-12-30T00:22:22"/>
    <d v="1899-12-30T02:58:17"/>
    <d v="1899-12-30T03:20:39"/>
    <d v="1899-12-30T00:00:00"/>
    <x v="3"/>
  </r>
  <r>
    <d v="2012-12-27T00:00:00"/>
    <x v="1"/>
    <x v="1"/>
    <n v="59"/>
    <n v="2"/>
    <d v="1899-12-30T00:43:03"/>
    <d v="1899-12-30T03:14:36"/>
    <d v="1899-12-30T03:53:31"/>
    <d v="1899-12-30T00:00:00"/>
    <x v="3"/>
  </r>
  <r>
    <d v="2012-12-27T00:00:00"/>
    <x v="2"/>
    <x v="2"/>
    <n v="82"/>
    <n v="0"/>
    <d v="1899-12-30T00:23:50"/>
    <d v="1899-12-30T03:13:31"/>
    <d v="1899-12-30T03:38:10"/>
    <d v="1899-12-30T00:00:00"/>
    <x v="3"/>
  </r>
  <r>
    <d v="2012-12-27T00:00:00"/>
    <x v="6"/>
    <x v="5"/>
    <n v="53"/>
    <n v="0"/>
    <d v="1899-12-30T00:00:00"/>
    <d v="1899-12-30T04:01:20"/>
    <d v="1899-12-30T03:58:58"/>
    <d v="1899-12-30T00:00:00"/>
    <x v="3"/>
  </r>
  <r>
    <d v="2012-12-27T00:00:00"/>
    <x v="7"/>
    <x v="6"/>
    <n v="64"/>
    <n v="0"/>
    <d v="1899-12-30T00:00:36"/>
    <d v="1899-12-30T03:37:09"/>
    <d v="1899-12-30T03:37:45"/>
    <d v="1899-12-30T00:00:00"/>
    <x v="3"/>
  </r>
  <r>
    <d v="2012-12-27T00:00:00"/>
    <x v="8"/>
    <x v="7"/>
    <n v="75"/>
    <n v="0"/>
    <d v="1899-12-30T00:00:00"/>
    <d v="1899-12-30T03:53:52"/>
    <d v="1899-12-30T03:48:04"/>
    <d v="1899-12-30T00:00:00"/>
    <x v="3"/>
  </r>
  <r>
    <d v="2012-12-27T00:00:00"/>
    <x v="14"/>
    <x v="5"/>
    <n v="63"/>
    <n v="0"/>
    <d v="1899-12-30T00:02:47"/>
    <d v="1899-12-30T03:27:44"/>
    <d v="1899-12-30T03:30:31"/>
    <d v="1899-12-30T00:00:00"/>
    <x v="3"/>
  </r>
  <r>
    <d v="2012-12-27T00:00:00"/>
    <x v="17"/>
    <x v="7"/>
    <n v="86"/>
    <n v="0"/>
    <d v="1899-12-30T00:16:30"/>
    <d v="1899-12-30T03:48:45"/>
    <d v="1899-12-30T02:48:18"/>
    <d v="1899-12-30T00:00:00"/>
    <x v="3"/>
  </r>
  <r>
    <d v="2012-12-27T00:00:00"/>
    <x v="18"/>
    <x v="4"/>
    <n v="66"/>
    <n v="0"/>
    <d v="1899-12-30T00:00:00"/>
    <d v="1899-12-30T03:35:27"/>
    <d v="1899-12-30T03:29:35"/>
    <d v="1899-12-30T00:00:00"/>
    <x v="3"/>
  </r>
  <r>
    <d v="2012-12-27T00:00:00"/>
    <x v="20"/>
    <x v="3"/>
    <n v="72"/>
    <n v="0"/>
    <d v="1899-12-30T00:06:39"/>
    <d v="1899-12-30T03:32:02"/>
    <d v="1899-12-30T03:34:11"/>
    <d v="1899-12-30T00:00:00"/>
    <x v="3"/>
  </r>
  <r>
    <d v="2012-12-27T00:00:00"/>
    <x v="61"/>
    <x v="8"/>
    <n v="42"/>
    <n v="0"/>
    <d v="1899-12-30T00:00:56"/>
    <d v="1899-12-30T01:28:45"/>
    <d v="1899-12-30T01:29:41"/>
    <d v="1899-12-30T00:00:00"/>
    <x v="3"/>
  </r>
  <r>
    <d v="2012-12-27T00:00:00"/>
    <x v="21"/>
    <x v="4"/>
    <n v="62"/>
    <n v="0"/>
    <d v="1899-12-30T00:01:09"/>
    <d v="1899-12-30T03:57:09"/>
    <d v="1899-12-30T03:58:18"/>
    <d v="1899-12-30T00:00:00"/>
    <x v="3"/>
  </r>
  <r>
    <d v="2012-12-27T00:00:00"/>
    <x v="25"/>
    <x v="3"/>
    <n v="70"/>
    <n v="0"/>
    <d v="1899-12-30T00:00:00"/>
    <d v="1899-12-30T03:17:45"/>
    <d v="1899-12-30T03:17:45"/>
    <d v="1899-12-30T00:00:00"/>
    <x v="3"/>
  </r>
  <r>
    <d v="2012-12-27T00:00:00"/>
    <x v="26"/>
    <x v="5"/>
    <n v="47"/>
    <n v="0"/>
    <d v="1899-12-30T00:15:44"/>
    <d v="1899-12-30T03:00:14"/>
    <d v="1899-12-30T03:08:22"/>
    <d v="1899-12-30T00:00:00"/>
    <x v="3"/>
  </r>
  <r>
    <d v="2012-12-27T00:00:00"/>
    <x v="72"/>
    <x v="0"/>
    <n v="66"/>
    <n v="0"/>
    <d v="1899-12-30T00:03:20"/>
    <d v="1899-12-30T03:17:49"/>
    <d v="1899-12-30T03:20:12"/>
    <d v="1899-12-30T00:00:00"/>
    <x v="3"/>
  </r>
  <r>
    <d v="2012-12-27T00:00:00"/>
    <x v="28"/>
    <x v="6"/>
    <n v="46"/>
    <n v="0"/>
    <d v="1899-12-30T00:06:15"/>
    <d v="1899-12-30T04:06:24"/>
    <d v="1899-12-30T04:00:00"/>
    <d v="1899-12-30T00:00:00"/>
    <x v="3"/>
  </r>
  <r>
    <d v="2012-12-27T00:00:00"/>
    <x v="29"/>
    <x v="2"/>
    <n v="64"/>
    <n v="0"/>
    <d v="1899-12-30T00:16:13"/>
    <d v="1899-12-30T02:57:52"/>
    <d v="1899-12-30T03:08:15"/>
    <d v="1899-12-30T00:00:00"/>
    <x v="3"/>
  </r>
  <r>
    <d v="2012-12-27T00:00:00"/>
    <x v="30"/>
    <x v="5"/>
    <n v="44"/>
    <n v="0"/>
    <d v="1899-12-30T00:00:00"/>
    <d v="1899-12-30T03:30:06"/>
    <d v="1899-12-30T03:30:06"/>
    <d v="1899-12-30T00:00:00"/>
    <x v="3"/>
  </r>
  <r>
    <d v="2012-12-27T00:00:00"/>
    <x v="31"/>
    <x v="1"/>
    <n v="59"/>
    <n v="0"/>
    <d v="1899-12-30T00:21:34"/>
    <d v="1899-12-30T03:21:16"/>
    <d v="1899-12-30T03:42:50"/>
    <d v="1899-12-30T00:00:00"/>
    <x v="3"/>
  </r>
  <r>
    <d v="2012-12-27T00:00:00"/>
    <x v="32"/>
    <x v="1"/>
    <n v="59"/>
    <n v="0"/>
    <d v="1899-12-30T00:00:00"/>
    <d v="1899-12-30T03:37:26"/>
    <d v="1899-12-30T03:37:26"/>
    <d v="1899-12-30T00:00:00"/>
    <x v="3"/>
  </r>
  <r>
    <d v="2012-12-27T00:00:00"/>
    <x v="33"/>
    <x v="1"/>
    <n v="62"/>
    <n v="0"/>
    <d v="1899-12-30T00:40:47"/>
    <d v="1899-12-30T03:14:54"/>
    <d v="1899-12-30T03:51:51"/>
    <d v="1899-12-30T00:00:00"/>
    <x v="3"/>
  </r>
  <r>
    <d v="2012-12-27T00:00:00"/>
    <x v="63"/>
    <x v="1"/>
    <n v="63"/>
    <n v="0"/>
    <d v="1899-12-30T00:46:58"/>
    <d v="1899-12-30T02:30:20"/>
    <d v="1899-12-30T03:17:17"/>
    <d v="1899-12-30T00:00:00"/>
    <x v="3"/>
  </r>
  <r>
    <d v="2012-12-27T00:00:00"/>
    <x v="38"/>
    <x v="2"/>
    <n v="63"/>
    <n v="0"/>
    <d v="1899-12-30T00:40:58"/>
    <d v="1899-12-30T02:58:17"/>
    <d v="1899-12-30T03:39:15"/>
    <d v="1899-12-30T00:00:00"/>
    <x v="3"/>
  </r>
  <r>
    <d v="2012-12-27T00:00:00"/>
    <x v="39"/>
    <x v="4"/>
    <n v="57"/>
    <n v="0"/>
    <d v="1899-12-30T00:02:26"/>
    <d v="1899-12-30T03:42:13"/>
    <d v="1899-12-30T03:44:39"/>
    <d v="1899-12-30T00:00:00"/>
    <x v="3"/>
  </r>
  <r>
    <d v="2012-12-27T00:00:00"/>
    <x v="40"/>
    <x v="4"/>
    <n v="54"/>
    <n v="0"/>
    <d v="1899-12-30T00:00:00"/>
    <d v="1899-12-30T04:11:17"/>
    <d v="1899-12-30T04:11:17"/>
    <d v="1899-12-30T00:00:00"/>
    <x v="3"/>
  </r>
  <r>
    <d v="2012-12-27T00:00:00"/>
    <x v="41"/>
    <x v="6"/>
    <n v="68"/>
    <n v="0"/>
    <d v="1899-12-30T00:06:27"/>
    <d v="1899-12-30T04:17:12"/>
    <d v="1899-12-30T03:48:17"/>
    <d v="1899-12-30T00:00:00"/>
    <x v="3"/>
  </r>
  <r>
    <d v="2012-12-27T00:00:00"/>
    <x v="42"/>
    <x v="8"/>
    <n v="44"/>
    <n v="0"/>
    <d v="1899-12-30T00:00:00"/>
    <d v="1899-12-30T02:07:16"/>
    <d v="1899-12-30T02:01:51"/>
    <d v="1899-12-30T00:00:00"/>
    <x v="3"/>
  </r>
  <r>
    <d v="2012-12-27T00:00:00"/>
    <x v="43"/>
    <x v="3"/>
    <n v="76"/>
    <n v="0"/>
    <d v="1899-12-30T00:03:34"/>
    <d v="1899-12-30T03:44:54"/>
    <d v="1899-12-30T03:38:04"/>
    <d v="1899-12-30T00:00:00"/>
    <x v="3"/>
  </r>
  <r>
    <d v="2012-12-27T00:00:00"/>
    <x v="44"/>
    <x v="6"/>
    <n v="50"/>
    <n v="0"/>
    <d v="1899-12-30T00:00:00"/>
    <d v="1899-12-30T02:48:03"/>
    <d v="1899-12-30T02:48:03"/>
    <d v="1899-12-30T00:00:00"/>
    <x v="3"/>
  </r>
  <r>
    <d v="2012-12-27T00:00:00"/>
    <x v="47"/>
    <x v="3"/>
    <n v="81"/>
    <n v="0"/>
    <d v="1899-12-30T00:00:00"/>
    <d v="1899-12-30T04:13:12"/>
    <d v="1899-12-30T04:01:38"/>
    <d v="1899-12-30T00:00:00"/>
    <x v="3"/>
  </r>
  <r>
    <d v="2012-12-27T00:00:00"/>
    <x v="48"/>
    <x v="8"/>
    <n v="47"/>
    <n v="0"/>
    <d v="1899-12-30T00:00:00"/>
    <d v="1899-12-30T01:47:44"/>
    <d v="1899-12-30T01:47:44"/>
    <d v="1899-12-30T00:00:00"/>
    <x v="3"/>
  </r>
  <r>
    <d v="2012-12-27T00:00:00"/>
    <x v="65"/>
    <x v="6"/>
    <n v="58"/>
    <n v="0"/>
    <d v="1899-12-30T00:04:36"/>
    <d v="1899-12-30T03:32:53"/>
    <d v="1899-12-30T03:37:28"/>
    <d v="1899-12-30T00:00:00"/>
    <x v="3"/>
  </r>
  <r>
    <d v="2012-12-27T00:00:00"/>
    <x v="73"/>
    <x v="2"/>
    <n v="74"/>
    <n v="0"/>
    <d v="1899-12-30T00:09:30"/>
    <d v="1899-12-30T03:18:33"/>
    <d v="1899-12-30T03:20:40"/>
    <d v="1899-12-30T00:00:00"/>
    <x v="3"/>
  </r>
  <r>
    <d v="2012-12-27T00:00:00"/>
    <x v="52"/>
    <x v="3"/>
    <n v="70"/>
    <n v="0"/>
    <d v="1899-12-30T00:02:58"/>
    <d v="1899-12-30T04:32:56"/>
    <d v="1899-12-30T04:26:08"/>
    <d v="1899-12-30T00:00:00"/>
    <x v="3"/>
  </r>
  <r>
    <d v="2012-12-27T00:00:00"/>
    <x v="53"/>
    <x v="8"/>
    <n v="41"/>
    <n v="0"/>
    <d v="1899-12-30T00:00:00"/>
    <d v="1899-12-30T02:13:21"/>
    <d v="1899-12-30T02:13:21"/>
    <d v="1899-12-30T00:00:00"/>
    <x v="3"/>
  </r>
  <r>
    <d v="2012-12-27T00:00:00"/>
    <x v="68"/>
    <x v="5"/>
    <n v="53"/>
    <n v="0"/>
    <d v="1899-12-30T00:11:58"/>
    <d v="1899-12-30T02:50:39"/>
    <d v="1899-12-30T02:38:50"/>
    <d v="1899-12-30T00:00:00"/>
    <x v="3"/>
  </r>
  <r>
    <d v="2012-12-27T00:00:00"/>
    <x v="75"/>
    <x v="3"/>
    <n v="36"/>
    <n v="0"/>
    <d v="1899-12-30T00:47:24"/>
    <d v="1899-12-30T03:36:05"/>
    <d v="1899-12-30T04:22:53"/>
    <d v="1899-12-30T00:00:00"/>
    <x v="3"/>
  </r>
  <r>
    <d v="2012-12-27T00:00:00"/>
    <x v="55"/>
    <x v="5"/>
    <n v="59"/>
    <n v="0"/>
    <d v="1899-12-30T00:04:12"/>
    <d v="1899-12-30T03:41:40"/>
    <d v="1899-12-30T03:45:51"/>
    <d v="1899-12-30T00:00:00"/>
    <x v="3"/>
  </r>
  <r>
    <d v="2012-12-27T00:00:00"/>
    <x v="56"/>
    <x v="8"/>
    <n v="48"/>
    <n v="0"/>
    <d v="1899-12-30T00:02:27"/>
    <d v="1899-12-30T01:40:00"/>
    <d v="1899-12-30T01:42:27"/>
    <d v="1899-12-30T00:00:00"/>
    <x v="3"/>
  </r>
  <r>
    <d v="2012-12-28T00:00:00"/>
    <x v="0"/>
    <x v="0"/>
    <n v="33"/>
    <n v="0"/>
    <d v="1899-12-30T00:24:58"/>
    <d v="1899-12-30T02:00:51"/>
    <d v="1899-12-30T02:25:49"/>
    <d v="1899-12-30T00:00:00"/>
    <x v="3"/>
  </r>
  <r>
    <d v="2012-12-28T00:00:00"/>
    <x v="1"/>
    <x v="1"/>
    <n v="47"/>
    <n v="0"/>
    <d v="1899-12-30T00:16:39"/>
    <d v="1899-12-30T03:24:14"/>
    <d v="1899-12-30T03:41:18"/>
    <d v="1899-12-30T00:00:00"/>
    <x v="3"/>
  </r>
  <r>
    <d v="2012-12-28T00:00:00"/>
    <x v="2"/>
    <x v="2"/>
    <n v="63"/>
    <n v="0"/>
    <d v="1899-12-30T00:18:57"/>
    <d v="1899-12-30T02:59:43"/>
    <d v="1899-12-30T03:18:40"/>
    <d v="1899-12-30T00:00:00"/>
    <x v="3"/>
  </r>
  <r>
    <d v="2012-12-28T00:00:00"/>
    <x v="4"/>
    <x v="0"/>
    <n v="33"/>
    <n v="0"/>
    <d v="1899-12-30T00:03:37"/>
    <d v="1899-12-30T02:14:12"/>
    <d v="1899-12-30T02:17:49"/>
    <d v="1899-12-30T00:00:00"/>
    <x v="3"/>
  </r>
  <r>
    <d v="2012-12-28T00:00:00"/>
    <x v="6"/>
    <x v="5"/>
    <n v="53"/>
    <n v="0"/>
    <d v="1899-12-30T00:04:51"/>
    <d v="1899-12-30T02:44:35"/>
    <d v="1899-12-30T02:48:47"/>
    <d v="1899-12-30T00:00:00"/>
    <x v="3"/>
  </r>
  <r>
    <d v="2012-12-28T00:00:00"/>
    <x v="7"/>
    <x v="6"/>
    <n v="49"/>
    <n v="0"/>
    <d v="1899-12-30T00:02:13"/>
    <d v="1899-12-30T03:08:03"/>
    <d v="1899-12-30T03:10:16"/>
    <d v="1899-12-30T00:00:00"/>
    <x v="3"/>
  </r>
  <r>
    <d v="2012-12-28T00:00:00"/>
    <x v="8"/>
    <x v="7"/>
    <n v="59"/>
    <n v="0"/>
    <d v="1899-12-30T00:00:54"/>
    <d v="1899-12-30T03:10:31"/>
    <d v="1899-12-30T02:59:34"/>
    <d v="1899-12-30T00:00:00"/>
    <x v="3"/>
  </r>
  <r>
    <d v="2012-12-28T00:00:00"/>
    <x v="13"/>
    <x v="1"/>
    <n v="65"/>
    <n v="0"/>
    <d v="1899-12-30T00:09:05"/>
    <d v="1899-12-30T03:17:11"/>
    <d v="1899-12-30T03:26:16"/>
    <d v="1899-12-30T00:00:00"/>
    <x v="3"/>
  </r>
  <r>
    <d v="2012-12-28T00:00:00"/>
    <x v="16"/>
    <x v="2"/>
    <n v="31"/>
    <n v="0"/>
    <d v="1899-12-30T00:08:41"/>
    <d v="1899-12-30T02:44:15"/>
    <d v="1899-12-30T02:52:56"/>
    <d v="1899-12-30T00:00:00"/>
    <x v="3"/>
  </r>
  <r>
    <d v="2012-12-28T00:00:00"/>
    <x v="17"/>
    <x v="7"/>
    <n v="67"/>
    <n v="0"/>
    <d v="1899-12-30T00:10:29"/>
    <d v="1899-12-30T02:45:08"/>
    <d v="1899-12-30T02:14:48"/>
    <d v="1899-12-30T00:00:00"/>
    <x v="3"/>
  </r>
  <r>
    <d v="2012-12-28T00:00:00"/>
    <x v="18"/>
    <x v="4"/>
    <n v="47"/>
    <n v="0"/>
    <d v="1899-12-30T00:03:01"/>
    <d v="1899-12-30T03:03:09"/>
    <d v="1899-12-30T03:06:10"/>
    <d v="1899-12-30T00:00:00"/>
    <x v="3"/>
  </r>
  <r>
    <d v="2012-12-28T00:00:00"/>
    <x v="20"/>
    <x v="3"/>
    <n v="67"/>
    <n v="0"/>
    <d v="1899-12-30T00:00:32"/>
    <d v="1899-12-30T03:04:49"/>
    <d v="1899-12-30T03:03:09"/>
    <d v="1899-12-30T00:00:00"/>
    <x v="3"/>
  </r>
  <r>
    <d v="2012-12-28T00:00:00"/>
    <x v="21"/>
    <x v="4"/>
    <n v="45"/>
    <n v="0"/>
    <d v="1899-12-30T00:00:00"/>
    <d v="1899-12-30T03:42:39"/>
    <d v="1899-12-30T03:42:39"/>
    <d v="1899-12-30T00:00:00"/>
    <x v="3"/>
  </r>
  <r>
    <d v="2012-12-28T00:00:00"/>
    <x v="25"/>
    <x v="3"/>
    <n v="55"/>
    <n v="0"/>
    <d v="1899-12-30T00:00:00"/>
    <d v="1899-12-30T02:20:53"/>
    <d v="1899-12-30T02:18:39"/>
    <d v="1899-12-30T00:00:00"/>
    <x v="3"/>
  </r>
  <r>
    <d v="2012-12-28T00:00:00"/>
    <x v="26"/>
    <x v="5"/>
    <n v="47"/>
    <n v="0"/>
    <d v="1899-12-30T00:21:52"/>
    <d v="1899-12-30T03:02:55"/>
    <d v="1899-12-30T03:24:47"/>
    <d v="1899-12-30T00:00:00"/>
    <x v="3"/>
  </r>
  <r>
    <d v="2012-12-28T00:00:00"/>
    <x v="72"/>
    <x v="0"/>
    <n v="32"/>
    <n v="0"/>
    <d v="1899-12-30T00:03:48"/>
    <d v="1899-12-30T01:50:32"/>
    <d v="1899-12-30T01:53:49"/>
    <d v="1899-12-30T00:00:00"/>
    <x v="3"/>
  </r>
  <r>
    <d v="2012-12-28T00:00:00"/>
    <x v="28"/>
    <x v="6"/>
    <n v="42"/>
    <n v="0"/>
    <d v="1899-12-30T00:00:51"/>
    <d v="1899-12-30T03:15:19"/>
    <d v="1899-12-30T03:16:11"/>
    <d v="1899-12-30T00:00:00"/>
    <x v="3"/>
  </r>
  <r>
    <d v="2012-12-28T00:00:00"/>
    <x v="29"/>
    <x v="2"/>
    <n v="54"/>
    <n v="0"/>
    <d v="1899-12-30T00:17:24"/>
    <d v="1899-12-30T02:27:32"/>
    <d v="1899-12-30T02:44:57"/>
    <d v="1899-12-30T00:00:00"/>
    <x v="3"/>
  </r>
  <r>
    <d v="2012-12-28T00:00:00"/>
    <x v="30"/>
    <x v="5"/>
    <n v="38"/>
    <n v="0"/>
    <d v="1899-12-30T00:00:00"/>
    <d v="1899-12-30T03:26:33"/>
    <d v="1899-12-30T03:21:14"/>
    <d v="1899-12-30T00:00:00"/>
    <x v="3"/>
  </r>
  <r>
    <d v="2012-12-28T00:00:00"/>
    <x v="31"/>
    <x v="1"/>
    <n v="53"/>
    <n v="0"/>
    <d v="1899-12-30T00:11:57"/>
    <d v="1899-12-30T02:37:13"/>
    <d v="1899-12-30T02:49:10"/>
    <d v="1899-12-30T00:00:00"/>
    <x v="3"/>
  </r>
  <r>
    <d v="2012-12-28T00:00:00"/>
    <x v="32"/>
    <x v="1"/>
    <n v="47"/>
    <n v="0"/>
    <d v="1899-12-30T00:00:31"/>
    <d v="1899-12-30T03:30:01"/>
    <d v="1899-12-30T03:30:32"/>
    <d v="1899-12-30T00:00:00"/>
    <x v="3"/>
  </r>
  <r>
    <d v="2012-12-28T00:00:00"/>
    <x v="33"/>
    <x v="1"/>
    <n v="56"/>
    <n v="0"/>
    <d v="1899-12-30T00:23:08"/>
    <d v="1899-12-30T02:38:00"/>
    <d v="1899-12-30T03:01:08"/>
    <d v="1899-12-30T00:00:00"/>
    <x v="3"/>
  </r>
  <r>
    <d v="2012-12-28T00:00:00"/>
    <x v="63"/>
    <x v="1"/>
    <n v="53"/>
    <n v="0"/>
    <d v="1899-12-30T01:24:26"/>
    <d v="1899-12-30T01:23:07"/>
    <d v="1899-12-30T02:47:34"/>
    <d v="1899-12-30T00:00:00"/>
    <x v="3"/>
  </r>
  <r>
    <d v="2012-12-28T00:00:00"/>
    <x v="38"/>
    <x v="2"/>
    <n v="57"/>
    <n v="0"/>
    <d v="1899-12-30T00:23:34"/>
    <d v="1899-12-30T02:30:14"/>
    <d v="1899-12-30T02:53:48"/>
    <d v="1899-12-30T00:00:00"/>
    <x v="3"/>
  </r>
  <r>
    <d v="2012-12-28T00:00:00"/>
    <x v="39"/>
    <x v="4"/>
    <n v="49"/>
    <n v="0"/>
    <d v="1899-12-30T00:00:00"/>
    <d v="1899-12-30T03:19:03"/>
    <d v="1899-12-30T03:19:03"/>
    <d v="1899-12-30T00:00:00"/>
    <x v="3"/>
  </r>
  <r>
    <d v="2012-12-28T00:00:00"/>
    <x v="41"/>
    <x v="6"/>
    <n v="51"/>
    <n v="0"/>
    <d v="1899-12-30T00:09:29"/>
    <d v="1899-12-30T03:48:03"/>
    <d v="1899-12-30T03:35:07"/>
    <d v="1899-12-30T00:00:00"/>
    <x v="3"/>
  </r>
  <r>
    <d v="2012-12-28T00:00:00"/>
    <x v="42"/>
    <x v="8"/>
    <n v="35"/>
    <n v="0"/>
    <d v="1899-12-30T00:00:00"/>
    <d v="1899-12-30T01:24:32"/>
    <d v="1899-12-30T01:24:32"/>
    <d v="1899-12-30T00:00:00"/>
    <x v="3"/>
  </r>
  <r>
    <d v="2012-12-28T00:00:00"/>
    <x v="43"/>
    <x v="3"/>
    <n v="54"/>
    <n v="0"/>
    <d v="1899-12-30T00:04:37"/>
    <d v="1899-12-30T02:56:51"/>
    <d v="1899-12-30T03:01:01"/>
    <d v="1899-12-30T00:00:00"/>
    <x v="3"/>
  </r>
  <r>
    <d v="2012-12-28T00:00:00"/>
    <x v="44"/>
    <x v="6"/>
    <n v="49"/>
    <n v="0"/>
    <d v="1899-12-30T00:01:15"/>
    <d v="1899-12-30T01:50:59"/>
    <d v="1899-12-30T01:52:40"/>
    <d v="1899-12-30T00:00:00"/>
    <x v="3"/>
  </r>
  <r>
    <d v="2012-12-28T00:00:00"/>
    <x v="47"/>
    <x v="3"/>
    <n v="65"/>
    <n v="0"/>
    <d v="1899-12-30T00:00:00"/>
    <d v="1899-12-30T03:13:04"/>
    <d v="1899-12-30T02:56:43"/>
    <d v="1899-12-30T00:00:00"/>
    <x v="3"/>
  </r>
  <r>
    <d v="2012-12-28T00:00:00"/>
    <x v="48"/>
    <x v="8"/>
    <n v="38"/>
    <n v="0"/>
    <d v="1899-12-30T00:00:00"/>
    <d v="1899-12-30T01:33:51"/>
    <d v="1899-12-30T01:33:51"/>
    <d v="1899-12-30T00:00:00"/>
    <x v="3"/>
  </r>
  <r>
    <d v="2012-12-28T00:00:00"/>
    <x v="65"/>
    <x v="6"/>
    <n v="39"/>
    <n v="0"/>
    <d v="1899-12-30T00:17:15"/>
    <d v="1899-12-30T02:28:07"/>
    <d v="1899-12-30T02:45:22"/>
    <d v="1899-12-30T00:00:00"/>
    <x v="3"/>
  </r>
  <r>
    <d v="2012-12-28T00:00:00"/>
    <x v="73"/>
    <x v="2"/>
    <n v="48"/>
    <n v="0"/>
    <d v="1899-12-30T00:12:27"/>
    <d v="1899-12-30T02:34:46"/>
    <d v="1899-12-30T02:41:09"/>
    <d v="1899-12-30T00:00:00"/>
    <x v="3"/>
  </r>
  <r>
    <d v="2012-12-28T00:00:00"/>
    <x v="52"/>
    <x v="3"/>
    <n v="34"/>
    <n v="0"/>
    <d v="1899-12-30T00:00:53"/>
    <d v="1899-12-30T02:30:38"/>
    <d v="1899-12-30T02:31:31"/>
    <d v="1899-12-30T00:00:00"/>
    <x v="3"/>
  </r>
  <r>
    <d v="2012-12-28T00:00:00"/>
    <x v="53"/>
    <x v="8"/>
    <n v="33"/>
    <n v="0"/>
    <d v="1899-12-30T00:00:52"/>
    <d v="1899-12-30T01:46:21"/>
    <d v="1899-12-30T01:47:13"/>
    <d v="1899-12-30T00:00:00"/>
    <x v="3"/>
  </r>
  <r>
    <d v="2012-12-28T00:00:00"/>
    <x v="75"/>
    <x v="3"/>
    <n v="22"/>
    <n v="0"/>
    <d v="1899-12-30T00:37:49"/>
    <d v="1899-12-30T02:05:21"/>
    <d v="1899-12-30T02:33:00"/>
    <d v="1899-12-30T00:00:00"/>
    <x v="3"/>
  </r>
  <r>
    <d v="2012-12-28T00:00:00"/>
    <x v="55"/>
    <x v="5"/>
    <n v="49"/>
    <n v="0"/>
    <d v="1899-12-30T00:07:51"/>
    <d v="1899-12-30T02:52:07"/>
    <d v="1899-12-30T02:59:22"/>
    <d v="1899-12-30T00:00:00"/>
    <x v="3"/>
  </r>
  <r>
    <d v="2012-12-28T00:00:00"/>
    <x v="56"/>
    <x v="8"/>
    <n v="39"/>
    <n v="0"/>
    <d v="1899-12-30T00:02:21"/>
    <d v="1899-12-30T01:56:15"/>
    <d v="1899-12-30T01:58:36"/>
    <d v="1899-12-30T00:00:00"/>
    <x v="3"/>
  </r>
  <r>
    <d v="2012-12-31T00:00:00"/>
    <x v="0"/>
    <x v="0"/>
    <n v="27"/>
    <n v="0"/>
    <d v="1899-12-30T00:35:17"/>
    <d v="1899-12-30T02:08:10"/>
    <d v="1899-12-30T02:43:27"/>
    <d v="1899-12-30T00:00:00"/>
    <x v="4"/>
  </r>
  <r>
    <d v="2012-12-31T00:00:00"/>
    <x v="1"/>
    <x v="1"/>
    <n v="32"/>
    <n v="0"/>
    <d v="1899-12-30T00:28:47"/>
    <d v="1899-12-30T01:51:24"/>
    <d v="1899-12-30T02:16:33"/>
    <d v="1899-12-30T00:00:00"/>
    <x v="4"/>
  </r>
  <r>
    <d v="2012-12-31T00:00:00"/>
    <x v="2"/>
    <x v="2"/>
    <n v="35"/>
    <n v="0"/>
    <d v="1899-12-30T00:18:17"/>
    <d v="1899-12-30T01:35:57"/>
    <d v="1899-12-30T01:54:14"/>
    <d v="1899-12-30T00:00:00"/>
    <x v="4"/>
  </r>
  <r>
    <d v="2012-12-31T00:00:00"/>
    <x v="3"/>
    <x v="3"/>
    <n v="37"/>
    <n v="0"/>
    <d v="1899-12-30T00:01:03"/>
    <d v="1899-12-30T02:21:52"/>
    <d v="1899-12-30T02:05:53"/>
    <d v="1899-12-30T00:00:00"/>
    <x v="4"/>
  </r>
  <r>
    <d v="2012-12-31T00:00:00"/>
    <x v="4"/>
    <x v="0"/>
    <n v="28"/>
    <n v="0"/>
    <d v="1899-12-30T00:03:45"/>
    <d v="1899-12-30T02:16:21"/>
    <d v="1899-12-30T02:18:04"/>
    <d v="1899-12-30T00:00:00"/>
    <x v="4"/>
  </r>
  <r>
    <d v="2012-12-31T00:00:00"/>
    <x v="11"/>
    <x v="7"/>
    <n v="30"/>
    <n v="0"/>
    <d v="1899-12-30T00:00:00"/>
    <d v="1899-12-30T01:54:00"/>
    <d v="1899-12-30T01:54:00"/>
    <d v="1899-12-30T00:00:00"/>
    <x v="4"/>
  </r>
  <r>
    <d v="2012-12-31T00:00:00"/>
    <x v="16"/>
    <x v="2"/>
    <n v="26"/>
    <n v="0"/>
    <d v="1899-12-30T00:01:09"/>
    <d v="1899-12-30T02:00:38"/>
    <d v="1899-12-30T02:01:47"/>
    <d v="1899-12-30T00:00:00"/>
    <x v="4"/>
  </r>
  <r>
    <d v="2012-12-31T00:00:00"/>
    <x v="17"/>
    <x v="7"/>
    <n v="41"/>
    <n v="0"/>
    <d v="1899-12-30T00:04:50"/>
    <d v="1899-12-30T01:37:20"/>
    <d v="1899-12-30T01:22:40"/>
    <d v="1899-12-30T00:00:00"/>
    <x v="4"/>
  </r>
  <r>
    <d v="2012-12-31T00:00:00"/>
    <x v="18"/>
    <x v="4"/>
    <n v="30"/>
    <n v="0"/>
    <d v="1899-12-30T00:00:00"/>
    <d v="1899-12-30T01:52:27"/>
    <d v="1899-12-30T01:52:27"/>
    <d v="1899-12-30T00:00:00"/>
    <x v="4"/>
  </r>
  <r>
    <d v="2012-12-31T00:00:00"/>
    <x v="19"/>
    <x v="7"/>
    <n v="31"/>
    <n v="0"/>
    <d v="1899-12-30T00:00:00"/>
    <d v="1899-12-30T01:35:57"/>
    <d v="1899-12-30T01:35:57"/>
    <d v="1899-12-30T00:00:00"/>
    <x v="4"/>
  </r>
  <r>
    <d v="2012-12-31T00:00:00"/>
    <x v="61"/>
    <x v="8"/>
    <n v="17"/>
    <n v="0"/>
    <d v="1899-12-30T00:00:00"/>
    <d v="1899-12-30T00:37:40"/>
    <d v="1899-12-30T00:37:40"/>
    <d v="1899-12-30T00:00:00"/>
    <x v="4"/>
  </r>
  <r>
    <d v="2012-12-31T00:00:00"/>
    <x v="21"/>
    <x v="4"/>
    <n v="27"/>
    <n v="0"/>
    <d v="1899-12-30T00:00:00"/>
    <d v="1899-12-30T02:10:52"/>
    <d v="1899-12-30T02:10:52"/>
    <d v="1899-12-30T00:00:00"/>
    <x v="4"/>
  </r>
  <r>
    <d v="2012-12-31T00:00:00"/>
    <x v="22"/>
    <x v="0"/>
    <n v="39"/>
    <n v="0"/>
    <d v="1899-12-30T00:00:18"/>
    <d v="1899-12-30T01:26:43"/>
    <d v="1899-12-30T01:27:01"/>
    <d v="1899-12-30T00:00:00"/>
    <x v="4"/>
  </r>
  <r>
    <d v="2012-12-31T00:00:00"/>
    <x v="24"/>
    <x v="7"/>
    <n v="36"/>
    <n v="0"/>
    <d v="1899-12-30T00:02:10"/>
    <d v="1899-12-30T01:38:02"/>
    <d v="1899-12-30T01:33:59"/>
    <d v="1899-12-30T00:00:00"/>
    <x v="4"/>
  </r>
  <r>
    <d v="2012-12-31T00:00:00"/>
    <x v="71"/>
    <x v="2"/>
    <n v="38"/>
    <n v="0"/>
    <d v="1899-12-30T00:11:37"/>
    <d v="1899-12-30T01:45:15"/>
    <d v="1899-12-30T01:56:51"/>
    <d v="1899-12-30T00:00:00"/>
    <x v="4"/>
  </r>
  <r>
    <d v="2012-12-31T00:00:00"/>
    <x v="28"/>
    <x v="6"/>
    <n v="26"/>
    <n v="0"/>
    <d v="1899-12-30T00:03:22"/>
    <d v="1899-12-30T02:19:59"/>
    <d v="1899-12-30T02:23:22"/>
    <d v="1899-12-30T00:00:00"/>
    <x v="4"/>
  </r>
  <r>
    <d v="2012-12-31T00:00:00"/>
    <x v="29"/>
    <x v="2"/>
    <n v="35"/>
    <n v="0"/>
    <d v="1899-12-30T00:03:47"/>
    <d v="1899-12-30T01:25:39"/>
    <d v="1899-12-30T01:29:26"/>
    <d v="1899-12-30T00:00:00"/>
    <x v="4"/>
  </r>
  <r>
    <d v="2012-12-31T00:00:00"/>
    <x v="30"/>
    <x v="5"/>
    <n v="29"/>
    <n v="0"/>
    <d v="1899-12-30T00:00:00"/>
    <d v="1899-12-30T02:24:23"/>
    <d v="1899-12-30T02:24:23"/>
    <d v="1899-12-30T00:00:00"/>
    <x v="4"/>
  </r>
  <r>
    <d v="2012-12-31T00:00:00"/>
    <x v="62"/>
    <x v="2"/>
    <n v="23"/>
    <n v="0"/>
    <d v="1899-12-30T00:00:00"/>
    <d v="1899-12-30T02:29:48"/>
    <d v="1899-12-30T02:29:48"/>
    <d v="1899-12-30T00:00:00"/>
    <x v="4"/>
  </r>
  <r>
    <d v="2012-12-31T00:00:00"/>
    <x v="31"/>
    <x v="1"/>
    <n v="36"/>
    <n v="0"/>
    <d v="1899-12-30T00:01:20"/>
    <d v="1899-12-30T01:48:10"/>
    <d v="1899-12-30T01:49:31"/>
    <d v="1899-12-30T00:00:00"/>
    <x v="4"/>
  </r>
  <r>
    <d v="2012-12-31T00:00:00"/>
    <x v="32"/>
    <x v="1"/>
    <n v="32"/>
    <n v="0"/>
    <d v="1899-12-30T00:00:00"/>
    <d v="1899-12-30T02:00:32"/>
    <d v="1899-12-30T02:00:32"/>
    <d v="1899-12-30T00:00:00"/>
    <x v="4"/>
  </r>
  <r>
    <d v="2012-12-31T00:00:00"/>
    <x v="34"/>
    <x v="4"/>
    <n v="39"/>
    <n v="0"/>
    <d v="1899-12-30T00:01:05"/>
    <d v="1899-12-30T01:49:50"/>
    <d v="1899-12-30T01:50:55"/>
    <d v="1899-12-30T00:00:00"/>
    <x v="4"/>
  </r>
  <r>
    <d v="2012-12-31T00:00:00"/>
    <x v="37"/>
    <x v="5"/>
    <n v="24"/>
    <n v="0"/>
    <d v="1899-12-30T00:00:00"/>
    <d v="1899-12-30T03:04:37"/>
    <d v="1899-12-30T03:04:37"/>
    <d v="1899-12-30T00:00:00"/>
    <x v="4"/>
  </r>
  <r>
    <d v="2012-12-31T00:00:00"/>
    <x v="39"/>
    <x v="4"/>
    <n v="30"/>
    <n v="0"/>
    <d v="1899-12-30T00:04:12"/>
    <d v="1899-12-30T01:54:27"/>
    <d v="1899-12-30T01:59:29"/>
    <d v="1899-12-30T00:00:00"/>
    <x v="4"/>
  </r>
  <r>
    <d v="2012-12-31T00:00:00"/>
    <x v="41"/>
    <x v="6"/>
    <n v="34"/>
    <n v="0"/>
    <d v="1899-12-30T00:02:49"/>
    <d v="1899-12-30T01:52:36"/>
    <d v="1899-12-30T01:43:27"/>
    <d v="1899-12-30T00:00:00"/>
    <x v="4"/>
  </r>
  <r>
    <d v="2012-12-31T00:00:00"/>
    <x v="42"/>
    <x v="8"/>
    <n v="19"/>
    <n v="0"/>
    <d v="1899-12-30T00:00:00"/>
    <d v="1899-12-30T00:53:50"/>
    <d v="1899-12-30T00:53:50"/>
    <d v="1899-12-30T00:00:00"/>
    <x v="4"/>
  </r>
  <r>
    <d v="2012-12-31T00:00:00"/>
    <x v="43"/>
    <x v="3"/>
    <n v="35"/>
    <n v="0"/>
    <d v="1899-12-30T00:00:00"/>
    <d v="1899-12-30T01:53:35"/>
    <d v="1899-12-30T01:52:27"/>
    <d v="1899-12-30T00:00:00"/>
    <x v="4"/>
  </r>
  <r>
    <d v="2012-12-31T00:00:00"/>
    <x v="74"/>
    <x v="7"/>
    <n v="27"/>
    <n v="0"/>
    <d v="1899-12-30T00:18:56"/>
    <d v="1899-12-30T02:13:42"/>
    <d v="1899-12-30T02:32:38"/>
    <d v="1899-12-30T00:00:00"/>
    <x v="4"/>
  </r>
  <r>
    <d v="2012-12-31T00:00:00"/>
    <x v="46"/>
    <x v="5"/>
    <n v="38"/>
    <n v="0"/>
    <d v="1899-12-30T00:00:00"/>
    <d v="1899-12-30T02:05:02"/>
    <d v="1899-12-30T01:46:37"/>
    <d v="1899-12-30T00:00:00"/>
    <x v="4"/>
  </r>
  <r>
    <d v="2012-12-31T00:00:00"/>
    <x v="50"/>
    <x v="0"/>
    <n v="36"/>
    <n v="0"/>
    <d v="1899-12-30T00:00:00"/>
    <d v="1899-12-30T01:55:05"/>
    <d v="1899-12-30T01:55:05"/>
    <d v="1899-12-30T00:00:00"/>
    <x v="4"/>
  </r>
  <r>
    <d v="2012-12-31T00:00:00"/>
    <x v="68"/>
    <x v="5"/>
    <n v="28"/>
    <n v="0"/>
    <d v="1899-12-30T00:10:02"/>
    <d v="1899-12-30T01:54:55"/>
    <d v="1899-12-30T02:04:57"/>
    <d v="1899-12-30T00:00:00"/>
    <x v="4"/>
  </r>
  <r>
    <d v="2012-12-31T00:00:00"/>
    <x v="55"/>
    <x v="5"/>
    <n v="28"/>
    <n v="0"/>
    <d v="1899-12-30T00:01:20"/>
    <d v="1899-12-30T01:53:19"/>
    <d v="1899-12-30T01:53:16"/>
    <d v="1899-12-30T00:00:00"/>
    <x v="4"/>
  </r>
  <r>
    <d v="2012-12-31T00:00:00"/>
    <x v="56"/>
    <x v="8"/>
    <n v="21"/>
    <n v="0"/>
    <d v="1899-12-30T00:00:18"/>
    <d v="1899-12-30T00:46:22"/>
    <d v="1899-12-30T00:43:32"/>
    <d v="1899-12-30T00:00: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Effectif" colHeaderCaption="Activités">
  <location ref="A3:M14" firstHeaderRow="1" firstDataRow="3" firstDataCol="1" rowPageCount="1" colPageCount="1"/>
  <pivotFields count="6">
    <pivotField numFmtId="14" showAll="0"/>
    <pivotField axis="axisRow" showAll="0" defaultSubtotal="0">
      <items count="108">
        <item x="0"/>
        <item x="1"/>
        <item x="2"/>
        <item x="63"/>
        <item x="3"/>
        <item x="64"/>
        <item x="4"/>
        <item x="81"/>
        <item x="80"/>
        <item x="82"/>
        <item x="5"/>
        <item x="6"/>
        <item x="65"/>
        <item x="7"/>
        <item x="83"/>
        <item x="10"/>
        <item x="9"/>
        <item x="8"/>
        <item x="84"/>
        <item x="11"/>
        <item x="12"/>
        <item x="66"/>
        <item x="13"/>
        <item x="79"/>
        <item x="74"/>
        <item x="14"/>
        <item x="85"/>
        <item x="69"/>
        <item x="102"/>
        <item x="15"/>
        <item x="86"/>
        <item x="87"/>
        <item x="88"/>
        <item x="16"/>
        <item x="18"/>
        <item x="17"/>
        <item x="19"/>
        <item x="89"/>
        <item x="106"/>
        <item x="20"/>
        <item x="21"/>
        <item x="22"/>
        <item x="23"/>
        <item x="24"/>
        <item x="25"/>
        <item x="75"/>
        <item x="26"/>
        <item x="27"/>
        <item x="28"/>
        <item x="90"/>
        <item x="29"/>
        <item x="91"/>
        <item x="92"/>
        <item x="30"/>
        <item x="31"/>
        <item x="32"/>
        <item x="33"/>
        <item x="34"/>
        <item x="70"/>
        <item x="103"/>
        <item x="35"/>
        <item x="36"/>
        <item x="37"/>
        <item x="67"/>
        <item x="38"/>
        <item x="39"/>
        <item x="76"/>
        <item x="40"/>
        <item x="41"/>
        <item x="42"/>
        <item x="43"/>
        <item x="44"/>
        <item x="107"/>
        <item x="45"/>
        <item x="46"/>
        <item x="47"/>
        <item x="93"/>
        <item x="94"/>
        <item x="95"/>
        <item x="48"/>
        <item x="104"/>
        <item x="68"/>
        <item x="49"/>
        <item x="96"/>
        <item x="50"/>
        <item x="51"/>
        <item x="71"/>
        <item x="52"/>
        <item x="101"/>
        <item x="97"/>
        <item x="72"/>
        <item x="53"/>
        <item x="54"/>
        <item x="55"/>
        <item x="73"/>
        <item x="100"/>
        <item x="56"/>
        <item x="57"/>
        <item x="77"/>
        <item x="58"/>
        <item x="105"/>
        <item x="98"/>
        <item x="59"/>
        <item x="60"/>
        <item x="61"/>
        <item x="62"/>
        <item x="99"/>
        <item x="78"/>
      </items>
    </pivotField>
    <pivotField dataField="1" showAll="0"/>
    <pivotField dataField="1" showAll="0" defaultSubtotal="0"/>
    <pivotField axis="axisPage" showAll="0">
      <items count="11">
        <item x="5"/>
        <item x="3"/>
        <item x="6"/>
        <item x="1"/>
        <item x="2"/>
        <item x="4"/>
        <item x="0"/>
        <item x="7"/>
        <item x="8"/>
        <item x="9"/>
        <item t="default"/>
      </items>
    </pivotField>
    <pivotField axis="axisCol" numFmtId="1" showAll="0">
      <items count="6">
        <item x="4"/>
        <item x="0"/>
        <item x="1"/>
        <item x="2"/>
        <item x="3"/>
        <item t="default"/>
      </items>
    </pivotField>
  </pivotFields>
  <rowFields count="1">
    <field x="1"/>
  </rowFields>
  <rowItems count="9">
    <i>
      <x v="12"/>
    </i>
    <i>
      <x v="31"/>
    </i>
    <i>
      <x v="68"/>
    </i>
    <i>
      <x v="72"/>
    </i>
    <i>
      <x v="86"/>
    </i>
    <i>
      <x v="91"/>
    </i>
    <i>
      <x v="97"/>
    </i>
    <i>
      <x v="104"/>
    </i>
    <i t="grand">
      <x/>
    </i>
  </rowItems>
  <colFields count="2">
    <field x="5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pageFields count="1">
    <pageField fld="4" item="7" hier="-1"/>
  </pageFields>
  <dataFields count="2">
    <dataField name="moy Nb appels" fld="2" subtotal="average" baseField="0" baseItem="0" numFmtId="1"/>
    <dataField name="Moyenne de Nb Co crées" fld="3" subtotal="average" baseField="0" baseItem="0" numFmtId="1"/>
  </dataFields>
  <formats count="37">
    <format dxfId="816">
      <pivotArea outline="0" collapsedLevelsAreSubtotals="1" fieldPosition="0"/>
    </format>
    <format dxfId="815">
      <pivotArea dataOnly="0" labelOnly="1" outline="0" fieldPosition="0">
        <references count="1">
          <reference field="4" count="1">
            <x v="7"/>
          </reference>
        </references>
      </pivotArea>
    </format>
    <format dxfId="814">
      <pivotArea field="5" type="button" dataOnly="0" labelOnly="1" outline="0" axis="axisCol" fieldPosition="0"/>
    </format>
    <format dxfId="813">
      <pivotArea field="-2" type="button" dataOnly="0" labelOnly="1" outline="0" axis="axisCol" fieldPosition="1"/>
    </format>
    <format dxfId="812">
      <pivotArea type="topRight" dataOnly="0" labelOnly="1" outline="0" fieldPosition="0"/>
    </format>
    <format dxfId="811">
      <pivotArea dataOnly="0" labelOnly="1" fieldPosition="0">
        <references count="1">
          <reference field="5" count="0"/>
        </references>
      </pivotArea>
    </format>
    <format dxfId="81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09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808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807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806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80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804">
      <pivotArea outline="0" collapsedLevelsAreSubtotals="1" fieldPosition="0"/>
    </format>
    <format dxfId="803">
      <pivotArea dataOnly="0" labelOnly="1" outline="0" fieldPosition="0">
        <references count="1">
          <reference field="4" count="1">
            <x v="7"/>
          </reference>
        </references>
      </pivotArea>
    </format>
    <format dxfId="802">
      <pivotArea field="5" type="button" dataOnly="0" labelOnly="1" outline="0" axis="axisCol" fieldPosition="0"/>
    </format>
    <format dxfId="801">
      <pivotArea field="-2" type="button" dataOnly="0" labelOnly="1" outline="0" axis="axisCol" fieldPosition="1"/>
    </format>
    <format dxfId="800">
      <pivotArea type="topRight" dataOnly="0" labelOnly="1" outline="0" fieldPosition="0"/>
    </format>
    <format dxfId="799">
      <pivotArea dataOnly="0" labelOnly="1" fieldPosition="0">
        <references count="1">
          <reference field="5" count="0"/>
        </references>
      </pivotArea>
    </format>
    <format dxfId="79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97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796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79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79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79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792">
      <pivotArea outline="0" collapsedLevelsAreSubtotals="1" fieldPosition="0"/>
    </format>
    <format dxfId="791">
      <pivotArea dataOnly="0" labelOnly="1" outline="0" fieldPosition="0">
        <references count="1">
          <reference field="4" count="1">
            <x v="7"/>
          </reference>
        </references>
      </pivotArea>
    </format>
    <format dxfId="790">
      <pivotArea field="5" type="button" dataOnly="0" labelOnly="1" outline="0" axis="axisCol" fieldPosition="0"/>
    </format>
    <format dxfId="789">
      <pivotArea field="-2" type="button" dataOnly="0" labelOnly="1" outline="0" axis="axisCol" fieldPosition="1"/>
    </format>
    <format dxfId="788">
      <pivotArea type="topRight" dataOnly="0" labelOnly="1" outline="0" fieldPosition="0"/>
    </format>
    <format dxfId="787">
      <pivotArea dataOnly="0" labelOnly="1" fieldPosition="0">
        <references count="1">
          <reference field="5" count="0"/>
        </references>
      </pivotArea>
    </format>
    <format dxfId="78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8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78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78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782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781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11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4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olHeaderCaption="Activités">
  <location ref="A4:AW12" firstHeaderRow="1" firstDataRow="3" firstDataCol="1" rowPageCount="1" colPageCount="1"/>
  <pivotFields count="12">
    <pivotField numFmtId="164" showAll="0"/>
    <pivotField axis="axisRow" showAll="0" defaultSubtotal="0">
      <items count="77">
        <item x="0"/>
        <item x="1"/>
        <item x="2"/>
        <item x="61"/>
        <item x="3"/>
        <item x="4"/>
        <item x="62"/>
        <item x="5"/>
        <item x="71"/>
        <item x="6"/>
        <item x="7"/>
        <item x="10"/>
        <item x="8"/>
        <item x="9"/>
        <item x="11"/>
        <item x="70"/>
        <item x="67"/>
        <item x="12"/>
        <item x="13"/>
        <item x="14"/>
        <item x="15"/>
        <item x="17"/>
        <item x="16"/>
        <item x="18"/>
        <item x="19"/>
        <item x="20"/>
        <item x="21"/>
        <item x="63"/>
        <item x="22"/>
        <item x="23"/>
        <item x="24"/>
        <item x="25"/>
        <item x="26"/>
        <item x="73"/>
        <item x="27"/>
        <item x="72"/>
        <item x="28"/>
        <item x="29"/>
        <item x="30"/>
        <item x="31"/>
        <item x="32"/>
        <item x="33"/>
        <item x="34"/>
        <item x="35"/>
        <item x="64"/>
        <item x="36"/>
        <item x="37"/>
        <item x="38"/>
        <item x="39"/>
        <item x="68"/>
        <item x="40"/>
        <item x="41"/>
        <item x="42"/>
        <item x="43"/>
        <item x="44"/>
        <item x="45"/>
        <item x="74"/>
        <item x="46"/>
        <item x="47"/>
        <item x="48"/>
        <item x="49"/>
        <item x="50"/>
        <item x="65"/>
        <item x="51"/>
        <item x="75"/>
        <item x="52"/>
        <item x="53"/>
        <item x="66"/>
        <item x="54"/>
        <item x="55"/>
        <item x="69"/>
        <item x="56"/>
        <item x="76"/>
        <item x="57"/>
        <item x="58"/>
        <item x="59"/>
        <item x="60"/>
      </items>
    </pivotField>
    <pivotField axis="axisPage" showAll="0">
      <items count="10">
        <item x="6"/>
        <item x="5"/>
        <item x="7"/>
        <item x="3"/>
        <item x="1"/>
        <item x="2"/>
        <item x="4"/>
        <item x="0"/>
        <item x="8"/>
        <item t="default"/>
      </items>
    </pivotField>
    <pivotField dataField="1" numFmtId="21" showAll="0"/>
    <pivotField dataField="1" numFmtId="21" showAll="0"/>
    <pivotField dataField="1" numFmtId="21" showAll="0"/>
    <pivotField dataField="1" numFmtId="21" showAll="0"/>
    <pivotField dataField="1" numFmtId="21" showAll="0"/>
    <pivotField dataField="1" numFmtId="21" showAll="0"/>
    <pivotField dataField="1" numFmtId="21" showAll="0"/>
    <pivotField dataField="1" numFmtId="21" showAll="0"/>
    <pivotField axis="axisCol" numFmtId="1" showAll="0">
      <items count="6">
        <item x="4"/>
        <item x="0"/>
        <item x="1"/>
        <item x="2"/>
        <item x="3"/>
        <item t="default"/>
      </items>
    </pivotField>
  </pivotFields>
  <rowFields count="1">
    <field x="1"/>
  </rowFields>
  <rowItems count="6">
    <i>
      <x v="10"/>
    </i>
    <i>
      <x v="37"/>
    </i>
    <i>
      <x v="53"/>
    </i>
    <i>
      <x v="57"/>
    </i>
    <i>
      <x v="62"/>
    </i>
    <i t="grand">
      <x/>
    </i>
  </rowItems>
  <colFields count="2">
    <field x="11"/>
    <field x="-2"/>
  </colFields>
  <colItems count="48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</colItems>
  <pageFields count="1">
    <pageField fld="2" item="0" hier="-1"/>
  </pageFields>
  <dataFields count="8">
    <dataField name="Moy back-office" fld="3" subtotal="average" baseField="0" baseItem="0" numFmtId="168"/>
    <dataField name="Moy Entretien" fld="4" subtotal="average" baseField="0" baseItem="0" numFmtId="168"/>
    <dataField name="Moy Pause" fld="5" subtotal="average" baseField="0" baseItem="0" numFmtId="168"/>
    <dataField name="Moy Pause déjeuner" fld="6" subtotal="average" baseField="0" baseItem="0" numFmtId="168"/>
    <dataField name="Moy Post qualif" fld="7" subtotal="average" baseField="0" baseItem="0" numFmtId="168"/>
    <dataField name="Moy Réunion" fld="8" subtotal="average" baseField="0" baseItem="0" numFmtId="168"/>
    <dataField name="Moy Service" fld="9" subtotal="average" baseField="0" baseItem="0" numFmtId="168"/>
    <dataField name="Moy On Verra" fld="10" subtotal="average" baseField="0" baseItem="0" numFmtId="168"/>
  </dataFields>
  <formats count="11">
    <format dxfId="780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11" count="1" selected="0">
            <x v="0"/>
          </reference>
        </references>
      </pivotArea>
    </format>
    <format dxfId="779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11" count="1" selected="0">
            <x v="1"/>
          </reference>
        </references>
      </pivotArea>
    </format>
    <format dxfId="778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11" count="1" selected="0">
            <x v="2"/>
          </reference>
        </references>
      </pivotArea>
    </format>
    <format dxfId="777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11" count="1" selected="0">
            <x v="3"/>
          </reference>
        </references>
      </pivotArea>
    </format>
    <format dxfId="776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11" count="1" selected="0">
            <x v="4"/>
          </reference>
        </references>
      </pivotArea>
    </format>
    <format dxfId="770">
      <pivotArea outline="0" fieldPosition="0">
        <references count="1">
          <reference field="4294967294" count="1">
            <x v="3"/>
          </reference>
        </references>
      </pivotArea>
    </format>
    <format dxfId="769">
      <pivotArea outline="0" collapsedLevelsAreSubtotals="1" fieldPosition="0">
        <references count="2">
          <reference field="4294967294" count="4" selected="0">
            <x v="4"/>
            <x v="5"/>
            <x v="6"/>
            <x v="7"/>
          </reference>
          <reference field="11" count="1" selected="0">
            <x v="0"/>
          </reference>
        </references>
      </pivotArea>
    </format>
    <format dxfId="761">
      <pivotArea outline="0" fieldPosition="0">
        <references count="1">
          <reference field="4294967294" count="1">
            <x v="4"/>
          </reference>
        </references>
      </pivotArea>
    </format>
    <format dxfId="728">
      <pivotArea outline="0" fieldPosition="0">
        <references count="1">
          <reference field="4294967294" count="1">
            <x v="5"/>
          </reference>
        </references>
      </pivotArea>
    </format>
    <format dxfId="709">
      <pivotArea outline="0" fieldPosition="0">
        <references count="1">
          <reference field="4294967294" count="1">
            <x v="6"/>
          </reference>
        </references>
      </pivotArea>
    </format>
    <format dxfId="688">
      <pivotArea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4" cacheId="4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Effectif" colHeaderCaption="Activités">
  <location ref="A3:AK11" firstHeaderRow="1" firstDataRow="3" firstDataCol="1" rowPageCount="1" colPageCount="1"/>
  <pivotFields count="10">
    <pivotField numFmtId="164" showAll="0"/>
    <pivotField axis="axisRow" showAll="0" defaultSubtotal="0">
      <items count="76">
        <item x="0"/>
        <item x="1"/>
        <item x="2"/>
        <item x="59"/>
        <item x="3"/>
        <item x="4"/>
        <item x="60"/>
        <item x="5"/>
        <item x="70"/>
        <item x="6"/>
        <item x="7"/>
        <item x="9"/>
        <item x="8"/>
        <item x="10"/>
        <item x="11"/>
        <item x="69"/>
        <item x="67"/>
        <item x="12"/>
        <item x="64"/>
        <item x="13"/>
        <item x="14"/>
        <item x="16"/>
        <item x="15"/>
        <item x="17"/>
        <item x="18"/>
        <item x="19"/>
        <item x="20"/>
        <item x="61"/>
        <item x="21"/>
        <item x="22"/>
        <item x="23"/>
        <item x="24"/>
        <item x="25"/>
        <item x="71"/>
        <item x="26"/>
        <item x="72"/>
        <item x="27"/>
        <item x="28"/>
        <item x="29"/>
        <item x="30"/>
        <item x="62"/>
        <item x="31"/>
        <item x="32"/>
        <item x="33"/>
        <item x="63"/>
        <item x="34"/>
        <item x="36"/>
        <item x="35"/>
        <item x="37"/>
        <item x="38"/>
        <item x="39"/>
        <item x="40"/>
        <item x="41"/>
        <item x="42"/>
        <item x="43"/>
        <item x="74"/>
        <item x="44"/>
        <item x="45"/>
        <item x="46"/>
        <item x="47"/>
        <item x="48"/>
        <item x="65"/>
        <item x="49"/>
        <item x="73"/>
        <item x="50"/>
        <item x="51"/>
        <item x="66"/>
        <item x="52"/>
        <item x="53"/>
        <item x="68"/>
        <item x="54"/>
        <item x="75"/>
        <item x="55"/>
        <item x="56"/>
        <item x="57"/>
        <item x="58"/>
      </items>
    </pivotField>
    <pivotField axis="axisPage" showAll="0">
      <items count="10">
        <item x="6"/>
        <item x="5"/>
        <item x="7"/>
        <item x="3"/>
        <item x="1"/>
        <item x="2"/>
        <item x="4"/>
        <item x="0"/>
        <item x="8"/>
        <item t="default"/>
      </items>
    </pivotField>
    <pivotField dataField="1" numFmtId="166" showAll="0"/>
    <pivotField dataField="1" numFmtId="166" showAll="0"/>
    <pivotField dataField="1" numFmtId="21" showAll="0"/>
    <pivotField dataField="1" numFmtId="21" showAll="0"/>
    <pivotField dataField="1" numFmtId="21" showAll="0"/>
    <pivotField dataField="1" numFmtId="21" showAll="0"/>
    <pivotField axis="axisCol" numFmtId="1" showAll="0">
      <items count="6">
        <item x="4"/>
        <item x="0"/>
        <item x="1"/>
        <item x="2"/>
        <item x="3"/>
        <item t="default"/>
      </items>
    </pivotField>
  </pivotFields>
  <rowFields count="1">
    <field x="1"/>
  </rowFields>
  <rowItems count="6">
    <i>
      <x v="10"/>
    </i>
    <i>
      <x v="37"/>
    </i>
    <i>
      <x v="52"/>
    </i>
    <i>
      <x v="56"/>
    </i>
    <i>
      <x v="61"/>
    </i>
    <i t="grand">
      <x/>
    </i>
  </rowItems>
  <colFields count="2">
    <field x="9"/>
    <field x="-2"/>
  </colFields>
  <colItems count="36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1">
    <pageField fld="2" item="0" hier="-1"/>
  </pageFields>
  <dataFields count="6">
    <dataField name="Moy Contacts traités" fld="3" subtotal="average" baseField="0" baseItem="0" numFmtId="1"/>
    <dataField name="Moy Contact Non Répondu" fld="4" subtotal="average" baseField="0" baseItem="0" numFmtId="1"/>
    <dataField name="Moy parcage" fld="5" subtotal="average" baseField="0" baseItem="0" numFmtId="168"/>
    <dataField name="Moy commu-nication" fld="6" subtotal="average" baseField="0" baseItem="0" numFmtId="168"/>
    <dataField name="Moy traitement" fld="7" subtotal="average" baseField="0" baseItem="0" numFmtId="168"/>
    <dataField name="Moy post-traitement" fld="8" subtotal="average" baseField="0" baseItem="0" numFmtId="168"/>
  </dataFields>
  <formats count="46">
    <format dxfId="665">
      <pivotArea dataOnly="0" labelOnly="1" fieldPosition="0">
        <references count="1">
          <reference field="9" count="0"/>
        </references>
      </pivotArea>
    </format>
    <format dxfId="629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0"/>
          </reference>
        </references>
      </pivotArea>
    </format>
    <format dxfId="627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1"/>
          </reference>
        </references>
      </pivotArea>
    </format>
    <format dxfId="625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2"/>
          </reference>
        </references>
      </pivotArea>
    </format>
    <format dxfId="623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3"/>
          </reference>
        </references>
      </pivotArea>
    </format>
    <format dxfId="621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4"/>
          </reference>
        </references>
      </pivotArea>
    </format>
    <format dxfId="553">
      <pivotArea field="9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1">
      <pivotArea field="9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49">
      <pivotArea field="9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47">
      <pivotArea field="9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545">
      <pivotArea field="9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543">
      <pivotArea field="9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541">
      <pivotArea outline="0" collapsedLevelsAreSubtotals="1" fieldPosition="0"/>
    </format>
    <format dxfId="540">
      <pivotArea dataOnly="0" labelOnly="1" outline="0" fieldPosition="0">
        <references count="1">
          <reference field="2" count="1">
            <x v="0"/>
          </reference>
        </references>
      </pivotArea>
    </format>
    <format dxfId="539">
      <pivotArea field="9" type="button" dataOnly="0" labelOnly="1" outline="0" axis="axisCol" fieldPosition="0"/>
    </format>
    <format dxfId="538">
      <pivotArea field="-2" type="button" dataOnly="0" labelOnly="1" outline="0" axis="axisCol" fieldPosition="1"/>
    </format>
    <format dxfId="537">
      <pivotArea type="topRight" dataOnly="0" labelOnly="1" outline="0" fieldPosition="0"/>
    </format>
    <format dxfId="536">
      <pivotArea dataOnly="0" labelOnly="1" fieldPosition="0">
        <references count="1">
          <reference field="9" count="0"/>
        </references>
      </pivotArea>
    </format>
    <format dxfId="511">
      <pivotArea field="9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9">
      <pivotArea field="9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07">
      <pivotArea field="9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05">
      <pivotArea field="9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503">
      <pivotArea field="9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501">
      <pivotArea field="9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499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0"/>
          </reference>
        </references>
      </pivotArea>
    </format>
    <format dxfId="498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1"/>
          </reference>
        </references>
      </pivotArea>
    </format>
    <format dxfId="497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2"/>
          </reference>
        </references>
      </pivotArea>
    </format>
    <format dxfId="496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3"/>
          </reference>
        </references>
      </pivotArea>
    </format>
    <format dxfId="495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4"/>
          </reference>
        </references>
      </pivotArea>
    </format>
    <format dxfId="494">
      <pivotArea outline="0" collapsedLevelsAreSubtotals="1" fieldPosition="0"/>
    </format>
    <format dxfId="493">
      <pivotArea dataOnly="0" labelOnly="1" outline="0" fieldPosition="0">
        <references count="1">
          <reference field="2" count="1">
            <x v="0"/>
          </reference>
        </references>
      </pivotArea>
    </format>
    <format dxfId="492">
      <pivotArea field="9" type="button" dataOnly="0" labelOnly="1" outline="0" axis="axisCol" fieldPosition="0"/>
    </format>
    <format dxfId="491">
      <pivotArea field="-2" type="button" dataOnly="0" labelOnly="1" outline="0" axis="axisCol" fieldPosition="1"/>
    </format>
    <format dxfId="490">
      <pivotArea type="topRight" dataOnly="0" labelOnly="1" outline="0" fieldPosition="0"/>
    </format>
    <format dxfId="489">
      <pivotArea dataOnly="0" labelOnly="1" fieldPosition="0">
        <references count="1">
          <reference field="9" count="0"/>
        </references>
      </pivotArea>
    </format>
    <format dxfId="464">
      <pivotArea field="9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9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60">
      <pivotArea field="9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58">
      <pivotArea field="9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56">
      <pivotArea field="9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454">
      <pivotArea field="9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452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0"/>
          </reference>
        </references>
      </pivotArea>
    </format>
    <format dxfId="451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1"/>
          </reference>
        </references>
      </pivotArea>
    </format>
    <format dxfId="450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2"/>
          </reference>
        </references>
      </pivotArea>
    </format>
    <format dxfId="449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3"/>
          </reference>
        </references>
      </pivotArea>
    </format>
    <format dxfId="448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9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6" cacheId="3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4:W26" firstHeaderRow="1" firstDataRow="2" firstDataCol="1" rowPageCount="2" colPageCount="1"/>
  <pivotFields count="5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22">
        <item x="7"/>
        <item x="16"/>
        <item x="15"/>
        <item x="18"/>
        <item x="17"/>
        <item x="20"/>
        <item x="19"/>
        <item x="8"/>
        <item x="1"/>
        <item x="2"/>
        <item x="0"/>
        <item x="5"/>
        <item x="14"/>
        <item x="9"/>
        <item x="10"/>
        <item x="11"/>
        <item x="12"/>
        <item x="6"/>
        <item x="3"/>
        <item x="4"/>
        <item x="13"/>
        <item t="default"/>
      </items>
    </pivotField>
    <pivotField dataField="1" showAll="0">
      <items count="5650">
        <item x="3826"/>
        <item x="24"/>
        <item x="201"/>
        <item x="161"/>
        <item x="182"/>
        <item x="197"/>
        <item x="208"/>
        <item x="207"/>
        <item x="211"/>
        <item x="170"/>
        <item x="198"/>
        <item x="192"/>
        <item x="181"/>
        <item x="172"/>
        <item x="91"/>
        <item x="196"/>
        <item x="156"/>
        <item x="142"/>
        <item x="144"/>
        <item x="131"/>
        <item x="132"/>
        <item x="143"/>
        <item x="122"/>
        <item x="123"/>
        <item x="162"/>
        <item x="194"/>
        <item x="150"/>
        <item x="83"/>
        <item x="151"/>
        <item x="130"/>
        <item x="159"/>
        <item x="148"/>
        <item x="152"/>
        <item x="139"/>
        <item x="137"/>
        <item x="135"/>
        <item x="140"/>
        <item x="128"/>
        <item x="133"/>
        <item x="126"/>
        <item x="127"/>
        <item x="44"/>
        <item x="45"/>
        <item x="69"/>
        <item x="96"/>
        <item x="17"/>
        <item x="78"/>
        <item x="51"/>
        <item x="65"/>
        <item x="4"/>
        <item x="29"/>
        <item x="6"/>
        <item x="30"/>
        <item x="26"/>
        <item x="27"/>
        <item x="1"/>
        <item x="85"/>
        <item x="80"/>
        <item x="2"/>
        <item x="7"/>
        <item x="60"/>
        <item x="47"/>
        <item x="14"/>
        <item x="37"/>
        <item x="10"/>
        <item x="38"/>
        <item x="32"/>
        <item x="11"/>
        <item x="35"/>
        <item x="67"/>
        <item x="58"/>
        <item x="20"/>
        <item x="71"/>
        <item x="72"/>
        <item x="33"/>
        <item x="75"/>
        <item x="118"/>
        <item x="21"/>
        <item x="107"/>
        <item x="202"/>
        <item x="193"/>
        <item x="120"/>
        <item x="104"/>
        <item x="53"/>
        <item x="40"/>
        <item x="214"/>
        <item x="213"/>
        <item x="190"/>
        <item x="136"/>
        <item x="54"/>
        <item x="105"/>
        <item x="176"/>
        <item x="199"/>
        <item x="191"/>
        <item x="167"/>
        <item x="115"/>
        <item x="200"/>
        <item x="3922"/>
        <item x="3936"/>
        <item x="3870"/>
        <item x="116"/>
        <item x="259"/>
        <item x="22"/>
        <item x="15"/>
        <item x="41"/>
        <item x="8"/>
        <item x="12"/>
        <item x="18"/>
        <item x="3"/>
        <item x="89"/>
        <item x="154"/>
        <item x="164"/>
        <item x="0"/>
        <item x="215"/>
        <item x="5"/>
        <item x="222"/>
        <item x="9"/>
        <item x="228"/>
        <item x="119"/>
        <item x="583"/>
        <item x="13"/>
        <item x="233"/>
        <item x="240"/>
        <item x="121"/>
        <item x="587"/>
        <item x="16"/>
        <item x="247"/>
        <item x="163"/>
        <item x="165"/>
        <item x="166"/>
        <item x="1561"/>
        <item x="19"/>
        <item x="254"/>
        <item x="23"/>
        <item x="124"/>
        <item x="25"/>
        <item x="258"/>
        <item x="168"/>
        <item x="28"/>
        <item x="31"/>
        <item x="267"/>
        <item x="279"/>
        <item x="34"/>
        <item x="169"/>
        <item x="36"/>
        <item x="273"/>
        <item x="39"/>
        <item x="42"/>
        <item x="285"/>
        <item x="125"/>
        <item x="160"/>
        <item x="1362"/>
        <item x="149"/>
        <item x="1099"/>
        <item x="171"/>
        <item x="43"/>
        <item x="291"/>
        <item x="138"/>
        <item x="296"/>
        <item x="461"/>
        <item x="204"/>
        <item x="46"/>
        <item x="173"/>
        <item x="299"/>
        <item x="174"/>
        <item x="175"/>
        <item x="48"/>
        <item x="305"/>
        <item x="310"/>
        <item x="49"/>
        <item x="50"/>
        <item x="316"/>
        <item x="52"/>
        <item x="322"/>
        <item x="177"/>
        <item x="210"/>
        <item x="55"/>
        <item x="327"/>
        <item x="56"/>
        <item x="333"/>
        <item x="57"/>
        <item x="338"/>
        <item x="661"/>
        <item x="59"/>
        <item x="344"/>
        <item x="61"/>
        <item x="350"/>
        <item x="62"/>
        <item x="355"/>
        <item x="153"/>
        <item x="63"/>
        <item x="64"/>
        <item x="360"/>
        <item x="66"/>
        <item x="367"/>
        <item x="178"/>
        <item x="1646"/>
        <item x="68"/>
        <item x="373"/>
        <item x="179"/>
        <item x="180"/>
        <item x="1637"/>
        <item x="70"/>
        <item x="379"/>
        <item x="73"/>
        <item x="383"/>
        <item x="74"/>
        <item x="390"/>
        <item x="76"/>
        <item x="77"/>
        <item x="395"/>
        <item x="141"/>
        <item x="399"/>
        <item x="205"/>
        <item x="79"/>
        <item x="400"/>
        <item x="81"/>
        <item x="406"/>
        <item x="82"/>
        <item x="412"/>
        <item x="129"/>
        <item x="722"/>
        <item x="84"/>
        <item x="417"/>
        <item x="86"/>
        <item x="155"/>
        <item x="87"/>
        <item x="427"/>
        <item x="88"/>
        <item x="421"/>
        <item x="90"/>
        <item x="432"/>
        <item x="1207"/>
        <item x="92"/>
        <item x="436"/>
        <item x="93"/>
        <item x="441"/>
        <item x="212"/>
        <item x="94"/>
        <item x="447"/>
        <item x="95"/>
        <item x="453"/>
        <item x="460"/>
        <item x="183"/>
        <item x="97"/>
        <item x="466"/>
        <item x="184"/>
        <item x="185"/>
        <item x="98"/>
        <item x="206"/>
        <item x="2111"/>
        <item x="473"/>
        <item x="134"/>
        <item x="99"/>
        <item x="480"/>
        <item x="186"/>
        <item x="100"/>
        <item x="486"/>
        <item x="101"/>
        <item x="492"/>
        <item x="498"/>
        <item x="145"/>
        <item x="999"/>
        <item x="102"/>
        <item x="502"/>
        <item x="187"/>
        <item x="203"/>
        <item x="2324"/>
        <item x="146"/>
        <item x="103"/>
        <item x="106"/>
        <item x="506"/>
        <item x="108"/>
        <item x="509"/>
        <item x="147"/>
        <item x="1014"/>
        <item x="195"/>
        <item x="109"/>
        <item x="515"/>
        <item x="110"/>
        <item x="522"/>
        <item x="157"/>
        <item x="1293"/>
        <item x="111"/>
        <item x="528"/>
        <item x="209"/>
        <item x="2354"/>
        <item x="188"/>
        <item x="112"/>
        <item x="536"/>
        <item x="113"/>
        <item x="114"/>
        <item x="541"/>
        <item x="117"/>
        <item x="547"/>
        <item x="189"/>
        <item x="551"/>
        <item x="158"/>
        <item x="217"/>
        <item x="1040"/>
        <item x="908"/>
        <item x="595"/>
        <item x="298"/>
        <item x="1525"/>
        <item x="1290"/>
        <item x="1628"/>
        <item x="252"/>
        <item x="930"/>
        <item x="1597"/>
        <item x="1126"/>
        <item x="1025"/>
        <item x="242"/>
        <item x="683"/>
        <item x="539"/>
        <item x="525"/>
        <item x="2136"/>
        <item x="1766"/>
        <item x="3699"/>
        <item x="827"/>
        <item x="1877"/>
        <item x="2132"/>
        <item x="2921"/>
        <item x="1088"/>
        <item x="665"/>
        <item x="817"/>
        <item x="2054"/>
        <item x="3101"/>
        <item x="288"/>
        <item x="1454"/>
        <item x="2129"/>
        <item x="1825"/>
        <item x="915"/>
        <item x="1219"/>
        <item x="308"/>
        <item x="2702"/>
        <item x="2572"/>
        <item x="3741"/>
        <item x="1988"/>
        <item x="791"/>
        <item x="906"/>
        <item x="4624"/>
        <item x="2337"/>
        <item x="5069"/>
        <item x="1843"/>
        <item x="952"/>
        <item x="4679"/>
        <item x="1309"/>
        <item x="2352"/>
        <item x="3162"/>
        <item x="991"/>
        <item x="2366"/>
        <item x="1805"/>
        <item x="1579"/>
        <item x="5224"/>
        <item x="2621"/>
        <item x="5258"/>
        <item x="3701"/>
        <item x="1720"/>
        <item x="1285"/>
        <item x="3230"/>
        <item x="3971"/>
        <item x="1864"/>
        <item x="1968"/>
        <item x="4408"/>
        <item x="4485"/>
        <item x="3160"/>
        <item x="1979"/>
        <item x="1379"/>
        <item x="5035"/>
        <item x="1857"/>
        <item x="4215"/>
        <item x="3657"/>
        <item x="325"/>
        <item x="2125"/>
        <item x="532"/>
        <item x="968"/>
        <item x="5227"/>
        <item x="2182"/>
        <item x="1453"/>
        <item x="2561"/>
        <item x="3351"/>
        <item x="2980"/>
        <item x="1613"/>
        <item x="5336"/>
        <item x="1494"/>
        <item x="2330"/>
        <item x="2046"/>
        <item x="3431"/>
        <item x="2499"/>
        <item x="1157"/>
        <item x="1588"/>
        <item x="1413"/>
        <item x="877"/>
        <item x="2937"/>
        <item x="1674"/>
        <item x="1037"/>
        <item x="3237"/>
        <item x="561"/>
        <item x="2850"/>
        <item x="2346"/>
        <item x="471"/>
        <item x="575"/>
        <item x="2671"/>
        <item x="954"/>
        <item x="1397"/>
        <item x="3445"/>
        <item x="534"/>
        <item x="4262"/>
        <item x="4141"/>
        <item x="1330"/>
        <item x="544"/>
        <item x="3286"/>
        <item x="796"/>
        <item x="1367"/>
        <item x="4577"/>
        <item x="2540"/>
        <item x="846"/>
        <item x="2617"/>
        <item x="615"/>
        <item x="2347"/>
        <item x="2795"/>
        <item x="630"/>
        <item x="2232"/>
        <item x="1301"/>
        <item x="3983"/>
        <item x="2689"/>
        <item x="2001"/>
        <item x="1545"/>
        <item x="3102"/>
        <item x="2929"/>
        <item x="302"/>
        <item x="2105"/>
        <item x="3299"/>
        <item x="959"/>
        <item x="2544"/>
        <item x="451"/>
        <item x="566"/>
        <item x="3243"/>
        <item x="1691"/>
        <item x="3225"/>
        <item x="3249"/>
        <item x="1907"/>
        <item x="4904"/>
        <item x="804"/>
        <item x="896"/>
        <item x="1310"/>
        <item x="1632"/>
        <item x="3476"/>
        <item x="3751"/>
        <item x="1189"/>
        <item x="2972"/>
        <item x="2139"/>
        <item x="1535"/>
        <item x="484"/>
        <item x="1585"/>
        <item x="1678"/>
        <item x="1375"/>
        <item x="1928"/>
        <item x="1641"/>
        <item x="4830"/>
        <item x="646"/>
        <item x="1521"/>
        <item x="2610"/>
        <item x="1474"/>
        <item x="4683"/>
        <item x="2656"/>
        <item x="1850"/>
        <item x="256"/>
        <item x="2362"/>
        <item x="1036"/>
        <item x="1680"/>
        <item x="2240"/>
        <item x="3760"/>
        <item x="2785"/>
        <item x="1918"/>
        <item x="1113"/>
        <item x="1245"/>
        <item x="3467"/>
        <item x="704"/>
        <item x="3165"/>
        <item x="4944"/>
        <item x="3258"/>
        <item x="3241"/>
        <item x="789"/>
        <item x="3604"/>
        <item x="1996"/>
        <item x="3185"/>
        <item x="545"/>
        <item x="2308"/>
        <item x="1769"/>
        <item x="1204"/>
        <item x="2181"/>
        <item x="5218"/>
        <item x="664"/>
        <item x="3390"/>
        <item x="1254"/>
        <item x="687"/>
        <item x="264"/>
        <item x="4675"/>
        <item x="4970"/>
        <item x="810"/>
        <item x="5363"/>
        <item x="2117"/>
        <item x="1021"/>
        <item x="631"/>
        <item x="1402"/>
        <item x="2597"/>
        <item x="2627"/>
        <item x="1448"/>
        <item x="289"/>
        <item x="4087"/>
        <item x="1326"/>
        <item x="3055"/>
        <item x="1468"/>
        <item x="1538"/>
        <item x="3560"/>
        <item x="976"/>
        <item x="1505"/>
        <item x="3213"/>
        <item x="634"/>
        <item x="2448"/>
        <item x="2243"/>
        <item x="2652"/>
        <item x="720"/>
        <item x="4153"/>
        <item x="4223"/>
        <item x="2943"/>
        <item x="3078"/>
        <item x="901"/>
        <item x="2825"/>
        <item x="1770"/>
        <item x="4628"/>
        <item x="3879"/>
        <item x="2102"/>
        <item x="1152"/>
        <item x="1729"/>
        <item x="610"/>
        <item x="1233"/>
        <item x="1860"/>
        <item x="1360"/>
        <item x="3523"/>
        <item x="393"/>
        <item x="271"/>
        <item x="3231"/>
        <item x="1960"/>
        <item x="768"/>
        <item x="425"/>
        <item x="677"/>
        <item x="3913"/>
        <item x="1202"/>
        <item x="2624"/>
        <item x="2575"/>
        <item x="1045"/>
        <item x="1601"/>
        <item x="554"/>
        <item x="2890"/>
        <item x="1821"/>
        <item x="3811"/>
        <item x="1849"/>
        <item x="920"/>
        <item x="4695"/>
        <item x="1026"/>
        <item x="1559"/>
        <item x="1143"/>
        <item x="4636"/>
        <item x="605"/>
        <item x="2451"/>
        <item x="3707"/>
        <item x="3555"/>
        <item x="1631"/>
        <item x="277"/>
        <item x="1624"/>
        <item x="1354"/>
        <item x="1191"/>
        <item x="2956"/>
        <item x="398"/>
        <item x="1803"/>
        <item x="3266"/>
        <item x="1533"/>
        <item x="3307"/>
        <item x="2769"/>
        <item x="3608"/>
        <item x="3719"/>
        <item x="3840"/>
        <item x="1121"/>
        <item x="1063"/>
        <item x="1012"/>
        <item x="3378"/>
        <item x="5358"/>
        <item x="2666"/>
        <item x="3203"/>
        <item x="265"/>
        <item x="3954"/>
        <item x="238"/>
        <item x="3756"/>
        <item x="1520"/>
        <item x="3626"/>
        <item x="2048"/>
        <item x="1173"/>
        <item x="2372"/>
        <item x="1872"/>
        <item x="4704"/>
        <item x="2879"/>
        <item x="1304"/>
        <item x="3148"/>
        <item x="1176"/>
        <item x="2011"/>
        <item x="2059"/>
        <item x="1095"/>
        <item x="1762"/>
        <item x="3433"/>
        <item x="2537"/>
        <item x="3661"/>
        <item x="2511"/>
        <item x="814"/>
        <item x="263"/>
        <item x="585"/>
        <item x="5239"/>
        <item x="4339"/>
        <item x="1101"/>
        <item x="2043"/>
        <item x="1923"/>
        <item x="4451"/>
        <item x="496"/>
        <item x="2248"/>
        <item x="781"/>
        <item x="2473"/>
        <item x="2403"/>
        <item x="2304"/>
        <item x="762"/>
        <item x="864"/>
        <item x="3491"/>
        <item x="1743"/>
        <item x="824"/>
        <item x="4342"/>
        <item x="3057"/>
        <item x="3170"/>
        <item x="2531"/>
        <item x="1756"/>
        <item x="1153"/>
        <item x="1346"/>
        <item x="1061"/>
        <item x="4532"/>
        <item x="1256"/>
        <item x="2063"/>
        <item x="581"/>
        <item x="1052"/>
        <item x="2311"/>
        <item x="3035"/>
        <item x="1580"/>
        <item x="2613"/>
        <item x="860"/>
        <item x="1080"/>
        <item x="600"/>
        <item x="1072"/>
        <item x="3391"/>
        <item x="5352"/>
        <item x="1834"/>
        <item x="3207"/>
        <item x="5178"/>
        <item x="946"/>
        <item x="403"/>
        <item x="3600"/>
        <item x="934"/>
        <item x="678"/>
        <item x="4810"/>
        <item x="1925"/>
        <item x="342"/>
        <item x="3277"/>
        <item x="4257"/>
        <item x="5493"/>
        <item x="2147"/>
        <item x="3235"/>
        <item x="1692"/>
        <item x="622"/>
        <item x="4992"/>
        <item x="3312"/>
        <item x="1759"/>
        <item x="3729"/>
        <item x="2847"/>
        <item x="3155"/>
        <item x="3025"/>
        <item x="5368"/>
        <item x="3882"/>
        <item x="2514"/>
        <item x="708"/>
        <item x="4042"/>
        <item x="1747"/>
        <item x="3738"/>
        <item x="3714"/>
        <item x="1229"/>
        <item x="712"/>
        <item x="856"/>
        <item x="2886"/>
        <item x="805"/>
        <item x="4661"/>
        <item x="3071"/>
        <item x="237"/>
        <item x="2830"/>
        <item x="1252"/>
        <item x="2312"/>
        <item x="3747"/>
        <item x="4513"/>
        <item x="2636"/>
        <item x="4191"/>
        <item x="1451"/>
        <item x="2025"/>
        <item x="4544"/>
        <item x="3375"/>
        <item x="1250"/>
        <item x="5273"/>
        <item x="1344"/>
        <item x="1697"/>
        <item x="5080"/>
        <item x="3303"/>
        <item x="1575"/>
        <item x="5261"/>
        <item x="3703"/>
        <item x="2388"/>
        <item x="2185"/>
        <item x="893"/>
        <item x="5022"/>
        <item x="1105"/>
        <item x="686"/>
        <item x="719"/>
        <item x="4718"/>
        <item x="1056"/>
        <item x="5373"/>
        <item x="314"/>
        <item x="4282"/>
        <item x="2674"/>
        <item x="3818"/>
        <item x="5601"/>
        <item x="2327"/>
        <item x="3124"/>
        <item x="2007"/>
        <item x="3664"/>
        <item x="1132"/>
        <item x="2071"/>
        <item x="2095"/>
        <item x="1863"/>
        <item x="348"/>
        <item x="464"/>
        <item x="2592"/>
        <item x="4556"/>
        <item x="2961"/>
        <item x="2396"/>
        <item x="362"/>
        <item x="3438"/>
        <item x="5020"/>
        <item x="1294"/>
        <item x="388"/>
        <item x="5427"/>
        <item x="882"/>
        <item x="2267"/>
        <item x="1150"/>
        <item x="3466"/>
        <item x="2469"/>
        <item x="1478"/>
        <item x="3798"/>
        <item x="1447"/>
        <item x="413"/>
        <item x="1768"/>
        <item x="726"/>
        <item x="2748"/>
        <item x="2266"/>
        <item x="2804"/>
        <item x="3578"/>
        <item x="623"/>
        <item x="972"/>
        <item x="1911"/>
        <item x="2417"/>
        <item x="2287"/>
        <item x="2949"/>
        <item x="519"/>
        <item x="3167"/>
        <item x="696"/>
        <item x="4866"/>
        <item x="4443"/>
        <item x="2709"/>
        <item x="1570"/>
        <item x="2591"/>
        <item x="365"/>
        <item x="735"/>
        <item x="1687"/>
        <item x="1201"/>
        <item x="1712"/>
        <item x="2109"/>
        <item x="358"/>
        <item x="1017"/>
        <item x="4321"/>
        <item x="604"/>
        <item x="1167"/>
        <item x="3423"/>
        <item x="5555"/>
        <item x="1661"/>
        <item x="1100"/>
        <item x="1388"/>
        <item x="1992"/>
        <item x="3205"/>
        <item x="3097"/>
        <item x="2085"/>
        <item x="1549"/>
        <item x="2017"/>
        <item x="231"/>
        <item x="3177"/>
        <item x="3671"/>
        <item x="1184"/>
        <item x="2439"/>
        <item x="1003"/>
        <item x="3452"/>
        <item x="1393"/>
        <item x="3347"/>
        <item x="844"/>
        <item x="245"/>
        <item x="2066"/>
        <item x="596"/>
        <item x="3572"/>
        <item x="1788"/>
        <item x="899"/>
        <item x="3911"/>
        <item x="1728"/>
        <item x="3088"/>
        <item x="1504"/>
        <item x="2195"/>
        <item x="282"/>
        <item x="4817"/>
        <item x="2204"/>
        <item x="2533"/>
        <item x="2660"/>
        <item x="1006"/>
        <item x="2100"/>
        <item x="3575"/>
        <item x="928"/>
        <item x="2042"/>
        <item x="4516"/>
        <item x="2070"/>
        <item x="782"/>
        <item x="560"/>
        <item x="2320"/>
        <item x="1423"/>
        <item x="948"/>
        <item x="526"/>
        <item x="1159"/>
        <item x="1210"/>
        <item x="788"/>
        <item x="904"/>
        <item x="2309"/>
        <item x="3106"/>
        <item x="1235"/>
        <item x="2828"/>
        <item x="2101"/>
        <item x="1466"/>
        <item x="5136"/>
        <item x="1488"/>
        <item x="1116"/>
        <item x="1267"/>
        <item x="3120"/>
        <item x="739"/>
        <item x="1162"/>
        <item x="1853"/>
        <item x="2158"/>
        <item x="2113"/>
        <item x="994"/>
        <item x="2723"/>
        <item x="495"/>
        <item x="1753"/>
        <item x="2130"/>
        <item x="1138"/>
        <item x="2861"/>
        <item x="980"/>
        <item x="1130"/>
        <item x="4272"/>
        <item x="1033"/>
        <item x="1213"/>
        <item x="1910"/>
        <item x="1136"/>
        <item x="1342"/>
        <item x="255"/>
        <item x="2062"/>
        <item x="4131"/>
        <item x="2208"/>
        <item x="2357"/>
        <item x="2206"/>
        <item x="439"/>
        <item x="1217"/>
        <item x="2967"/>
        <item x="2683"/>
        <item x="2854"/>
        <item x="3027"/>
        <item x="777"/>
        <item x="1441"/>
        <item x="2028"/>
        <item x="4591"/>
        <item x="2135"/>
        <item x="2432"/>
        <item x="2116"/>
        <item x="4079"/>
        <item x="3667"/>
        <item x="2122"/>
        <item x="346"/>
        <item x="2465"/>
        <item x="1165"/>
        <item x="1283"/>
        <item x="4825"/>
        <item x="1324"/>
        <item x="3855"/>
        <item x="3518"/>
        <item x="2082"/>
        <item x="4571"/>
        <item x="5180"/>
        <item x="2570"/>
        <item x="1670"/>
        <item x="1499"/>
        <item x="2098"/>
        <item x="3781"/>
        <item x="220"/>
        <item x="1941"/>
        <item x="3283"/>
        <item x="4298"/>
        <item x="1482"/>
        <item x="3382"/>
        <item x="3244"/>
        <item x="1662"/>
        <item x="3565"/>
        <item x="3297"/>
        <item x="811"/>
        <item x="3805"/>
        <item x="2774"/>
        <item x="3876"/>
        <item x="2697"/>
        <item x="1066"/>
        <item x="4110"/>
        <item x="2190"/>
        <item x="2902"/>
        <item x="377"/>
        <item x="1612"/>
        <item x="3147"/>
        <item x="1591"/>
        <item x="1531"/>
        <item x="410"/>
        <item x="1215"/>
        <item x="4745"/>
        <item x="1134"/>
        <item x="3660"/>
        <item x="2735"/>
        <item x="4977"/>
        <item x="5327"/>
        <item x="3675"/>
        <item x="2485"/>
        <item x="741"/>
        <item x="3488"/>
        <item x="3042"/>
        <item x="4435"/>
        <item x="3541"/>
        <item x="1558"/>
        <item x="2651"/>
        <item x="1170"/>
        <item x="2867"/>
        <item x="1584"/>
        <item x="2641"/>
        <item x="1329"/>
        <item x="2368"/>
        <item x="3024"/>
        <item x="2177"/>
        <item x="1501"/>
        <item x="2665"/>
        <item x="2036"/>
        <item x="504"/>
        <item x="2906"/>
        <item x="2219"/>
        <item x="3209"/>
        <item x="2456"/>
        <item x="5417"/>
        <item x="4496"/>
        <item x="3169"/>
        <item x="570"/>
        <item x="3964"/>
        <item x="3427"/>
        <item x="3141"/>
        <item x="4396"/>
        <item x="3193"/>
        <item x="5385"/>
        <item x="938"/>
        <item x="1086"/>
        <item x="1495"/>
        <item x="718"/>
        <item x="2014"/>
        <item x="331"/>
        <item x="1321"/>
        <item x="2680"/>
        <item x="3013"/>
        <item x="2167"/>
        <item x="1338"/>
        <item x="2323"/>
        <item x="2555"/>
        <item x="3490"/>
        <item x="1984"/>
        <item x="1541"/>
        <item x="370"/>
        <item x="716"/>
        <item x="4414"/>
        <item x="5351"/>
        <item x="1936"/>
        <item x="2067"/>
        <item x="2083"/>
        <item x="4092"/>
        <item x="1225"/>
        <item x="3435"/>
        <item x="3521"/>
        <item x="2528"/>
        <item x="2297"/>
        <item x="2351"/>
        <item x="3631"/>
        <item x="2210"/>
        <item x="3638"/>
        <item x="3580"/>
        <item x="1395"/>
        <item x="2646"/>
        <item x="1738"/>
        <item x="2987"/>
        <item x="1616"/>
        <item x="847"/>
        <item x="2642"/>
        <item x="1800"/>
        <item x="3828"/>
        <item x="3997"/>
        <item x="457"/>
        <item x="3221"/>
        <item x="3637"/>
        <item x="3362"/>
        <item x="1881"/>
        <item x="1667"/>
        <item x="1463"/>
        <item x="1417"/>
        <item x="2578"/>
        <item x="2856"/>
        <item x="320"/>
        <item x="1848"/>
        <item x="4011"/>
        <item x="1416"/>
        <item x="1016"/>
        <item x="2282"/>
        <item x="2857"/>
        <item x="681"/>
        <item x="2464"/>
        <item x="580"/>
        <item x="1457"/>
        <item x="3245"/>
        <item x="1307"/>
        <item x="430"/>
        <item x="2149"/>
        <item x="2038"/>
        <item x="2420"/>
        <item x="2644"/>
        <item x="727"/>
        <item x="1904"/>
        <item x="2074"/>
        <item x="2104"/>
        <item x="2119"/>
        <item x="1002"/>
        <item x="4227"/>
        <item x="1653"/>
        <item x="4128"/>
        <item x="4377"/>
        <item x="3812"/>
        <item x="4114"/>
        <item x="1384"/>
        <item x="565"/>
        <item x="1655"/>
        <item x="3060"/>
        <item x="490"/>
        <item x="843"/>
        <item x="4290"/>
        <item x="1867"/>
        <item x="2009"/>
        <item x="3117"/>
        <item x="4164"/>
        <item x="1097"/>
        <item x="2277"/>
        <item x="1681"/>
        <item x="2486"/>
        <item x="4001"/>
        <item x="483"/>
        <item x="4084"/>
        <item x="1587"/>
        <item x="1898"/>
        <item x="5071"/>
        <item x="4599"/>
        <item x="2023"/>
        <item x="364"/>
        <item x="520"/>
        <item x="4646"/>
        <item x="2563"/>
        <item x="3334"/>
        <item x="5505"/>
        <item x="3328"/>
        <item x="4561"/>
        <item x="368"/>
        <item x="3771"/>
        <item x="590"/>
        <item x="3202"/>
        <item x="1949"/>
        <item x="1008"/>
        <item x="1516"/>
        <item x="414"/>
        <item x="3188"/>
        <item x="5153"/>
        <item x="2713"/>
        <item x="3474"/>
        <item x="3835"/>
        <item x="3239"/>
        <item x="2262"/>
        <item x="2004"/>
        <item x="3733"/>
        <item x="3339"/>
        <item x="669"/>
        <item x="306"/>
        <item x="1885"/>
        <item x="3739"/>
        <item x="831"/>
        <item x="3257"/>
        <item x="835"/>
        <item x="1224"/>
        <item x="2145"/>
        <item x="4363"/>
        <item x="3762"/>
        <item x="3444"/>
        <item x="1273"/>
        <item x="1111"/>
        <item x="4330"/>
        <item x="1427"/>
        <item x="2792"/>
        <item x="2374"/>
        <item x="2768"/>
        <item x="1490"/>
        <item x="533"/>
        <item x="3498"/>
        <item x="750"/>
        <item x="1291"/>
        <item x="4547"/>
        <item x="445"/>
        <item x="1341"/>
        <item x="5591"/>
        <item x="2691"/>
        <item x="779"/>
        <item x="2905"/>
        <item x="2156"/>
        <item x="5572"/>
        <item x="990"/>
        <item x="3315"/>
        <item x="455"/>
        <item x="2846"/>
        <item x="5009"/>
        <item x="3354"/>
        <item x="2568"/>
        <item x="970"/>
        <item x="4403"/>
        <item x="1627"/>
        <item x="3496"/>
        <item x="993"/>
        <item x="2925"/>
        <item x="3051"/>
        <item x="1990"/>
        <item x="3345"/>
        <item x="2289"/>
        <item x="1893"/>
        <item x="3217"/>
        <item x="1987"/>
        <item x="1509"/>
        <item x="3164"/>
        <item x="334"/>
        <item x="767"/>
        <item x="866"/>
        <item x="964"/>
        <item x="4448"/>
        <item x="792"/>
        <item x="376"/>
        <item x="2299"/>
        <item x="5193"/>
        <item x="3620"/>
        <item x="2763"/>
        <item x="1450"/>
        <item x="1786"/>
        <item x="2678"/>
        <item x="4026"/>
        <item x="1951"/>
        <item x="2021"/>
        <item x="1529"/>
        <item x="1880"/>
        <item x="2968"/>
        <item x="1749"/>
        <item x="1241"/>
        <item x="4926"/>
        <item x="955"/>
        <item x="757"/>
        <item x="2926"/>
        <item x="729"/>
        <item x="1707"/>
        <item x="225"/>
        <item x="1594"/>
        <item x="1048"/>
        <item x="1258"/>
        <item x="2200"/>
        <item x="829"/>
        <item x="2286"/>
        <item x="1676"/>
        <item x="2447"/>
        <item x="3593"/>
        <item x="3134"/>
        <item x="3000"/>
        <item x="3096"/>
        <item x="3420"/>
        <item x="2737"/>
        <item x="672"/>
        <item x="1411"/>
        <item x="1122"/>
        <item x="2606"/>
        <item x="1079"/>
        <item x="3410"/>
        <item x="808"/>
        <item x="3465"/>
        <item x="1899"/>
        <item x="2092"/>
        <item x="851"/>
        <item x="2152"/>
        <item x="2585"/>
        <item x="1695"/>
        <item x="2331"/>
        <item x="2663"/>
        <item x="1623"/>
        <item x="2778"/>
        <item x="2057"/>
        <item x="628"/>
        <item x="2259"/>
        <item x="1031"/>
        <item x="4833"/>
        <item x="5109"/>
        <item x="1074"/>
        <item x="2965"/>
        <item x="280"/>
        <item x="3821"/>
        <item x="1372"/>
        <item x="2256"/>
        <item x="3788"/>
        <item x="4187"/>
        <item x="1922"/>
        <item x="1777"/>
        <item x="2979"/>
        <item x="4249"/>
        <item x="3156"/>
        <item x="932"/>
        <item x="4773"/>
        <item x="2089"/>
        <item x="746"/>
        <item x="2246"/>
        <item x="2471"/>
        <item x="1492"/>
        <item x="1718"/>
        <item x="862"/>
        <item x="2751"/>
        <item x="598"/>
        <item x="3591"/>
        <item x="1648"/>
        <item x="1621"/>
        <item x="1415"/>
        <item x="1519"/>
        <item x="573"/>
        <item x="923"/>
        <item x="1573"/>
        <item x="1090"/>
        <item x="4136"/>
        <item x="1551"/>
        <item x="433"/>
        <item x="2889"/>
        <item x="493"/>
        <item x="625"/>
        <item x="2717"/>
        <item x="617"/>
        <item x="1319"/>
        <item x="385"/>
        <item x="607"/>
        <item x="1731"/>
        <item x="2844"/>
        <item x="1700"/>
        <item x="1334"/>
        <item x="1798"/>
        <item x="758"/>
        <item x="682"/>
        <item x="3522"/>
        <item x="2565"/>
        <item x="2928"/>
        <item x="3430"/>
        <item x="1866"/>
        <item x="396"/>
        <item x="594"/>
        <item x="1425"/>
        <item x="1810"/>
        <item x="685"/>
        <item x="702"/>
        <item x="3059"/>
        <item x="2434"/>
        <item x="854"/>
        <item x="1741"/>
        <item x="2682"/>
        <item x="2175"/>
        <item x="2669"/>
        <item x="2476"/>
        <item x="1222"/>
        <item x="651"/>
        <item x="3212"/>
        <item x="765"/>
        <item x="1966"/>
        <item x="408"/>
        <item x="2914"/>
        <item x="699"/>
        <item x="401"/>
        <item x="537"/>
        <item x="352"/>
        <item x="1436"/>
        <item x="1781"/>
        <item x="2340"/>
        <item x="1269"/>
        <item x="675"/>
        <item x="1666"/>
        <item x="428"/>
        <item x="3218"/>
        <item x="2159"/>
        <item x="2276"/>
        <item x="2558"/>
        <item x="1077"/>
        <item x="1736"/>
        <item x="2193"/>
        <item x="2991"/>
        <item x="1892"/>
        <item x="1543"/>
        <item x="243"/>
        <item x="3122"/>
        <item x="2265"/>
        <item x="706"/>
        <item x="710"/>
        <item x="2549"/>
        <item x="983"/>
        <item x="1639"/>
        <item x="3629"/>
        <item x="294"/>
        <item x="1440"/>
        <item x="423"/>
        <item x="912"/>
        <item x="1364"/>
        <item x="5200"/>
        <item x="3076"/>
        <item x="771"/>
        <item x="3759"/>
        <item x="300"/>
        <item x="841"/>
        <item x="475"/>
        <item x="640"/>
        <item x="1702"/>
        <item x="1445"/>
        <item x="470"/>
        <item x="340"/>
        <item x="468"/>
        <item x="2932"/>
        <item x="1000"/>
        <item x="3501"/>
        <item x="1265"/>
        <item x="1726"/>
        <item x="3732"/>
        <item x="2907"/>
        <item x="3144"/>
        <item x="235"/>
        <item x="303"/>
        <item x="1280"/>
        <item x="2496"/>
        <item x="1043"/>
        <item x="312"/>
        <item x="558"/>
        <item x="507"/>
        <item x="2601"/>
        <item x="3068"/>
        <item x="2982"/>
        <item x="218"/>
        <item x="988"/>
        <item x="1039"/>
        <item x="3234"/>
        <item x="3636"/>
        <item x="356"/>
        <item x="512"/>
        <item x="962"/>
        <item x="3126"/>
        <item x="1352"/>
        <item x="2503"/>
        <item x="880"/>
        <item x="3011"/>
        <item x="749"/>
        <item x="653"/>
        <item x="3562"/>
        <item x="1070"/>
        <item x="2302"/>
        <item x="3415"/>
        <item x="1391"/>
        <item x="776"/>
        <item x="1193"/>
        <item x="336"/>
        <item x="2582"/>
        <item x="530"/>
        <item x="249"/>
        <item x="418"/>
        <item x="613"/>
        <item x="292"/>
        <item x="2522"/>
        <item x="2687"/>
        <item x="3040"/>
        <item x="3182"/>
        <item x="261"/>
        <item x="563"/>
        <item x="733"/>
        <item x="3540"/>
        <item x="1140"/>
        <item x="269"/>
        <item x="3366"/>
        <item x="4453"/>
        <item x="458"/>
        <item x="552"/>
        <item x="2482"/>
        <item x="822"/>
        <item x="1461"/>
        <item x="329"/>
        <item x="744"/>
        <item x="3317"/>
        <item x="578"/>
        <item x="443"/>
        <item x="2489"/>
        <item x="1263"/>
        <item x="275"/>
        <item x="1710"/>
        <item x="918"/>
        <item x="649"/>
        <item x="223"/>
        <item x="3744"/>
        <item x="1208"/>
        <item x="1933"/>
        <item x="517"/>
        <item x="3530"/>
        <item x="2595"/>
        <item x="2292"/>
        <item x="2230"/>
        <item x="449"/>
        <item x="1403"/>
        <item x="1823"/>
        <item x="488"/>
        <item x="2058"/>
        <item x="3615"/>
        <item x="588"/>
        <item x="2919"/>
        <item x="226"/>
        <item x="1814"/>
        <item x="2700"/>
        <item x="753"/>
        <item x="1956"/>
        <item x="3504"/>
        <item x="2807"/>
        <item x="1188"/>
        <item x="2326"/>
        <item x="511"/>
        <item x="2215"/>
        <item x="657"/>
        <item x="875"/>
        <item x="4169"/>
        <item x="1331"/>
        <item x="694"/>
        <item x="3688"/>
        <item x="940"/>
        <item x="2468"/>
        <item x="568"/>
        <item x="1955"/>
        <item x="2225"/>
        <item x="1837"/>
        <item x="2171"/>
        <item x="1832"/>
        <item x="3128"/>
        <item x="387"/>
        <item x="2816"/>
        <item x="2319"/>
        <item x="2349"/>
        <item x="3510"/>
        <item x="2746"/>
        <item x="1582"/>
        <item x="1278"/>
        <item x="2626"/>
        <item x="1841"/>
        <item x="5412"/>
        <item x="323"/>
        <item x="3003"/>
        <item x="1249"/>
        <item x="2922"/>
        <item x="5096"/>
        <item x="3081"/>
        <item x="3285"/>
        <item x="3478"/>
        <item x="3180"/>
        <item x="3800"/>
        <item x="591"/>
        <item x="3271"/>
        <item x="4122"/>
        <item x="2405"/>
        <item x="2426"/>
        <item x="2381"/>
        <item x="1199"/>
        <item x="3341"/>
        <item x="2524"/>
        <item x="1902"/>
        <item x="584"/>
        <item x="1431"/>
        <item x="2877"/>
        <item x="3399"/>
        <item x="3582"/>
        <item x="724"/>
        <item x="318"/>
        <item x="1873"/>
        <item x="833"/>
        <item x="2234"/>
        <item x="2250"/>
        <item x="3228"/>
        <item x="3663"/>
        <item x="2053"/>
        <item x="3279"/>
        <item x="3302"/>
        <item x="1943"/>
        <item x="2630"/>
        <item x="2413"/>
        <item x="4468"/>
        <item x="286"/>
        <item x="1971"/>
        <item x="2161"/>
        <item x="620"/>
        <item x="3153"/>
        <item x="3064"/>
        <item x="1973"/>
        <item x="2815"/>
        <item x="437"/>
        <item x="1563"/>
        <item x="644"/>
        <item x="1059"/>
        <item x="1754"/>
        <item x="3132"/>
        <item x="3831"/>
        <item x="3682"/>
        <item x="1998"/>
        <item x="891"/>
        <item x="2494"/>
        <item x="229"/>
        <item x="2491"/>
        <item x="3251"/>
        <item x="2810"/>
        <item x="1983"/>
        <item x="3151"/>
        <item x="819"/>
        <item x="2273"/>
        <item x="1365"/>
        <item x="642"/>
        <item x="2720"/>
        <item x="283"/>
        <item x="2032"/>
        <item x="942"/>
        <item x="4893"/>
        <item x="2355"/>
        <item x="3715"/>
        <item x="1635"/>
        <item x="974"/>
        <item x="1981"/>
        <item x="985"/>
        <item x="2202"/>
        <item x="2169"/>
        <item x="1434"/>
        <item x="2454"/>
        <item x="548"/>
        <item x="1607"/>
        <item x="944"/>
        <item x="3722"/>
        <item x="2776"/>
        <item x="1313"/>
        <item x="3958"/>
        <item x="1690"/>
        <item x="4896"/>
        <item x="4203"/>
        <item x="1178"/>
        <item x="3596"/>
        <item x="391"/>
        <item x="3260"/>
        <item x="1398"/>
        <item x="3104"/>
        <item x="737"/>
        <item x="513"/>
        <item x="3295"/>
        <item x="1528"/>
        <item x="2314"/>
        <item x="3082"/>
        <item x="926"/>
        <item x="4400"/>
        <item x="1556"/>
        <item x="951"/>
        <item x="1611"/>
        <item x="1600"/>
        <item x="2988"/>
        <item x="2212"/>
        <item x="2771"/>
        <item x="1764"/>
        <item x="3020"/>
        <item x="3265"/>
        <item x="2951"/>
        <item x="914"/>
        <item x="555"/>
        <item x="1947"/>
        <item x="1779"/>
        <item x="1370"/>
        <item x="2821"/>
        <item x="2704"/>
        <item x="3136"/>
        <item x="2428"/>
        <item x="2852"/>
        <item x="1939"/>
        <item x="3728"/>
        <item x="3387"/>
        <item x="1513"/>
        <item x="760"/>
        <item x="1578"/>
        <item x="1096"/>
        <item x="3261"/>
        <item x="773"/>
        <item x="1124"/>
        <item x="1905"/>
        <item x="1685"/>
        <item x="4796"/>
        <item x="2112"/>
        <item x="1644"/>
        <item x="2343"/>
        <item x="3195"/>
        <item x="2261"/>
        <item x="3409"/>
        <item x="3507"/>
        <item x="4172"/>
        <item x="2509"/>
        <item x="2923"/>
        <item x="2939"/>
        <item x="2759"/>
        <item x="3223"/>
        <item x="3462"/>
        <item x="1472"/>
        <item x="5216"/>
        <item x="462"/>
        <item x="3173"/>
        <item x="5060"/>
        <item x="3200"/>
        <item x="2081"/>
        <item x="3028"/>
        <item x="2252"/>
        <item x="2492"/>
        <item x="1108"/>
        <item x="2290"/>
        <item x="4184"/>
        <item x="3053"/>
        <item x="3588"/>
        <item x="1534"/>
        <item x="2638"/>
        <item x="3238"/>
        <item x="1745"/>
        <item x="415"/>
        <item x="2228"/>
        <item x="5420"/>
        <item x="2743"/>
        <item x="1773"/>
        <item x="3357"/>
        <item x="2306"/>
        <item x="5450"/>
        <item x="884"/>
        <item x="1869"/>
        <item x="1926"/>
        <item x="655"/>
        <item x="4015"/>
        <item x="1761"/>
        <item x="1306"/>
        <item x="3099"/>
        <item x="3736"/>
        <item x="3089"/>
        <item x="3624"/>
        <item x="895"/>
        <item x="3750"/>
        <item x="4612"/>
        <item x="4750"/>
        <item x="3712"/>
        <item x="1146"/>
        <item x="802"/>
        <item x="5447"/>
        <item x="2166"/>
        <item x="925"/>
        <item x="1978"/>
        <item x="2500"/>
        <item x="542"/>
        <item x="4850"/>
        <item x="2069"/>
        <item x="3454"/>
        <item x="4958"/>
        <item x="2344"/>
        <item x="1994"/>
        <item x="1238"/>
        <item x="2360"/>
        <item x="2328"/>
        <item x="1618"/>
        <item x="2722"/>
        <item x="1828"/>
        <item x="3537"/>
        <item x="3211"/>
        <item x="523"/>
        <item x="1023"/>
        <item x="784"/>
        <item x="499"/>
        <item x="1523"/>
        <item x="2552"/>
        <item x="3006"/>
        <item x="1288"/>
        <item x="2901"/>
        <item x="4302"/>
        <item x="1723"/>
        <item x="1227"/>
        <item x="1496"/>
        <item x="2599"/>
        <item x="1806"/>
        <item x="3819"/>
        <item x="2075"/>
        <item x="2227"/>
        <item x="1605"/>
        <item x="3109"/>
        <item x="996"/>
        <item x="3633"/>
        <item x="5112"/>
        <item x="2727"/>
        <item x="1775"/>
        <item x="2865"/>
        <item x="2993"/>
        <item x="4119"/>
        <item x="1422"/>
        <item x="5415"/>
        <item x="1275"/>
        <item x="3558"/>
        <item x="1057"/>
        <item x="2072"/>
        <item x="3145"/>
        <item x="5243"/>
        <item x="3373"/>
        <item x="1259"/>
        <item x="1839"/>
        <item x="1952"/>
        <item x="1506"/>
        <item x="2035"/>
        <item x="2154"/>
        <item x="2955"/>
        <item x="1407"/>
        <item x="3547"/>
        <item x="5251"/>
        <item x="3808"/>
        <item x="5605"/>
        <item x="3073"/>
        <item x="5157"/>
        <item x="4446"/>
        <item x="3544"/>
        <item x="2278"/>
        <item x="1515"/>
        <item x="2217"/>
        <item x="5471"/>
        <item x="1145"/>
        <item x="3030"/>
        <item x="1046"/>
        <item x="2128"/>
        <item x="5050"/>
        <item x="2398"/>
        <item x="3319"/>
        <item x="3698"/>
        <item x="2114"/>
        <item x="2000"/>
        <item x="371"/>
        <item x="3824"/>
        <item x="1083"/>
        <item x="2808"/>
        <item x="4471"/>
        <item x="4358"/>
        <item x="404"/>
        <item x="3305"/>
        <item x="2859"/>
        <item x="5618"/>
        <item x="5160"/>
        <item x="2813"/>
        <item x="2895"/>
        <item x="2315"/>
        <item x="1127"/>
        <item x="2461"/>
        <item x="3680"/>
        <item x="1437"/>
        <item x="3032"/>
        <item x="3229"/>
        <item x="2415"/>
        <item x="1721"/>
        <item x="3332"/>
        <item x="3264"/>
        <item x="858"/>
        <item x="3108"/>
        <item x="2873"/>
        <item x="1508"/>
        <item x="2172"/>
        <item x="2898"/>
        <item x="374"/>
        <item x="2410"/>
        <item x="3647"/>
        <item x="961"/>
        <item x="2333"/>
        <item x="1137"/>
        <item x="2049"/>
        <item x="1498"/>
        <item x="1824"/>
        <item x="1484"/>
        <item x="5511"/>
        <item x="5515"/>
        <item x="1104"/>
        <item x="478"/>
        <item x="4177"/>
        <item x="3008"/>
        <item x="2192"/>
        <item x="2284"/>
        <item x="2444"/>
        <item x="2976"/>
        <item x="1054"/>
        <item x="840"/>
        <item x="1125"/>
        <item x="3411"/>
        <item x="5057"/>
        <item x="2359"/>
        <item x="5064"/>
        <item x="297"/>
        <item x="3451"/>
        <item x="1553"/>
        <item x="662"/>
        <item x="4949"/>
        <item x="1716"/>
        <item x="2462"/>
        <item x="2339"/>
        <item x="1183"/>
        <item x="1069"/>
        <item x="5477"/>
        <item x="3943"/>
        <item x="2688"/>
        <item x="5223"/>
        <item x="2645"/>
        <item x="5648"/>
        <item x="2377"/>
        <item x="3717"/>
        <item x="1809"/>
        <item x="2779"/>
        <item x="3677"/>
        <item x="3159"/>
        <item x="2433"/>
        <item x="1862"/>
        <item x="966"/>
        <item x="668"/>
        <item x="1659"/>
        <item x="3369"/>
        <item x="3898"/>
        <item x="872"/>
        <item x="2971"/>
        <item x="5332"/>
        <item x="795"/>
        <item x="2615"/>
        <item x="477"/>
        <item x="2402"/>
        <item x="1608"/>
        <item x="2056"/>
        <item x="3129"/>
        <item x="2170"/>
        <item x="1244"/>
        <item x="629"/>
        <item x="4061"/>
        <item x="4293"/>
        <item x="2977"/>
        <item x="1833"/>
        <item x="424"/>
        <item x="1732"/>
        <item x="4758"/>
        <item x="1335"/>
        <item x="2380"/>
        <item x="324"/>
        <item x="301"/>
        <item x="885"/>
        <item x="589"/>
        <item x="2550"/>
        <item x="2430"/>
        <item x="1011"/>
        <item x="2013"/>
        <item x="5647"/>
        <item x="1890"/>
        <item x="903"/>
        <item x="392"/>
        <item x="3065"/>
        <item x="1842"/>
        <item x="2137"/>
        <item x="1596"/>
        <item x="2527"/>
        <item x="2051"/>
        <item x="645"/>
        <item x="1489"/>
        <item x="2602"/>
        <item x="3396"/>
        <item x="1274"/>
        <item x="2231"/>
        <item x="2952"/>
        <item x="745"/>
        <item x="868"/>
        <item x="236"/>
        <item x="922"/>
        <item x="438"/>
        <item x="1715"/>
        <item x="618"/>
        <item x="1209"/>
        <item x="958"/>
        <item x="1363"/>
        <item x="1373"/>
        <item x="838"/>
        <item x="2721"/>
        <item x="1514"/>
        <item x="3528"/>
        <item x="3487"/>
        <item x="3483"/>
        <item x="5007"/>
        <item x="3069"/>
        <item x="5116"/>
        <item x="1446"/>
        <item x="281"/>
        <item x="1049"/>
        <item x="1794"/>
        <item x="3583"/>
        <item x="3192"/>
        <item x="734"/>
        <item x="2632"/>
        <item x="2616"/>
        <item x="3613"/>
        <item x="2836"/>
        <item x="2590"/>
        <item x="1564"/>
        <item x="5407"/>
        <item x="1197"/>
        <item x="5295"/>
        <item x="1456"/>
        <item x="3416"/>
        <item x="2586"/>
        <item x="654"/>
        <item x="826"/>
        <item x="2731"/>
        <item x="2121"/>
        <item x="3902"/>
        <item x="3672"/>
        <item x="1028"/>
        <item x="863"/>
        <item x="2783"/>
        <item x="2693"/>
        <item x="429"/>
        <item x="574"/>
        <item x="870"/>
        <item x="1357"/>
        <item x="2801"/>
        <item x="887"/>
        <item x="1787"/>
        <item x="2772"/>
        <item x="2385"/>
        <item x="489"/>
        <item x="898"/>
        <item x="1593"/>
        <item x="1548"/>
        <item x="2298"/>
        <item x="3668"/>
        <item x="2165"/>
        <item x="2199"/>
        <item x="1795"/>
        <item x="1060"/>
        <item x="482"/>
        <item x="250"/>
        <item x="1967"/>
        <item x="1791"/>
        <item x="2478"/>
        <item x="1711"/>
        <item x="2983"/>
        <item x="1387"/>
        <item x="637"/>
        <item x="3773"/>
        <item x="2596"/>
        <item x="1940"/>
        <item x="579"/>
        <item x="1055"/>
        <item x="1378"/>
        <item x="1799"/>
        <item x="876"/>
        <item x="1583"/>
        <item x="1557"/>
        <item x="2577"/>
        <item x="248"/>
        <item x="5402"/>
        <item x="287"/>
        <item x="1359"/>
        <item x="853"/>
        <item x="3276"/>
        <item x="2097"/>
        <item x="4763"/>
        <item x="609"/>
        <item x="2179"/>
        <item x="2423"/>
        <item x="2271"/>
        <item x="1750"/>
        <item x="3655"/>
        <item x="1091"/>
        <item x="772"/>
        <item x="1465"/>
        <item x="1946"/>
        <item x="2406"/>
        <item x="2061"/>
        <item x="984"/>
        <item x="659"/>
        <item x="4906"/>
        <item x="4698"/>
        <item x="1830"/>
        <item x="1565"/>
        <item x="5333"/>
        <item x="1719"/>
        <item x="2176"/>
        <item x="3114"/>
        <item x="1374"/>
        <item x="1270"/>
        <item x="4962"/>
        <item x="2518"/>
        <item x="2658"/>
        <item x="900"/>
        <item x="2184"/>
        <item x="1665"/>
        <item x="842"/>
        <item x="1615"/>
        <item x="3571"/>
        <item x="3381"/>
        <item x="1733"/>
        <item x="3116"/>
        <item x="3291"/>
        <item x="2407"/>
        <item x="2605"/>
        <item x="1406"/>
        <item x="1552"/>
        <item x="1322"/>
        <item x="347"/>
        <item x="599"/>
        <item x="2425"/>
        <item x="2869"/>
        <item x="1065"/>
        <item x="3336"/>
        <item x="2019"/>
        <item x="5638"/>
        <item x="2094"/>
        <item x="738"/>
        <item x="1705"/>
        <item x="1240"/>
        <item x="2948"/>
        <item x="3748"/>
        <item x="3247"/>
        <item x="2088"/>
        <item x="3135"/>
        <item x="1991"/>
        <item x="1755"/>
        <item x="2220"/>
        <item x="2027"/>
        <item x="2356"/>
        <item x="982"/>
        <item x="4643"/>
        <item x="1412"/>
        <item x="3184"/>
        <item x="2237"/>
        <item x="874"/>
        <item x="1896"/>
        <item x="4502"/>
        <item x="3645"/>
        <item x="1567"/>
        <item x="1394"/>
        <item x="3778"/>
        <item x="531"/>
        <item x="1175"/>
        <item x="2786"/>
        <item x="3469"/>
        <item x="1032"/>
        <item x="251"/>
        <item x="1481"/>
        <item x="3256"/>
        <item x="4956"/>
        <item x="1510"/>
        <item x="2435"/>
        <item x="1408"/>
        <item x="3472"/>
        <item x="1298"/>
        <item x="1029"/>
        <item x="3168"/>
        <item x="2394"/>
        <item x="1701"/>
        <item x="1477"/>
        <item x="1432"/>
        <item x="2564"/>
        <item x="2945"/>
        <item x="397"/>
        <item x="5190"/>
        <item x="3755"/>
        <item x="707"/>
        <item x="1962"/>
        <item x="963"/>
        <item x="2551"/>
        <item x="219"/>
        <item x="3763"/>
        <item x="3822"/>
        <item x="633"/>
        <item x="1530"/>
        <item x="3393"/>
        <item x="2933"/>
        <item x="2045"/>
        <item x="2894"/>
        <item x="911"/>
        <item x="1336"/>
        <item x="469"/>
        <item x="3054"/>
        <item x="2705"/>
        <item x="538"/>
        <item x="3138"/>
        <item x="3554"/>
        <item x="766"/>
        <item x="813"/>
        <item x="691"/>
        <item x="1619"/>
        <item x="830"/>
        <item x="1818"/>
        <item x="1856"/>
        <item x="2198"/>
        <item x="2738"/>
        <item x="1380"/>
        <item x="3652"/>
        <item x="1156"/>
        <item x="357"/>
        <item x="3691"/>
        <item x="1317"/>
        <item x="3710"/>
        <item x="2659"/>
        <item x="2350"/>
        <item x="2755"/>
        <item x="2369"/>
        <item x="3384"/>
        <item x="2239"/>
        <item x="2574"/>
        <item x="978"/>
        <item x="1299"/>
        <item x="230"/>
        <item x="1044"/>
        <item x="1353"/>
        <item x="1958"/>
        <item x="2559"/>
        <item x="1742"/>
        <item x="1544"/>
        <item x="1540"/>
        <item x="2752"/>
        <item x="2389"/>
        <item x="3361"/>
        <item x="3816"/>
        <item x="3023"/>
        <item x="2655"/>
        <item x="2397"/>
        <item x="1652"/>
        <item x="2519"/>
        <item x="1758"/>
        <item x="761"/>
        <item x="2483"/>
        <item x="3619"/>
        <item x="2757"/>
        <item x="2247"/>
        <item x="1284"/>
        <item x="1020"/>
        <item x="905"/>
        <item x="3389"/>
        <item x="2829"/>
        <item x="1927"/>
        <item x="3426"/>
        <item x="663"/>
        <item x="559"/>
        <item x="2725"/>
        <item x="2322"/>
        <item x="1228"/>
        <item x="2824"/>
        <item x="3201"/>
        <item x="3455"/>
        <item x="917"/>
        <item x="1303"/>
        <item x="2441"/>
        <item x="1995"/>
        <item x="1921"/>
        <item x="500"/>
        <item x="2994"/>
        <item x="2477"/>
        <item x="816"/>
        <item x="353"/>
        <item x="2845"/>
        <item x="1622"/>
        <item x="3568"/>
        <item x="1876"/>
        <item x="2920"/>
        <item x="2497"/>
        <item x="1473"/>
        <item x="543"/>
        <item x="975"/>
        <item x="2020"/>
        <item x="3016"/>
        <item x="224"/>
        <item x="3077"/>
        <item x="1355"/>
        <item x="3100"/>
        <item x="2530"/>
        <item x="2701"/>
        <item x="494"/>
        <item x="518"/>
        <item x="730"/>
        <item x="2583"/>
        <item x="937"/>
        <item x="949"/>
        <item x="2510"/>
        <item x="2507"/>
        <item x="3801"/>
        <item x="3797"/>
        <item x="1917"/>
        <item x="3001"/>
        <item x="2142"/>
        <item x="1320"/>
        <item x="1266"/>
        <item x="3559"/>
        <item x="3074"/>
        <item x="1024"/>
        <item x="2272"/>
        <item x="1035"/>
        <item x="614"/>
        <item x="1493"/>
        <item x="386"/>
        <item x="2744"/>
        <item x="3220"/>
        <item x="2293"/>
        <item x="1470"/>
        <item x="2794"/>
        <item x="2523"/>
        <item x="676"/>
        <item x="1950"/>
        <item x="2189"/>
        <item x="2916"/>
        <item x="673"/>
        <item x="2453"/>
        <item x="1884"/>
        <item x="3012"/>
        <item x="1903"/>
        <item x="2569"/>
        <item x="3495"/>
        <item x="2940"/>
        <item x="2392"/>
        <item x="1200"/>
        <item x="3050"/>
        <item x="859"/>
        <item x="375"/>
        <item x="1009"/>
        <item x="1765"/>
        <item x="3252"/>
        <item x="2712"/>
        <item x="363"/>
        <item x="941"/>
        <item x="524"/>
        <item x="933"/>
        <item x="553"/>
        <item x="3641"/>
        <item x="997"/>
        <item x="855"/>
        <item x="3374"/>
        <item x="2708"/>
        <item x="463"/>
        <item x="820"/>
        <item x="2157"/>
        <item x="1677"/>
        <item x="700"/>
        <item x="979"/>
        <item x="2395"/>
        <item x="2885"/>
        <item x="3216"/>
        <item x="603"/>
        <item x="711"/>
        <item x="2285"/>
        <item x="2162"/>
        <item x="780"/>
        <item x="402"/>
        <item x="1078"/>
        <item x="1811"/>
        <item x="293"/>
        <item x="1887"/>
        <item x="608"/>
        <item x="1782"/>
        <item x="2419"/>
        <item x="1223"/>
        <item x="924"/>
        <item x="690"/>
        <item x="2579"/>
        <item x="2457"/>
        <item x="989"/>
        <item x="1649"/>
        <item x="549"/>
        <item x="3695"/>
        <item x="1778"/>
        <item x="2960"/>
        <item x="1737"/>
        <item x="834"/>
        <item x="369"/>
        <item x="703"/>
        <item x="892"/>
        <item x="1160"/>
        <item x="1001"/>
        <item x="2716"/>
        <item x="785"/>
        <item x="3603"/>
        <item x="2295"/>
        <item x="1524"/>
        <item x="1630"/>
        <item x="1141"/>
        <item x="2211"/>
        <item x="3512"/>
        <item x="837"/>
        <item x="1838"/>
        <item x="3123"/>
        <item x="1443"/>
        <item x="2445"/>
        <item x="3479"/>
        <item x="2662"/>
        <item x="2052"/>
        <item x="2747"/>
        <item x="569"/>
        <item x="3152"/>
        <item x="1135"/>
        <item x="3718"/>
        <item x="867"/>
        <item x="715"/>
        <item x="1239"/>
        <item x="1604"/>
        <item x="1640"/>
        <item x="244"/>
        <item x="1861"/>
        <item x="409"/>
        <item x="3607"/>
        <item x="641"/>
        <item x="1264"/>
        <item x="650"/>
        <item x="3460"/>
        <item x="2820"/>
        <item x="2131"/>
        <item x="2490"/>
        <item x="1982"/>
        <item x="2910"/>
        <item x="2345"/>
        <item x="1399"/>
        <item x="1253"/>
        <item x="2274"/>
        <item x="2964"/>
        <item x="3272"/>
        <item x="754"/>
        <item x="1383"/>
        <item x="3713"/>
        <item x="1172"/>
        <item x="2504"/>
        <item x="803"/>
        <item x="680"/>
        <item x="1820"/>
        <item x="1147"/>
        <item x="3515"/>
        <item x="626"/>
        <item x="1120"/>
        <item x="2303"/>
        <item x="3284"/>
        <item x="3599"/>
        <item x="313"/>
        <item x="1815"/>
        <item x="2493"/>
        <item x="2108"/>
        <item x="945"/>
        <item x="3508"/>
        <item x="3499"/>
        <item x="3650"/>
        <item x="1308"/>
        <item x="1673"/>
        <item x="1180"/>
        <item x="1914"/>
        <item x="3342"/>
        <item x="3407"/>
        <item x="1972"/>
        <item x="3570"/>
        <item x="456"/>
        <item x="307"/>
        <item x="4345"/>
        <item x="3322"/>
        <item x="262"/>
        <item x="3190"/>
        <item x="476"/>
        <item x="1103"/>
        <item x="1404"/>
        <item x="270"/>
        <item x="3402"/>
        <item x="3505"/>
        <item x="919"/>
        <item x="1112"/>
        <item x="1232"/>
        <item x="3325"/>
        <item x="2936"/>
        <item x="3033"/>
        <item x="564"/>
        <item x="444"/>
        <item x="419"/>
        <item x="2260"/>
        <item x="1934"/>
        <item x="3119"/>
        <item x="2226"/>
        <item x="913"/>
        <item x="809"/>
        <item x="2986"/>
        <item x="4444"/>
        <item x="1696"/>
        <item x="2336"/>
        <item x="3306"/>
        <item x="2031"/>
        <item x="2893"/>
        <item x="3581"/>
        <item x="2501"/>
        <item x="2153"/>
        <item x="3723"/>
        <item x="3324"/>
        <item x="2834"/>
        <item x="725"/>
        <item x="3046"/>
        <item x="987"/>
        <item x="1314"/>
        <item x="2734"/>
        <item x="1420"/>
        <item x="503"/>
        <item x="1385"/>
        <item x="1260"/>
        <item x="319"/>
        <item x="1746"/>
        <item x="3403"/>
        <item x="5101"/>
        <item x="1325"/>
        <item x="871"/>
        <item x="1005"/>
        <item x="1289"/>
        <item x="823"/>
        <item x="787"/>
        <item x="621"/>
        <item x="3367"/>
        <item x="1094"/>
        <item x="2146"/>
        <item x="2741"/>
        <item x="5272"/>
        <item x="276"/>
        <item x="967"/>
        <item x="330"/>
        <item x="1392"/>
        <item x="335"/>
        <item x="3346"/>
        <item x="1682"/>
        <item x="2975"/>
        <item x="2806"/>
        <item x="1349"/>
        <item x="695"/>
        <item x="2670"/>
        <item x="2876"/>
        <item x="3775"/>
        <item x="1339"/>
        <item x="1908"/>
        <item x="3280"/>
        <item x="2696"/>
        <item x="1462"/>
        <item x="4802"/>
        <item x="3616"/>
        <item x="1686"/>
        <item x="2024"/>
        <item x="5393"/>
        <item x="1976"/>
        <item x="2635"/>
        <item x="1592"/>
        <item x="2997"/>
        <item x="956"/>
        <item x="381"/>
        <item x="3041"/>
        <item x="3314"/>
        <item x="1205"/>
        <item x="3007"/>
        <item x="3137"/>
        <item x="3803"/>
        <item x="450"/>
        <item x="799"/>
        <item x="3482"/>
        <item x="1827"/>
        <item x="1400"/>
        <item x="1300"/>
        <item x="5228"/>
        <item x="5374"/>
        <item x="3552"/>
        <item x="3450"/>
        <item x="2648"/>
        <item x="1212"/>
        <item x="849"/>
        <item x="2065"/>
        <item x="2030"/>
        <item x="1366"/>
        <item x="1658"/>
        <item x="3330"/>
        <item x="4606"/>
        <item x="5001"/>
        <item x="1458"/>
        <item x="2872"/>
        <item x="2623"/>
        <item x="5229"/>
        <item x="3087"/>
        <item x="2767"/>
        <item x="4644"/>
        <item x="3318"/>
        <item x="1115"/>
        <item x="2863"/>
        <item x="1574"/>
        <item x="3685"/>
        <item x="361"/>
        <item x="1954"/>
        <item x="4957"/>
        <item x="2754"/>
        <item x="1790"/>
        <item x="1149"/>
        <item x="1164"/>
        <item x="658"/>
        <item x="3358"/>
        <item x="3344"/>
        <item x="3418"/>
        <item x="3298"/>
        <item x="909"/>
        <item x="2307"/>
        <item x="311"/>
        <item x="2608"/>
        <item x="800"/>
        <item x="2141"/>
        <item x="1019"/>
        <item x="2414"/>
        <item x="3196"/>
        <item x="3092"/>
        <item x="1808"/>
        <item x="1187"/>
        <item x="3503"/>
        <item x="689"/>
        <item x="2361"/>
        <item x="1426"/>
        <item x="2998"/>
        <item x="890"/>
        <item x="3531"/>
        <item x="936"/>
        <item x="3268"/>
        <item x="4623"/>
        <item x="4445"/>
        <item x="1527"/>
        <item x="4664"/>
        <item x="2216"/>
        <item x="2475"/>
        <item x="1085"/>
        <item x="1562"/>
        <item x="3492"/>
        <item x="2969"/>
        <item x="3043"/>
        <item x="1870"/>
        <item x="1129"/>
        <item x="969"/>
        <item x="2878"/>
        <item x="1185"/>
        <item x="3047"/>
        <item x="3395"/>
        <item x="1672"/>
        <item x="1279"/>
        <item x="2301"/>
        <item x="4665"/>
        <item x="4650"/>
        <item x="1704"/>
        <item x="3359"/>
        <item x="5279"/>
        <item x="4380"/>
        <item x="5375"/>
        <item x="4652"/>
        <item x="5280"/>
        <item x="3529"/>
        <item x="434"/>
        <item x="5334"/>
        <item x="1248"/>
        <item x="2609"/>
        <item x="3036"/>
        <item x="3172"/>
        <item x="2782"/>
        <item x="339"/>
        <item x="3656"/>
        <item x="3017"/>
        <item x="4671"/>
        <item x="2996"/>
        <item x="5394"/>
        <item x="1469"/>
        <item x="1190"/>
        <item x="5383"/>
        <item x="742"/>
        <item x="4630"/>
        <item x="3892"/>
        <item x="1684"/>
        <item x="3233"/>
        <item x="3726"/>
        <item x="3263"/>
        <item x="4990"/>
        <item x="4607"/>
        <item x="5369"/>
        <item x="1092"/>
        <item x="5392"/>
        <item x="1345"/>
        <item x="577"/>
        <item x="2631"/>
        <item x="3194"/>
        <item x="3282"/>
        <item x="1050"/>
        <item x="3586"/>
        <item x="2384"/>
        <item x="2164"/>
        <item x="3577"/>
        <item x="4016"/>
        <item x="3484"/>
        <item x="5328"/>
        <item x="3440"/>
        <item x="3526"/>
        <item x="775"/>
        <item x="2383"/>
        <item x="2107"/>
        <item x="1502"/>
        <item x="2079"/>
        <item x="1277"/>
        <item x="1664"/>
        <item x="2536"/>
        <item x="1590"/>
        <item x="1460"/>
        <item x="5616"/>
        <item x="2791"/>
        <item x="5260"/>
        <item x="2086"/>
        <item x="5580"/>
        <item x="2316"/>
        <item x="4551"/>
        <item x="2838"/>
        <item x="5296"/>
        <item x="1010"/>
        <item x="5201"/>
        <item x="4334"/>
        <item x="850"/>
        <item x="268"/>
        <item x="5232"/>
        <item x="3254"/>
        <item x="2661"/>
        <item x="3674"/>
        <item x="1852"/>
        <item x="5579"/>
        <item x="1829"/>
        <item x="5586"/>
        <item x="3649"/>
        <item x="2400"/>
        <item x="881"/>
        <item x="1109"/>
        <item x="1813"/>
        <item x="3005"/>
        <item x="2954"/>
        <item x="3290"/>
        <item x="4677"/>
        <item x="448"/>
        <item x="4687"/>
        <item x="5233"/>
        <item x="1935"/>
        <item x="2594"/>
        <item x="5384"/>
        <item x="3150"/>
        <item x="1247"/>
        <item x="1181"/>
        <item x="2819"/>
        <item x="714"/>
        <item x="5436"/>
        <item x="1846"/>
        <item x="4335"/>
        <item x="5404"/>
        <item x="5259"/>
        <item x="2888"/>
        <item x="5391"/>
        <item x="2010"/>
        <item x="3340"/>
        <item x="3893"/>
        <item x="5307"/>
        <item x="5002"/>
        <item x="3666"/>
        <item x="3274"/>
        <item x="5370"/>
        <item x="5620"/>
        <item x="4914"/>
        <item x="2827"/>
        <item x="4680"/>
        <item x="3149"/>
        <item x="1599"/>
        <item x="3725"/>
        <item x="5621"/>
        <item x="2839"/>
        <item x="1512"/>
        <item x="1396"/>
        <item x="516"/>
        <item x="5196"/>
        <item x="3598"/>
        <item x="5262"/>
        <item x="3796"/>
        <item x="4667"/>
        <item x="1537"/>
        <item x="3067"/>
        <item x="4915"/>
        <item x="4651"/>
        <item x="2391"/>
        <item x="3574"/>
        <item x="3687"/>
        <item x="5269"/>
        <item x="5495"/>
        <item x="5074"/>
        <item x="5281"/>
        <item x="5342"/>
        <item x="407"/>
        <item x="3143"/>
        <item x="636"/>
        <item x="3227"/>
        <item x="3015"/>
        <item x="4686"/>
        <item x="5496"/>
        <item x="1518"/>
        <item x="481"/>
        <item x="879"/>
        <item x="3533"/>
        <item x="4554"/>
        <item x="1959"/>
        <item x="1234"/>
        <item x="723"/>
        <item x="1282"/>
        <item x="442"/>
        <item x="1161"/>
        <item x="3564"/>
        <item x="3457"/>
        <item x="1802"/>
        <item x="2707"/>
        <item x="1390"/>
        <item x="3535"/>
        <item x="2990"/>
        <item x="2781"/>
        <item x="1858"/>
        <item x="888"/>
        <item x="2729"/>
        <item x="341"/>
        <item x="2871"/>
        <item x="2437"/>
        <item x="3215"/>
        <item x="454"/>
        <item x="260"/>
        <item x="1785"/>
        <item x="3557"/>
        <item x="1255"/>
        <item x="2535"/>
        <item x="3045"/>
        <item x="693"/>
        <item x="1938"/>
        <item x="328"/>
        <item x="4807"/>
        <item x="510"/>
        <item x="2881"/>
        <item x="1062"/>
        <item x="3767"/>
        <item x="4631"/>
        <item x="1316"/>
        <item x="5362"/>
        <item x="1740"/>
        <item x="2318"/>
        <item x="1142"/>
        <item x="2412"/>
        <item x="3039"/>
        <item x="3372"/>
        <item x="2513"/>
        <item x="2612"/>
        <item x="752"/>
        <item x="1638"/>
        <item x="5073"/>
        <item x="3447"/>
        <item x="2467"/>
        <item x="274"/>
        <item x="5329"/>
        <item x="1694"/>
        <item x="5590"/>
        <item x="1963"/>
        <item x="2864"/>
        <item x="1845"/>
        <item x="5623"/>
        <item x="1689"/>
        <item x="1295"/>
        <item x="1669"/>
        <item x="3338"/>
        <item x="4632"/>
        <item x="1610"/>
        <item x="3158"/>
        <item x="2711"/>
        <item x="2422"/>
        <item x="1868"/>
        <item x="3309"/>
        <item x="2258"/>
        <item x="4668"/>
        <item x="1476"/>
        <item x="1634"/>
        <item x="5263"/>
        <item x="1348"/>
        <item x="2650"/>
        <item x="4354"/>
        <item x="5039"/>
        <item x="3353"/>
        <item x="3721"/>
        <item x="2654"/>
        <item x="2222"/>
        <item x="971"/>
        <item x="698"/>
        <item x="5046"/>
        <item x="1042"/>
        <item x="380"/>
        <item x="1572"/>
        <item x="2458"/>
        <item x="1262"/>
        <item x="5610"/>
        <item x="5271"/>
        <item x="2515"/>
        <item x="2438"/>
        <item x="2918"/>
        <item x="2379"/>
        <item x="1895"/>
        <item x="5270"/>
        <item x="1792"/>
        <item x="602"/>
        <item x="572"/>
        <item x="1965"/>
        <item x="2942"/>
        <item x="3610"/>
        <item x="2793"/>
        <item x="3765"/>
        <item x="3388"/>
        <item x="3443"/>
        <item x="5306"/>
        <item x="4640"/>
        <item x="1377"/>
        <item x="2841"/>
        <item x="2560"/>
        <item x="216"/>
        <item x="3061"/>
        <item x="3471"/>
        <item x="1913"/>
        <item x="4639"/>
        <item x="1916"/>
        <item x="2460"/>
        <item x="2571"/>
        <item x="2695"/>
        <item x="3406"/>
        <item x="3785"/>
        <item x="4613"/>
        <item x="2790"/>
        <item x="1970"/>
        <item x="667"/>
        <item x="557"/>
        <item x="1577"/>
        <item x="2904"/>
        <item x="1430"/>
        <item x="3743"/>
        <item x="1975"/>
        <item x="1709"/>
        <item x="2532"/>
        <item x="2003"/>
        <item x="5622"/>
        <item x="1107"/>
        <item x="3475"/>
        <item x="1930"/>
        <item x="2931"/>
        <item x="5021"/>
        <item x="3270"/>
        <item x="1797"/>
        <item x="807"/>
        <item x="2521"/>
        <item x="3175"/>
        <item x="2174"/>
        <item x="3814"/>
        <item x="2386"/>
        <item x="2188"/>
        <item x="1487"/>
        <item x="1851"/>
        <item x="5366"/>
        <item x="1369"/>
        <item x="3690"/>
        <item x="2335"/>
        <item x="3658"/>
        <item x="5378"/>
        <item x="3635"/>
        <item x="3517"/>
        <item x="2668"/>
        <item x="1714"/>
        <item x="2788"/>
        <item x="1015"/>
        <item x="2517"/>
        <item x="2963"/>
        <item x="2604"/>
        <item x="5542"/>
        <item x="756"/>
        <item x="1772"/>
        <item x="1286"/>
        <item x="3019"/>
        <item x="1986"/>
        <item x="345"/>
        <item x="3481"/>
        <item x="770"/>
        <item x="764"/>
        <item x="3112"/>
        <item x="3130"/>
        <item x="422"/>
        <item x="5377"/>
        <item x="1855"/>
        <item x="671"/>
        <item x="2581"/>
        <item x="1569"/>
        <item x="4879"/>
        <item x="1297"/>
        <item x="2488"/>
        <item x="1725"/>
        <item x="3422"/>
        <item x="1879"/>
        <item x="487"/>
        <item x="2699"/>
        <item x="1082"/>
        <item x="2443"/>
        <item x="3437"/>
        <item x="4497"/>
        <item x="3311"/>
        <item x="2506"/>
        <item x="3419"/>
        <item x="5400"/>
        <item x="1817"/>
        <item x="3618"/>
        <item x="3590"/>
        <item x="1920"/>
        <item x="3449"/>
        <item x="3350"/>
        <item x="3301"/>
        <item x="5470"/>
        <item x="4847"/>
        <item x="384"/>
        <item x="3086"/>
        <item x="1351"/>
        <item x="3694"/>
        <item x="3753"/>
        <item x="1067"/>
        <item x="1643"/>
        <item x="5313"/>
        <item x="3735"/>
        <item x="3486"/>
        <item x="5335"/>
        <item x="2915"/>
        <item x="4633"/>
        <item x="3807"/>
        <item x="3091"/>
        <item x="2884"/>
        <item x="5637"/>
        <item x="3139"/>
        <item x="3709"/>
        <item x="2719"/>
        <item x="1410"/>
        <item x="3401"/>
        <item x="2526"/>
        <item x="1076"/>
        <item x="2077"/>
        <item x="5293"/>
        <item x="5047"/>
        <item x="1932"/>
        <item x="241"/>
        <item x="3669"/>
        <item x="2974"/>
        <item x="2685"/>
        <item x="5058"/>
        <item x="2245"/>
        <item x="3370"/>
        <item x="5294"/>
        <item x="1752"/>
        <item x="3514"/>
        <item x="3628"/>
        <item x="5158"/>
        <item x="612"/>
        <item x="5408"/>
        <item x="4653"/>
        <item x="5048"/>
        <item x="2833"/>
        <item x="5202"/>
        <item x="5357"/>
        <item x="2765"/>
        <item x="5367"/>
        <item x="1555"/>
        <item x="1439"/>
        <item x="4300"/>
        <item x="3752"/>
        <item x="4634"/>
        <item x="2242"/>
        <item x="3380"/>
        <item x="3758"/>
        <item x="2715"/>
        <item x="4676"/>
        <item x="3094"/>
        <item x="5598"/>
        <item x="5372"/>
        <item x="5282"/>
        <item x="3595"/>
        <item x="4204"/>
        <item x="4185"/>
        <item x="1901"/>
        <item x="1883"/>
        <item x="2186"/>
        <item x="2812"/>
        <item x="3377"/>
        <item x="3780"/>
        <item x="1419"/>
        <item x="4610"/>
        <item x="2805"/>
        <item x="1706"/>
        <item x="1942"/>
        <item x="3700"/>
        <item x="234"/>
        <item x="5315"/>
        <item x="529"/>
        <item x="1699"/>
        <item x="2015"/>
        <item x="5529"/>
        <item x="2554"/>
        <item x="2823"/>
        <item x="3464"/>
        <item x="2197"/>
        <item x="5629"/>
        <item x="3010"/>
        <item x="3602"/>
        <item x="4678"/>
        <item x="5038"/>
        <item x="2325"/>
        <item x="2913"/>
        <item x="4846"/>
        <item x="2843"/>
        <item x="2677"/>
        <item x="3459"/>
        <item x="4602"/>
        <item x="351"/>
        <item x="5630"/>
        <item x="5388"/>
        <item x="467"/>
        <item x="5399"/>
        <item x="1231"/>
        <item x="5312"/>
        <item x="4629"/>
        <item x="3697"/>
        <item x="5631"/>
        <item x="1169"/>
        <item x="2620"/>
        <item x="2629"/>
        <item x="1333"/>
        <item x="3429"/>
        <item x="4615"/>
        <item x="732"/>
        <item x="3790"/>
        <item x="3684"/>
        <item x="3242"/>
        <item x="5569"/>
        <item x="1735"/>
        <item x="4637"/>
        <item x="3612"/>
        <item x="3121"/>
        <item x="5632"/>
        <item x="2033"/>
        <item x="5588"/>
        <item x="3679"/>
        <item x="5379"/>
        <item x="5608"/>
        <item x="3640"/>
        <item x="2269"/>
        <item x="3520"/>
        <item x="2750"/>
        <item x="5409"/>
        <item x="3293"/>
        <item x="3746"/>
        <item x="1647"/>
        <item x="794"/>
        <item x="1945"/>
        <item x="3179"/>
        <item x="2909"/>
        <item x="5617"/>
        <item x="2892"/>
        <item x="4666"/>
        <item x="4681"/>
        <item x="5636"/>
        <item x="4299"/>
        <item x="4201"/>
        <item x="2959"/>
        <item x="4649"/>
        <item x="2548"/>
        <item x="3321"/>
        <item x="3731"/>
        <item x="4616"/>
        <item x="3080"/>
        <item x="3049"/>
        <item x="1485"/>
        <item x="5398"/>
        <item x="5646"/>
        <item x="3110"/>
        <item x="5645"/>
        <item x="3327"/>
        <item x="2733"/>
        <item x="5639"/>
        <item x="3084"/>
        <item x="3063"/>
        <item x="3543"/>
        <item x="1196"/>
        <item x="4619"/>
        <item x="639"/>
        <item x="5614"/>
        <item x="798"/>
        <item x="5030"/>
        <item x="1730"/>
        <item x="648"/>
        <item x="4541"/>
        <item x="5634"/>
        <item x="4498"/>
        <item x="5401"/>
        <item x="5643"/>
        <item x="3770"/>
        <item x="4608"/>
        <item x="3198"/>
        <item x="5217"/>
        <item x="4638"/>
        <item x="1479"/>
        <item x="1875"/>
        <item x="5395"/>
        <item x="4620"/>
        <item x="3022"/>
        <item x="5603"/>
        <item x="4662"/>
        <item x="5465"/>
        <item x="2589"/>
        <item x="1272"/>
        <item x="1651"/>
        <item x="5624"/>
        <item x="5410"/>
        <item x="3787"/>
        <item x="2040"/>
        <item x="5403"/>
        <item x="3585"/>
        <item x="474"/>
        <item x="1889"/>
        <item x="4542"/>
        <item x="4924"/>
        <item x="4604"/>
        <item x="3335"/>
        <item x="4625"/>
        <item x="1119"/>
        <item x="3549"/>
        <item x="4682"/>
        <item x="4609"/>
        <item x="1221"/>
        <item x="5396"/>
        <item x="2126"/>
        <item x="5604"/>
        <item x="4017"/>
        <item x="3323"/>
        <item x="5208"/>
        <item x="4659"/>
        <item x="5382"/>
        <item x="4925"/>
        <item x="4660"/>
        <item x="5389"/>
        <item x="4605"/>
        <item x="5635"/>
        <item x="4555"/>
        <item x="2341"/>
        <item x="2005"/>
        <item x="3622"/>
        <item x="1603"/>
        <item x="5247"/>
        <item x="5376"/>
        <item x="3643"/>
        <item x="2076"/>
        <item x="4635"/>
        <item x="4355"/>
        <item x="2238"/>
        <item x="2310"/>
        <item x="2123"/>
        <item x="1237"/>
        <item x="5543"/>
        <item x="721"/>
        <item x="5346"/>
        <item x="2143"/>
        <item x="2897"/>
        <item x="5070"/>
        <item x="1382"/>
        <item x="2180"/>
        <item x="5615"/>
        <item x="5523"/>
        <item x="4611"/>
        <item x="5386"/>
        <item x="5380"/>
        <item x="5347"/>
        <item x="5411"/>
        <item x="317"/>
        <item x="2557"/>
        <item x="1774"/>
        <item x="2799"/>
        <item x="5405"/>
        <item x="4803"/>
        <item x="5209"/>
        <item x="2194"/>
        <item x="4569"/>
        <item x="4641"/>
        <item x="2224"/>
        <item x="5139"/>
        <item x="5397"/>
        <item x="4663"/>
        <item x="2542"/>
        <item x="5140"/>
        <item x="4603"/>
        <item x="4927"/>
        <item x="1657"/>
        <item x="5381"/>
        <item x="5349"/>
        <item x="5308"/>
        <item x="2235"/>
        <item x="2985"/>
        <item x="3783"/>
        <item x="2207"/>
        <item x="5187"/>
        <item x="5350"/>
        <item x="4739"/>
        <item x="3425"/>
        <item x="4180"/>
        <item x="4618"/>
        <item x="5644"/>
        <item x="5642"/>
        <item x="2203"/>
        <item x="4397"/>
        <item x="5599"/>
        <item x="5413"/>
        <item x="4874"/>
        <item x="4836"/>
        <item x="2567"/>
        <item x="3551"/>
        <item x="4642"/>
        <item x="3356"/>
        <item x="1155"/>
        <item x="5406"/>
        <item x="5522"/>
        <item x="3107"/>
        <item x="1836"/>
        <item x="4621"/>
        <item x="1507"/>
        <item x="5606"/>
        <item x="4764"/>
        <item x="4367"/>
        <item x="4614"/>
        <item x="4301"/>
        <item x="4283"/>
        <item x="4622"/>
        <item x="4889"/>
        <item x="5252"/>
        <item x="5248"/>
        <item x="5458"/>
        <item x="2087"/>
        <item x="1424"/>
        <item x="3414"/>
        <item x="5154"/>
        <item x="2050"/>
        <item x="5321"/>
        <item x="1500"/>
        <item x="4370"/>
        <item x="1467"/>
        <item x="3774"/>
        <item x="4657"/>
        <item x="1343"/>
        <item x="5619"/>
        <item x="4232"/>
        <item x="1483"/>
        <item x="4371"/>
        <item x="4570"/>
        <item x="2427"/>
        <item x="4658"/>
        <item x="4235"/>
        <item x="4823"/>
        <item x="4837"/>
        <item x="5418"/>
        <item x="2115"/>
        <item x="5297"/>
        <item x="2214"/>
        <item x="5127"/>
        <item x="3494"/>
        <item x="2480"/>
        <item x="4364"/>
        <item x="3287"/>
        <item x="4111"/>
        <item x="4181"/>
        <item x="5314"/>
        <item x="5536"/>
        <item x="5055"/>
        <item x="2686"/>
        <item x="4212"/>
        <item x="5640"/>
        <item x="5161"/>
        <item x="4617"/>
        <item x="416"/>
        <item x="5278"/>
        <item x="5549"/>
        <item x="4205"/>
        <item x="3810"/>
        <item x="5257"/>
        <item x="4333"/>
        <item x="2543"/>
        <item x="5561"/>
        <item x="4224"/>
        <item x="2409"/>
        <item x="2472"/>
        <item x="3163"/>
        <item x="4858"/>
        <item x="4236"/>
        <item x="1409"/>
        <item x="2255"/>
        <item x="2371"/>
        <item x="2047"/>
        <item x="4222"/>
        <item x="4824"/>
        <item x="5387"/>
        <item x="4284"/>
        <item x="2253"/>
        <item x="5612"/>
        <item x="4196"/>
        <item x="5609"/>
        <item x="4186"/>
        <item x="4672"/>
        <item x="4673"/>
        <item x="5008"/>
        <item x="2280"/>
        <item x="2539"/>
        <item x="2546"/>
        <item x="5298"/>
        <item x="5550"/>
        <item x="3224"/>
        <item x="4233"/>
        <item x="2966"/>
        <item x="4885"/>
        <item x="5613"/>
        <item x="5299"/>
        <item x="5566"/>
        <item x="2762"/>
        <item x="5390"/>
        <item x="2855"/>
        <item x="2450"/>
        <item x="5256"/>
        <item x="4213"/>
        <item x="2365"/>
        <item x="2619"/>
        <item x="2034"/>
        <item x="5625"/>
        <item x="5159"/>
        <item x="5175"/>
        <item x="4950"/>
        <item x="5056"/>
        <item x="4340"/>
        <item x="2463"/>
        <item x="4197"/>
        <item x="4112"/>
        <item x="4627"/>
        <item x="593"/>
        <item x="2797"/>
        <item x="5565"/>
        <item x="4216"/>
        <item x="4881"/>
        <item x="1151"/>
        <item x="5611"/>
        <item x="5317"/>
        <item x="4892"/>
        <item x="4814"/>
        <item x="4859"/>
        <item x="1214"/>
        <item x="4217"/>
        <item x="4647"/>
        <item x="4234"/>
        <item x="2775"/>
        <item x="2090"/>
        <item x="5626"/>
        <item x="5316"/>
        <item x="4882"/>
        <item x="4645"/>
        <item x="4626"/>
        <item x="5627"/>
        <item x="4738"/>
        <item x="1194"/>
        <item x="2800"/>
        <item x="4274"/>
        <item x="2860"/>
        <item x="5419"/>
        <item x="748"/>
        <item x="4503"/>
        <item x="2802"/>
        <item x="5544"/>
        <item x="4834"/>
        <item x="1900"/>
        <item x="5155"/>
        <item x="5168"/>
        <item x="1071"/>
        <item x="4341"/>
        <item x="5265"/>
        <item x="2673"/>
        <item x="1218"/>
        <item x="4027"/>
        <item x="5151"/>
        <item x="3398"/>
        <item x="1874"/>
        <item x="4085"/>
        <item x="4769"/>
        <item x="4237"/>
        <item x="2055"/>
        <item x="4872"/>
        <item x="4123"/>
        <item x="5017"/>
        <item x="4878"/>
        <item x="5059"/>
        <item x="3281"/>
        <item x="4690"/>
        <item x="4999"/>
        <item x="5083"/>
        <item x="4688"/>
        <item x="5061"/>
        <item x="5592"/>
        <item x="1243"/>
        <item x="4813"/>
        <item x="4493"/>
        <item x="1087"/>
        <item x="2144"/>
        <item x="4768"/>
        <item x="2947"/>
        <item x="4151"/>
        <item x="2766"/>
        <item x="1117"/>
        <item x="4873"/>
        <item x="3208"/>
        <item x="5152"/>
        <item x="1131"/>
        <item x="4365"/>
        <item x="5628"/>
        <item x="2016"/>
        <item x="5414"/>
        <item x="4359"/>
        <item x="5285"/>
        <item x="5095"/>
        <item x="4188"/>
        <item x="4799"/>
        <item x="2387"/>
        <item x="2060"/>
        <item x="5596"/>
        <item x="4527"/>
        <item x="4366"/>
        <item x="5011"/>
        <item x="5244"/>
        <item x="4907"/>
        <item x="5286"/>
        <item x="4699"/>
        <item x="1166"/>
        <item x="4689"/>
        <item x="5597"/>
        <item x="3539"/>
        <item x="5146"/>
        <item x="1328"/>
        <item x="5170"/>
        <item x="4104"/>
        <item x="5641"/>
        <item x="5600"/>
        <item x="5291"/>
        <item x="4254"/>
        <item x="2022"/>
        <item x="5078"/>
        <item x="1912"/>
        <item x="3246"/>
        <item x="2133"/>
        <item x="5079"/>
        <item x="4391"/>
        <item x="4376"/>
        <item x="4864"/>
        <item x="4880"/>
        <item x="5594"/>
        <item x="5094"/>
        <item x="2084"/>
        <item x="1546"/>
        <item x="4155"/>
        <item x="4378"/>
        <item x="4392"/>
        <item x="2134"/>
        <item x="2837"/>
        <item x="2068"/>
        <item x="1102"/>
        <item x="5197"/>
        <item x="3166"/>
        <item x="4691"/>
        <item x="5179"/>
        <item x="5171"/>
        <item x="5319"/>
        <item x="5199"/>
        <item x="4578"/>
        <item x="5172"/>
        <item x="5128"/>
        <item x="4105"/>
        <item x="2064"/>
        <item x="4115"/>
        <item x="5575"/>
        <item x="1784"/>
        <item x="5339"/>
        <item x="4175"/>
        <item x="4838"/>
        <item x="5449"/>
        <item x="5348"/>
        <item x="4787"/>
        <item x="4719"/>
        <item x="2073"/>
        <item x="2103"/>
        <item x="2640"/>
        <item x="1452"/>
        <item x="4579"/>
        <item x="4113"/>
        <item x="3206"/>
        <item x="5144"/>
        <item x="4684"/>
        <item x="5538"/>
        <item x="2875"/>
        <item x="2637"/>
        <item x="4839"/>
        <item x="4648"/>
        <item x="4086"/>
        <item x="5320"/>
        <item x="5051"/>
        <item x="4875"/>
        <item x="4291"/>
        <item x="4685"/>
        <item x="4939"/>
        <item x="4871"/>
        <item x="2375"/>
        <item x="4759"/>
        <item x="5274"/>
        <item x="5595"/>
        <item x="2018"/>
        <item x="5165"/>
        <item x="4744"/>
        <item x="3988"/>
        <item x="5166"/>
        <item x="4822"/>
        <item x="2026"/>
        <item x="4264"/>
        <item x="4256"/>
        <item x="2006"/>
        <item x="5423"/>
        <item x="1332"/>
        <item x="4861"/>
        <item x="3226"/>
        <item x="5607"/>
        <item x="2096"/>
        <item x="2044"/>
        <item x="5123"/>
        <item x="5124"/>
        <item x="5462"/>
        <item x="4654"/>
        <item x="4263"/>
        <item x="4243"/>
        <item x="4454"/>
        <item x="5309"/>
        <item x="5558"/>
        <item x="4178"/>
        <item x="5422"/>
        <item x="4877"/>
        <item x="4103"/>
        <item x="2814"/>
        <item x="5573"/>
        <item x="4255"/>
        <item x="2455"/>
        <item x="5560"/>
        <item x="2029"/>
        <item x="5593"/>
        <item x="4920"/>
        <item x="4954"/>
        <item x="4720"/>
        <item x="2041"/>
        <item x="5371"/>
        <item x="2099"/>
        <item x="3140"/>
        <item x="4930"/>
        <item x="3982"/>
        <item x="4884"/>
        <item x="5106"/>
        <item x="4464"/>
        <item x="4401"/>
        <item x="4388"/>
        <item x="4102"/>
        <item x="2831"/>
        <item x="5581"/>
        <item x="5188"/>
        <item x="4258"/>
        <item x="5526"/>
        <item x="5341"/>
        <item x="5107"/>
        <item x="5491"/>
        <item x="4852"/>
        <item x="4655"/>
        <item x="2912"/>
        <item x="5322"/>
        <item x="2037"/>
        <item x="4788"/>
        <item x="5551"/>
        <item x="5576"/>
        <item x="4176"/>
        <item x="4228"/>
        <item x="5147"/>
        <item x="4959"/>
        <item x="5292"/>
        <item x="5000"/>
        <item x="5198"/>
        <item x="4189"/>
        <item x="4106"/>
        <item x="5275"/>
        <item x="4772"/>
        <item x="1783"/>
        <item x="4656"/>
        <item x="5537"/>
        <item x="4565"/>
        <item x="4465"/>
        <item x="4124"/>
        <item x="4379"/>
        <item x="3948"/>
        <item x="5356"/>
        <item x="4368"/>
        <item x="5162"/>
        <item x="4214"/>
        <item x="4387"/>
        <item x="4521"/>
        <item x="4469"/>
        <item x="5268"/>
        <item x="4921"/>
        <item x="2008"/>
        <item x="5345"/>
        <item x="4008"/>
        <item x="4931"/>
        <item x="5119"/>
        <item x="4120"/>
        <item x="5304"/>
        <item x="4674"/>
        <item x="4116"/>
        <item x="4938"/>
        <item x="5062"/>
        <item x="4670"/>
        <item x="5559"/>
        <item x="5118"/>
        <item x="4862"/>
        <item x="4077"/>
        <item x="4094"/>
        <item x="5318"/>
        <item x="3877"/>
        <item x="4940"/>
        <item x="4743"/>
        <item x="4794"/>
        <item x="5582"/>
        <item x="4887"/>
        <item x="4835"/>
        <item x="5145"/>
        <item x="4552"/>
        <item x="5148"/>
        <item x="4955"/>
        <item x="1944"/>
        <item x="5461"/>
        <item x="3957"/>
        <item x="4259"/>
        <item x="5355"/>
        <item x="4129"/>
        <item x="5203"/>
        <item x="4494"/>
        <item x="5289"/>
        <item x="4280"/>
        <item x="3990"/>
        <item x="2078"/>
        <item x="5237"/>
        <item x="4277"/>
        <item x="5125"/>
        <item x="4292"/>
        <item x="5302"/>
        <item x="4891"/>
        <item x="4751"/>
        <item x="4369"/>
        <item x="4854"/>
        <item x="5163"/>
        <item x="2732"/>
        <item x="4096"/>
        <item x="4853"/>
        <item x="5303"/>
        <item x="5240"/>
        <item x="5176"/>
        <item x="4278"/>
        <item x="3115"/>
        <item x="4107"/>
        <item x="4530"/>
        <item x="4078"/>
        <item x="4240"/>
        <item x="5506"/>
        <item x="4245"/>
        <item x="4218"/>
        <item x="4066"/>
        <item x="4727"/>
        <item x="5475"/>
        <item x="4097"/>
        <item x="5065"/>
        <item x="4279"/>
        <item x="4888"/>
        <item x="4765"/>
        <item x="4125"/>
        <item x="3915"/>
        <item x="4470"/>
        <item x="5353"/>
        <item x="5602"/>
        <item x="5117"/>
        <item x="3972"/>
        <item x="5547"/>
        <item x="5189"/>
        <item x="4531"/>
        <item x="5164"/>
        <item x="5364"/>
        <item x="5500"/>
        <item x="3903"/>
        <item x="4012"/>
        <item x="3989"/>
        <item x="4041"/>
        <item x="4740"/>
        <item x="4046"/>
        <item x="3973"/>
        <item x="4855"/>
        <item x="4890"/>
        <item x="4173"/>
        <item x="4669"/>
        <item x="4307"/>
        <item x="2618"/>
        <item x="5587"/>
        <item x="4311"/>
        <item x="4195"/>
        <item x="4815"/>
        <item x="5578"/>
        <item x="4848"/>
        <item x="5126"/>
        <item x="4477"/>
        <item x="3477"/>
        <item x="5241"/>
        <item x="5012"/>
        <item x="5324"/>
        <item x="4728"/>
        <item x="5177"/>
        <item x="4406"/>
        <item x="4265"/>
        <item x="1486"/>
        <item x="4303"/>
        <item x="4951"/>
        <item x="5567"/>
        <item x="5221"/>
        <item x="3916"/>
        <item x="5562"/>
        <item x="3259"/>
        <item x="4308"/>
        <item x="4194"/>
        <item x="4456"/>
        <item x="2840"/>
        <item x="5225"/>
        <item x="5365"/>
        <item x="1547"/>
        <item x="4705"/>
        <item x="4501"/>
        <item x="5135"/>
        <item x="4023"/>
        <item x="5226"/>
        <item x="4360"/>
        <item x="5633"/>
        <item x="4019"/>
        <item x="4296"/>
        <item x="4567"/>
        <item x="4229"/>
        <item x="4430"/>
        <item x="4090"/>
        <item x="5137"/>
        <item x="4331"/>
        <item x="5245"/>
        <item x="4722"/>
        <item x="4268"/>
        <item x="4020"/>
        <item x="4000"/>
        <item x="3878"/>
        <item x="4941"/>
        <item x="2880"/>
        <item x="5354"/>
        <item x="4867"/>
        <item x="4820"/>
        <item x="4004"/>
        <item x="4317"/>
        <item x="4325"/>
        <item x="4244"/>
        <item x="5003"/>
        <item x="4315"/>
        <item x="5563"/>
        <item x="5330"/>
        <item x="4842"/>
        <item x="4269"/>
        <item x="1327"/>
        <item x="4865"/>
        <item x="4062"/>
        <item x="4352"/>
        <item x="4247"/>
        <item x="4182"/>
        <item x="4883"/>
        <item x="4934"/>
        <item x="4248"/>
        <item x="4843"/>
        <item x="3365"/>
        <item x="4356"/>
        <item x="4455"/>
        <item x="4831"/>
        <item x="4425"/>
        <item x="4935"/>
        <item x="5222"/>
        <item x="4694"/>
        <item x="5052"/>
        <item x="4800"/>
        <item x="4553"/>
        <item x="4980"/>
        <item x="5552"/>
        <item x="5029"/>
        <item x="5089"/>
        <item x="4410"/>
        <item x="5507"/>
        <item x="4805"/>
        <item x="4343"/>
        <item x="4183"/>
        <item x="5204"/>
        <item x="4316"/>
        <item x="4393"/>
        <item x="4568"/>
        <item x="4246"/>
        <item x="3702"/>
        <item x="4432"/>
        <item x="3875"/>
        <item x="5042"/>
        <item x="4431"/>
        <item x="5451"/>
        <item x="4005"/>
        <item x="4976"/>
        <item x="4816"/>
        <item x="4804"/>
        <item x="4721"/>
        <item x="4260"/>
        <item x="5044"/>
        <item x="5344"/>
        <item x="4979"/>
        <item x="4324"/>
        <item x="4832"/>
        <item x="4040"/>
        <item x="5337"/>
        <item x="1471"/>
        <item x="5553"/>
        <item x="4055"/>
        <item x="4130"/>
        <item x="3956"/>
        <item x="5554"/>
        <item x="4002"/>
        <item x="5323"/>
        <item x="4253"/>
        <item x="2254"/>
        <item x="3288"/>
        <item x="4266"/>
        <item x="4903"/>
        <item x="5087"/>
        <item x="3888"/>
        <item x="4347"/>
        <item x="4054"/>
        <item x="4021"/>
        <item x="5305"/>
        <item x="5338"/>
        <item x="4208"/>
        <item x="4289"/>
        <item x="4974"/>
        <item x="5266"/>
        <item x="5031"/>
        <item x="5131"/>
        <item x="4098"/>
        <item x="4932"/>
        <item x="4142"/>
        <item x="4827"/>
        <item x="4312"/>
        <item x="5343"/>
        <item x="4140"/>
        <item x="5589"/>
        <item x="4209"/>
        <item x="3966"/>
        <item x="4318"/>
        <item x="5032"/>
        <item x="3955"/>
        <item x="4198"/>
        <item x="4797"/>
        <item x="4348"/>
        <item x="4357"/>
        <item x="5480"/>
        <item x="3485"/>
        <item x="5113"/>
        <item x="4418"/>
        <item x="4261"/>
        <item x="4984"/>
        <item x="4238"/>
        <item x="4910"/>
        <item x="3950"/>
        <item x="4909"/>
        <item x="4426"/>
        <item x="4452"/>
        <item x="4143"/>
        <item x="4845"/>
        <item x="4344"/>
        <item x="4024"/>
        <item x="4580"/>
        <item x="4849"/>
        <item x="5360"/>
        <item x="5478"/>
        <item x="4091"/>
        <item x="4522"/>
        <item x="4821"/>
        <item x="4165"/>
        <item x="4281"/>
        <item x="4160"/>
        <item x="5512"/>
        <item x="5027"/>
        <item x="4589"/>
        <item x="4402"/>
        <item x="5084"/>
        <item x="5434"/>
        <item x="1110"/>
        <item x="5570"/>
        <item x="4013"/>
        <item x="4036"/>
        <item x="5034"/>
        <item x="5138"/>
        <item x="4543"/>
        <item x="4828"/>
        <item x="4975"/>
        <item x="5435"/>
        <item x="5143"/>
        <item x="4991"/>
        <item x="4273"/>
        <item x="4126"/>
        <item x="5571"/>
        <item x="4801"/>
        <item x="4310"/>
        <item x="5132"/>
        <item x="4474"/>
        <item x="4916"/>
        <item x="4508"/>
        <item x="5556"/>
        <item x="5361"/>
        <item x="4946"/>
        <item x="5514"/>
        <item x="4353"/>
        <item x="3844"/>
        <item x="4093"/>
        <item x="3967"/>
        <item x="3944"/>
        <item x="5499"/>
        <item x="5501"/>
        <item x="3294"/>
        <item x="4449"/>
        <item x="4963"/>
        <item x="5004"/>
        <item x="3894"/>
        <item x="5234"/>
        <item x="5091"/>
        <item x="3993"/>
        <item x="5340"/>
        <item x="5067"/>
        <item x="4433"/>
        <item x="5129"/>
        <item x="5532"/>
        <item x="5090"/>
        <item x="5548"/>
        <item x="4863"/>
        <item x="4161"/>
        <item x="4901"/>
        <item x="5472"/>
        <item x="4703"/>
        <item x="3976"/>
        <item x="5583"/>
        <item x="4922"/>
        <item x="5028"/>
        <item x="3845"/>
        <item x="3861"/>
        <item x="4101"/>
        <item x="5033"/>
        <item x="4899"/>
        <item x="5301"/>
        <item x="4287"/>
        <item x="4809"/>
        <item x="4275"/>
        <item x="2140"/>
        <item x="4003"/>
        <item x="3951"/>
        <item x="4038"/>
        <item x="5235"/>
        <item x="3994"/>
        <item x="4288"/>
        <item x="4383"/>
        <item x="5041"/>
        <item x="5502"/>
        <item x="5238"/>
        <item x="4600"/>
        <item x="5468"/>
        <item x="5040"/>
        <item x="4241"/>
        <item x="5476"/>
        <item x="5533"/>
        <item x="5214"/>
        <item x="3946"/>
        <item x="4009"/>
        <item x="5439"/>
        <item x="4945"/>
        <item x="4049"/>
        <item x="5508"/>
        <item x="4923"/>
        <item x="4942"/>
        <item x="5149"/>
        <item x="3949"/>
        <item x="4022"/>
        <item x="4039"/>
        <item x="5191"/>
        <item x="4457"/>
        <item x="4844"/>
        <item x="4192"/>
        <item x="4018"/>
        <item x="5264"/>
        <item x="4332"/>
        <item x="5219"/>
        <item x="3986"/>
        <item x="5141"/>
        <item x="4908"/>
        <item x="4700"/>
        <item x="4791"/>
        <item x="4806"/>
        <item x="3832"/>
        <item x="5142"/>
        <item x="5194"/>
        <item x="3895"/>
        <item x="4037"/>
        <item x="3987"/>
        <item x="5290"/>
        <item x="4912"/>
        <item x="4869"/>
        <item x="5076"/>
        <item x="5037"/>
        <item x="4221"/>
        <item x="2093"/>
        <item x="4731"/>
        <item x="4407"/>
        <item x="3827"/>
        <item x="1626"/>
        <item x="4162"/>
        <item x="4156"/>
        <item x="4790"/>
        <item x="5253"/>
        <item x="5545"/>
        <item x="3880"/>
        <item x="5133"/>
        <item x="5283"/>
        <item x="5130"/>
        <item x="4219"/>
        <item x="5568"/>
        <item x="5097"/>
        <item x="1068"/>
        <item x="4179"/>
        <item x="4564"/>
        <item x="5473"/>
        <item x="4459"/>
        <item x="5068"/>
        <item x="5086"/>
        <item x="1186"/>
        <item x="5150"/>
        <item x="4220"/>
        <item x="5325"/>
        <item x="4202"/>
        <item x="4328"/>
        <item x="4894"/>
        <item x="4121"/>
        <item x="5267"/>
        <item x="2520"/>
        <item x="4152"/>
        <item x="5557"/>
        <item x="5310"/>
        <item x="4200"/>
        <item x="5574"/>
        <item x="5081"/>
        <item x="4752"/>
        <item x="4349"/>
        <item x="2777"/>
        <item x="4206"/>
        <item x="4384"/>
        <item x="3836"/>
        <item x="2416"/>
        <item x="4712"/>
        <item x="4329"/>
        <item x="4239"/>
        <item x="4207"/>
        <item x="5445"/>
        <item x="4028"/>
        <item x="5438"/>
        <item x="3864"/>
        <item x="4795"/>
        <item x="4159"/>
        <item x="3829"/>
        <item x="5082"/>
        <item x="5488"/>
        <item x="3889"/>
        <item x="4777"/>
        <item x="4886"/>
        <item x="3977"/>
        <item x="4416"/>
        <item x="2124"/>
        <item x="3881"/>
        <item x="4149"/>
        <item x="4199"/>
        <item x="4276"/>
        <item x="5043"/>
        <item x="5326"/>
        <item x="4440"/>
        <item x="5134"/>
        <item x="4163"/>
        <item x="4490"/>
        <item x="5469"/>
        <item x="4059"/>
        <item x="4588"/>
        <item x="4193"/>
        <item x="2012"/>
        <item x="4267"/>
        <item x="4725"/>
        <item x="5492"/>
        <item x="2353"/>
        <item x="2978"/>
        <item x="4050"/>
        <item x="2148"/>
        <item x="4792"/>
        <item x="4793"/>
        <item x="5183"/>
        <item x="4587"/>
        <item x="4174"/>
        <item x="4297"/>
        <item x="4504"/>
        <item x="2155"/>
        <item x="5489"/>
        <item x="5577"/>
        <item x="4713"/>
        <item x="4166"/>
        <item x="5013"/>
        <item x="4473"/>
        <item x="4095"/>
        <item x="4067"/>
        <item x="2264"/>
        <item x="4486"/>
        <item x="4058"/>
        <item x="4856"/>
        <item x="5311"/>
        <item x="4158"/>
        <item x="4157"/>
        <item x="4361"/>
        <item x="5453"/>
        <item x="5169"/>
        <item x="3980"/>
        <item x="3865"/>
        <item x="4905"/>
        <item x="4782"/>
        <item x="4417"/>
        <item x="4754"/>
        <item x="4043"/>
        <item x="4534"/>
        <item x="4487"/>
        <item x="5300"/>
        <item x="5045"/>
        <item x="5215"/>
        <item x="4147"/>
        <item x="4338"/>
        <item x="4913"/>
        <item x="4148"/>
        <item x="3999"/>
        <item x="4741"/>
        <item x="4411"/>
        <item x="4070"/>
        <item x="5530"/>
        <item x="4429"/>
        <item x="4969"/>
        <item x="2039"/>
        <item x="4902"/>
        <item x="3885"/>
        <item x="4460"/>
        <item x="4150"/>
        <item x="4987"/>
        <item x="4127"/>
        <item x="4029"/>
        <item x="2150"/>
        <item x="4840"/>
        <item x="3899"/>
        <item x="2218"/>
        <item x="5236"/>
        <item x="3928"/>
        <item x="4482"/>
        <item x="4937"/>
        <item x="5288"/>
        <item x="5104"/>
        <item x="5494"/>
        <item x="5102"/>
        <item x="1421"/>
        <item x="4441"/>
        <item x="5287"/>
        <item x="4986"/>
        <item x="5014"/>
        <item x="2411"/>
        <item x="5016"/>
        <item x="5284"/>
        <item x="4108"/>
        <item x="4322"/>
        <item x="1480"/>
        <item x="4548"/>
        <item x="5421"/>
        <item x="4756"/>
        <item x="4304"/>
        <item x="5585"/>
        <item x="5098"/>
        <item x="4134"/>
        <item x="3917"/>
        <item x="3981"/>
        <item x="4993"/>
        <item x="1064"/>
        <item x="4252"/>
        <item x="3998"/>
        <item x="4044"/>
        <item x="4841"/>
        <item x="5474"/>
        <item x="4060"/>
        <item x="2151"/>
        <item x="4319"/>
        <item x="1435"/>
        <item x="4135"/>
        <item x="4857"/>
        <item x="4450"/>
        <item x="4746"/>
        <item x="5220"/>
        <item x="4225"/>
        <item x="4601"/>
        <item x="4285"/>
        <item x="4972"/>
        <item x="3837"/>
        <item x="5454"/>
        <item x="3034"/>
        <item x="3947"/>
        <item x="4035"/>
        <item x="4757"/>
        <item x="5484"/>
        <item x="4190"/>
        <item x="4964"/>
        <item x="2080"/>
        <item x="1888"/>
        <item x="4362"/>
        <item x="5510"/>
        <item x="5531"/>
        <item x="5485"/>
        <item x="4978"/>
        <item x="5440"/>
        <item x="3941"/>
        <item x="5115"/>
        <item x="5525"/>
        <item x="4575"/>
        <item x="5481"/>
        <item x="4519"/>
        <item x="4404"/>
        <item x="5110"/>
        <item x="4936"/>
        <item x="4583"/>
        <item x="5184"/>
        <item x="4771"/>
        <item x="4472"/>
        <item x="5023"/>
        <item x="4286"/>
        <item x="4030"/>
        <item x="4943"/>
        <item x="4714"/>
        <item x="4897"/>
        <item x="4590"/>
        <item x="5331"/>
        <item x="5516"/>
        <item x="4271"/>
        <item x="4537"/>
        <item x="4031"/>
        <item x="5452"/>
        <item x="4320"/>
        <item x="4539"/>
        <item x="4947"/>
        <item x="4167"/>
        <item x="5432"/>
        <item x="4475"/>
        <item x="4466"/>
        <item x="4071"/>
        <item x="4074"/>
        <item x="3962"/>
        <item x="4965"/>
        <item x="4211"/>
        <item x="4753"/>
        <item x="4075"/>
        <item x="5085"/>
        <item x="5066"/>
        <item x="4829"/>
        <item x="4423"/>
        <item x="5466"/>
        <item x="4226"/>
        <item x="5049"/>
        <item x="5546"/>
        <item x="5114"/>
        <item x="4424"/>
        <item x="3959"/>
        <item x="5540"/>
        <item x="2268"/>
        <item x="4928"/>
        <item x="4210"/>
        <item x="5433"/>
        <item x="4139"/>
        <item x="3969"/>
        <item x="4701"/>
        <item x="4994"/>
        <item x="5025"/>
        <item x="5517"/>
        <item x="4250"/>
        <item x="5120"/>
        <item x="3830"/>
        <item x="4798"/>
        <item x="5173"/>
        <item x="4929"/>
        <item x="5195"/>
        <item x="5564"/>
        <item x="5077"/>
        <item x="4080"/>
        <item x="5509"/>
        <item x="4481"/>
        <item x="5108"/>
        <item x="5205"/>
        <item x="5105"/>
        <item x="4576"/>
        <item x="4458"/>
        <item x="2399"/>
        <item x="4770"/>
        <item x="4088"/>
        <item x="5024"/>
        <item x="1302"/>
        <item x="4536"/>
        <item x="4876"/>
        <item x="3963"/>
        <item x="2187"/>
        <item x="2373"/>
        <item x="4168"/>
        <item x="5207"/>
        <item x="5010"/>
        <item x="4488"/>
        <item x="4811"/>
        <item x="4323"/>
        <item x="4476"/>
        <item x="4146"/>
        <item x="5431"/>
        <item x="4436"/>
        <item x="5446"/>
        <item x="4309"/>
        <item x="4052"/>
        <item x="3871"/>
        <item x="1356"/>
        <item x="3974"/>
        <item x="4778"/>
        <item x="4047"/>
        <item x="4507"/>
        <item x="4489"/>
        <item x="2862"/>
        <item x="5518"/>
        <item x="4132"/>
        <item x="4144"/>
        <item x="5524"/>
        <item x="5182"/>
        <item x="1776"/>
        <item x="4535"/>
        <item x="3932"/>
        <item x="5250"/>
        <item x="4495"/>
        <item x="4491"/>
        <item x="5206"/>
        <item x="4117"/>
        <item x="5026"/>
        <item x="4900"/>
        <item x="5121"/>
        <item x="4064"/>
        <item x="5277"/>
        <item x="5210"/>
        <item x="5541"/>
        <item x="4696"/>
        <item x="4982"/>
        <item x="5455"/>
        <item x="4851"/>
        <item x="4434"/>
        <item x="4076"/>
        <item x="4506"/>
        <item x="4520"/>
        <item x="3942"/>
        <item x="4442"/>
        <item x="5424"/>
        <item x="4118"/>
        <item x="5015"/>
        <item x="4306"/>
        <item x="4483"/>
        <item x="2573"/>
        <item x="3833"/>
        <item x="5430"/>
        <item x="4089"/>
        <item x="5099"/>
        <item x="3970"/>
        <item x="4073"/>
        <item x="4597"/>
        <item x="3905"/>
        <item x="2127"/>
        <item x="4492"/>
        <item x="5276"/>
        <item x="3978"/>
        <item x="3062"/>
        <item x="3896"/>
        <item x="4983"/>
        <item x="5584"/>
        <item x="5487"/>
        <item x="5416"/>
        <item x="3886"/>
        <item x="5521"/>
        <item x="4584"/>
        <item x="1793"/>
        <item x="5075"/>
        <item x="4747"/>
        <item x="3189"/>
        <item x="4952"/>
        <item x="4997"/>
        <item x="3984"/>
        <item x="1133"/>
        <item x="3904"/>
        <item x="4981"/>
        <item x="5490"/>
        <item x="4598"/>
        <item x="4953"/>
        <item x="5242"/>
        <item x="4382"/>
        <item x="3131"/>
        <item x="5426"/>
        <item x="3961"/>
        <item x="4709"/>
        <item x="2440"/>
        <item x="1368"/>
        <item x="4467"/>
        <item x="4715"/>
        <item x="4294"/>
        <item x="1236"/>
        <item x="5467"/>
        <item x="4710"/>
        <item x="4572"/>
        <item x="4170"/>
        <item x="4083"/>
        <item x="4812"/>
        <item x="4988"/>
        <item x="4415"/>
        <item x="4870"/>
        <item x="5174"/>
        <item x="4394"/>
        <item x="3985"/>
        <item x="3920"/>
        <item x="4995"/>
        <item x="4697"/>
        <item x="1503"/>
        <item x="5167"/>
        <item x="4109"/>
        <item x="4428"/>
        <item x="4270"/>
        <item x="4971"/>
        <item x="3975"/>
        <item x="2545"/>
        <item x="4528"/>
        <item x="2236"/>
        <item x="3670"/>
        <item x="5513"/>
        <item x="3853"/>
        <item x="4438"/>
        <item x="4063"/>
        <item x="4439"/>
        <item x="3113"/>
        <item x="4895"/>
        <item x="4082"/>
        <item x="4996"/>
        <item x="4419"/>
        <item x="5122"/>
        <item x="3545"/>
        <item x="3852"/>
        <item x="4421"/>
        <item x="5441"/>
        <item x="3111"/>
        <item x="4145"/>
        <item x="3940"/>
        <item x="2091"/>
        <item x="4081"/>
        <item x="4014"/>
        <item x="5479"/>
        <item x="4755"/>
        <item x="5100"/>
        <item x="3965"/>
        <item x="4742"/>
        <item x="4381"/>
        <item x="4420"/>
        <item x="5486"/>
        <item x="4389"/>
        <item x="3912"/>
        <item x="4716"/>
        <item x="4826"/>
        <item x="378"/>
        <item x="4137"/>
        <item x="3939"/>
        <item x="3906"/>
        <item x="4989"/>
        <item x="4529"/>
        <item x="4045"/>
        <item x="4313"/>
        <item x="3883"/>
        <item x="3996"/>
        <item x="4505"/>
        <item x="5092"/>
        <item x="3754"/>
        <item x="4447"/>
        <item x="3979"/>
        <item x="1937"/>
        <item x="5255"/>
        <item x="4133"/>
        <item x="3874"/>
        <item x="4525"/>
        <item x="3909"/>
        <item x="4948"/>
        <item x="4405"/>
        <item x="4056"/>
        <item x="4729"/>
        <item x="4512"/>
        <item x="4717"/>
        <item x="5230"/>
        <item x="4998"/>
        <item x="4540"/>
        <item x="3862"/>
        <item x="4032"/>
        <item x="3897"/>
        <item x="3854"/>
        <item x="4437"/>
        <item x="5093"/>
        <item x="1144"/>
        <item x="2459"/>
        <item x="3863"/>
        <item x="4478"/>
        <item x="5497"/>
        <item x="3914"/>
        <item x="5254"/>
        <item x="4010"/>
        <item x="3066"/>
        <item x="4582"/>
        <item x="4730"/>
        <item x="873"/>
        <item x="5111"/>
        <item x="4783"/>
        <item x="2138"/>
        <item x="4523"/>
        <item x="5498"/>
        <item x="3960"/>
        <item x="2553"/>
        <item x="4594"/>
        <item x="3360"/>
        <item x="5448"/>
        <item x="4422"/>
        <item x="5483"/>
        <item x="2257"/>
        <item x="3856"/>
        <item x="4057"/>
        <item x="4596"/>
        <item x="5212"/>
        <item x="4985"/>
        <item x="3918"/>
        <item x="3851"/>
        <item x="2858"/>
        <item x="5504"/>
        <item x="4033"/>
        <item x="5249"/>
        <item x="4748"/>
        <item x="2896"/>
        <item x="1192"/>
        <item x="4251"/>
        <item x="5213"/>
        <item x="5053"/>
        <item x="4973"/>
        <item x="5211"/>
        <item x="2562"/>
        <item x="2300"/>
        <item x="5359"/>
        <item x="3945"/>
        <item x="4427"/>
        <item x="5231"/>
        <item x="4484"/>
        <item x="5482"/>
        <item x="1708"/>
        <item x="4327"/>
        <item x="4595"/>
        <item x="5528"/>
        <item x="3866"/>
        <item x="4326"/>
        <item x="3934"/>
        <item x="3884"/>
        <item x="3933"/>
        <item x="1182"/>
        <item x="2633"/>
        <item x="4784"/>
        <item x="4760"/>
        <item x="4511"/>
        <item x="2534"/>
        <item x="4350"/>
        <item x="1428"/>
        <item x="4774"/>
        <item x="1386"/>
        <item x="1315"/>
        <item x="3839"/>
        <item x="1371"/>
        <item x="4053"/>
        <item x="4526"/>
        <item x="3919"/>
        <item x="4789"/>
        <item x="3850"/>
        <item x="5442"/>
        <item x="1961"/>
        <item x="4734"/>
        <item x="3935"/>
        <item x="4230"/>
        <item x="5186"/>
        <item x="4549"/>
        <item x="3157"/>
        <item x="4399"/>
        <item x="2798"/>
        <item x="4351"/>
        <item x="4968"/>
        <item x="4692"/>
        <item x="3953"/>
        <item x="4538"/>
        <item x="4395"/>
        <item x="3630"/>
        <item x="4860"/>
        <item x="5018"/>
        <item x="479"/>
        <item x="4573"/>
        <item x="5006"/>
        <item x="4898"/>
        <item x="5503"/>
        <item x="4557"/>
        <item x="4509"/>
        <item x="3995"/>
        <item x="4545"/>
        <item x="5428"/>
        <item x="4065"/>
        <item x="1459"/>
        <item x="1287"/>
        <item x="3867"/>
        <item x="2883"/>
        <item x="4314"/>
        <item x="4412"/>
        <item x="4034"/>
        <item x="3858"/>
        <item x="4463"/>
        <item x="4566"/>
        <item x="3890"/>
        <item x="4761"/>
        <item x="3841"/>
        <item x="4585"/>
        <item x="4776"/>
        <item x="4524"/>
        <item x="4574"/>
        <item x="4933"/>
        <item x="3891"/>
        <item x="3952"/>
        <item x="4775"/>
        <item x="4735"/>
        <item x="5425"/>
        <item x="5457"/>
        <item x="1163"/>
        <item x="3648"/>
        <item x="5036"/>
        <item x="2764"/>
        <item x="4072"/>
        <item x="1671"/>
        <item x="4305"/>
        <item x="2784"/>
        <item x="4413"/>
        <item x="3843"/>
        <item x="1257"/>
        <item x="1093"/>
        <item x="4967"/>
        <item x="3368"/>
        <item x="3044"/>
        <item x="1051"/>
        <item x="3857"/>
        <item x="4051"/>
        <item x="1347"/>
        <item x="2525"/>
        <item x="2541"/>
        <item x="2516"/>
        <item x="5181"/>
        <item x="4726"/>
        <item x="2953"/>
        <item x="5519"/>
        <item x="4510"/>
        <item x="4723"/>
        <item x="4586"/>
        <item x="4918"/>
        <item x="1831"/>
        <item x="4708"/>
        <item x="4550"/>
        <item x="4919"/>
        <item x="4533"/>
        <item x="2106"/>
        <item x="3860"/>
        <item x="3859"/>
        <item x="4346"/>
        <item x="3048"/>
        <item x="3834"/>
        <item x="4398"/>
        <item x="3910"/>
        <item x="627"/>
        <item x="2221"/>
        <item x="1906"/>
        <item x="4917"/>
        <item x="4766"/>
        <item x="3842"/>
        <item x="3337"/>
        <item x="3737"/>
        <item x="1964"/>
        <item x="5464"/>
        <item x="5019"/>
        <item x="5527"/>
        <item x="4966"/>
        <item x="3929"/>
        <item x="4592"/>
        <item x="1859"/>
        <item x="4818"/>
        <item x="4480"/>
        <item x="4767"/>
        <item x="4546"/>
        <item x="4390"/>
        <item x="5459"/>
        <item x="4171"/>
        <item x="3900"/>
        <item x="4558"/>
        <item x="3926"/>
        <item x="4702"/>
        <item x="5429"/>
        <item x="4706"/>
        <item x="4138"/>
        <item x="3018"/>
        <item x="4048"/>
        <item x="3901"/>
        <item x="4749"/>
        <item x="3769"/>
        <item x="3300"/>
        <item x="1242"/>
        <item x="4374"/>
        <item x="1195"/>
        <item x="4732"/>
        <item x="2281"/>
        <item x="4006"/>
        <item x="4733"/>
        <item x="4724"/>
        <item x="3968"/>
        <item x="4559"/>
        <item x="4007"/>
        <item x="5520"/>
        <item x="1401"/>
        <item x="5103"/>
        <item x="5443"/>
        <item x="3331"/>
        <item x="4707"/>
        <item x="2173"/>
        <item x="2205"/>
        <item x="4479"/>
        <item x="1449"/>
        <item x="2547"/>
        <item x="4375"/>
        <item x="2718"/>
        <item x="5192"/>
        <item x="4154"/>
        <item x="3887"/>
        <item x="3907"/>
        <item x="5460"/>
        <item x="5444"/>
        <item x="5005"/>
        <item x="5072"/>
        <item x="4560"/>
        <item x="4517"/>
        <item x="5088"/>
        <item x="4562"/>
        <item x="3908"/>
        <item x="4099"/>
        <item x="4780"/>
        <item x="2452"/>
        <item x="3326"/>
        <item x="4563"/>
        <item x="4911"/>
        <item x="3991"/>
        <item x="5437"/>
        <item x="2436"/>
        <item x="3992"/>
        <item x="3921"/>
        <item x="3749"/>
        <item x="2481"/>
        <item x="1337"/>
        <item x="5185"/>
        <item x="801"/>
        <item x="5539"/>
        <item x="3848"/>
        <item x="4819"/>
        <item x="3925"/>
        <item x="4693"/>
        <item x="4100"/>
        <item x="4737"/>
        <item x="4779"/>
        <item x="4593"/>
        <item x="4808"/>
        <item x="1323"/>
        <item x="5156"/>
        <item x="1629"/>
        <item x="4069"/>
        <item x="4336"/>
        <item x="3931"/>
        <item x="5535"/>
        <item x="4337"/>
        <item x="1796"/>
        <item x="592"/>
        <item x="5246"/>
        <item x="2288"/>
        <item x="883"/>
        <item x="2229"/>
        <item x="5456"/>
        <item x="3838"/>
        <item x="4781"/>
        <item x="1554"/>
        <item x="3093"/>
        <item x="1168"/>
        <item x="3849"/>
        <item x="929"/>
        <item x="2110"/>
        <item x="2809"/>
        <item x="3927"/>
        <item x="2431"/>
        <item x="1595"/>
        <item x="4461"/>
        <item x="3404"/>
        <item x="3659"/>
        <item x="4518"/>
        <item x="1668"/>
        <item x="4372"/>
        <item x="3930"/>
        <item x="3846"/>
        <item x="4514"/>
        <item x="4736"/>
        <item x="2984"/>
        <item x="1464"/>
        <item x="2313"/>
        <item x="5534"/>
        <item x="3561"/>
        <item x="3868"/>
        <item x="4386"/>
        <item x="4786"/>
        <item x="1734"/>
        <item x="4373"/>
        <item x="1058"/>
        <item x="3869"/>
        <item x="4068"/>
        <item x="2408"/>
        <item x="1139"/>
        <item x="2291"/>
        <item x="2378"/>
        <item x="4785"/>
        <item x="3673"/>
        <item x="1617"/>
        <item x="910"/>
        <item x="4295"/>
        <item x="2209"/>
        <item x="1073"/>
        <item x="3924"/>
        <item x="2647"/>
        <item x="1106"/>
        <item x="5463"/>
        <item x="4868"/>
        <item x="1098"/>
        <item x="1381"/>
        <item x="3873"/>
        <item x="2684"/>
        <item x="935"/>
        <item x="2163"/>
        <item x="2213"/>
        <item x="1007"/>
        <item x="4462"/>
        <item x="3923"/>
        <item x="3453"/>
        <item x="2989"/>
        <item x="1826"/>
        <item x="4385"/>
        <item x="4242"/>
        <item x="2364"/>
        <item x="4515"/>
        <item x="916"/>
        <item x="1656"/>
        <item x="4581"/>
        <item x="2593"/>
        <item x="3296"/>
        <item x="1089"/>
        <item x="2603"/>
        <item x="1807"/>
        <item x="420"/>
        <item x="869"/>
        <item x="1358"/>
        <item x="2970"/>
        <item x="3745"/>
        <item x="2376"/>
        <item x="1985"/>
        <item x="947"/>
        <item x="3872"/>
        <item x="2279"/>
        <item x="3937"/>
        <item x="1376"/>
        <item x="3847"/>
        <item x="3083"/>
        <item x="4231"/>
        <item x="3038"/>
        <item x="2749"/>
        <item x="1840"/>
        <item x="2664"/>
        <item x="1722"/>
        <item x="3262"/>
        <item x="2999"/>
        <item x="1566"/>
        <item x="2835"/>
        <item x="894"/>
        <item x="2168"/>
        <item x="3938"/>
        <item x="660"/>
        <item x="2183"/>
        <item x="728"/>
        <item x="3792"/>
        <item x="1438"/>
        <item x="1717"/>
        <item x="372"/>
        <item x="3232"/>
        <item x="1216"/>
        <item x="4499"/>
        <item x="246"/>
        <item x="2576"/>
        <item x="2263"/>
        <item x="1296"/>
        <item x="2866"/>
        <item x="3716"/>
        <item x="3597"/>
        <item x="1602"/>
        <item x="4500"/>
        <item x="3009"/>
        <item x="3191"/>
        <item x="5063"/>
        <item x="1517"/>
        <item x="1576"/>
        <item x="1118"/>
        <item x="2466"/>
        <item x="656"/>
        <item x="1660"/>
        <item x="4711"/>
        <item x="3516"/>
        <item x="1154"/>
        <item x="3693"/>
        <item x="1128"/>
        <item x="227"/>
        <item x="3320"/>
        <item x="1246"/>
        <item x="2724"/>
        <item x="2927"/>
        <item x="405"/>
        <item x="1760"/>
        <item x="2429"/>
        <item x="2899"/>
        <item x="3029"/>
        <item x="1084"/>
        <item x="927"/>
        <item x="921"/>
        <item x="3343"/>
        <item x="747"/>
        <item x="692"/>
        <item x="2329"/>
        <item x="3553"/>
        <item x="950"/>
        <item x="337"/>
        <item x="2874"/>
        <item x="2495"/>
        <item x="4409"/>
        <item x="3823"/>
        <item x="3681"/>
        <item x="2817"/>
        <item x="3527"/>
        <item x="3651"/>
        <item x="1276"/>
        <item x="3777"/>
        <item x="3174"/>
        <item x="2649"/>
        <item x="3219"/>
        <item x="3021"/>
        <item x="2607"/>
        <item x="3014"/>
        <item x="284"/>
        <item x="2002"/>
        <item x="435"/>
        <item x="1871"/>
        <item x="1625"/>
        <item x="3820"/>
        <item x="2479"/>
        <item x="1606"/>
        <item x="556"/>
        <item x="1977"/>
        <item x="295"/>
        <item x="3696"/>
        <item x="1075"/>
        <item x="943"/>
        <item x="2672"/>
        <item x="1444"/>
        <item x="2973"/>
        <item x="2917"/>
        <item x="1004"/>
        <item x="1636"/>
        <item x="1418"/>
        <item x="1047"/>
        <item x="774"/>
        <item x="666"/>
        <item x="3489"/>
        <item x="1251"/>
        <item x="3316"/>
        <item x="2690"/>
        <item x="304"/>
        <item x="1675"/>
        <item x="2446"/>
        <item x="459"/>
        <item x="3563"/>
        <item x="3794"/>
        <item x="4961"/>
        <item x="953"/>
        <item x="1974"/>
        <item x="2787"/>
        <item x="2598"/>
        <item x="3222"/>
        <item x="1022"/>
        <item x="1511"/>
        <item x="3004"/>
        <item x="4025"/>
        <item x="1948"/>
        <item x="2283"/>
        <item x="3154"/>
        <item x="3118"/>
        <item x="1654"/>
        <item x="4762"/>
        <item x="1589"/>
        <item x="2321"/>
        <item x="3186"/>
        <item x="1018"/>
        <item x="3355"/>
        <item x="3146"/>
        <item x="1226"/>
        <item x="3371"/>
        <item x="1281"/>
        <item x="3550"/>
        <item x="3786"/>
        <item x="2538"/>
        <item x="2367"/>
        <item x="2370"/>
        <item x="3506"/>
        <item x="3617"/>
        <item x="624"/>
        <item x="2382"/>
        <item x="567"/>
        <item x="5054"/>
        <item x="1780"/>
        <item x="2679"/>
        <item x="3639"/>
        <item x="1865"/>
        <item x="1123"/>
        <item x="3085"/>
        <item x="3448"/>
        <item x="1013"/>
        <item x="3576"/>
        <item x="1560"/>
        <item x="1586"/>
        <item x="2667"/>
        <item x="2270"/>
        <item x="1727"/>
        <item x="2275"/>
        <item x="1650"/>
        <item x="2487"/>
        <item x="1957"/>
        <item x="411"/>
        <item x="2773"/>
        <item x="1751"/>
        <item x="3181"/>
        <item x="3686"/>
        <item x="3497"/>
        <item x="611"/>
        <item x="1663"/>
        <item x="2714"/>
        <item x="740"/>
        <item x="3267"/>
        <item x="1081"/>
        <item x="1816"/>
        <item x="2508"/>
        <item x="3724"/>
        <item x="3768"/>
        <item x="1350"/>
        <item x="995"/>
        <item x="389"/>
        <item x="321"/>
        <item x="1340"/>
        <item x="1053"/>
        <item x="981"/>
        <item x="790"/>
        <item x="3772"/>
        <item x="2338"/>
        <item x="2946"/>
        <item x="3813"/>
        <item x="1739"/>
        <item x="3573"/>
        <item x="3421"/>
        <item x="1030"/>
        <item x="2251"/>
        <item x="2962"/>
        <item x="778"/>
        <item x="2832"/>
        <item x="886"/>
        <item x="1455"/>
        <item x="3052"/>
        <item x="1847"/>
        <item x="643"/>
        <item x="815"/>
        <item x="2848"/>
        <item x="4960"/>
        <item x="440"/>
        <item x="3606"/>
        <item x="1886"/>
        <item x="1203"/>
        <item x="366"/>
        <item x="3594"/>
        <item x="2911"/>
        <item x="1897"/>
        <item x="3070"/>
        <item x="865"/>
        <item x="1713"/>
        <item x="431"/>
        <item x="2244"/>
        <item x="1767"/>
        <item x="836"/>
        <item x="652"/>
        <item x="852"/>
        <item x="1703"/>
        <item x="1220"/>
        <item x="3412"/>
        <item x="2756"/>
        <item x="3002"/>
        <item x="1361"/>
        <item x="1915"/>
        <item x="485"/>
        <item x="2556"/>
        <item x="472"/>
        <item x="3273"/>
        <item x="3125"/>
        <item x="2870"/>
        <item x="2891"/>
        <item x="2736"/>
        <item x="632"/>
        <item x="239"/>
        <item x="2334"/>
        <item x="684"/>
        <item x="3436"/>
        <item x="1614"/>
        <item x="1633"/>
        <item x="3468"/>
        <item x="845"/>
        <item x="2789"/>
        <item x="332"/>
        <item x="1693"/>
        <item x="2474"/>
        <item x="1645"/>
        <item x="571"/>
        <item x="769"/>
        <item x="2842"/>
        <item x="2742"/>
        <item x="2639"/>
        <item x="697"/>
        <item x="2201"/>
        <item x="3439"/>
        <item x="3278"/>
        <item x="253"/>
        <item x="1688"/>
        <item x="2529"/>
        <item x="1571"/>
        <item x="2675"/>
        <item x="3329"/>
        <item x="3776"/>
        <item x="2358"/>
        <item x="992"/>
        <item x="3653"/>
        <item x="759"/>
        <item x="2992"/>
        <item x="960"/>
        <item x="1171"/>
        <item x="2887"/>
        <item x="3493"/>
        <item x="1642"/>
        <item x="1389"/>
        <item x="1757"/>
        <item x="505"/>
        <item x="1771"/>
        <item x="521"/>
        <item x="446"/>
        <item x="3513"/>
        <item x="1894"/>
        <item x="3197"/>
        <item x="2730"/>
        <item x="3095"/>
        <item x="3614"/>
        <item x="1924"/>
        <item x="491"/>
        <item x="3569"/>
        <item x="2178"/>
        <item x="3734"/>
        <item x="783"/>
        <item x="3740"/>
        <item x="1931"/>
        <item x="825"/>
        <item x="3567"/>
        <item x="973"/>
        <item x="2342"/>
        <item x="3461"/>
        <item x="3026"/>
        <item x="2196"/>
        <item x="2600"/>
        <item x="965"/>
        <item x="606"/>
        <item x="382"/>
        <item x="232"/>
        <item x="3289"/>
        <item x="582"/>
        <item x="1878"/>
        <item x="266"/>
        <item x="1801"/>
        <item x="3542"/>
        <item x="601"/>
        <item x="2681"/>
        <item x="1442"/>
        <item x="1211"/>
        <item x="755"/>
        <item x="709"/>
        <item x="3665"/>
        <item x="3385"/>
        <item x="986"/>
        <item x="2694"/>
        <item x="1312"/>
        <item x="3621"/>
        <item x="3791"/>
        <item x="3171"/>
        <item x="3519"/>
        <item x="3623"/>
        <item x="1542"/>
        <item x="2761"/>
        <item x="3815"/>
        <item x="889"/>
        <item x="3642"/>
        <item x="3133"/>
        <item x="2470"/>
        <item x="497"/>
        <item x="3525"/>
        <item x="3532"/>
        <item x="586"/>
        <item x="1539"/>
        <item x="3127"/>
        <item x="3304"/>
        <item x="2957"/>
        <item x="257"/>
        <item x="1034"/>
        <item x="3683"/>
        <item x="535"/>
        <item x="3706"/>
        <item x="1882"/>
        <item x="1822"/>
        <item x="3072"/>
        <item x="3253"/>
        <item x="2628"/>
        <item x="2908"/>
        <item x="3199"/>
        <item x="2634"/>
        <item x="3502"/>
        <item x="3432"/>
        <item x="701"/>
        <item x="679"/>
        <item x="1812"/>
        <item x="3611"/>
        <item x="2941"/>
        <item x="2191"/>
        <item x="688"/>
        <item x="3601"/>
        <item x="2758"/>
        <item x="2935"/>
        <item x="3720"/>
        <item x="2421"/>
        <item x="1268"/>
        <item x="2643"/>
        <item x="562"/>
        <item x="1429"/>
        <item x="3183"/>
        <item x="1174"/>
        <item x="3587"/>
        <item x="848"/>
        <item x="3269"/>
        <item x="647"/>
        <item x="736"/>
        <item x="3178"/>
        <item x="2710"/>
        <item x="290"/>
        <item x="3605"/>
        <item x="2588"/>
        <item x="2811"/>
        <item x="2614"/>
        <item x="3704"/>
        <item x="2740"/>
        <item x="797"/>
        <item x="939"/>
        <item x="343"/>
        <item x="2404"/>
        <item x="1198"/>
        <item x="857"/>
        <item x="3584"/>
        <item x="3592"/>
        <item x="1854"/>
        <item x="3524"/>
        <item x="1581"/>
        <item x="3333"/>
        <item x="272"/>
        <item x="3058"/>
        <item x="1305"/>
        <item x="3400"/>
        <item x="3817"/>
        <item x="1844"/>
        <item x="1993"/>
        <item x="2484"/>
        <item x="3711"/>
        <item x="3480"/>
        <item x="2584"/>
        <item x="821"/>
        <item x="3176"/>
        <item x="3764"/>
        <item x="550"/>
        <item x="3806"/>
        <item x="3424"/>
        <item x="616"/>
        <item x="2305"/>
        <item x="359"/>
        <item x="812"/>
        <item x="832"/>
        <item x="2698"/>
        <item x="2625"/>
        <item x="3408"/>
        <item x="1999"/>
        <item x="3434"/>
        <item x="1835"/>
        <item x="731"/>
        <item x="3313"/>
        <item x="2930"/>
        <item x="540"/>
        <item x="3609"/>
        <item x="3627"/>
        <item x="3105"/>
        <item x="1598"/>
        <item x="2818"/>
        <item x="1609"/>
        <item x="2233"/>
        <item x="3632"/>
        <item x="635"/>
        <item x="3795"/>
        <item x="3793"/>
        <item x="3428"/>
        <item x="3782"/>
        <item x="309"/>
        <item x="2418"/>
        <item x="2726"/>
        <item x="2851"/>
        <item x="2849"/>
        <item x="3708"/>
        <item x="3248"/>
        <item x="2780"/>
        <item x="2424"/>
        <item x="1177"/>
        <item x="221"/>
        <item x="1522"/>
        <item x="713"/>
        <item x="2822"/>
        <item x="3392"/>
        <item x="278"/>
        <item x="1698"/>
        <item x="1550"/>
        <item x="1491"/>
        <item x="2502"/>
        <item x="2676"/>
        <item x="717"/>
        <item x="751"/>
        <item x="3644"/>
        <item x="3383"/>
        <item x="2505"/>
        <item x="3579"/>
        <item x="619"/>
        <item x="3546"/>
        <item x="3079"/>
        <item x="1114"/>
        <item x="2703"/>
        <item x="2796"/>
        <item x="3689"/>
        <item x="638"/>
        <item x="3379"/>
        <item x="3676"/>
        <item x="3705"/>
        <item x="2950"/>
        <item x="705"/>
        <item x="3364"/>
        <item x="3352"/>
        <item x="2249"/>
        <item x="878"/>
        <item x="508"/>
        <item x="3678"/>
        <item x="2390"/>
        <item x="2981"/>
        <item x="3310"/>
        <item x="1041"/>
        <item x="674"/>
        <item x="1969"/>
        <item x="2944"/>
        <item x="3098"/>
        <item x="514"/>
        <item x="1744"/>
        <item x="1532"/>
        <item x="3511"/>
        <item x="2826"/>
        <item x="3761"/>
        <item x="3031"/>
        <item x="2294"/>
        <item x="1679"/>
        <item x="828"/>
        <item x="2393"/>
        <item x="3142"/>
        <item x="326"/>
        <item x="2900"/>
        <item x="2622"/>
        <item x="3275"/>
        <item x="3692"/>
        <item x="2611"/>
        <item x="957"/>
        <item x="861"/>
        <item x="452"/>
        <item x="426"/>
        <item x="3210"/>
        <item x="3470"/>
        <item x="1433"/>
        <item x="2934"/>
        <item x="2332"/>
        <item x="354"/>
        <item x="3802"/>
        <item x="2498"/>
        <item x="2223"/>
        <item x="1919"/>
        <item x="3394"/>
        <item x="793"/>
        <item x="3500"/>
        <item x="597"/>
        <item x="315"/>
        <item x="1819"/>
        <item x="3446"/>
        <item x="2753"/>
        <item x="1318"/>
        <item x="3784"/>
        <item x="2657"/>
        <item x="3413"/>
        <item x="1158"/>
        <item x="2739"/>
        <item x="3799"/>
        <item x="1568"/>
        <item x="576"/>
        <item x="2160"/>
        <item x="1804"/>
        <item x="3255"/>
        <item x="3405"/>
        <item x="349"/>
        <item x="3789"/>
        <item x="3473"/>
        <item x="1789"/>
        <item x="394"/>
        <item x="3534"/>
        <item x="2958"/>
        <item x="3417"/>
        <item x="1414"/>
        <item x="3292"/>
        <item x="3804"/>
        <item x="2882"/>
        <item x="2587"/>
        <item x="931"/>
        <item x="1206"/>
        <item x="3536"/>
        <item x="907"/>
        <item x="3727"/>
        <item x="2803"/>
        <item x="3348"/>
        <item x="2868"/>
        <item x="3236"/>
        <item x="3458"/>
        <item x="2653"/>
        <item x="1989"/>
        <item x="1271"/>
        <item x="3766"/>
        <item x="1683"/>
        <item x="2296"/>
        <item x="1891"/>
        <item x="3161"/>
        <item x="2363"/>
        <item x="2770"/>
        <item x="3442"/>
        <item x="3662"/>
        <item x="1909"/>
        <item x="2401"/>
        <item x="3187"/>
        <item x="670"/>
        <item x="1027"/>
        <item x="902"/>
        <item x="3397"/>
        <item x="2853"/>
        <item x="839"/>
        <item x="3441"/>
        <item x="743"/>
        <item x="1179"/>
        <item x="977"/>
        <item x="2692"/>
        <item x="998"/>
        <item x="3037"/>
        <item x="1038"/>
        <item x="897"/>
        <item x="2317"/>
        <item x="2580"/>
        <item x="3589"/>
        <item x="1526"/>
        <item x="3779"/>
        <item x="3308"/>
        <item x="2120"/>
        <item x="1148"/>
        <item x="2348"/>
        <item x="3214"/>
        <item x="1292"/>
        <item x="2938"/>
        <item x="3809"/>
        <item x="1261"/>
        <item x="3825"/>
        <item x="2566"/>
        <item x="3250"/>
        <item x="3240"/>
        <item x="1311"/>
        <item x="3204"/>
        <item x="3363"/>
        <item x="2903"/>
        <item x="1230"/>
        <item x="806"/>
        <item x="786"/>
        <item x="2442"/>
        <item x="527"/>
        <item x="1980"/>
        <item x="1724"/>
        <item x="465"/>
        <item x="1763"/>
        <item x="1929"/>
        <item x="3075"/>
        <item x="1748"/>
        <item x="3566"/>
        <item x="2760"/>
        <item x="1497"/>
        <item x="763"/>
        <item x="3090"/>
        <item x="2745"/>
        <item x="3646"/>
        <item x="501"/>
        <item x="1997"/>
        <item x="2512"/>
        <item x="3757"/>
        <item x="1536"/>
        <item x="2118"/>
        <item x="3376"/>
        <item x="3730"/>
        <item x="3625"/>
        <item x="2995"/>
        <item x="3548"/>
        <item x="546"/>
        <item x="3654"/>
        <item x="2924"/>
        <item x="2728"/>
        <item x="3386"/>
        <item x="818"/>
        <item x="3056"/>
        <item x="3103"/>
        <item x="3742"/>
        <item x="3634"/>
        <item x="1475"/>
        <item x="1953"/>
        <item x="2241"/>
        <item x="3556"/>
        <item x="1405"/>
        <item x="3456"/>
        <item x="3463"/>
        <item x="2706"/>
        <item x="1620"/>
        <item x="3538"/>
        <item x="3509"/>
        <item x="3349"/>
        <item x="2449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3" item="0" hier="-1"/>
    <pageField fld="4" item="0" hier="-1"/>
  </pageFields>
  <dataFields count="1">
    <dataField name="Nombre de Valeur" fld="2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F1332" totalsRowShown="0">
  <autoFilter ref="A1:F1332"/>
  <tableColumns count="6">
    <tableColumn id="1" name="Date" dataDxfId="830"/>
    <tableColumn id="2" name="Identifiant"/>
    <tableColumn id="3" name="Nb appels"/>
    <tableColumn id="4" name="Nb Co crées"/>
    <tableColumn id="5" name="SectPFS"/>
    <tableColumn id="6" name="Sem" dataDxfId="846" dataCellStyle="Normal 6">
      <calculatedColumnFormula>1+INT(MIN(MOD(A2-DATE(YEAR(A2)+{-1;0;1},1,5)+WEEKDAY(DATE(YEAR(A2)+{-1;0;1},1,3)),734))/7)</calculatedColumnFormula>
    </tableColumn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L1033" totalsRowShown="0" headerRowDxfId="832" dataDxfId="831" headerRowBorderDxfId="845">
  <autoFilter ref="A1:L1033"/>
  <tableColumns count="12">
    <tableColumn id="1" name="Date" dataDxfId="844"/>
    <tableColumn id="2" name="Identifiant" dataDxfId="843"/>
    <tableColumn id="3" name="Secteur" dataDxfId="842" dataCellStyle="Normal 2"/>
    <tableColumn id="4" name="Activité back-office" dataDxfId="841" dataCellStyle="Normal 6"/>
    <tableColumn id="5" name="Entretien" dataDxfId="840" dataCellStyle="Normal 6"/>
    <tableColumn id="6" name="Pause" dataDxfId="839" dataCellStyle="Normal 6"/>
    <tableColumn id="7" name="Pause déjeuner" dataDxfId="838" dataCellStyle="Normal 6"/>
    <tableColumn id="8" name="Post qualification" dataDxfId="837" dataCellStyle="Normal 6"/>
    <tableColumn id="9" name="Réunion" dataDxfId="836" dataCellStyle="Normal 6"/>
    <tableColumn id="10" name="Service" dataDxfId="835" dataCellStyle="Normal 6"/>
    <tableColumn id="11" name="On Verra" dataDxfId="834" dataCellStyle="Normal 6"/>
    <tableColumn id="12" name="Sem" dataDxfId="833" dataCellStyle="Normal 6">
      <calculatedColumnFormula>1+INT(MIN(MOD(A2-DATE(YEAR(A2)+{-1;0;1},1,5)+WEEKDAY(DATE(YEAR(A2)+{-1;0;1},1,3)),734))/7)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J1027" totalsRowShown="0" headerRowDxfId="828" dataDxfId="817" headerRowBorderDxfId="829" headerRowCellStyle="Normal 2">
  <autoFilter ref="A1:J1027"/>
  <tableColumns count="10">
    <tableColumn id="1" name="Date" dataDxfId="827"/>
    <tableColumn id="2" name="Identifiant" dataDxfId="826"/>
    <tableColumn id="3" name="Secteur" dataDxfId="825"/>
    <tableColumn id="4" name="Contacts traités" dataDxfId="824"/>
    <tableColumn id="5" name="Contacts non répondu" dataDxfId="823"/>
    <tableColumn id="6" name="Durée parcage" dataDxfId="822"/>
    <tableColumn id="7" name="Durée communication" dataDxfId="821"/>
    <tableColumn id="8" name="Durée traitement" dataDxfId="820"/>
    <tableColumn id="9" name="Durée post-traitement" dataDxfId="819"/>
    <tableColumn id="10" name="Sem" dataDxfId="818" dataCellStyle="Normal 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A4" sqref="A4"/>
    </sheetView>
  </sheetViews>
  <sheetFormatPr baseColWidth="10" defaultRowHeight="14.4"/>
  <cols>
    <col min="1" max="1" width="11.88671875" bestFit="1" customWidth="1"/>
    <col min="2" max="2" width="13.5546875" style="45" bestFit="1" customWidth="1"/>
    <col min="3" max="3" width="22.21875" style="45" bestFit="1" customWidth="1"/>
    <col min="4" max="4" width="13.5546875" style="45" bestFit="1" customWidth="1"/>
    <col min="5" max="5" width="22.21875" style="45" bestFit="1" customWidth="1"/>
    <col min="6" max="6" width="13.5546875" style="45" bestFit="1" customWidth="1"/>
    <col min="7" max="7" width="22.21875" style="45" bestFit="1" customWidth="1"/>
    <col min="8" max="8" width="13.5546875" style="45" bestFit="1" customWidth="1"/>
    <col min="9" max="9" width="22.21875" style="45" bestFit="1" customWidth="1"/>
    <col min="10" max="10" width="13.5546875" style="45" bestFit="1" customWidth="1"/>
    <col min="11" max="11" width="22.21875" style="45" bestFit="1" customWidth="1"/>
    <col min="12" max="12" width="18.33203125" style="45" bestFit="1" customWidth="1"/>
    <col min="13" max="13" width="27" style="45" bestFit="1" customWidth="1"/>
    <col min="14" max="14" width="29.33203125" bestFit="1" customWidth="1"/>
    <col min="15" max="15" width="36.109375" bestFit="1" customWidth="1"/>
    <col min="16" max="16" width="18.88671875" customWidth="1"/>
    <col min="17" max="17" width="25.6640625" customWidth="1"/>
    <col min="18" max="18" width="29.33203125" bestFit="1" customWidth="1"/>
    <col min="19" max="19" width="36.109375" bestFit="1" customWidth="1"/>
    <col min="20" max="20" width="18.88671875" customWidth="1"/>
    <col min="21" max="21" width="25.6640625" customWidth="1"/>
    <col min="22" max="22" width="29.33203125" bestFit="1" customWidth="1"/>
    <col min="23" max="23" width="36.109375" bestFit="1" customWidth="1"/>
    <col min="24" max="24" width="18.88671875" customWidth="1"/>
    <col min="25" max="25" width="25.6640625" customWidth="1"/>
    <col min="26" max="26" width="29.33203125" bestFit="1" customWidth="1"/>
    <col min="27" max="27" width="36.109375" bestFit="1" customWidth="1"/>
    <col min="28" max="28" width="18.88671875" customWidth="1"/>
    <col min="29" max="29" width="25.6640625" customWidth="1"/>
    <col min="30" max="30" width="29.33203125" bestFit="1" customWidth="1"/>
    <col min="31" max="31" width="36.109375" bestFit="1" customWidth="1"/>
    <col min="32" max="32" width="18.88671875" customWidth="1"/>
    <col min="33" max="33" width="25.6640625" customWidth="1"/>
    <col min="34" max="34" width="29.33203125" bestFit="1" customWidth="1"/>
    <col min="35" max="35" width="36.109375" bestFit="1" customWidth="1"/>
    <col min="36" max="36" width="18.88671875" customWidth="1"/>
    <col min="37" max="37" width="25.6640625" customWidth="1"/>
    <col min="38" max="38" width="29.33203125" bestFit="1" customWidth="1"/>
    <col min="39" max="39" width="36.109375" bestFit="1" customWidth="1"/>
    <col min="40" max="40" width="18.88671875" customWidth="1"/>
    <col min="41" max="41" width="25.6640625" customWidth="1"/>
    <col min="42" max="42" width="29.33203125" bestFit="1" customWidth="1"/>
    <col min="43" max="43" width="36.109375" bestFit="1" customWidth="1"/>
    <col min="44" max="44" width="18.88671875" customWidth="1"/>
    <col min="45" max="45" width="25.6640625" customWidth="1"/>
    <col min="46" max="46" width="29.33203125" bestFit="1" customWidth="1"/>
    <col min="47" max="47" width="36.109375" bestFit="1" customWidth="1"/>
    <col min="48" max="48" width="18.88671875" customWidth="1"/>
    <col min="49" max="49" width="25.6640625" customWidth="1"/>
    <col min="50" max="50" width="29.33203125" bestFit="1" customWidth="1"/>
    <col min="51" max="51" width="36.109375" bestFit="1" customWidth="1"/>
    <col min="52" max="52" width="18.88671875" customWidth="1"/>
    <col min="53" max="53" width="25.6640625" customWidth="1"/>
    <col min="54" max="54" width="29.33203125" bestFit="1" customWidth="1"/>
    <col min="55" max="55" width="36.109375" bestFit="1" customWidth="1"/>
    <col min="56" max="56" width="18.88671875" customWidth="1"/>
    <col min="57" max="57" width="25.6640625" customWidth="1"/>
    <col min="58" max="58" width="29.33203125" bestFit="1" customWidth="1"/>
    <col min="59" max="59" width="36.109375" bestFit="1" customWidth="1"/>
    <col min="60" max="60" width="18.88671875" customWidth="1"/>
    <col min="61" max="61" width="25.6640625" customWidth="1"/>
    <col min="62" max="62" width="29.33203125" bestFit="1" customWidth="1"/>
    <col min="63" max="63" width="36.109375" bestFit="1" customWidth="1"/>
    <col min="64" max="64" width="18.88671875" customWidth="1"/>
    <col min="65" max="65" width="25.6640625" customWidth="1"/>
    <col min="66" max="66" width="29.33203125" bestFit="1" customWidth="1"/>
    <col min="67" max="67" width="36.109375" bestFit="1" customWidth="1"/>
    <col min="68" max="68" width="18.88671875" customWidth="1"/>
    <col min="69" max="69" width="25.6640625" customWidth="1"/>
    <col min="70" max="70" width="29.33203125" bestFit="1" customWidth="1"/>
    <col min="71" max="71" width="36.109375" bestFit="1" customWidth="1"/>
    <col min="72" max="72" width="18.88671875" customWidth="1"/>
    <col min="73" max="73" width="25.6640625" customWidth="1"/>
    <col min="74" max="74" width="29.33203125" bestFit="1" customWidth="1"/>
    <col min="75" max="75" width="36.109375" bestFit="1" customWidth="1"/>
    <col min="76" max="76" width="18.88671875" customWidth="1"/>
    <col min="77" max="77" width="25.6640625" customWidth="1"/>
    <col min="78" max="78" width="29.33203125" bestFit="1" customWidth="1"/>
    <col min="79" max="79" width="36.109375" bestFit="1" customWidth="1"/>
    <col min="80" max="80" width="23.6640625" customWidth="1"/>
    <col min="81" max="81" width="30.44140625" customWidth="1"/>
    <col min="82" max="82" width="23.6640625" bestFit="1" customWidth="1"/>
    <col min="83" max="83" width="30.44140625" bestFit="1" customWidth="1"/>
  </cols>
  <sheetData>
    <row r="1" spans="1:13">
      <c r="A1" s="40" t="s">
        <v>2</v>
      </c>
      <c r="B1" s="45" t="s">
        <v>3</v>
      </c>
    </row>
    <row r="3" spans="1:13">
      <c r="B3" s="46" t="s">
        <v>31</v>
      </c>
    </row>
    <row r="4" spans="1:13">
      <c r="B4" s="47">
        <v>1</v>
      </c>
      <c r="D4" s="47">
        <v>49</v>
      </c>
      <c r="F4" s="47">
        <v>50</v>
      </c>
      <c r="H4" s="47">
        <v>51</v>
      </c>
      <c r="J4" s="47">
        <v>52</v>
      </c>
      <c r="L4" s="47" t="s">
        <v>29</v>
      </c>
      <c r="M4" s="43" t="s">
        <v>211</v>
      </c>
    </row>
    <row r="5" spans="1:13">
      <c r="A5" s="40" t="s">
        <v>32</v>
      </c>
      <c r="B5" s="45" t="s">
        <v>30</v>
      </c>
      <c r="C5" t="s">
        <v>212</v>
      </c>
      <c r="D5" s="45" t="s">
        <v>30</v>
      </c>
      <c r="E5" t="s">
        <v>212</v>
      </c>
      <c r="F5" s="45" t="s">
        <v>30</v>
      </c>
      <c r="G5" t="s">
        <v>212</v>
      </c>
      <c r="H5" s="45" t="s">
        <v>30</v>
      </c>
      <c r="I5" t="s">
        <v>212</v>
      </c>
      <c r="J5" s="45" t="s">
        <v>30</v>
      </c>
      <c r="K5" t="s">
        <v>212</v>
      </c>
      <c r="M5"/>
    </row>
    <row r="6" spans="1:13">
      <c r="A6" s="41" t="s">
        <v>130</v>
      </c>
      <c r="B6" s="47">
        <v>8</v>
      </c>
      <c r="C6" s="47">
        <v>8</v>
      </c>
      <c r="D6" s="47">
        <v>43.75</v>
      </c>
      <c r="E6" s="47">
        <v>43.75</v>
      </c>
      <c r="F6" s="47">
        <v>37.6</v>
      </c>
      <c r="G6" s="47">
        <v>37.6</v>
      </c>
      <c r="H6" s="47">
        <v>30.4</v>
      </c>
      <c r="I6" s="47">
        <v>30.4</v>
      </c>
      <c r="J6" s="47">
        <v>16.75</v>
      </c>
      <c r="K6" s="47">
        <v>17</v>
      </c>
      <c r="L6" s="47">
        <v>31.05263157894737</v>
      </c>
      <c r="M6" s="47">
        <v>31.105263157894736</v>
      </c>
    </row>
    <row r="7" spans="1:13">
      <c r="A7" s="41" t="s">
        <v>152</v>
      </c>
      <c r="B7" s="47"/>
      <c r="C7" s="47"/>
      <c r="D7" s="47"/>
      <c r="E7" s="47"/>
      <c r="F7" s="47">
        <v>15.333333333333334</v>
      </c>
      <c r="G7" s="47">
        <v>16.666666666666668</v>
      </c>
      <c r="H7" s="47">
        <v>16.75</v>
      </c>
      <c r="I7" s="47">
        <v>17.5</v>
      </c>
      <c r="J7" s="47">
        <v>1</v>
      </c>
      <c r="K7" s="47">
        <v>1</v>
      </c>
      <c r="L7" s="47">
        <v>14.25</v>
      </c>
      <c r="M7" s="47">
        <v>15.125</v>
      </c>
    </row>
    <row r="8" spans="1:13">
      <c r="A8" s="41" t="s">
        <v>106</v>
      </c>
      <c r="B8" s="47">
        <v>16</v>
      </c>
      <c r="C8" s="47">
        <v>19</v>
      </c>
      <c r="D8" s="47">
        <v>31.4</v>
      </c>
      <c r="E8" s="47">
        <v>48.2</v>
      </c>
      <c r="F8" s="47">
        <v>33.4</v>
      </c>
      <c r="G8" s="47">
        <v>49.6</v>
      </c>
      <c r="H8" s="47">
        <v>21.75</v>
      </c>
      <c r="I8" s="47">
        <v>33</v>
      </c>
      <c r="J8" s="47">
        <v>21.333333333333332</v>
      </c>
      <c r="K8" s="47">
        <v>29.333333333333332</v>
      </c>
      <c r="L8" s="47">
        <v>27.277777777777779</v>
      </c>
      <c r="M8" s="47">
        <v>40.444444444444443</v>
      </c>
    </row>
    <row r="9" spans="1:13">
      <c r="A9" s="41" t="s">
        <v>172</v>
      </c>
      <c r="B9" s="47">
        <v>1</v>
      </c>
      <c r="C9" s="47">
        <v>1</v>
      </c>
      <c r="D9" s="47"/>
      <c r="E9" s="47"/>
      <c r="F9" s="47"/>
      <c r="G9" s="47"/>
      <c r="H9" s="47">
        <v>1</v>
      </c>
      <c r="I9" s="47">
        <v>1</v>
      </c>
      <c r="J9" s="47"/>
      <c r="K9" s="47"/>
      <c r="L9" s="47">
        <v>1</v>
      </c>
      <c r="M9" s="47">
        <v>1</v>
      </c>
    </row>
    <row r="10" spans="1:13">
      <c r="A10" s="41" t="s">
        <v>136</v>
      </c>
      <c r="B10" s="47"/>
      <c r="C10" s="47"/>
      <c r="D10" s="47">
        <v>42</v>
      </c>
      <c r="E10" s="47">
        <v>49</v>
      </c>
      <c r="F10" s="47">
        <v>47.333333333333336</v>
      </c>
      <c r="G10" s="47">
        <v>57</v>
      </c>
      <c r="H10" s="47">
        <v>38.666666666666664</v>
      </c>
      <c r="I10" s="47">
        <v>47.333333333333336</v>
      </c>
      <c r="J10" s="47">
        <v>41</v>
      </c>
      <c r="K10" s="47">
        <v>49.666666666666664</v>
      </c>
      <c r="L10" s="47">
        <v>42.25</v>
      </c>
      <c r="M10" s="47">
        <v>50.75</v>
      </c>
    </row>
    <row r="11" spans="1:13">
      <c r="A11" s="41" t="s">
        <v>118</v>
      </c>
      <c r="B11" s="47">
        <v>19</v>
      </c>
      <c r="C11" s="47">
        <v>19</v>
      </c>
      <c r="D11" s="47">
        <v>61.8</v>
      </c>
      <c r="E11" s="47">
        <v>65.400000000000006</v>
      </c>
      <c r="F11" s="47">
        <v>41.75</v>
      </c>
      <c r="G11" s="47">
        <v>43.75</v>
      </c>
      <c r="H11" s="47">
        <v>38.799999999999997</v>
      </c>
      <c r="I11" s="47">
        <v>41</v>
      </c>
      <c r="J11" s="47">
        <v>30</v>
      </c>
      <c r="K11" s="47">
        <v>31.25</v>
      </c>
      <c r="L11" s="47">
        <v>42.578947368421055</v>
      </c>
      <c r="M11" s="47">
        <v>44.789473684210527</v>
      </c>
    </row>
    <row r="12" spans="1:13">
      <c r="A12" s="41" t="s">
        <v>122</v>
      </c>
      <c r="B12" s="47"/>
      <c r="C12" s="47"/>
      <c r="D12" s="47">
        <v>38.799999999999997</v>
      </c>
      <c r="E12" s="47">
        <v>39</v>
      </c>
      <c r="F12" s="47">
        <v>39.799999999999997</v>
      </c>
      <c r="G12" s="47">
        <v>40.200000000000003</v>
      </c>
      <c r="H12" s="47">
        <v>42.2</v>
      </c>
      <c r="I12" s="47">
        <v>42.8</v>
      </c>
      <c r="J12" s="47">
        <v>28.5</v>
      </c>
      <c r="K12" s="47">
        <v>29.25</v>
      </c>
      <c r="L12" s="47">
        <v>37.789473684210527</v>
      </c>
      <c r="M12" s="47">
        <v>38.263157894736842</v>
      </c>
    </row>
    <row r="13" spans="1:13">
      <c r="A13" s="41" t="s">
        <v>126</v>
      </c>
      <c r="B13" s="47">
        <v>19</v>
      </c>
      <c r="C13" s="47">
        <v>19</v>
      </c>
      <c r="D13" s="47">
        <v>65</v>
      </c>
      <c r="E13" s="47">
        <v>69.400000000000006</v>
      </c>
      <c r="F13" s="47">
        <v>57</v>
      </c>
      <c r="G13" s="47">
        <v>59.8</v>
      </c>
      <c r="H13" s="47">
        <v>46.4</v>
      </c>
      <c r="I13" s="47">
        <v>47.8</v>
      </c>
      <c r="J13" s="47">
        <v>41.333333333333336</v>
      </c>
      <c r="K13" s="47">
        <v>43</v>
      </c>
      <c r="L13" s="47">
        <v>51.842105263157897</v>
      </c>
      <c r="M13" s="47">
        <v>54.368421052631582</v>
      </c>
    </row>
    <row r="14" spans="1:13">
      <c r="A14" s="41" t="s">
        <v>27</v>
      </c>
      <c r="B14" s="47">
        <v>12.6</v>
      </c>
      <c r="C14" s="47">
        <v>13.2</v>
      </c>
      <c r="D14" s="47">
        <v>47.629629629629626</v>
      </c>
      <c r="E14" s="47">
        <v>53.037037037037038</v>
      </c>
      <c r="F14" s="47">
        <v>39.799999999999997</v>
      </c>
      <c r="G14" s="47">
        <v>44.4</v>
      </c>
      <c r="H14" s="47">
        <v>33.125</v>
      </c>
      <c r="I14" s="47">
        <v>36.09375</v>
      </c>
      <c r="J14" s="47">
        <v>27.863636363636363</v>
      </c>
      <c r="K14" s="47">
        <v>30.772727272727273</v>
      </c>
      <c r="L14" s="47">
        <v>36.344827586206897</v>
      </c>
      <c r="M14" s="47">
        <v>40.189655172413794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32"/>
  <sheetViews>
    <sheetView workbookViewId="0">
      <selection activeCell="E1" sqref="E1"/>
    </sheetView>
  </sheetViews>
  <sheetFormatPr baseColWidth="10" defaultRowHeight="14.4"/>
  <cols>
    <col min="1" max="1" width="10.77734375" bestFit="1" customWidth="1"/>
    <col min="2" max="2" width="26.77734375" bestFit="1" customWidth="1"/>
    <col min="3" max="3" width="11.5546875" bestFit="1" customWidth="1"/>
    <col min="4" max="4" width="18.33203125" bestFit="1" customWidth="1"/>
    <col min="5" max="5" width="9.77734375" bestFit="1" customWidth="1"/>
    <col min="6" max="6" width="6.88671875" bestFit="1" customWidth="1"/>
  </cols>
  <sheetData>
    <row r="1" spans="1:6">
      <c r="A1" t="s">
        <v>0</v>
      </c>
      <c r="B1" t="s">
        <v>209</v>
      </c>
      <c r="C1" t="s">
        <v>24</v>
      </c>
      <c r="D1" t="s">
        <v>210</v>
      </c>
      <c r="E1" t="s">
        <v>2</v>
      </c>
      <c r="F1" t="s">
        <v>16</v>
      </c>
    </row>
    <row r="2" spans="1:6">
      <c r="A2" s="19">
        <v>41246</v>
      </c>
      <c r="B2" t="s">
        <v>65</v>
      </c>
      <c r="C2">
        <v>55</v>
      </c>
      <c r="D2">
        <v>58</v>
      </c>
      <c r="E2">
        <v>3057</v>
      </c>
      <c r="F2" s="1">
        <f>1+INT(MIN(MOD(A2-DATE(YEAR(A2)+{-1;0;1},1,5)+WEEKDAY(DATE(YEAR(A2)+{-1;0;1},1,3)),734))/7)</f>
        <v>49</v>
      </c>
    </row>
    <row r="3" spans="1:6">
      <c r="A3" s="19">
        <v>41246</v>
      </c>
      <c r="B3" t="s">
        <v>66</v>
      </c>
      <c r="C3">
        <v>51</v>
      </c>
      <c r="D3">
        <v>59</v>
      </c>
      <c r="E3">
        <v>3051</v>
      </c>
      <c r="F3" s="1">
        <f>1+INT(MIN(MOD(A3-DATE(YEAR(A3)+{-1;0;1},1,5)+WEEKDAY(DATE(YEAR(A3)+{-1;0;1},1,3)),734))/7)</f>
        <v>49</v>
      </c>
    </row>
    <row r="4" spans="1:6">
      <c r="A4" s="19">
        <v>41246</v>
      </c>
      <c r="B4" t="s">
        <v>67</v>
      </c>
      <c r="C4">
        <v>64</v>
      </c>
      <c r="D4">
        <v>67</v>
      </c>
      <c r="E4">
        <v>3052</v>
      </c>
      <c r="F4" s="1">
        <f>1+INT(MIN(MOD(A4-DATE(YEAR(A4)+{-1;0;1},1,5)+WEEKDAY(DATE(YEAR(A4)+{-1;0;1},1,3)),734))/7)</f>
        <v>49</v>
      </c>
    </row>
    <row r="5" spans="1:6">
      <c r="A5" s="19">
        <v>41246</v>
      </c>
      <c r="B5" t="s">
        <v>68</v>
      </c>
      <c r="C5">
        <v>59</v>
      </c>
      <c r="D5">
        <v>62</v>
      </c>
      <c r="E5">
        <v>3043</v>
      </c>
      <c r="F5" s="1">
        <f>1+INT(MIN(MOD(A5-DATE(YEAR(A5)+{-1;0;1},1,5)+WEEKDAY(DATE(YEAR(A5)+{-1;0;1},1,3)),734))/7)</f>
        <v>49</v>
      </c>
    </row>
    <row r="6" spans="1:6">
      <c r="A6" s="19">
        <v>41246</v>
      </c>
      <c r="B6" t="s">
        <v>69</v>
      </c>
      <c r="C6">
        <v>45</v>
      </c>
      <c r="D6">
        <v>59</v>
      </c>
      <c r="E6">
        <v>3053</v>
      </c>
      <c r="F6" s="1">
        <f>1+INT(MIN(MOD(A6-DATE(YEAR(A6)+{-1;0;1},1,5)+WEEKDAY(DATE(YEAR(A6)+{-1;0;1},1,3)),734))/7)</f>
        <v>49</v>
      </c>
    </row>
    <row r="7" spans="1:6">
      <c r="A7" s="19">
        <v>41246</v>
      </c>
      <c r="B7" t="s">
        <v>70</v>
      </c>
      <c r="C7">
        <v>71</v>
      </c>
      <c r="D7">
        <v>77</v>
      </c>
      <c r="E7">
        <v>3042</v>
      </c>
      <c r="F7" s="1">
        <f>1+INT(MIN(MOD(A7-DATE(YEAR(A7)+{-1;0;1},1,5)+WEEKDAY(DATE(YEAR(A7)+{-1;0;1},1,3)),734))/7)</f>
        <v>49</v>
      </c>
    </row>
    <row r="8" spans="1:6">
      <c r="A8" s="19">
        <v>41246</v>
      </c>
      <c r="B8" t="s">
        <v>71</v>
      </c>
      <c r="C8">
        <v>1</v>
      </c>
      <c r="D8">
        <v>1</v>
      </c>
      <c r="E8">
        <v>3043</v>
      </c>
      <c r="F8" s="1">
        <f>1+INT(MIN(MOD(A8-DATE(YEAR(A8)+{-1;0;1},1,5)+WEEKDAY(DATE(YEAR(A8)+{-1;0;1},1,3)),734))/7)</f>
        <v>49</v>
      </c>
    </row>
    <row r="9" spans="1:6">
      <c r="A9" s="19">
        <v>41246</v>
      </c>
      <c r="B9" t="s">
        <v>72</v>
      </c>
      <c r="C9">
        <v>53</v>
      </c>
      <c r="D9">
        <v>54</v>
      </c>
      <c r="E9">
        <v>3052</v>
      </c>
      <c r="F9" s="1">
        <f>1+INT(MIN(MOD(A9-DATE(YEAR(A9)+{-1;0;1},1,5)+WEEKDAY(DATE(YEAR(A9)+{-1;0;1},1,3)),734))/7)</f>
        <v>49</v>
      </c>
    </row>
    <row r="10" spans="1:6">
      <c r="A10" s="19">
        <v>41246</v>
      </c>
      <c r="B10" t="s">
        <v>73</v>
      </c>
      <c r="C10">
        <v>50</v>
      </c>
      <c r="D10">
        <v>52</v>
      </c>
      <c r="E10">
        <v>3057</v>
      </c>
      <c r="F10" s="1">
        <f>1+INT(MIN(MOD(A10-DATE(YEAR(A10)+{-1;0;1},1,5)+WEEKDAY(DATE(YEAR(A10)+{-1;0;1},1,3)),734))/7)</f>
        <v>49</v>
      </c>
    </row>
    <row r="11" spans="1:6">
      <c r="A11" s="19">
        <v>41246</v>
      </c>
      <c r="B11" t="s">
        <v>74</v>
      </c>
      <c r="C11">
        <v>66</v>
      </c>
      <c r="D11">
        <v>74</v>
      </c>
      <c r="E11">
        <v>3043</v>
      </c>
      <c r="F11" s="1">
        <f>1+INT(MIN(MOD(A11-DATE(YEAR(A11)+{-1;0;1},1,5)+WEEKDAY(DATE(YEAR(A11)+{-1;0;1},1,3)),734))/7)</f>
        <v>49</v>
      </c>
    </row>
    <row r="12" spans="1:6">
      <c r="A12" s="19">
        <v>41246</v>
      </c>
      <c r="B12" t="s">
        <v>75</v>
      </c>
      <c r="C12">
        <v>68</v>
      </c>
      <c r="D12">
        <v>74</v>
      </c>
      <c r="E12">
        <v>3051</v>
      </c>
      <c r="F12" s="1">
        <f>1+INT(MIN(MOD(A12-DATE(YEAR(A12)+{-1;0;1},1,5)+WEEKDAY(DATE(YEAR(A12)+{-1;0;1},1,3)),734))/7)</f>
        <v>49</v>
      </c>
    </row>
    <row r="13" spans="1:6">
      <c r="A13" s="19">
        <v>41246</v>
      </c>
      <c r="B13" t="s">
        <v>76</v>
      </c>
      <c r="C13">
        <v>63</v>
      </c>
      <c r="D13">
        <v>65</v>
      </c>
      <c r="E13">
        <v>3053</v>
      </c>
      <c r="F13" s="1">
        <f>1+INT(MIN(MOD(A13-DATE(YEAR(A13)+{-1;0;1},1,5)+WEEKDAY(DATE(YEAR(A13)+{-1;0;1},1,3)),734))/7)</f>
        <v>49</v>
      </c>
    </row>
    <row r="14" spans="1:6">
      <c r="A14" s="19">
        <v>41246</v>
      </c>
      <c r="B14" t="s">
        <v>77</v>
      </c>
      <c r="C14">
        <v>84</v>
      </c>
      <c r="D14">
        <v>84</v>
      </c>
      <c r="E14">
        <v>3047</v>
      </c>
      <c r="F14" s="1">
        <f>1+INT(MIN(MOD(A14-DATE(YEAR(A14)+{-1;0;1},1,5)+WEEKDAY(DATE(YEAR(A14)+{-1;0;1},1,3)),734))/7)</f>
        <v>49</v>
      </c>
    </row>
    <row r="15" spans="1:6">
      <c r="A15" s="19">
        <v>41246</v>
      </c>
      <c r="B15" t="s">
        <v>78</v>
      </c>
      <c r="C15">
        <v>64</v>
      </c>
      <c r="D15">
        <v>68</v>
      </c>
      <c r="E15">
        <v>3043</v>
      </c>
      <c r="F15" s="1">
        <f>1+INT(MIN(MOD(A15-DATE(YEAR(A15)+{-1;0;1},1,5)+WEEKDAY(DATE(YEAR(A15)+{-1;0;1},1,3)),734))/7)</f>
        <v>49</v>
      </c>
    </row>
    <row r="16" spans="1:6">
      <c r="A16" s="19">
        <v>41246</v>
      </c>
      <c r="B16" t="s">
        <v>79</v>
      </c>
      <c r="C16">
        <v>41</v>
      </c>
      <c r="D16">
        <v>42</v>
      </c>
      <c r="E16">
        <v>3051</v>
      </c>
      <c r="F16" s="1">
        <f>1+INT(MIN(MOD(A16-DATE(YEAR(A16)+{-1;0;1},1,5)+WEEKDAY(DATE(YEAR(A16)+{-1;0;1},1,3)),734))/7)</f>
        <v>49</v>
      </c>
    </row>
    <row r="17" spans="1:6">
      <c r="A17" s="19">
        <v>41246</v>
      </c>
      <c r="B17" t="s">
        <v>80</v>
      </c>
      <c r="C17">
        <v>58</v>
      </c>
      <c r="D17">
        <v>61</v>
      </c>
      <c r="E17">
        <v>3051</v>
      </c>
      <c r="F17" s="1">
        <f>1+INT(MIN(MOD(A17-DATE(YEAR(A17)+{-1;0;1},1,5)+WEEKDAY(DATE(YEAR(A17)+{-1;0;1},1,3)),734))/7)</f>
        <v>49</v>
      </c>
    </row>
    <row r="18" spans="1:6">
      <c r="A18" s="19">
        <v>41246</v>
      </c>
      <c r="B18" t="s">
        <v>81</v>
      </c>
      <c r="C18">
        <v>58</v>
      </c>
      <c r="D18">
        <v>62</v>
      </c>
      <c r="E18">
        <v>3042</v>
      </c>
      <c r="F18" s="1">
        <f>1+INT(MIN(MOD(A18-DATE(YEAR(A18)+{-1;0;1},1,5)+WEEKDAY(DATE(YEAR(A18)+{-1;0;1},1,3)),734))/7)</f>
        <v>49</v>
      </c>
    </row>
    <row r="19" spans="1:6">
      <c r="A19" s="19">
        <v>41246</v>
      </c>
      <c r="B19" t="s">
        <v>82</v>
      </c>
      <c r="C19">
        <v>64</v>
      </c>
      <c r="D19">
        <v>65</v>
      </c>
      <c r="E19">
        <v>3053</v>
      </c>
      <c r="F19" s="1">
        <f>1+INT(MIN(MOD(A19-DATE(YEAR(A19)+{-1;0;1},1,5)+WEEKDAY(DATE(YEAR(A19)+{-1;0;1},1,3)),734))/7)</f>
        <v>49</v>
      </c>
    </row>
    <row r="20" spans="1:6">
      <c r="A20" s="19">
        <v>41246</v>
      </c>
      <c r="B20" t="s">
        <v>83</v>
      </c>
      <c r="C20">
        <v>47</v>
      </c>
      <c r="D20">
        <v>50</v>
      </c>
      <c r="E20">
        <v>3051</v>
      </c>
      <c r="F20" s="1">
        <f>1+INT(MIN(MOD(A20-DATE(YEAR(A20)+{-1;0;1},1,5)+WEEKDAY(DATE(YEAR(A20)+{-1;0;1},1,3)),734))/7)</f>
        <v>49</v>
      </c>
    </row>
    <row r="21" spans="1:6">
      <c r="A21" s="19">
        <v>41246</v>
      </c>
      <c r="B21" t="s">
        <v>84</v>
      </c>
      <c r="C21">
        <v>83</v>
      </c>
      <c r="D21">
        <v>89</v>
      </c>
      <c r="E21">
        <v>3043</v>
      </c>
      <c r="F21" s="1">
        <f>1+INT(MIN(MOD(A21-DATE(YEAR(A21)+{-1;0;1},1,5)+WEEKDAY(DATE(YEAR(A21)+{-1;0;1},1,3)),734))/7)</f>
        <v>49</v>
      </c>
    </row>
    <row r="22" spans="1:6">
      <c r="A22" s="19">
        <v>41246</v>
      </c>
      <c r="B22" t="s">
        <v>85</v>
      </c>
      <c r="C22">
        <v>63</v>
      </c>
      <c r="D22">
        <v>68</v>
      </c>
      <c r="E22">
        <v>3053</v>
      </c>
      <c r="F22" s="1">
        <f>1+INT(MIN(MOD(A22-DATE(YEAR(A22)+{-1;0;1},1,5)+WEEKDAY(DATE(YEAR(A22)+{-1;0;1},1,3)),734))/7)</f>
        <v>49</v>
      </c>
    </row>
    <row r="23" spans="1:6">
      <c r="A23" s="19">
        <v>41246</v>
      </c>
      <c r="B23" t="s">
        <v>86</v>
      </c>
      <c r="C23">
        <v>63</v>
      </c>
      <c r="D23">
        <v>67</v>
      </c>
      <c r="E23">
        <v>3043</v>
      </c>
      <c r="F23" s="1">
        <f>1+INT(MIN(MOD(A23-DATE(YEAR(A23)+{-1;0;1},1,5)+WEEKDAY(DATE(YEAR(A23)+{-1;0;1},1,3)),734))/7)</f>
        <v>49</v>
      </c>
    </row>
    <row r="24" spans="1:6">
      <c r="A24" s="19">
        <v>41246</v>
      </c>
      <c r="B24" t="s">
        <v>87</v>
      </c>
      <c r="C24">
        <v>65</v>
      </c>
      <c r="D24">
        <v>70</v>
      </c>
      <c r="E24">
        <v>3047</v>
      </c>
      <c r="F24" s="1">
        <f>1+INT(MIN(MOD(A24-DATE(YEAR(A24)+{-1;0;1},1,5)+WEEKDAY(DATE(YEAR(A24)+{-1;0;1},1,3)),734))/7)</f>
        <v>49</v>
      </c>
    </row>
    <row r="25" spans="1:6">
      <c r="A25" s="19">
        <v>41246</v>
      </c>
      <c r="B25" t="s">
        <v>88</v>
      </c>
      <c r="C25">
        <v>53</v>
      </c>
      <c r="D25">
        <v>60</v>
      </c>
      <c r="E25">
        <v>3053</v>
      </c>
      <c r="F25" s="1">
        <f>1+INT(MIN(MOD(A25-DATE(YEAR(A25)+{-1;0;1},1,5)+WEEKDAY(DATE(YEAR(A25)+{-1;0;1},1,3)),734))/7)</f>
        <v>49</v>
      </c>
    </row>
    <row r="26" spans="1:6">
      <c r="A26" s="19">
        <v>41246</v>
      </c>
      <c r="B26" t="s">
        <v>89</v>
      </c>
      <c r="C26">
        <v>59</v>
      </c>
      <c r="D26">
        <v>67</v>
      </c>
      <c r="E26">
        <v>3057</v>
      </c>
      <c r="F26" s="1">
        <f>1+INT(MIN(MOD(A26-DATE(YEAR(A26)+{-1;0;1},1,5)+WEEKDAY(DATE(YEAR(A26)+{-1;0;1},1,3)),734))/7)</f>
        <v>49</v>
      </c>
    </row>
    <row r="27" spans="1:6">
      <c r="A27" s="19">
        <v>41246</v>
      </c>
      <c r="B27" t="s">
        <v>90</v>
      </c>
      <c r="C27">
        <v>62</v>
      </c>
      <c r="D27">
        <v>64</v>
      </c>
      <c r="E27">
        <v>3057</v>
      </c>
      <c r="F27" s="1">
        <f>1+INT(MIN(MOD(A27-DATE(YEAR(A27)+{-1;0;1},1,5)+WEEKDAY(DATE(YEAR(A27)+{-1;0;1},1,3)),734))/7)</f>
        <v>49</v>
      </c>
    </row>
    <row r="28" spans="1:6">
      <c r="A28" s="19">
        <v>41246</v>
      </c>
      <c r="B28" t="s">
        <v>91</v>
      </c>
      <c r="C28">
        <v>62</v>
      </c>
      <c r="D28">
        <v>64</v>
      </c>
      <c r="E28">
        <v>3057</v>
      </c>
      <c r="F28" s="1">
        <f>1+INT(MIN(MOD(A28-DATE(YEAR(A28)+{-1;0;1},1,5)+WEEKDAY(DATE(YEAR(A28)+{-1;0;1},1,3)),734))/7)</f>
        <v>49</v>
      </c>
    </row>
    <row r="29" spans="1:6">
      <c r="A29" s="19">
        <v>41246</v>
      </c>
      <c r="B29" t="s">
        <v>92</v>
      </c>
      <c r="C29">
        <v>48</v>
      </c>
      <c r="D29">
        <v>62</v>
      </c>
      <c r="E29">
        <v>3043</v>
      </c>
      <c r="F29" s="1">
        <f>1+INT(MIN(MOD(A29-DATE(YEAR(A29)+{-1;0;1},1,5)+WEEKDAY(DATE(YEAR(A29)+{-1;0;1},1,3)),734))/7)</f>
        <v>49</v>
      </c>
    </row>
    <row r="30" spans="1:6">
      <c r="A30" s="19">
        <v>41246</v>
      </c>
      <c r="B30" t="s">
        <v>93</v>
      </c>
      <c r="C30">
        <v>67</v>
      </c>
      <c r="D30">
        <v>69</v>
      </c>
      <c r="E30">
        <v>3047</v>
      </c>
      <c r="F30" s="1">
        <f>1+INT(MIN(MOD(A30-DATE(YEAR(A30)+{-1;0;1},1,5)+WEEKDAY(DATE(YEAR(A30)+{-1;0;1},1,3)),734))/7)</f>
        <v>49</v>
      </c>
    </row>
    <row r="31" spans="1:6">
      <c r="A31" s="19">
        <v>41246</v>
      </c>
      <c r="B31" t="s">
        <v>94</v>
      </c>
      <c r="C31">
        <v>43</v>
      </c>
      <c r="D31">
        <v>50</v>
      </c>
      <c r="E31">
        <v>3042</v>
      </c>
      <c r="F31" s="1">
        <f>1+INT(MIN(MOD(A31-DATE(YEAR(A31)+{-1;0;1},1,5)+WEEKDAY(DATE(YEAR(A31)+{-1;0;1},1,3)),734))/7)</f>
        <v>49</v>
      </c>
    </row>
    <row r="32" spans="1:6">
      <c r="A32" s="19">
        <v>41246</v>
      </c>
      <c r="B32" t="s">
        <v>95</v>
      </c>
      <c r="C32">
        <v>72</v>
      </c>
      <c r="D32">
        <v>73</v>
      </c>
      <c r="E32">
        <v>3053</v>
      </c>
      <c r="F32" s="1">
        <f>1+INT(MIN(MOD(A32-DATE(YEAR(A32)+{-1;0;1},1,5)+WEEKDAY(DATE(YEAR(A32)+{-1;0;1},1,3)),734))/7)</f>
        <v>49</v>
      </c>
    </row>
    <row r="33" spans="1:6">
      <c r="A33" s="19">
        <v>41246</v>
      </c>
      <c r="B33" t="s">
        <v>96</v>
      </c>
      <c r="C33">
        <v>50</v>
      </c>
      <c r="D33">
        <v>51</v>
      </c>
      <c r="E33">
        <v>3043</v>
      </c>
      <c r="F33" s="1">
        <f>1+INT(MIN(MOD(A33-DATE(YEAR(A33)+{-1;0;1},1,5)+WEEKDAY(DATE(YEAR(A33)+{-1;0;1},1,3)),734))/7)</f>
        <v>49</v>
      </c>
    </row>
    <row r="34" spans="1:6">
      <c r="A34" s="19">
        <v>41246</v>
      </c>
      <c r="B34" t="s">
        <v>97</v>
      </c>
      <c r="C34">
        <v>73</v>
      </c>
      <c r="D34">
        <v>75</v>
      </c>
      <c r="E34">
        <v>3052</v>
      </c>
      <c r="F34" s="1">
        <f>1+INT(MIN(MOD(A34-DATE(YEAR(A34)+{-1;0;1},1,5)+WEEKDAY(DATE(YEAR(A34)+{-1;0;1},1,3)),734))/7)</f>
        <v>49</v>
      </c>
    </row>
    <row r="35" spans="1:6">
      <c r="A35" s="19">
        <v>41246</v>
      </c>
      <c r="B35" t="s">
        <v>98</v>
      </c>
      <c r="C35">
        <v>48</v>
      </c>
      <c r="D35">
        <v>55</v>
      </c>
      <c r="E35">
        <v>3057</v>
      </c>
      <c r="F35" s="1">
        <f>1+INT(MIN(MOD(A35-DATE(YEAR(A35)+{-1;0;1},1,5)+WEEKDAY(DATE(YEAR(A35)+{-1;0;1},1,3)),734))/7)</f>
        <v>49</v>
      </c>
    </row>
    <row r="36" spans="1:6">
      <c r="A36" s="19">
        <v>41246</v>
      </c>
      <c r="B36" t="s">
        <v>99</v>
      </c>
      <c r="C36">
        <v>46</v>
      </c>
      <c r="D36">
        <v>48</v>
      </c>
      <c r="E36">
        <v>3042</v>
      </c>
      <c r="F36" s="1">
        <f>1+INT(MIN(MOD(A36-DATE(YEAR(A36)+{-1;0;1},1,5)+WEEKDAY(DATE(YEAR(A36)+{-1;0;1},1,3)),734))/7)</f>
        <v>49</v>
      </c>
    </row>
    <row r="37" spans="1:6">
      <c r="A37" s="19">
        <v>41246</v>
      </c>
      <c r="B37" t="s">
        <v>100</v>
      </c>
      <c r="C37">
        <v>57</v>
      </c>
      <c r="D37">
        <v>57</v>
      </c>
      <c r="E37">
        <v>3051</v>
      </c>
      <c r="F37" s="1">
        <f>1+INT(MIN(MOD(A37-DATE(YEAR(A37)+{-1;0;1},1,5)+WEEKDAY(DATE(YEAR(A37)+{-1;0;1},1,3)),734))/7)</f>
        <v>49</v>
      </c>
    </row>
    <row r="38" spans="1:6">
      <c r="A38" s="19">
        <v>41246</v>
      </c>
      <c r="B38" t="s">
        <v>101</v>
      </c>
      <c r="C38">
        <v>53</v>
      </c>
      <c r="D38">
        <v>54</v>
      </c>
      <c r="E38">
        <v>3052</v>
      </c>
      <c r="F38" s="1">
        <f>1+INT(MIN(MOD(A38-DATE(YEAR(A38)+{-1;0;1},1,5)+WEEKDAY(DATE(YEAR(A38)+{-1;0;1},1,3)),734))/7)</f>
        <v>49</v>
      </c>
    </row>
    <row r="39" spans="1:6">
      <c r="A39" s="19">
        <v>41246</v>
      </c>
      <c r="B39" t="s">
        <v>102</v>
      </c>
      <c r="C39">
        <v>27</v>
      </c>
      <c r="D39">
        <v>27</v>
      </c>
      <c r="E39">
        <v>3052</v>
      </c>
      <c r="F39" s="1">
        <f>1+INT(MIN(MOD(A39-DATE(YEAR(A39)+{-1;0;1},1,5)+WEEKDAY(DATE(YEAR(A39)+{-1;0;1},1,3)),734))/7)</f>
        <v>49</v>
      </c>
    </row>
    <row r="40" spans="1:6">
      <c r="A40" s="19">
        <v>41246</v>
      </c>
      <c r="B40" t="s">
        <v>103</v>
      </c>
      <c r="C40">
        <v>56</v>
      </c>
      <c r="D40">
        <v>56</v>
      </c>
      <c r="E40">
        <v>3053</v>
      </c>
      <c r="F40" s="1">
        <f>1+INT(MIN(MOD(A40-DATE(YEAR(A40)+{-1;0;1},1,5)+WEEKDAY(DATE(YEAR(A40)+{-1;0;1},1,3)),734))/7)</f>
        <v>49</v>
      </c>
    </row>
    <row r="41" spans="1:6">
      <c r="A41" s="19">
        <v>41246</v>
      </c>
      <c r="B41" t="s">
        <v>104</v>
      </c>
      <c r="C41">
        <v>54</v>
      </c>
      <c r="D41">
        <v>56</v>
      </c>
      <c r="E41">
        <v>3052</v>
      </c>
      <c r="F41" s="1">
        <f>1+INT(MIN(MOD(A41-DATE(YEAR(A41)+{-1;0;1},1,5)+WEEKDAY(DATE(YEAR(A41)+{-1;0;1},1,3)),734))/7)</f>
        <v>49</v>
      </c>
    </row>
    <row r="42" spans="1:6">
      <c r="A42" s="19">
        <v>41246</v>
      </c>
      <c r="B42" t="s">
        <v>105</v>
      </c>
      <c r="C42">
        <v>73</v>
      </c>
      <c r="D42">
        <v>74</v>
      </c>
      <c r="E42">
        <v>3042</v>
      </c>
      <c r="F42" s="1">
        <f>1+INT(MIN(MOD(A42-DATE(YEAR(A42)+{-1;0;1},1,5)+WEEKDAY(DATE(YEAR(A42)+{-1;0;1},1,3)),734))/7)</f>
        <v>49</v>
      </c>
    </row>
    <row r="43" spans="1:6">
      <c r="A43" s="19">
        <v>41246</v>
      </c>
      <c r="B43" t="s">
        <v>106</v>
      </c>
      <c r="C43">
        <v>46</v>
      </c>
      <c r="D43">
        <v>69</v>
      </c>
      <c r="E43" t="s">
        <v>3</v>
      </c>
      <c r="F43" s="1">
        <f>1+INT(MIN(MOD(A43-DATE(YEAR(A43)+{-1;0;1},1,5)+WEEKDAY(DATE(YEAR(A43)+{-1;0;1},1,3)),734))/7)</f>
        <v>49</v>
      </c>
    </row>
    <row r="44" spans="1:6">
      <c r="A44" s="19">
        <v>41246</v>
      </c>
      <c r="B44" t="s">
        <v>107</v>
      </c>
      <c r="C44">
        <v>14</v>
      </c>
      <c r="D44">
        <v>14</v>
      </c>
      <c r="E44">
        <v>3042</v>
      </c>
      <c r="F44" s="1">
        <f>1+INT(MIN(MOD(A44-DATE(YEAR(A44)+{-1;0;1},1,5)+WEEKDAY(DATE(YEAR(A44)+{-1;0;1},1,3)),734))/7)</f>
        <v>49</v>
      </c>
    </row>
    <row r="45" spans="1:6">
      <c r="A45" s="19">
        <v>41246</v>
      </c>
      <c r="B45" t="s">
        <v>108</v>
      </c>
      <c r="C45">
        <v>45</v>
      </c>
      <c r="D45">
        <v>46</v>
      </c>
      <c r="E45">
        <v>3051</v>
      </c>
      <c r="F45" s="1">
        <f>1+INT(MIN(MOD(A45-DATE(YEAR(A45)+{-1;0;1},1,5)+WEEKDAY(DATE(YEAR(A45)+{-1;0;1},1,3)),734))/7)</f>
        <v>49</v>
      </c>
    </row>
    <row r="46" spans="1:6">
      <c r="A46" s="19">
        <v>41246</v>
      </c>
      <c r="B46" t="s">
        <v>109</v>
      </c>
      <c r="C46">
        <v>55</v>
      </c>
      <c r="D46">
        <v>61</v>
      </c>
      <c r="E46">
        <v>3053</v>
      </c>
      <c r="F46" s="1">
        <f>1+INT(MIN(MOD(A46-DATE(YEAR(A46)+{-1;0;1},1,5)+WEEKDAY(DATE(YEAR(A46)+{-1;0;1},1,3)),734))/7)</f>
        <v>49</v>
      </c>
    </row>
    <row r="47" spans="1:6">
      <c r="A47" s="19">
        <v>41246</v>
      </c>
      <c r="B47" t="s">
        <v>110</v>
      </c>
      <c r="C47">
        <v>60</v>
      </c>
      <c r="D47">
        <v>62</v>
      </c>
      <c r="E47">
        <v>3053</v>
      </c>
      <c r="F47" s="1">
        <f>1+INT(MIN(MOD(A47-DATE(YEAR(A47)+{-1;0;1},1,5)+WEEKDAY(DATE(YEAR(A47)+{-1;0;1},1,3)),734))/7)</f>
        <v>49</v>
      </c>
    </row>
    <row r="48" spans="1:6">
      <c r="A48" s="19">
        <v>41246</v>
      </c>
      <c r="B48" t="s">
        <v>111</v>
      </c>
      <c r="C48">
        <v>44</v>
      </c>
      <c r="D48">
        <v>48</v>
      </c>
      <c r="E48">
        <v>3043</v>
      </c>
      <c r="F48" s="1">
        <f>1+INT(MIN(MOD(A48-DATE(YEAR(A48)+{-1;0;1},1,5)+WEEKDAY(DATE(YEAR(A48)+{-1;0;1},1,3)),734))/7)</f>
        <v>49</v>
      </c>
    </row>
    <row r="49" spans="1:6">
      <c r="A49" s="19">
        <v>41246</v>
      </c>
      <c r="B49" t="s">
        <v>112</v>
      </c>
      <c r="C49">
        <v>72</v>
      </c>
      <c r="D49">
        <v>73</v>
      </c>
      <c r="E49">
        <v>3047</v>
      </c>
      <c r="F49" s="1">
        <f>1+INT(MIN(MOD(A49-DATE(YEAR(A49)+{-1;0;1},1,5)+WEEKDAY(DATE(YEAR(A49)+{-1;0;1},1,3)),734))/7)</f>
        <v>49</v>
      </c>
    </row>
    <row r="50" spans="1:6">
      <c r="A50" s="19">
        <v>41246</v>
      </c>
      <c r="B50" t="s">
        <v>113</v>
      </c>
      <c r="C50">
        <v>56</v>
      </c>
      <c r="D50">
        <v>61</v>
      </c>
      <c r="E50">
        <v>3052</v>
      </c>
      <c r="F50" s="1">
        <f>1+INT(MIN(MOD(A50-DATE(YEAR(A50)+{-1;0;1},1,5)+WEEKDAY(DATE(YEAR(A50)+{-1;0;1},1,3)),734))/7)</f>
        <v>49</v>
      </c>
    </row>
    <row r="51" spans="1:6">
      <c r="A51" s="19">
        <v>41246</v>
      </c>
      <c r="B51" t="s">
        <v>114</v>
      </c>
      <c r="C51">
        <v>49</v>
      </c>
      <c r="D51">
        <v>56</v>
      </c>
      <c r="E51">
        <v>3057</v>
      </c>
      <c r="F51" s="1">
        <f>1+INT(MIN(MOD(A51-DATE(YEAR(A51)+{-1;0;1},1,5)+WEEKDAY(DATE(YEAR(A51)+{-1;0;1},1,3)),734))/7)</f>
        <v>49</v>
      </c>
    </row>
    <row r="52" spans="1:6">
      <c r="A52" s="19">
        <v>41246</v>
      </c>
      <c r="B52" t="s">
        <v>115</v>
      </c>
      <c r="C52">
        <v>63</v>
      </c>
      <c r="D52">
        <v>64</v>
      </c>
      <c r="E52">
        <v>3042</v>
      </c>
      <c r="F52" s="1">
        <f>1+INT(MIN(MOD(A52-DATE(YEAR(A52)+{-1;0;1},1,5)+WEEKDAY(DATE(YEAR(A52)+{-1;0;1},1,3)),734))/7)</f>
        <v>49</v>
      </c>
    </row>
    <row r="53" spans="1:6">
      <c r="A53" s="19">
        <v>41246</v>
      </c>
      <c r="B53" t="s">
        <v>116</v>
      </c>
      <c r="C53">
        <v>74</v>
      </c>
      <c r="D53">
        <v>75</v>
      </c>
      <c r="E53">
        <v>3047</v>
      </c>
      <c r="F53" s="1">
        <f>1+INT(MIN(MOD(A53-DATE(YEAR(A53)+{-1;0;1},1,5)+WEEKDAY(DATE(YEAR(A53)+{-1;0;1},1,3)),734))/7)</f>
        <v>49</v>
      </c>
    </row>
    <row r="54" spans="1:6">
      <c r="A54" s="19">
        <v>41246</v>
      </c>
      <c r="B54" t="s">
        <v>117</v>
      </c>
      <c r="C54">
        <v>67</v>
      </c>
      <c r="D54">
        <v>71</v>
      </c>
      <c r="E54">
        <v>3057</v>
      </c>
      <c r="F54" s="1">
        <f>1+INT(MIN(MOD(A54-DATE(YEAR(A54)+{-1;0;1},1,5)+WEEKDAY(DATE(YEAR(A54)+{-1;0;1},1,3)),734))/7)</f>
        <v>49</v>
      </c>
    </row>
    <row r="55" spans="1:6">
      <c r="A55" s="19">
        <v>41246</v>
      </c>
      <c r="B55" t="s">
        <v>118</v>
      </c>
      <c r="C55">
        <v>82</v>
      </c>
      <c r="D55">
        <v>90</v>
      </c>
      <c r="E55" t="s">
        <v>3</v>
      </c>
      <c r="F55" s="1">
        <f>1+INT(MIN(MOD(A55-DATE(YEAR(A55)+{-1;0;1},1,5)+WEEKDAY(DATE(YEAR(A55)+{-1;0;1},1,3)),734))/7)</f>
        <v>49</v>
      </c>
    </row>
    <row r="56" spans="1:6">
      <c r="A56" s="19">
        <v>41246</v>
      </c>
      <c r="B56" t="s">
        <v>119</v>
      </c>
      <c r="C56">
        <v>71</v>
      </c>
      <c r="D56">
        <v>78</v>
      </c>
      <c r="E56">
        <v>3057</v>
      </c>
      <c r="F56" s="1">
        <f>1+INT(MIN(MOD(A56-DATE(YEAR(A56)+{-1;0;1},1,5)+WEEKDAY(DATE(YEAR(A56)+{-1;0;1},1,3)),734))/7)</f>
        <v>49</v>
      </c>
    </row>
    <row r="57" spans="1:6">
      <c r="A57" s="19">
        <v>41246</v>
      </c>
      <c r="B57" t="s">
        <v>120</v>
      </c>
      <c r="C57">
        <v>70</v>
      </c>
      <c r="D57">
        <v>72</v>
      </c>
      <c r="E57">
        <v>3043</v>
      </c>
      <c r="F57" s="1">
        <f>1+INT(MIN(MOD(A57-DATE(YEAR(A57)+{-1;0;1},1,5)+WEEKDAY(DATE(YEAR(A57)+{-1;0;1},1,3)),734))/7)</f>
        <v>49</v>
      </c>
    </row>
    <row r="58" spans="1:6">
      <c r="A58" s="19">
        <v>41246</v>
      </c>
      <c r="B58" t="s">
        <v>121</v>
      </c>
      <c r="C58">
        <v>54</v>
      </c>
      <c r="D58">
        <v>57</v>
      </c>
      <c r="E58">
        <v>3047</v>
      </c>
      <c r="F58" s="1">
        <f>1+INT(MIN(MOD(A58-DATE(YEAR(A58)+{-1;0;1},1,5)+WEEKDAY(DATE(YEAR(A58)+{-1;0;1},1,3)),734))/7)</f>
        <v>49</v>
      </c>
    </row>
    <row r="59" spans="1:6">
      <c r="A59" s="19">
        <v>41246</v>
      </c>
      <c r="B59" t="s">
        <v>122</v>
      </c>
      <c r="C59">
        <v>42</v>
      </c>
      <c r="D59">
        <v>42</v>
      </c>
      <c r="E59" t="s">
        <v>3</v>
      </c>
      <c r="F59" s="1">
        <f>1+INT(MIN(MOD(A59-DATE(YEAR(A59)+{-1;0;1},1,5)+WEEKDAY(DATE(YEAR(A59)+{-1;0;1},1,3)),734))/7)</f>
        <v>49</v>
      </c>
    </row>
    <row r="60" spans="1:6">
      <c r="A60" s="19">
        <v>41246</v>
      </c>
      <c r="B60" t="s">
        <v>123</v>
      </c>
      <c r="C60">
        <v>59</v>
      </c>
      <c r="D60">
        <v>59</v>
      </c>
      <c r="E60">
        <v>3052</v>
      </c>
      <c r="F60" s="1">
        <f>1+INT(MIN(MOD(A60-DATE(YEAR(A60)+{-1;0;1},1,5)+WEEKDAY(DATE(YEAR(A60)+{-1;0;1},1,3)),734))/7)</f>
        <v>49</v>
      </c>
    </row>
    <row r="61" spans="1:6">
      <c r="A61" s="19">
        <v>41246</v>
      </c>
      <c r="B61" t="s">
        <v>124</v>
      </c>
      <c r="C61">
        <v>58</v>
      </c>
      <c r="D61">
        <v>60</v>
      </c>
      <c r="E61">
        <v>3042</v>
      </c>
      <c r="F61" s="1">
        <f>1+INT(MIN(MOD(A61-DATE(YEAR(A61)+{-1;0;1},1,5)+WEEKDAY(DATE(YEAR(A61)+{-1;0;1},1,3)),734))/7)</f>
        <v>49</v>
      </c>
    </row>
    <row r="62" spans="1:6">
      <c r="A62" s="19">
        <v>41246</v>
      </c>
      <c r="B62" t="s">
        <v>125</v>
      </c>
      <c r="C62">
        <v>56</v>
      </c>
      <c r="D62">
        <v>60</v>
      </c>
      <c r="E62">
        <v>3051</v>
      </c>
      <c r="F62" s="1">
        <f>1+INT(MIN(MOD(A62-DATE(YEAR(A62)+{-1;0;1},1,5)+WEEKDAY(DATE(YEAR(A62)+{-1;0;1},1,3)),734))/7)</f>
        <v>49</v>
      </c>
    </row>
    <row r="63" spans="1:6">
      <c r="A63" s="19">
        <v>41246</v>
      </c>
      <c r="B63" t="s">
        <v>126</v>
      </c>
      <c r="C63">
        <v>97</v>
      </c>
      <c r="D63">
        <v>105</v>
      </c>
      <c r="E63" t="s">
        <v>3</v>
      </c>
      <c r="F63" s="1">
        <f>1+INT(MIN(MOD(A63-DATE(YEAR(A63)+{-1;0;1},1,5)+WEEKDAY(DATE(YEAR(A63)+{-1;0;1},1,3)),734))/7)</f>
        <v>49</v>
      </c>
    </row>
    <row r="64" spans="1:6">
      <c r="A64" s="19">
        <v>41246</v>
      </c>
      <c r="B64" t="s">
        <v>127</v>
      </c>
      <c r="C64">
        <v>76</v>
      </c>
      <c r="D64">
        <v>76</v>
      </c>
      <c r="E64">
        <v>3042</v>
      </c>
      <c r="F64" s="1">
        <f>1+INT(MIN(MOD(A64-DATE(YEAR(A64)+{-1;0;1},1,5)+WEEKDAY(DATE(YEAR(A64)+{-1;0;1},1,3)),734))/7)</f>
        <v>49</v>
      </c>
    </row>
    <row r="65" spans="1:6">
      <c r="A65" s="19">
        <v>41247</v>
      </c>
      <c r="B65" t="s">
        <v>65</v>
      </c>
      <c r="C65">
        <v>53</v>
      </c>
      <c r="D65">
        <v>55</v>
      </c>
      <c r="E65">
        <v>3057</v>
      </c>
      <c r="F65" s="1">
        <f>1+INT(MIN(MOD(A65-DATE(YEAR(A65)+{-1;0;1},1,5)+WEEKDAY(DATE(YEAR(A65)+{-1;0;1},1,3)),734))/7)</f>
        <v>49</v>
      </c>
    </row>
    <row r="66" spans="1:6">
      <c r="A66" s="19">
        <v>41247</v>
      </c>
      <c r="B66" t="s">
        <v>66</v>
      </c>
      <c r="C66">
        <v>48</v>
      </c>
      <c r="D66">
        <v>51</v>
      </c>
      <c r="E66">
        <v>3051</v>
      </c>
      <c r="F66" s="1">
        <f>1+INT(MIN(MOD(A66-DATE(YEAR(A66)+{-1;0;1},1,5)+WEEKDAY(DATE(YEAR(A66)+{-1;0;1},1,3)),734))/7)</f>
        <v>49</v>
      </c>
    </row>
    <row r="67" spans="1:6">
      <c r="A67" s="19">
        <v>41247</v>
      </c>
      <c r="B67" t="s">
        <v>67</v>
      </c>
      <c r="C67">
        <v>51</v>
      </c>
      <c r="D67">
        <v>55</v>
      </c>
      <c r="E67">
        <v>3052</v>
      </c>
      <c r="F67" s="1">
        <f>1+INT(MIN(MOD(A67-DATE(YEAR(A67)+{-1;0;1},1,5)+WEEKDAY(DATE(YEAR(A67)+{-1;0;1},1,3)),734))/7)</f>
        <v>49</v>
      </c>
    </row>
    <row r="68" spans="1:6">
      <c r="A68" s="19">
        <v>41247</v>
      </c>
      <c r="B68" t="s">
        <v>128</v>
      </c>
      <c r="C68">
        <v>77</v>
      </c>
      <c r="D68">
        <v>81</v>
      </c>
      <c r="E68">
        <v>3047</v>
      </c>
      <c r="F68" s="1">
        <f>1+INT(MIN(MOD(A68-DATE(YEAR(A68)+{-1;0;1},1,5)+WEEKDAY(DATE(YEAR(A68)+{-1;0;1},1,3)),734))/7)</f>
        <v>49</v>
      </c>
    </row>
    <row r="69" spans="1:6">
      <c r="A69" s="19">
        <v>41247</v>
      </c>
      <c r="B69" t="s">
        <v>68</v>
      </c>
      <c r="C69">
        <v>61</v>
      </c>
      <c r="D69">
        <v>63</v>
      </c>
      <c r="E69">
        <v>3043</v>
      </c>
      <c r="F69" s="1">
        <f>1+INT(MIN(MOD(A69-DATE(YEAR(A69)+{-1;0;1},1,5)+WEEKDAY(DATE(YEAR(A69)+{-1;0;1},1,3)),734))/7)</f>
        <v>49</v>
      </c>
    </row>
    <row r="70" spans="1:6">
      <c r="A70" s="19">
        <v>41247</v>
      </c>
      <c r="B70" t="s">
        <v>129</v>
      </c>
      <c r="C70">
        <v>22</v>
      </c>
      <c r="D70">
        <v>23</v>
      </c>
      <c r="E70">
        <v>3051</v>
      </c>
      <c r="F70" s="1">
        <f>1+INT(MIN(MOD(A70-DATE(YEAR(A70)+{-1;0;1},1,5)+WEEKDAY(DATE(YEAR(A70)+{-1;0;1},1,3)),734))/7)</f>
        <v>49</v>
      </c>
    </row>
    <row r="71" spans="1:6">
      <c r="A71" s="19">
        <v>41247</v>
      </c>
      <c r="B71" t="s">
        <v>69</v>
      </c>
      <c r="C71">
        <v>49</v>
      </c>
      <c r="D71">
        <v>66</v>
      </c>
      <c r="E71">
        <v>3053</v>
      </c>
      <c r="F71" s="1">
        <f>1+INT(MIN(MOD(A71-DATE(YEAR(A71)+{-1;0;1},1,5)+WEEKDAY(DATE(YEAR(A71)+{-1;0;1},1,3)),734))/7)</f>
        <v>49</v>
      </c>
    </row>
    <row r="72" spans="1:6">
      <c r="A72" s="19">
        <v>41247</v>
      </c>
      <c r="B72" t="s">
        <v>70</v>
      </c>
      <c r="C72">
        <v>70</v>
      </c>
      <c r="D72">
        <v>78</v>
      </c>
      <c r="E72">
        <v>3042</v>
      </c>
      <c r="F72" s="1">
        <f>1+INT(MIN(MOD(A72-DATE(YEAR(A72)+{-1;0;1},1,5)+WEEKDAY(DATE(YEAR(A72)+{-1;0;1},1,3)),734))/7)</f>
        <v>49</v>
      </c>
    </row>
    <row r="73" spans="1:6">
      <c r="A73" s="19">
        <v>41247</v>
      </c>
      <c r="B73" t="s">
        <v>130</v>
      </c>
      <c r="C73">
        <v>55</v>
      </c>
      <c r="D73">
        <v>55</v>
      </c>
      <c r="E73" t="s">
        <v>3</v>
      </c>
      <c r="F73" s="1">
        <f>1+INT(MIN(MOD(A73-DATE(YEAR(A73)+{-1;0;1},1,5)+WEEKDAY(DATE(YEAR(A73)+{-1;0;1},1,3)),734))/7)</f>
        <v>49</v>
      </c>
    </row>
    <row r="74" spans="1:6">
      <c r="A74" s="19">
        <v>41247</v>
      </c>
      <c r="B74" t="s">
        <v>72</v>
      </c>
      <c r="C74">
        <v>56</v>
      </c>
      <c r="D74">
        <v>59</v>
      </c>
      <c r="E74">
        <v>3052</v>
      </c>
      <c r="F74" s="1">
        <f>1+INT(MIN(MOD(A74-DATE(YEAR(A74)+{-1;0;1},1,5)+WEEKDAY(DATE(YEAR(A74)+{-1;0;1},1,3)),734))/7)</f>
        <v>49</v>
      </c>
    </row>
    <row r="75" spans="1:6">
      <c r="A75" s="19">
        <v>41247</v>
      </c>
      <c r="B75" t="s">
        <v>73</v>
      </c>
      <c r="C75">
        <v>58</v>
      </c>
      <c r="D75">
        <v>61</v>
      </c>
      <c r="E75">
        <v>3057</v>
      </c>
      <c r="F75" s="1">
        <f>1+INT(MIN(MOD(A75-DATE(YEAR(A75)+{-1;0;1},1,5)+WEEKDAY(DATE(YEAR(A75)+{-1;0;1},1,3)),734))/7)</f>
        <v>49</v>
      </c>
    </row>
    <row r="76" spans="1:6">
      <c r="A76" s="19">
        <v>41247</v>
      </c>
      <c r="B76" t="s">
        <v>74</v>
      </c>
      <c r="C76">
        <v>46</v>
      </c>
      <c r="D76">
        <v>50</v>
      </c>
      <c r="E76">
        <v>3043</v>
      </c>
      <c r="F76" s="1">
        <f>1+INT(MIN(MOD(A76-DATE(YEAR(A76)+{-1;0;1},1,5)+WEEKDAY(DATE(YEAR(A76)+{-1;0;1},1,3)),734))/7)</f>
        <v>49</v>
      </c>
    </row>
    <row r="77" spans="1:6">
      <c r="A77" s="19">
        <v>41247</v>
      </c>
      <c r="B77" t="s">
        <v>75</v>
      </c>
      <c r="C77">
        <v>68</v>
      </c>
      <c r="D77">
        <v>73</v>
      </c>
      <c r="E77">
        <v>3051</v>
      </c>
      <c r="F77" s="1">
        <f>1+INT(MIN(MOD(A77-DATE(YEAR(A77)+{-1;0;1},1,5)+WEEKDAY(DATE(YEAR(A77)+{-1;0;1},1,3)),734))/7)</f>
        <v>49</v>
      </c>
    </row>
    <row r="78" spans="1:6">
      <c r="A78" s="19">
        <v>41247</v>
      </c>
      <c r="B78" t="s">
        <v>76</v>
      </c>
      <c r="C78">
        <v>52</v>
      </c>
      <c r="D78">
        <v>52</v>
      </c>
      <c r="E78">
        <v>3053</v>
      </c>
      <c r="F78" s="1">
        <f>1+INT(MIN(MOD(A78-DATE(YEAR(A78)+{-1;0;1},1,5)+WEEKDAY(DATE(YEAR(A78)+{-1;0;1},1,3)),734))/7)</f>
        <v>49</v>
      </c>
    </row>
    <row r="79" spans="1:6">
      <c r="A79" s="19">
        <v>41247</v>
      </c>
      <c r="B79" t="s">
        <v>77</v>
      </c>
      <c r="C79">
        <v>71</v>
      </c>
      <c r="D79">
        <v>71</v>
      </c>
      <c r="E79">
        <v>3047</v>
      </c>
      <c r="F79" s="1">
        <f>1+INT(MIN(MOD(A79-DATE(YEAR(A79)+{-1;0;1},1,5)+WEEKDAY(DATE(YEAR(A79)+{-1;0;1},1,3)),734))/7)</f>
        <v>49</v>
      </c>
    </row>
    <row r="80" spans="1:6">
      <c r="A80" s="19">
        <v>41247</v>
      </c>
      <c r="B80" t="s">
        <v>78</v>
      </c>
      <c r="C80">
        <v>46</v>
      </c>
      <c r="D80">
        <v>48</v>
      </c>
      <c r="E80">
        <v>3043</v>
      </c>
      <c r="F80" s="1">
        <f>1+INT(MIN(MOD(A80-DATE(YEAR(A80)+{-1;0;1},1,5)+WEEKDAY(DATE(YEAR(A80)+{-1;0;1},1,3)),734))/7)</f>
        <v>49</v>
      </c>
    </row>
    <row r="81" spans="1:6">
      <c r="A81" s="19">
        <v>41247</v>
      </c>
      <c r="B81" t="s">
        <v>131</v>
      </c>
      <c r="C81">
        <v>68</v>
      </c>
      <c r="D81">
        <v>70</v>
      </c>
      <c r="E81">
        <v>3057</v>
      </c>
      <c r="F81" s="1">
        <f>1+INT(MIN(MOD(A81-DATE(YEAR(A81)+{-1;0;1},1,5)+WEEKDAY(DATE(YEAR(A81)+{-1;0;1},1,3)),734))/7)</f>
        <v>49</v>
      </c>
    </row>
    <row r="82" spans="1:6">
      <c r="A82" s="19">
        <v>41247</v>
      </c>
      <c r="B82" t="s">
        <v>79</v>
      </c>
      <c r="C82">
        <v>39</v>
      </c>
      <c r="D82">
        <v>40</v>
      </c>
      <c r="E82">
        <v>3051</v>
      </c>
      <c r="F82" s="1">
        <f>1+INT(MIN(MOD(A82-DATE(YEAR(A82)+{-1;0;1},1,5)+WEEKDAY(DATE(YEAR(A82)+{-1;0;1},1,3)),734))/7)</f>
        <v>49</v>
      </c>
    </row>
    <row r="83" spans="1:6">
      <c r="A83" s="19">
        <v>41247</v>
      </c>
      <c r="B83" t="s">
        <v>80</v>
      </c>
      <c r="C83">
        <v>52</v>
      </c>
      <c r="D83">
        <v>55</v>
      </c>
      <c r="E83">
        <v>3051</v>
      </c>
      <c r="F83" s="1">
        <f>1+INT(MIN(MOD(A83-DATE(YEAR(A83)+{-1;0;1},1,5)+WEEKDAY(DATE(YEAR(A83)+{-1;0;1},1,3)),734))/7)</f>
        <v>49</v>
      </c>
    </row>
    <row r="84" spans="1:6">
      <c r="A84" s="19">
        <v>41247</v>
      </c>
      <c r="B84" t="s">
        <v>81</v>
      </c>
      <c r="C84">
        <v>42</v>
      </c>
      <c r="D84">
        <v>54</v>
      </c>
      <c r="E84">
        <v>3042</v>
      </c>
      <c r="F84" s="1">
        <f>1+INT(MIN(MOD(A84-DATE(YEAR(A84)+{-1;0;1},1,5)+WEEKDAY(DATE(YEAR(A84)+{-1;0;1},1,3)),734))/7)</f>
        <v>49</v>
      </c>
    </row>
    <row r="85" spans="1:6">
      <c r="A85" s="19">
        <v>41247</v>
      </c>
      <c r="B85" t="s">
        <v>82</v>
      </c>
      <c r="C85">
        <v>62</v>
      </c>
      <c r="D85">
        <v>63</v>
      </c>
      <c r="E85">
        <v>3053</v>
      </c>
      <c r="F85" s="1">
        <f>1+INT(MIN(MOD(A85-DATE(YEAR(A85)+{-1;0;1},1,5)+WEEKDAY(DATE(YEAR(A85)+{-1;0;1},1,3)),734))/7)</f>
        <v>49</v>
      </c>
    </row>
    <row r="86" spans="1:6">
      <c r="A86" s="19">
        <v>41247</v>
      </c>
      <c r="B86" t="s">
        <v>83</v>
      </c>
      <c r="C86">
        <v>41</v>
      </c>
      <c r="D86">
        <v>43</v>
      </c>
      <c r="E86">
        <v>3051</v>
      </c>
      <c r="F86" s="1">
        <f>1+INT(MIN(MOD(A86-DATE(YEAR(A86)+{-1;0;1},1,5)+WEEKDAY(DATE(YEAR(A86)+{-1;0;1},1,3)),734))/7)</f>
        <v>49</v>
      </c>
    </row>
    <row r="87" spans="1:6">
      <c r="A87" s="19">
        <v>41247</v>
      </c>
      <c r="B87" t="s">
        <v>84</v>
      </c>
      <c r="C87">
        <v>70</v>
      </c>
      <c r="D87">
        <v>72</v>
      </c>
      <c r="E87">
        <v>3043</v>
      </c>
      <c r="F87" s="1">
        <f>1+INT(MIN(MOD(A87-DATE(YEAR(A87)+{-1;0;1},1,5)+WEEKDAY(DATE(YEAR(A87)+{-1;0;1},1,3)),734))/7)</f>
        <v>49</v>
      </c>
    </row>
    <row r="88" spans="1:6">
      <c r="A88" s="19">
        <v>41247</v>
      </c>
      <c r="B88" t="s">
        <v>85</v>
      </c>
      <c r="C88">
        <v>45</v>
      </c>
      <c r="D88">
        <v>46</v>
      </c>
      <c r="E88">
        <v>3053</v>
      </c>
      <c r="F88" s="1">
        <f>1+INT(MIN(MOD(A88-DATE(YEAR(A88)+{-1;0;1},1,5)+WEEKDAY(DATE(YEAR(A88)+{-1;0;1},1,3)),734))/7)</f>
        <v>49</v>
      </c>
    </row>
    <row r="89" spans="1:6">
      <c r="A89" s="19">
        <v>41247</v>
      </c>
      <c r="B89" t="s">
        <v>86</v>
      </c>
      <c r="C89">
        <v>48</v>
      </c>
      <c r="D89">
        <v>48</v>
      </c>
      <c r="E89">
        <v>3043</v>
      </c>
      <c r="F89" s="1">
        <f>1+INT(MIN(MOD(A89-DATE(YEAR(A89)+{-1;0;1},1,5)+WEEKDAY(DATE(YEAR(A89)+{-1;0;1},1,3)),734))/7)</f>
        <v>49</v>
      </c>
    </row>
    <row r="90" spans="1:6">
      <c r="A90" s="19">
        <v>41247</v>
      </c>
      <c r="B90" t="s">
        <v>87</v>
      </c>
      <c r="C90">
        <v>46</v>
      </c>
      <c r="D90">
        <v>48</v>
      </c>
      <c r="E90">
        <v>3047</v>
      </c>
      <c r="F90" s="1">
        <f>1+INT(MIN(MOD(A90-DATE(YEAR(A90)+{-1;0;1},1,5)+WEEKDAY(DATE(YEAR(A90)+{-1;0;1},1,3)),734))/7)</f>
        <v>49</v>
      </c>
    </row>
    <row r="91" spans="1:6">
      <c r="A91" s="19">
        <v>41247</v>
      </c>
      <c r="B91" t="s">
        <v>88</v>
      </c>
      <c r="C91">
        <v>48</v>
      </c>
      <c r="D91">
        <v>50</v>
      </c>
      <c r="E91">
        <v>3053</v>
      </c>
      <c r="F91" s="1">
        <f>1+INT(MIN(MOD(A91-DATE(YEAR(A91)+{-1;0;1},1,5)+WEEKDAY(DATE(YEAR(A91)+{-1;0;1},1,3)),734))/7)</f>
        <v>49</v>
      </c>
    </row>
    <row r="92" spans="1:6">
      <c r="A92" s="19">
        <v>41247</v>
      </c>
      <c r="B92" t="s">
        <v>89</v>
      </c>
      <c r="C92">
        <v>46</v>
      </c>
      <c r="D92">
        <v>47</v>
      </c>
      <c r="E92">
        <v>3057</v>
      </c>
      <c r="F92" s="1">
        <f>1+INT(MIN(MOD(A92-DATE(YEAR(A92)+{-1;0;1},1,5)+WEEKDAY(DATE(YEAR(A92)+{-1;0;1},1,3)),734))/7)</f>
        <v>49</v>
      </c>
    </row>
    <row r="93" spans="1:6">
      <c r="A93" s="19">
        <v>41247</v>
      </c>
      <c r="B93" t="s">
        <v>90</v>
      </c>
      <c r="C93">
        <v>56</v>
      </c>
      <c r="D93">
        <v>58</v>
      </c>
      <c r="E93">
        <v>3057</v>
      </c>
      <c r="F93" s="1">
        <f>1+INT(MIN(MOD(A93-DATE(YEAR(A93)+{-1;0;1},1,5)+WEEKDAY(DATE(YEAR(A93)+{-1;0;1},1,3)),734))/7)</f>
        <v>49</v>
      </c>
    </row>
    <row r="94" spans="1:6">
      <c r="A94" s="19">
        <v>41247</v>
      </c>
      <c r="B94" t="s">
        <v>91</v>
      </c>
      <c r="C94">
        <v>53</v>
      </c>
      <c r="D94">
        <v>58</v>
      </c>
      <c r="E94">
        <v>3057</v>
      </c>
      <c r="F94" s="1">
        <f>1+INT(MIN(MOD(A94-DATE(YEAR(A94)+{-1;0;1},1,5)+WEEKDAY(DATE(YEAR(A94)+{-1;0;1},1,3)),734))/7)</f>
        <v>49</v>
      </c>
    </row>
    <row r="95" spans="1:6">
      <c r="A95" s="19">
        <v>41247</v>
      </c>
      <c r="B95" t="s">
        <v>92</v>
      </c>
      <c r="C95">
        <v>51</v>
      </c>
      <c r="D95">
        <v>59</v>
      </c>
      <c r="E95">
        <v>3043</v>
      </c>
      <c r="F95" s="1">
        <f>1+INT(MIN(MOD(A95-DATE(YEAR(A95)+{-1;0;1},1,5)+WEEKDAY(DATE(YEAR(A95)+{-1;0;1},1,3)),734))/7)</f>
        <v>49</v>
      </c>
    </row>
    <row r="96" spans="1:6">
      <c r="A96" s="19">
        <v>41247</v>
      </c>
      <c r="B96" t="s">
        <v>93</v>
      </c>
      <c r="C96">
        <v>65</v>
      </c>
      <c r="D96">
        <v>67</v>
      </c>
      <c r="E96">
        <v>3047</v>
      </c>
      <c r="F96" s="1">
        <f>1+INT(MIN(MOD(A96-DATE(YEAR(A96)+{-1;0;1},1,5)+WEEKDAY(DATE(YEAR(A96)+{-1;0;1},1,3)),734))/7)</f>
        <v>49</v>
      </c>
    </row>
    <row r="97" spans="1:6">
      <c r="A97" s="19">
        <v>41247</v>
      </c>
      <c r="B97" t="s">
        <v>94</v>
      </c>
      <c r="C97">
        <v>45</v>
      </c>
      <c r="D97">
        <v>55</v>
      </c>
      <c r="E97">
        <v>3042</v>
      </c>
      <c r="F97" s="1">
        <f>1+INT(MIN(MOD(A97-DATE(YEAR(A97)+{-1;0;1},1,5)+WEEKDAY(DATE(YEAR(A97)+{-1;0;1},1,3)),734))/7)</f>
        <v>49</v>
      </c>
    </row>
    <row r="98" spans="1:6">
      <c r="A98" s="19">
        <v>41247</v>
      </c>
      <c r="B98" t="s">
        <v>95</v>
      </c>
      <c r="C98">
        <v>55</v>
      </c>
      <c r="D98">
        <v>55</v>
      </c>
      <c r="E98">
        <v>3053</v>
      </c>
      <c r="F98" s="1">
        <f>1+INT(MIN(MOD(A98-DATE(YEAR(A98)+{-1;0;1},1,5)+WEEKDAY(DATE(YEAR(A98)+{-1;0;1},1,3)),734))/7)</f>
        <v>49</v>
      </c>
    </row>
    <row r="99" spans="1:6">
      <c r="A99" s="19">
        <v>41247</v>
      </c>
      <c r="B99" t="s">
        <v>96</v>
      </c>
      <c r="C99">
        <v>46</v>
      </c>
      <c r="D99">
        <v>47</v>
      </c>
      <c r="E99">
        <v>3043</v>
      </c>
      <c r="F99" s="1">
        <f>1+INT(MIN(MOD(A99-DATE(YEAR(A99)+{-1;0;1},1,5)+WEEKDAY(DATE(YEAR(A99)+{-1;0;1},1,3)),734))/7)</f>
        <v>49</v>
      </c>
    </row>
    <row r="100" spans="1:6">
      <c r="A100" s="19">
        <v>41247</v>
      </c>
      <c r="B100" t="s">
        <v>97</v>
      </c>
      <c r="C100">
        <v>47</v>
      </c>
      <c r="D100">
        <v>51</v>
      </c>
      <c r="E100">
        <v>3052</v>
      </c>
      <c r="F100" s="1">
        <f>1+INT(MIN(MOD(A100-DATE(YEAR(A100)+{-1;0;1},1,5)+WEEKDAY(DATE(YEAR(A100)+{-1;0;1},1,3)),734))/7)</f>
        <v>49</v>
      </c>
    </row>
    <row r="101" spans="1:6">
      <c r="A101" s="19">
        <v>41247</v>
      </c>
      <c r="B101" t="s">
        <v>98</v>
      </c>
      <c r="C101">
        <v>50</v>
      </c>
      <c r="D101">
        <v>55</v>
      </c>
      <c r="E101">
        <v>3057</v>
      </c>
      <c r="F101" s="1">
        <f>1+INT(MIN(MOD(A101-DATE(YEAR(A101)+{-1;0;1},1,5)+WEEKDAY(DATE(YEAR(A101)+{-1;0;1},1,3)),734))/7)</f>
        <v>49</v>
      </c>
    </row>
    <row r="102" spans="1:6">
      <c r="A102" s="19">
        <v>41247</v>
      </c>
      <c r="B102" t="s">
        <v>99</v>
      </c>
      <c r="C102">
        <v>37</v>
      </c>
      <c r="D102">
        <v>41</v>
      </c>
      <c r="E102">
        <v>3042</v>
      </c>
      <c r="F102" s="1">
        <f>1+INT(MIN(MOD(A102-DATE(YEAR(A102)+{-1;0;1},1,5)+WEEKDAY(DATE(YEAR(A102)+{-1;0;1},1,3)),734))/7)</f>
        <v>49</v>
      </c>
    </row>
    <row r="103" spans="1:6">
      <c r="A103" s="19">
        <v>41247</v>
      </c>
      <c r="B103" t="s">
        <v>100</v>
      </c>
      <c r="C103">
        <v>54</v>
      </c>
      <c r="D103">
        <v>54</v>
      </c>
      <c r="E103">
        <v>3051</v>
      </c>
      <c r="F103" s="1">
        <f>1+INT(MIN(MOD(A103-DATE(YEAR(A103)+{-1;0;1},1,5)+WEEKDAY(DATE(YEAR(A103)+{-1;0;1},1,3)),734))/7)</f>
        <v>49</v>
      </c>
    </row>
    <row r="104" spans="1:6">
      <c r="A104" s="19">
        <v>41247</v>
      </c>
      <c r="B104" t="s">
        <v>101</v>
      </c>
      <c r="C104">
        <v>57</v>
      </c>
      <c r="D104">
        <v>59</v>
      </c>
      <c r="E104">
        <v>3052</v>
      </c>
      <c r="F104" s="1">
        <f>1+INT(MIN(MOD(A104-DATE(YEAR(A104)+{-1;0;1},1,5)+WEEKDAY(DATE(YEAR(A104)+{-1;0;1},1,3)),734))/7)</f>
        <v>49</v>
      </c>
    </row>
    <row r="105" spans="1:6">
      <c r="A105" s="19">
        <v>41247</v>
      </c>
      <c r="B105" t="s">
        <v>102</v>
      </c>
      <c r="C105">
        <v>14</v>
      </c>
      <c r="D105">
        <v>14</v>
      </c>
      <c r="E105">
        <v>3052</v>
      </c>
      <c r="F105" s="1">
        <f>1+INT(MIN(MOD(A105-DATE(YEAR(A105)+{-1;0;1},1,5)+WEEKDAY(DATE(YEAR(A105)+{-1;0;1},1,3)),734))/7)</f>
        <v>49</v>
      </c>
    </row>
    <row r="106" spans="1:6">
      <c r="A106" s="19">
        <v>41247</v>
      </c>
      <c r="B106" t="s">
        <v>132</v>
      </c>
      <c r="C106">
        <v>29</v>
      </c>
      <c r="D106">
        <v>40</v>
      </c>
      <c r="E106">
        <v>3051</v>
      </c>
      <c r="F106" s="1">
        <f>1+INT(MIN(MOD(A106-DATE(YEAR(A106)+{-1;0;1},1,5)+WEEKDAY(DATE(YEAR(A106)+{-1;0;1},1,3)),734))/7)</f>
        <v>49</v>
      </c>
    </row>
    <row r="107" spans="1:6">
      <c r="A107" s="19">
        <v>41247</v>
      </c>
      <c r="B107" t="s">
        <v>103</v>
      </c>
      <c r="C107">
        <v>64</v>
      </c>
      <c r="D107">
        <v>66</v>
      </c>
      <c r="E107">
        <v>3053</v>
      </c>
      <c r="F107" s="1">
        <f>1+INT(MIN(MOD(A107-DATE(YEAR(A107)+{-1;0;1},1,5)+WEEKDAY(DATE(YEAR(A107)+{-1;0;1},1,3)),734))/7)</f>
        <v>49</v>
      </c>
    </row>
    <row r="108" spans="1:6">
      <c r="A108" s="19">
        <v>41247</v>
      </c>
      <c r="B108" t="s">
        <v>104</v>
      </c>
      <c r="C108">
        <v>52</v>
      </c>
      <c r="D108">
        <v>58</v>
      </c>
      <c r="E108">
        <v>3052</v>
      </c>
      <c r="F108" s="1">
        <f>1+INT(MIN(MOD(A108-DATE(YEAR(A108)+{-1;0;1},1,5)+WEEKDAY(DATE(YEAR(A108)+{-1;0;1},1,3)),734))/7)</f>
        <v>49</v>
      </c>
    </row>
    <row r="109" spans="1:6">
      <c r="A109" s="19">
        <v>41247</v>
      </c>
      <c r="B109" t="s">
        <v>105</v>
      </c>
      <c r="C109">
        <v>66</v>
      </c>
      <c r="D109">
        <v>70</v>
      </c>
      <c r="E109">
        <v>3042</v>
      </c>
      <c r="F109" s="1">
        <f>1+INT(MIN(MOD(A109-DATE(YEAR(A109)+{-1;0;1},1,5)+WEEKDAY(DATE(YEAR(A109)+{-1;0;1},1,3)),734))/7)</f>
        <v>49</v>
      </c>
    </row>
    <row r="110" spans="1:6">
      <c r="A110" s="19">
        <v>41247</v>
      </c>
      <c r="B110" t="s">
        <v>106</v>
      </c>
      <c r="C110">
        <v>48</v>
      </c>
      <c r="D110">
        <v>64</v>
      </c>
      <c r="E110" t="s">
        <v>3</v>
      </c>
      <c r="F110" s="1">
        <f>1+INT(MIN(MOD(A110-DATE(YEAR(A110)+{-1;0;1},1,5)+WEEKDAY(DATE(YEAR(A110)+{-1;0;1},1,3)),734))/7)</f>
        <v>49</v>
      </c>
    </row>
    <row r="111" spans="1:6">
      <c r="A111" s="19">
        <v>41247</v>
      </c>
      <c r="B111" t="s">
        <v>107</v>
      </c>
      <c r="C111">
        <v>19</v>
      </c>
      <c r="D111">
        <v>20</v>
      </c>
      <c r="E111">
        <v>3042</v>
      </c>
      <c r="F111" s="1">
        <f>1+INT(MIN(MOD(A111-DATE(YEAR(A111)+{-1;0;1},1,5)+WEEKDAY(DATE(YEAR(A111)+{-1;0;1},1,3)),734))/7)</f>
        <v>49</v>
      </c>
    </row>
    <row r="112" spans="1:6">
      <c r="A112" s="19">
        <v>41247</v>
      </c>
      <c r="B112" t="s">
        <v>108</v>
      </c>
      <c r="C112">
        <v>38</v>
      </c>
      <c r="D112">
        <v>38</v>
      </c>
      <c r="E112">
        <v>3051</v>
      </c>
      <c r="F112" s="1">
        <f>1+INT(MIN(MOD(A112-DATE(YEAR(A112)+{-1;0;1},1,5)+WEEKDAY(DATE(YEAR(A112)+{-1;0;1},1,3)),734))/7)</f>
        <v>49</v>
      </c>
    </row>
    <row r="113" spans="1:6">
      <c r="A113" s="19">
        <v>41247</v>
      </c>
      <c r="B113" t="s">
        <v>109</v>
      </c>
      <c r="C113">
        <v>56</v>
      </c>
      <c r="D113">
        <v>62</v>
      </c>
      <c r="E113">
        <v>3053</v>
      </c>
      <c r="F113" s="1">
        <f>1+INT(MIN(MOD(A113-DATE(YEAR(A113)+{-1;0;1},1,5)+WEEKDAY(DATE(YEAR(A113)+{-1;0;1},1,3)),734))/7)</f>
        <v>49</v>
      </c>
    </row>
    <row r="114" spans="1:6">
      <c r="A114" s="19">
        <v>41247</v>
      </c>
      <c r="B114" t="s">
        <v>110</v>
      </c>
      <c r="C114">
        <v>55</v>
      </c>
      <c r="D114">
        <v>57</v>
      </c>
      <c r="E114">
        <v>3053</v>
      </c>
      <c r="F114" s="1">
        <f>1+INT(MIN(MOD(A114-DATE(YEAR(A114)+{-1;0;1},1,5)+WEEKDAY(DATE(YEAR(A114)+{-1;0;1},1,3)),734))/7)</f>
        <v>49</v>
      </c>
    </row>
    <row r="115" spans="1:6">
      <c r="A115" s="19">
        <v>41247</v>
      </c>
      <c r="B115" t="s">
        <v>111</v>
      </c>
      <c r="C115">
        <v>53</v>
      </c>
      <c r="D115">
        <v>58</v>
      </c>
      <c r="E115">
        <v>3043</v>
      </c>
      <c r="F115" s="1">
        <f>1+INT(MIN(MOD(A115-DATE(YEAR(A115)+{-1;0;1},1,5)+WEEKDAY(DATE(YEAR(A115)+{-1;0;1},1,3)),734))/7)</f>
        <v>49</v>
      </c>
    </row>
    <row r="116" spans="1:6">
      <c r="A116" s="19">
        <v>41247</v>
      </c>
      <c r="B116" t="s">
        <v>112</v>
      </c>
      <c r="C116">
        <v>56</v>
      </c>
      <c r="D116">
        <v>56</v>
      </c>
      <c r="E116">
        <v>3047</v>
      </c>
      <c r="F116" s="1">
        <f>1+INT(MIN(MOD(A116-DATE(YEAR(A116)+{-1;0;1},1,5)+WEEKDAY(DATE(YEAR(A116)+{-1;0;1},1,3)),734))/7)</f>
        <v>49</v>
      </c>
    </row>
    <row r="117" spans="1:6">
      <c r="A117" s="19">
        <v>41247</v>
      </c>
      <c r="B117" t="s">
        <v>133</v>
      </c>
      <c r="C117">
        <v>42</v>
      </c>
      <c r="D117">
        <v>43</v>
      </c>
      <c r="E117">
        <v>3053</v>
      </c>
      <c r="F117" s="1">
        <f>1+INT(MIN(MOD(A117-DATE(YEAR(A117)+{-1;0;1},1,5)+WEEKDAY(DATE(YEAR(A117)+{-1;0;1},1,3)),734))/7)</f>
        <v>49</v>
      </c>
    </row>
    <row r="118" spans="1:6">
      <c r="A118" s="19">
        <v>41247</v>
      </c>
      <c r="B118" t="s">
        <v>114</v>
      </c>
      <c r="C118">
        <v>51</v>
      </c>
      <c r="D118">
        <v>58</v>
      </c>
      <c r="E118">
        <v>3057</v>
      </c>
      <c r="F118" s="1">
        <f>1+INT(MIN(MOD(A118-DATE(YEAR(A118)+{-1;0;1},1,5)+WEEKDAY(DATE(YEAR(A118)+{-1;0;1},1,3)),734))/7)</f>
        <v>49</v>
      </c>
    </row>
    <row r="119" spans="1:6">
      <c r="A119" s="19">
        <v>41247</v>
      </c>
      <c r="B119" t="s">
        <v>115</v>
      </c>
      <c r="C119">
        <v>53</v>
      </c>
      <c r="D119">
        <v>56</v>
      </c>
      <c r="E119">
        <v>3042</v>
      </c>
      <c r="F119" s="1">
        <f>1+INT(MIN(MOD(A119-DATE(YEAR(A119)+{-1;0;1},1,5)+WEEKDAY(DATE(YEAR(A119)+{-1;0;1},1,3)),734))/7)</f>
        <v>49</v>
      </c>
    </row>
    <row r="120" spans="1:6">
      <c r="A120" s="19">
        <v>41247</v>
      </c>
      <c r="B120" t="s">
        <v>116</v>
      </c>
      <c r="C120">
        <v>72</v>
      </c>
      <c r="D120">
        <v>73</v>
      </c>
      <c r="E120">
        <v>3047</v>
      </c>
      <c r="F120" s="1">
        <f>1+INT(MIN(MOD(A120-DATE(YEAR(A120)+{-1;0;1},1,5)+WEEKDAY(DATE(YEAR(A120)+{-1;0;1},1,3)),734))/7)</f>
        <v>49</v>
      </c>
    </row>
    <row r="121" spans="1:6">
      <c r="A121" s="19">
        <v>41247</v>
      </c>
      <c r="B121" t="s">
        <v>117</v>
      </c>
      <c r="C121">
        <v>52</v>
      </c>
      <c r="D121">
        <v>53</v>
      </c>
      <c r="E121">
        <v>3057</v>
      </c>
      <c r="F121" s="1">
        <f>1+INT(MIN(MOD(A121-DATE(YEAR(A121)+{-1;0;1},1,5)+WEEKDAY(DATE(YEAR(A121)+{-1;0;1},1,3)),734))/7)</f>
        <v>49</v>
      </c>
    </row>
    <row r="122" spans="1:6">
      <c r="A122" s="19">
        <v>41247</v>
      </c>
      <c r="B122" t="s">
        <v>118</v>
      </c>
      <c r="C122">
        <v>69</v>
      </c>
      <c r="D122">
        <v>71</v>
      </c>
      <c r="E122" t="s">
        <v>3</v>
      </c>
      <c r="F122" s="1">
        <f>1+INT(MIN(MOD(A122-DATE(YEAR(A122)+{-1;0;1},1,5)+WEEKDAY(DATE(YEAR(A122)+{-1;0;1},1,3)),734))/7)</f>
        <v>49</v>
      </c>
    </row>
    <row r="123" spans="1:6">
      <c r="A123" s="19">
        <v>41247</v>
      </c>
      <c r="B123" t="s">
        <v>119</v>
      </c>
      <c r="C123">
        <v>52</v>
      </c>
      <c r="D123">
        <v>64</v>
      </c>
      <c r="E123">
        <v>3057</v>
      </c>
      <c r="F123" s="1">
        <f>1+INT(MIN(MOD(A123-DATE(YEAR(A123)+{-1;0;1},1,5)+WEEKDAY(DATE(YEAR(A123)+{-1;0;1},1,3)),734))/7)</f>
        <v>49</v>
      </c>
    </row>
    <row r="124" spans="1:6">
      <c r="A124" s="19">
        <v>41247</v>
      </c>
      <c r="B124" t="s">
        <v>120</v>
      </c>
      <c r="C124">
        <v>64</v>
      </c>
      <c r="D124">
        <v>73</v>
      </c>
      <c r="E124">
        <v>3043</v>
      </c>
      <c r="F124" s="1">
        <f>1+INT(MIN(MOD(A124-DATE(YEAR(A124)+{-1;0;1},1,5)+WEEKDAY(DATE(YEAR(A124)+{-1;0;1},1,3)),734))/7)</f>
        <v>49</v>
      </c>
    </row>
    <row r="125" spans="1:6">
      <c r="A125" s="19">
        <v>41247</v>
      </c>
      <c r="B125" t="s">
        <v>121</v>
      </c>
      <c r="C125">
        <v>35</v>
      </c>
      <c r="D125">
        <v>37</v>
      </c>
      <c r="E125">
        <v>3047</v>
      </c>
      <c r="F125" s="1">
        <f>1+INT(MIN(MOD(A125-DATE(YEAR(A125)+{-1;0;1},1,5)+WEEKDAY(DATE(YEAR(A125)+{-1;0;1},1,3)),734))/7)</f>
        <v>49</v>
      </c>
    </row>
    <row r="126" spans="1:6">
      <c r="A126" s="19">
        <v>41247</v>
      </c>
      <c r="B126" t="s">
        <v>122</v>
      </c>
      <c r="C126">
        <v>44</v>
      </c>
      <c r="D126">
        <v>45</v>
      </c>
      <c r="E126" t="s">
        <v>3</v>
      </c>
      <c r="F126" s="1">
        <f>1+INT(MIN(MOD(A126-DATE(YEAR(A126)+{-1;0;1},1,5)+WEEKDAY(DATE(YEAR(A126)+{-1;0;1},1,3)),734))/7)</f>
        <v>49</v>
      </c>
    </row>
    <row r="127" spans="1:6">
      <c r="A127" s="19">
        <v>41247</v>
      </c>
      <c r="B127" t="s">
        <v>123</v>
      </c>
      <c r="C127">
        <v>51</v>
      </c>
      <c r="D127">
        <v>55</v>
      </c>
      <c r="E127">
        <v>3052</v>
      </c>
      <c r="F127" s="1">
        <f>1+INT(MIN(MOD(A127-DATE(YEAR(A127)+{-1;0;1},1,5)+WEEKDAY(DATE(YEAR(A127)+{-1;0;1},1,3)),734))/7)</f>
        <v>49</v>
      </c>
    </row>
    <row r="128" spans="1:6">
      <c r="A128" s="19">
        <v>41247</v>
      </c>
      <c r="B128" t="s">
        <v>124</v>
      </c>
      <c r="C128">
        <v>59</v>
      </c>
      <c r="D128">
        <v>59</v>
      </c>
      <c r="E128">
        <v>3042</v>
      </c>
      <c r="F128" s="1">
        <f>1+INT(MIN(MOD(A128-DATE(YEAR(A128)+{-1;0;1},1,5)+WEEKDAY(DATE(YEAR(A128)+{-1;0;1},1,3)),734))/7)</f>
        <v>49</v>
      </c>
    </row>
    <row r="129" spans="1:6">
      <c r="A129" s="19">
        <v>41247</v>
      </c>
      <c r="B129" t="s">
        <v>125</v>
      </c>
      <c r="C129">
        <v>48</v>
      </c>
      <c r="D129">
        <v>53</v>
      </c>
      <c r="E129">
        <v>3051</v>
      </c>
      <c r="F129" s="1">
        <f>1+INT(MIN(MOD(A129-DATE(YEAR(A129)+{-1;0;1},1,5)+WEEKDAY(DATE(YEAR(A129)+{-1;0;1},1,3)),734))/7)</f>
        <v>49</v>
      </c>
    </row>
    <row r="130" spans="1:6">
      <c r="A130" s="19">
        <v>41247</v>
      </c>
      <c r="B130" t="s">
        <v>126</v>
      </c>
      <c r="C130">
        <v>67</v>
      </c>
      <c r="D130">
        <v>71</v>
      </c>
      <c r="E130" t="s">
        <v>3</v>
      </c>
      <c r="F130" s="1">
        <f>1+INT(MIN(MOD(A130-DATE(YEAR(A130)+{-1;0;1},1,5)+WEEKDAY(DATE(YEAR(A130)+{-1;0;1},1,3)),734))/7)</f>
        <v>49</v>
      </c>
    </row>
    <row r="131" spans="1:6">
      <c r="A131" s="19">
        <v>41247</v>
      </c>
      <c r="B131" t="s">
        <v>127</v>
      </c>
      <c r="C131">
        <v>72</v>
      </c>
      <c r="D131">
        <v>72</v>
      </c>
      <c r="E131">
        <v>3042</v>
      </c>
      <c r="F131" s="1">
        <f>1+INT(MIN(MOD(A131-DATE(YEAR(A131)+{-1;0;1},1,5)+WEEKDAY(DATE(YEAR(A131)+{-1;0;1},1,3)),734))/7)</f>
        <v>49</v>
      </c>
    </row>
    <row r="132" spans="1:6">
      <c r="A132" s="19">
        <v>41248</v>
      </c>
      <c r="B132" t="s">
        <v>65</v>
      </c>
      <c r="C132">
        <v>54</v>
      </c>
      <c r="D132">
        <v>57</v>
      </c>
      <c r="E132">
        <v>3057</v>
      </c>
      <c r="F132" s="1">
        <f>1+INT(MIN(MOD(A132-DATE(YEAR(A132)+{-1;0;1},1,5)+WEEKDAY(DATE(YEAR(A132)+{-1;0;1},1,3)),734))/7)</f>
        <v>49</v>
      </c>
    </row>
    <row r="133" spans="1:6">
      <c r="A133" s="19">
        <v>41248</v>
      </c>
      <c r="B133" t="s">
        <v>66</v>
      </c>
      <c r="C133">
        <v>39</v>
      </c>
      <c r="D133">
        <v>42</v>
      </c>
      <c r="E133">
        <v>3051</v>
      </c>
      <c r="F133" s="1">
        <f>1+INT(MIN(MOD(A133-DATE(YEAR(A133)+{-1;0;1},1,5)+WEEKDAY(DATE(YEAR(A133)+{-1;0;1},1,3)),734))/7)</f>
        <v>49</v>
      </c>
    </row>
    <row r="134" spans="1:6">
      <c r="A134" s="19">
        <v>41248</v>
      </c>
      <c r="B134" t="s">
        <v>67</v>
      </c>
      <c r="C134">
        <v>56</v>
      </c>
      <c r="D134">
        <v>57</v>
      </c>
      <c r="E134">
        <v>3052</v>
      </c>
      <c r="F134" s="1">
        <f>1+INT(MIN(MOD(A134-DATE(YEAR(A134)+{-1;0;1},1,5)+WEEKDAY(DATE(YEAR(A134)+{-1;0;1},1,3)),734))/7)</f>
        <v>49</v>
      </c>
    </row>
    <row r="135" spans="1:6">
      <c r="A135" s="19">
        <v>41248</v>
      </c>
      <c r="B135" t="s">
        <v>68</v>
      </c>
      <c r="C135">
        <v>66</v>
      </c>
      <c r="D135">
        <v>70</v>
      </c>
      <c r="E135">
        <v>3043</v>
      </c>
      <c r="F135" s="1">
        <f>1+INT(MIN(MOD(A135-DATE(YEAR(A135)+{-1;0;1},1,5)+WEEKDAY(DATE(YEAR(A135)+{-1;0;1},1,3)),734))/7)</f>
        <v>49</v>
      </c>
    </row>
    <row r="136" spans="1:6">
      <c r="A136" s="19">
        <v>41248</v>
      </c>
      <c r="B136" t="s">
        <v>70</v>
      </c>
      <c r="C136">
        <v>82</v>
      </c>
      <c r="D136">
        <v>88</v>
      </c>
      <c r="E136">
        <v>3042</v>
      </c>
      <c r="F136" s="1">
        <f>1+INT(MIN(MOD(A136-DATE(YEAR(A136)+{-1;0;1},1,5)+WEEKDAY(DATE(YEAR(A136)+{-1;0;1},1,3)),734))/7)</f>
        <v>49</v>
      </c>
    </row>
    <row r="137" spans="1:6">
      <c r="A137" s="19">
        <v>41248</v>
      </c>
      <c r="B137" t="s">
        <v>130</v>
      </c>
      <c r="C137">
        <v>48</v>
      </c>
      <c r="D137">
        <v>48</v>
      </c>
      <c r="E137" t="s">
        <v>3</v>
      </c>
      <c r="F137" s="1">
        <f>1+INT(MIN(MOD(A137-DATE(YEAR(A137)+{-1;0;1},1,5)+WEEKDAY(DATE(YEAR(A137)+{-1;0;1},1,3)),734))/7)</f>
        <v>49</v>
      </c>
    </row>
    <row r="138" spans="1:6">
      <c r="A138" s="19">
        <v>41248</v>
      </c>
      <c r="B138" t="s">
        <v>72</v>
      </c>
      <c r="C138">
        <v>63</v>
      </c>
      <c r="D138">
        <v>63</v>
      </c>
      <c r="E138">
        <v>3052</v>
      </c>
      <c r="F138" s="1">
        <f>1+INT(MIN(MOD(A138-DATE(YEAR(A138)+{-1;0;1},1,5)+WEEKDAY(DATE(YEAR(A138)+{-1;0;1},1,3)),734))/7)</f>
        <v>49</v>
      </c>
    </row>
    <row r="139" spans="1:6">
      <c r="A139" s="19">
        <v>41248</v>
      </c>
      <c r="B139" t="s">
        <v>73</v>
      </c>
      <c r="C139">
        <v>54</v>
      </c>
      <c r="D139">
        <v>61</v>
      </c>
      <c r="E139">
        <v>3057</v>
      </c>
      <c r="F139" s="1">
        <f>1+INT(MIN(MOD(A139-DATE(YEAR(A139)+{-1;0;1},1,5)+WEEKDAY(DATE(YEAR(A139)+{-1;0;1},1,3)),734))/7)</f>
        <v>49</v>
      </c>
    </row>
    <row r="140" spans="1:6">
      <c r="A140" s="19">
        <v>41248</v>
      </c>
      <c r="B140" t="s">
        <v>74</v>
      </c>
      <c r="C140">
        <v>58</v>
      </c>
      <c r="D140">
        <v>63</v>
      </c>
      <c r="E140">
        <v>3043</v>
      </c>
      <c r="F140" s="1">
        <f>1+INT(MIN(MOD(A140-DATE(YEAR(A140)+{-1;0;1},1,5)+WEEKDAY(DATE(YEAR(A140)+{-1;0;1},1,3)),734))/7)</f>
        <v>49</v>
      </c>
    </row>
    <row r="141" spans="1:6">
      <c r="A141" s="19">
        <v>41248</v>
      </c>
      <c r="B141" t="s">
        <v>75</v>
      </c>
      <c r="C141">
        <v>67</v>
      </c>
      <c r="D141">
        <v>73</v>
      </c>
      <c r="E141">
        <v>3051</v>
      </c>
      <c r="F141" s="1">
        <f>1+INT(MIN(MOD(A141-DATE(YEAR(A141)+{-1;0;1},1,5)+WEEKDAY(DATE(YEAR(A141)+{-1;0;1},1,3)),734))/7)</f>
        <v>49</v>
      </c>
    </row>
    <row r="142" spans="1:6">
      <c r="A142" s="19">
        <v>41248</v>
      </c>
      <c r="B142" t="s">
        <v>76</v>
      </c>
      <c r="C142">
        <v>49</v>
      </c>
      <c r="D142">
        <v>51</v>
      </c>
      <c r="E142">
        <v>3053</v>
      </c>
      <c r="F142" s="1">
        <f>1+INT(MIN(MOD(A142-DATE(YEAR(A142)+{-1;0;1},1,5)+WEEKDAY(DATE(YEAR(A142)+{-1;0;1},1,3)),734))/7)</f>
        <v>49</v>
      </c>
    </row>
    <row r="143" spans="1:6">
      <c r="A143" s="19">
        <v>41248</v>
      </c>
      <c r="B143" t="s">
        <v>77</v>
      </c>
      <c r="C143">
        <v>56</v>
      </c>
      <c r="D143">
        <v>57</v>
      </c>
      <c r="E143">
        <v>3047</v>
      </c>
      <c r="F143" s="1">
        <f>1+INT(MIN(MOD(A143-DATE(YEAR(A143)+{-1;0;1},1,5)+WEEKDAY(DATE(YEAR(A143)+{-1;0;1},1,3)),734))/7)</f>
        <v>49</v>
      </c>
    </row>
    <row r="144" spans="1:6">
      <c r="A144" s="19">
        <v>41248</v>
      </c>
      <c r="B144" t="s">
        <v>131</v>
      </c>
      <c r="C144">
        <v>62</v>
      </c>
      <c r="D144">
        <v>62</v>
      </c>
      <c r="E144">
        <v>3057</v>
      </c>
      <c r="F144" s="1">
        <f>1+INT(MIN(MOD(A144-DATE(YEAR(A144)+{-1;0;1},1,5)+WEEKDAY(DATE(YEAR(A144)+{-1;0;1},1,3)),734))/7)</f>
        <v>49</v>
      </c>
    </row>
    <row r="145" spans="1:6">
      <c r="A145" s="19">
        <v>41248</v>
      </c>
      <c r="B145" t="s">
        <v>79</v>
      </c>
      <c r="C145">
        <v>34</v>
      </c>
      <c r="D145">
        <v>35</v>
      </c>
      <c r="E145">
        <v>3051</v>
      </c>
      <c r="F145" s="1">
        <f>1+INT(MIN(MOD(A145-DATE(YEAR(A145)+{-1;0;1},1,5)+WEEKDAY(DATE(YEAR(A145)+{-1;0;1},1,3)),734))/7)</f>
        <v>49</v>
      </c>
    </row>
    <row r="146" spans="1:6">
      <c r="A146" s="19">
        <v>41248</v>
      </c>
      <c r="B146" t="s">
        <v>134</v>
      </c>
      <c r="C146">
        <v>33</v>
      </c>
      <c r="D146">
        <v>34</v>
      </c>
      <c r="E146">
        <v>3051</v>
      </c>
      <c r="F146" s="1">
        <f>1+INT(MIN(MOD(A146-DATE(YEAR(A146)+{-1;0;1},1,5)+WEEKDAY(DATE(YEAR(A146)+{-1;0;1},1,3)),734))/7)</f>
        <v>49</v>
      </c>
    </row>
    <row r="147" spans="1:6">
      <c r="A147" s="19">
        <v>41248</v>
      </c>
      <c r="B147" t="s">
        <v>82</v>
      </c>
      <c r="C147">
        <v>66</v>
      </c>
      <c r="D147">
        <v>68</v>
      </c>
      <c r="E147">
        <v>3053</v>
      </c>
      <c r="F147" s="1">
        <f>1+INT(MIN(MOD(A147-DATE(YEAR(A147)+{-1;0;1},1,5)+WEEKDAY(DATE(YEAR(A147)+{-1;0;1},1,3)),734))/7)</f>
        <v>49</v>
      </c>
    </row>
    <row r="148" spans="1:6">
      <c r="A148" s="19">
        <v>41248</v>
      </c>
      <c r="B148" t="s">
        <v>83</v>
      </c>
      <c r="C148">
        <v>33</v>
      </c>
      <c r="D148">
        <v>36</v>
      </c>
      <c r="E148">
        <v>3051</v>
      </c>
      <c r="F148" s="1">
        <f>1+INT(MIN(MOD(A148-DATE(YEAR(A148)+{-1;0;1},1,5)+WEEKDAY(DATE(YEAR(A148)+{-1;0;1},1,3)),734))/7)</f>
        <v>49</v>
      </c>
    </row>
    <row r="149" spans="1:6">
      <c r="A149" s="19">
        <v>41248</v>
      </c>
      <c r="B149" t="s">
        <v>84</v>
      </c>
      <c r="C149">
        <v>62</v>
      </c>
      <c r="D149">
        <v>64</v>
      </c>
      <c r="E149">
        <v>3043</v>
      </c>
      <c r="F149" s="1">
        <f>1+INT(MIN(MOD(A149-DATE(YEAR(A149)+{-1;0;1},1,5)+WEEKDAY(DATE(YEAR(A149)+{-1;0;1},1,3)),734))/7)</f>
        <v>49</v>
      </c>
    </row>
    <row r="150" spans="1:6">
      <c r="A150" s="19">
        <v>41248</v>
      </c>
      <c r="B150" t="s">
        <v>85</v>
      </c>
      <c r="C150">
        <v>58</v>
      </c>
      <c r="D150">
        <v>60</v>
      </c>
      <c r="E150">
        <v>3053</v>
      </c>
      <c r="F150" s="1">
        <f>1+INT(MIN(MOD(A150-DATE(YEAR(A150)+{-1;0;1},1,5)+WEEKDAY(DATE(YEAR(A150)+{-1;0;1},1,3)),734))/7)</f>
        <v>49</v>
      </c>
    </row>
    <row r="151" spans="1:6">
      <c r="A151" s="19">
        <v>41248</v>
      </c>
      <c r="B151" t="s">
        <v>87</v>
      </c>
      <c r="C151">
        <v>48</v>
      </c>
      <c r="D151">
        <v>49</v>
      </c>
      <c r="E151">
        <v>3047</v>
      </c>
      <c r="F151" s="1">
        <f>1+INT(MIN(MOD(A151-DATE(YEAR(A151)+{-1;0;1},1,5)+WEEKDAY(DATE(YEAR(A151)+{-1;0;1},1,3)),734))/7)</f>
        <v>49</v>
      </c>
    </row>
    <row r="152" spans="1:6">
      <c r="A152" s="19">
        <v>41248</v>
      </c>
      <c r="B152" t="s">
        <v>88</v>
      </c>
      <c r="C152">
        <v>49</v>
      </c>
      <c r="D152">
        <v>56</v>
      </c>
      <c r="E152">
        <v>3053</v>
      </c>
      <c r="F152" s="1">
        <f>1+INT(MIN(MOD(A152-DATE(YEAR(A152)+{-1;0;1},1,5)+WEEKDAY(DATE(YEAR(A152)+{-1;0;1},1,3)),734))/7)</f>
        <v>49</v>
      </c>
    </row>
    <row r="153" spans="1:6">
      <c r="A153" s="19">
        <v>41248</v>
      </c>
      <c r="B153" t="s">
        <v>89</v>
      </c>
      <c r="C153">
        <v>52</v>
      </c>
      <c r="D153">
        <v>54</v>
      </c>
      <c r="E153">
        <v>3057</v>
      </c>
      <c r="F153" s="1">
        <f>1+INT(MIN(MOD(A153-DATE(YEAR(A153)+{-1;0;1},1,5)+WEEKDAY(DATE(YEAR(A153)+{-1;0;1},1,3)),734))/7)</f>
        <v>49</v>
      </c>
    </row>
    <row r="154" spans="1:6">
      <c r="A154" s="19">
        <v>41248</v>
      </c>
      <c r="B154" t="s">
        <v>91</v>
      </c>
      <c r="C154">
        <v>52</v>
      </c>
      <c r="D154">
        <v>58</v>
      </c>
      <c r="E154">
        <v>3057</v>
      </c>
      <c r="F154" s="1">
        <f>1+INT(MIN(MOD(A154-DATE(YEAR(A154)+{-1;0;1},1,5)+WEEKDAY(DATE(YEAR(A154)+{-1;0;1},1,3)),734))/7)</f>
        <v>49</v>
      </c>
    </row>
    <row r="155" spans="1:6">
      <c r="A155" s="19">
        <v>41248</v>
      </c>
      <c r="B155" t="s">
        <v>93</v>
      </c>
      <c r="C155">
        <v>51</v>
      </c>
      <c r="D155">
        <v>52</v>
      </c>
      <c r="E155">
        <v>3047</v>
      </c>
      <c r="F155" s="1">
        <f>1+INT(MIN(MOD(A155-DATE(YEAR(A155)+{-1;0;1},1,5)+WEEKDAY(DATE(YEAR(A155)+{-1;0;1},1,3)),734))/7)</f>
        <v>49</v>
      </c>
    </row>
    <row r="156" spans="1:6">
      <c r="A156" s="19">
        <v>41248</v>
      </c>
      <c r="B156" t="s">
        <v>94</v>
      </c>
      <c r="C156">
        <v>37</v>
      </c>
      <c r="D156">
        <v>42</v>
      </c>
      <c r="E156">
        <v>3042</v>
      </c>
      <c r="F156" s="1">
        <f>1+INT(MIN(MOD(A156-DATE(YEAR(A156)+{-1;0;1},1,5)+WEEKDAY(DATE(YEAR(A156)+{-1;0;1},1,3)),734))/7)</f>
        <v>49</v>
      </c>
    </row>
    <row r="157" spans="1:6">
      <c r="A157" s="19">
        <v>41248</v>
      </c>
      <c r="B157" t="s">
        <v>95</v>
      </c>
      <c r="C157">
        <v>60</v>
      </c>
      <c r="D157">
        <v>60</v>
      </c>
      <c r="E157">
        <v>3053</v>
      </c>
      <c r="F157" s="1">
        <f>1+INT(MIN(MOD(A157-DATE(YEAR(A157)+{-1;0;1},1,5)+WEEKDAY(DATE(YEAR(A157)+{-1;0;1},1,3)),734))/7)</f>
        <v>49</v>
      </c>
    </row>
    <row r="158" spans="1:6">
      <c r="A158" s="19">
        <v>41248</v>
      </c>
      <c r="B158" t="s">
        <v>96</v>
      </c>
      <c r="C158">
        <v>36</v>
      </c>
      <c r="D158">
        <v>36</v>
      </c>
      <c r="E158">
        <v>3043</v>
      </c>
      <c r="F158" s="1">
        <f>1+INT(MIN(MOD(A158-DATE(YEAR(A158)+{-1;0;1},1,5)+WEEKDAY(DATE(YEAR(A158)+{-1;0;1},1,3)),734))/7)</f>
        <v>49</v>
      </c>
    </row>
    <row r="159" spans="1:6">
      <c r="A159" s="19">
        <v>41248</v>
      </c>
      <c r="B159" t="s">
        <v>97</v>
      </c>
      <c r="C159">
        <v>45</v>
      </c>
      <c r="D159">
        <v>49</v>
      </c>
      <c r="E159">
        <v>3052</v>
      </c>
      <c r="F159" s="1">
        <f>1+INT(MIN(MOD(A159-DATE(YEAR(A159)+{-1;0;1},1,5)+WEEKDAY(DATE(YEAR(A159)+{-1;0;1},1,3)),734))/7)</f>
        <v>49</v>
      </c>
    </row>
    <row r="160" spans="1:6">
      <c r="A160" s="19">
        <v>41248</v>
      </c>
      <c r="B160" t="s">
        <v>98</v>
      </c>
      <c r="C160">
        <v>51</v>
      </c>
      <c r="D160">
        <v>53</v>
      </c>
      <c r="E160">
        <v>3057</v>
      </c>
      <c r="F160" s="1">
        <f>1+INT(MIN(MOD(A160-DATE(YEAR(A160)+{-1;0;1},1,5)+WEEKDAY(DATE(YEAR(A160)+{-1;0;1},1,3)),734))/7)</f>
        <v>49</v>
      </c>
    </row>
    <row r="161" spans="1:6">
      <c r="A161" s="19">
        <v>41248</v>
      </c>
      <c r="B161" t="s">
        <v>135</v>
      </c>
      <c r="C161">
        <v>17</v>
      </c>
      <c r="D161">
        <v>19</v>
      </c>
      <c r="E161">
        <v>3052</v>
      </c>
      <c r="F161" s="1">
        <f>1+INT(MIN(MOD(A161-DATE(YEAR(A161)+{-1;0;1},1,5)+WEEKDAY(DATE(YEAR(A161)+{-1;0;1},1,3)),734))/7)</f>
        <v>49</v>
      </c>
    </row>
    <row r="162" spans="1:6">
      <c r="A162" s="19">
        <v>41248</v>
      </c>
      <c r="B162" t="s">
        <v>100</v>
      </c>
      <c r="C162">
        <v>43</v>
      </c>
      <c r="D162">
        <v>43</v>
      </c>
      <c r="E162">
        <v>3051</v>
      </c>
      <c r="F162" s="1">
        <f>1+INT(MIN(MOD(A162-DATE(YEAR(A162)+{-1;0;1},1,5)+WEEKDAY(DATE(YEAR(A162)+{-1;0;1},1,3)),734))/7)</f>
        <v>49</v>
      </c>
    </row>
    <row r="163" spans="1:6">
      <c r="A163" s="19">
        <v>41248</v>
      </c>
      <c r="B163" t="s">
        <v>101</v>
      </c>
      <c r="C163">
        <v>63</v>
      </c>
      <c r="D163">
        <v>64</v>
      </c>
      <c r="E163">
        <v>3052</v>
      </c>
      <c r="F163" s="1">
        <f>1+INT(MIN(MOD(A163-DATE(YEAR(A163)+{-1;0;1},1,5)+WEEKDAY(DATE(YEAR(A163)+{-1;0;1},1,3)),734))/7)</f>
        <v>49</v>
      </c>
    </row>
    <row r="164" spans="1:6">
      <c r="A164" s="19">
        <v>41248</v>
      </c>
      <c r="B164" t="s">
        <v>102</v>
      </c>
      <c r="C164">
        <v>61</v>
      </c>
      <c r="D164">
        <v>65</v>
      </c>
      <c r="E164">
        <v>3052</v>
      </c>
      <c r="F164" s="1">
        <f>1+INT(MIN(MOD(A164-DATE(YEAR(A164)+{-1;0;1},1,5)+WEEKDAY(DATE(YEAR(A164)+{-1;0;1},1,3)),734))/7)</f>
        <v>49</v>
      </c>
    </row>
    <row r="165" spans="1:6">
      <c r="A165" s="19">
        <v>41248</v>
      </c>
      <c r="B165" t="s">
        <v>132</v>
      </c>
      <c r="C165">
        <v>36</v>
      </c>
      <c r="D165">
        <v>41</v>
      </c>
      <c r="E165">
        <v>3051</v>
      </c>
      <c r="F165" s="1">
        <f>1+INT(MIN(MOD(A165-DATE(YEAR(A165)+{-1;0;1},1,5)+WEEKDAY(DATE(YEAR(A165)+{-1;0;1},1,3)),734))/7)</f>
        <v>49</v>
      </c>
    </row>
    <row r="166" spans="1:6">
      <c r="A166" s="19">
        <v>41248</v>
      </c>
      <c r="B166" t="s">
        <v>103</v>
      </c>
      <c r="C166">
        <v>59</v>
      </c>
      <c r="D166">
        <v>61</v>
      </c>
      <c r="E166">
        <v>3053</v>
      </c>
      <c r="F166" s="1">
        <f>1+INT(MIN(MOD(A166-DATE(YEAR(A166)+{-1;0;1},1,5)+WEEKDAY(DATE(YEAR(A166)+{-1;0;1},1,3)),734))/7)</f>
        <v>49</v>
      </c>
    </row>
    <row r="167" spans="1:6">
      <c r="A167" s="19">
        <v>41248</v>
      </c>
      <c r="B167" t="s">
        <v>105</v>
      </c>
      <c r="C167">
        <v>81</v>
      </c>
      <c r="D167">
        <v>81</v>
      </c>
      <c r="E167">
        <v>3042</v>
      </c>
      <c r="F167" s="1">
        <f>1+INT(MIN(MOD(A167-DATE(YEAR(A167)+{-1;0;1},1,5)+WEEKDAY(DATE(YEAR(A167)+{-1;0;1},1,3)),734))/7)</f>
        <v>49</v>
      </c>
    </row>
    <row r="168" spans="1:6">
      <c r="A168" s="19">
        <v>41248</v>
      </c>
      <c r="B168" t="s">
        <v>106</v>
      </c>
      <c r="C168">
        <v>21</v>
      </c>
      <c r="D168">
        <v>47</v>
      </c>
      <c r="E168" t="s">
        <v>3</v>
      </c>
      <c r="F168" s="1">
        <f>1+INT(MIN(MOD(A168-DATE(YEAR(A168)+{-1;0;1},1,5)+WEEKDAY(DATE(YEAR(A168)+{-1;0;1},1,3)),734))/7)</f>
        <v>49</v>
      </c>
    </row>
    <row r="169" spans="1:6">
      <c r="A169" s="19">
        <v>41248</v>
      </c>
      <c r="B169" t="s">
        <v>107</v>
      </c>
      <c r="C169">
        <v>17</v>
      </c>
      <c r="D169">
        <v>18</v>
      </c>
      <c r="E169">
        <v>3042</v>
      </c>
      <c r="F169" s="1">
        <f>1+INT(MIN(MOD(A169-DATE(YEAR(A169)+{-1;0;1},1,5)+WEEKDAY(DATE(YEAR(A169)+{-1;0;1},1,3)),734))/7)</f>
        <v>49</v>
      </c>
    </row>
    <row r="170" spans="1:6">
      <c r="A170" s="19">
        <v>41248</v>
      </c>
      <c r="B170" t="s">
        <v>108</v>
      </c>
      <c r="C170">
        <v>36</v>
      </c>
      <c r="D170">
        <v>37</v>
      </c>
      <c r="E170">
        <v>3051</v>
      </c>
      <c r="F170" s="1">
        <f>1+INT(MIN(MOD(A170-DATE(YEAR(A170)+{-1;0;1},1,5)+WEEKDAY(DATE(YEAR(A170)+{-1;0;1},1,3)),734))/7)</f>
        <v>49</v>
      </c>
    </row>
    <row r="171" spans="1:6">
      <c r="A171" s="19">
        <v>41248</v>
      </c>
      <c r="B171" t="s">
        <v>109</v>
      </c>
      <c r="C171">
        <v>47</v>
      </c>
      <c r="D171">
        <v>53</v>
      </c>
      <c r="E171">
        <v>3053</v>
      </c>
      <c r="F171" s="1">
        <f>1+INT(MIN(MOD(A171-DATE(YEAR(A171)+{-1;0;1},1,5)+WEEKDAY(DATE(YEAR(A171)+{-1;0;1},1,3)),734))/7)</f>
        <v>49</v>
      </c>
    </row>
    <row r="172" spans="1:6">
      <c r="A172" s="19">
        <v>41248</v>
      </c>
      <c r="B172" t="s">
        <v>110</v>
      </c>
      <c r="C172">
        <v>58</v>
      </c>
      <c r="D172">
        <v>58</v>
      </c>
      <c r="E172">
        <v>3053</v>
      </c>
      <c r="F172" s="1">
        <f>1+INT(MIN(MOD(A172-DATE(YEAR(A172)+{-1;0;1},1,5)+WEEKDAY(DATE(YEAR(A172)+{-1;0;1},1,3)),734))/7)</f>
        <v>49</v>
      </c>
    </row>
    <row r="173" spans="1:6">
      <c r="A173" s="19">
        <v>41248</v>
      </c>
      <c r="B173" t="s">
        <v>111</v>
      </c>
      <c r="C173">
        <v>43</v>
      </c>
      <c r="D173">
        <v>45</v>
      </c>
      <c r="E173">
        <v>3043</v>
      </c>
      <c r="F173" s="1">
        <f>1+INT(MIN(MOD(A173-DATE(YEAR(A173)+{-1;0;1},1,5)+WEEKDAY(DATE(YEAR(A173)+{-1;0;1},1,3)),734))/7)</f>
        <v>49</v>
      </c>
    </row>
    <row r="174" spans="1:6">
      <c r="A174" s="19">
        <v>41248</v>
      </c>
      <c r="B174" t="s">
        <v>112</v>
      </c>
      <c r="C174">
        <v>57</v>
      </c>
      <c r="D174">
        <v>57</v>
      </c>
      <c r="E174">
        <v>3047</v>
      </c>
      <c r="F174" s="1">
        <f>1+INT(MIN(MOD(A174-DATE(YEAR(A174)+{-1;0;1},1,5)+WEEKDAY(DATE(YEAR(A174)+{-1;0;1},1,3)),734))/7)</f>
        <v>49</v>
      </c>
    </row>
    <row r="175" spans="1:6">
      <c r="A175" s="19">
        <v>41248</v>
      </c>
      <c r="B175" t="s">
        <v>114</v>
      </c>
      <c r="C175">
        <v>45</v>
      </c>
      <c r="D175">
        <v>56</v>
      </c>
      <c r="E175">
        <v>3057</v>
      </c>
      <c r="F175" s="1">
        <f>1+INT(MIN(MOD(A175-DATE(YEAR(A175)+{-1;0;1},1,5)+WEEKDAY(DATE(YEAR(A175)+{-1;0;1},1,3)),734))/7)</f>
        <v>49</v>
      </c>
    </row>
    <row r="176" spans="1:6">
      <c r="A176" s="19">
        <v>41248</v>
      </c>
      <c r="B176" t="s">
        <v>115</v>
      </c>
      <c r="C176">
        <v>60</v>
      </c>
      <c r="D176">
        <v>64</v>
      </c>
      <c r="E176">
        <v>3042</v>
      </c>
      <c r="F176" s="1">
        <f>1+INT(MIN(MOD(A176-DATE(YEAR(A176)+{-1;0;1},1,5)+WEEKDAY(DATE(YEAR(A176)+{-1;0;1},1,3)),734))/7)</f>
        <v>49</v>
      </c>
    </row>
    <row r="177" spans="1:6">
      <c r="A177" s="19">
        <v>41248</v>
      </c>
      <c r="B177" t="s">
        <v>116</v>
      </c>
      <c r="C177">
        <v>68</v>
      </c>
      <c r="D177">
        <v>70</v>
      </c>
      <c r="E177">
        <v>3047</v>
      </c>
      <c r="F177" s="1">
        <f>1+INT(MIN(MOD(A177-DATE(YEAR(A177)+{-1;0;1},1,5)+WEEKDAY(DATE(YEAR(A177)+{-1;0;1},1,3)),734))/7)</f>
        <v>49</v>
      </c>
    </row>
    <row r="178" spans="1:6">
      <c r="A178" s="19">
        <v>41248</v>
      </c>
      <c r="B178" t="s">
        <v>136</v>
      </c>
      <c r="C178">
        <v>39</v>
      </c>
      <c r="D178">
        <v>46</v>
      </c>
      <c r="E178" t="s">
        <v>3</v>
      </c>
      <c r="F178" s="1">
        <f>1+INT(MIN(MOD(A178-DATE(YEAR(A178)+{-1;0;1},1,5)+WEEKDAY(DATE(YEAR(A178)+{-1;0;1},1,3)),734))/7)</f>
        <v>49</v>
      </c>
    </row>
    <row r="179" spans="1:6">
      <c r="A179" s="19">
        <v>41248</v>
      </c>
      <c r="B179" t="s">
        <v>117</v>
      </c>
      <c r="C179">
        <v>44</v>
      </c>
      <c r="D179">
        <v>45</v>
      </c>
      <c r="E179">
        <v>3057</v>
      </c>
      <c r="F179" s="1">
        <f>1+INT(MIN(MOD(A179-DATE(YEAR(A179)+{-1;0;1},1,5)+WEEKDAY(DATE(YEAR(A179)+{-1;0;1},1,3)),734))/7)</f>
        <v>49</v>
      </c>
    </row>
    <row r="180" spans="1:6">
      <c r="A180" s="19">
        <v>41248</v>
      </c>
      <c r="B180" t="s">
        <v>137</v>
      </c>
      <c r="C180">
        <v>1</v>
      </c>
      <c r="D180">
        <v>1</v>
      </c>
      <c r="E180">
        <v>3047</v>
      </c>
      <c r="F180" s="1">
        <f>1+INT(MIN(MOD(A180-DATE(YEAR(A180)+{-1;0;1},1,5)+WEEKDAY(DATE(YEAR(A180)+{-1;0;1},1,3)),734))/7)</f>
        <v>49</v>
      </c>
    </row>
    <row r="181" spans="1:6">
      <c r="A181" s="19">
        <v>41248</v>
      </c>
      <c r="B181" t="s">
        <v>118</v>
      </c>
      <c r="C181">
        <v>59</v>
      </c>
      <c r="D181">
        <v>61</v>
      </c>
      <c r="E181" t="s">
        <v>3</v>
      </c>
      <c r="F181" s="1">
        <f>1+INT(MIN(MOD(A181-DATE(YEAR(A181)+{-1;0;1},1,5)+WEEKDAY(DATE(YEAR(A181)+{-1;0;1},1,3)),734))/7)</f>
        <v>49</v>
      </c>
    </row>
    <row r="182" spans="1:6">
      <c r="A182" s="19">
        <v>41248</v>
      </c>
      <c r="B182" t="s">
        <v>119</v>
      </c>
      <c r="C182">
        <v>57</v>
      </c>
      <c r="D182">
        <v>64</v>
      </c>
      <c r="E182">
        <v>3057</v>
      </c>
      <c r="F182" s="1">
        <f>1+INT(MIN(MOD(A182-DATE(YEAR(A182)+{-1;0;1},1,5)+WEEKDAY(DATE(YEAR(A182)+{-1;0;1},1,3)),734))/7)</f>
        <v>49</v>
      </c>
    </row>
    <row r="183" spans="1:6">
      <c r="A183" s="19">
        <v>41248</v>
      </c>
      <c r="B183" t="s">
        <v>120</v>
      </c>
      <c r="C183">
        <v>63</v>
      </c>
      <c r="D183">
        <v>70</v>
      </c>
      <c r="E183">
        <v>3043</v>
      </c>
      <c r="F183" s="1">
        <f>1+INT(MIN(MOD(A183-DATE(YEAR(A183)+{-1;0;1},1,5)+WEEKDAY(DATE(YEAR(A183)+{-1;0;1},1,3)),734))/7)</f>
        <v>49</v>
      </c>
    </row>
    <row r="184" spans="1:6">
      <c r="A184" s="19">
        <v>41248</v>
      </c>
      <c r="B184" t="s">
        <v>138</v>
      </c>
      <c r="C184">
        <v>57</v>
      </c>
      <c r="D184">
        <v>61</v>
      </c>
      <c r="E184">
        <v>3042</v>
      </c>
      <c r="F184" s="1">
        <f>1+INT(MIN(MOD(A184-DATE(YEAR(A184)+{-1;0;1},1,5)+WEEKDAY(DATE(YEAR(A184)+{-1;0;1},1,3)),734))/7)</f>
        <v>49</v>
      </c>
    </row>
    <row r="185" spans="1:6">
      <c r="A185" s="19">
        <v>41248</v>
      </c>
      <c r="B185" t="s">
        <v>121</v>
      </c>
      <c r="C185">
        <v>48</v>
      </c>
      <c r="D185">
        <v>51</v>
      </c>
      <c r="E185">
        <v>3047</v>
      </c>
      <c r="F185" s="1">
        <f>1+INT(MIN(MOD(A185-DATE(YEAR(A185)+{-1;0;1},1,5)+WEEKDAY(DATE(YEAR(A185)+{-1;0;1},1,3)),734))/7)</f>
        <v>49</v>
      </c>
    </row>
    <row r="186" spans="1:6">
      <c r="A186" s="19">
        <v>41248</v>
      </c>
      <c r="B186" t="s">
        <v>122</v>
      </c>
      <c r="C186">
        <v>41</v>
      </c>
      <c r="D186">
        <v>41</v>
      </c>
      <c r="E186" t="s">
        <v>3</v>
      </c>
      <c r="F186" s="1">
        <f>1+INT(MIN(MOD(A186-DATE(YEAR(A186)+{-1;0;1},1,5)+WEEKDAY(DATE(YEAR(A186)+{-1;0;1},1,3)),734))/7)</f>
        <v>49</v>
      </c>
    </row>
    <row r="187" spans="1:6">
      <c r="A187" s="19">
        <v>41248</v>
      </c>
      <c r="B187" t="s">
        <v>123</v>
      </c>
      <c r="C187">
        <v>39</v>
      </c>
      <c r="D187">
        <v>42</v>
      </c>
      <c r="E187">
        <v>3052</v>
      </c>
      <c r="F187" s="1">
        <f>1+INT(MIN(MOD(A187-DATE(YEAR(A187)+{-1;0;1},1,5)+WEEKDAY(DATE(YEAR(A187)+{-1;0;1},1,3)),734))/7)</f>
        <v>49</v>
      </c>
    </row>
    <row r="188" spans="1:6">
      <c r="A188" s="19">
        <v>41248</v>
      </c>
      <c r="B188" t="s">
        <v>124</v>
      </c>
      <c r="C188">
        <v>52</v>
      </c>
      <c r="D188">
        <v>55</v>
      </c>
      <c r="E188">
        <v>3042</v>
      </c>
      <c r="F188" s="1">
        <f>1+INT(MIN(MOD(A188-DATE(YEAR(A188)+{-1;0;1},1,5)+WEEKDAY(DATE(YEAR(A188)+{-1;0;1},1,3)),734))/7)</f>
        <v>49</v>
      </c>
    </row>
    <row r="189" spans="1:6">
      <c r="A189" s="19">
        <v>41248</v>
      </c>
      <c r="B189" t="s">
        <v>125</v>
      </c>
      <c r="C189">
        <v>39</v>
      </c>
      <c r="D189">
        <v>46</v>
      </c>
      <c r="E189">
        <v>3051</v>
      </c>
      <c r="F189" s="1">
        <f>1+INT(MIN(MOD(A189-DATE(YEAR(A189)+{-1;0;1},1,5)+WEEKDAY(DATE(YEAR(A189)+{-1;0;1},1,3)),734))/7)</f>
        <v>49</v>
      </c>
    </row>
    <row r="190" spans="1:6">
      <c r="A190" s="19">
        <v>41248</v>
      </c>
      <c r="B190" t="s">
        <v>126</v>
      </c>
      <c r="C190">
        <v>53</v>
      </c>
      <c r="D190">
        <v>58</v>
      </c>
      <c r="E190" t="s">
        <v>3</v>
      </c>
      <c r="F190" s="1">
        <f>1+INT(MIN(MOD(A190-DATE(YEAR(A190)+{-1;0;1},1,5)+WEEKDAY(DATE(YEAR(A190)+{-1;0;1},1,3)),734))/7)</f>
        <v>49</v>
      </c>
    </row>
    <row r="191" spans="1:6">
      <c r="A191" s="19">
        <v>41249</v>
      </c>
      <c r="B191" t="s">
        <v>65</v>
      </c>
      <c r="C191">
        <v>44</v>
      </c>
      <c r="D191">
        <v>45</v>
      </c>
      <c r="E191">
        <v>3057</v>
      </c>
      <c r="F191" s="1">
        <f>1+INT(MIN(MOD(A191-DATE(YEAR(A191)+{-1;0;1},1,5)+WEEKDAY(DATE(YEAR(A191)+{-1;0;1},1,3)),734))/7)</f>
        <v>49</v>
      </c>
    </row>
    <row r="192" spans="1:6">
      <c r="A192" s="19">
        <v>41249</v>
      </c>
      <c r="B192" t="s">
        <v>66</v>
      </c>
      <c r="C192">
        <v>39</v>
      </c>
      <c r="D192">
        <v>42</v>
      </c>
      <c r="E192">
        <v>3051</v>
      </c>
      <c r="F192" s="1">
        <f>1+INT(MIN(MOD(A192-DATE(YEAR(A192)+{-1;0;1},1,5)+WEEKDAY(DATE(YEAR(A192)+{-1;0;1},1,3)),734))/7)</f>
        <v>49</v>
      </c>
    </row>
    <row r="193" spans="1:6">
      <c r="A193" s="19">
        <v>41249</v>
      </c>
      <c r="B193" t="s">
        <v>67</v>
      </c>
      <c r="C193">
        <v>48</v>
      </c>
      <c r="D193">
        <v>51</v>
      </c>
      <c r="E193">
        <v>3052</v>
      </c>
      <c r="F193" s="1">
        <f>1+INT(MIN(MOD(A193-DATE(YEAR(A193)+{-1;0;1},1,5)+WEEKDAY(DATE(YEAR(A193)+{-1;0;1},1,3)),734))/7)</f>
        <v>49</v>
      </c>
    </row>
    <row r="194" spans="1:6">
      <c r="A194" s="19">
        <v>41249</v>
      </c>
      <c r="B194" t="s">
        <v>128</v>
      </c>
      <c r="C194">
        <v>44</v>
      </c>
      <c r="D194">
        <v>50</v>
      </c>
      <c r="E194">
        <v>3047</v>
      </c>
      <c r="F194" s="1">
        <f>1+INT(MIN(MOD(A194-DATE(YEAR(A194)+{-1;0;1},1,5)+WEEKDAY(DATE(YEAR(A194)+{-1;0;1},1,3)),734))/7)</f>
        <v>49</v>
      </c>
    </row>
    <row r="195" spans="1:6">
      <c r="A195" s="19">
        <v>41249</v>
      </c>
      <c r="B195" t="s">
        <v>129</v>
      </c>
      <c r="C195">
        <v>31</v>
      </c>
      <c r="D195">
        <v>31</v>
      </c>
      <c r="E195">
        <v>3051</v>
      </c>
      <c r="F195" s="1">
        <f>1+INT(MIN(MOD(A195-DATE(YEAR(A195)+{-1;0;1},1,5)+WEEKDAY(DATE(YEAR(A195)+{-1;0;1},1,3)),734))/7)</f>
        <v>49</v>
      </c>
    </row>
    <row r="196" spans="1:6">
      <c r="A196" s="19">
        <v>41249</v>
      </c>
      <c r="B196" t="s">
        <v>69</v>
      </c>
      <c r="C196">
        <v>33</v>
      </c>
      <c r="D196">
        <v>51</v>
      </c>
      <c r="E196">
        <v>3053</v>
      </c>
      <c r="F196" s="1">
        <f>1+INT(MIN(MOD(A196-DATE(YEAR(A196)+{-1;0;1},1,5)+WEEKDAY(DATE(YEAR(A196)+{-1;0;1},1,3)),734))/7)</f>
        <v>49</v>
      </c>
    </row>
    <row r="197" spans="1:6">
      <c r="A197" s="19">
        <v>41249</v>
      </c>
      <c r="B197" t="s">
        <v>70</v>
      </c>
      <c r="C197">
        <v>56</v>
      </c>
      <c r="D197">
        <v>64</v>
      </c>
      <c r="E197">
        <v>3042</v>
      </c>
      <c r="F197" s="1">
        <f>1+INT(MIN(MOD(A197-DATE(YEAR(A197)+{-1;0;1},1,5)+WEEKDAY(DATE(YEAR(A197)+{-1;0;1},1,3)),734))/7)</f>
        <v>49</v>
      </c>
    </row>
    <row r="198" spans="1:6">
      <c r="A198" s="19">
        <v>41249</v>
      </c>
      <c r="B198" t="s">
        <v>130</v>
      </c>
      <c r="C198">
        <v>43</v>
      </c>
      <c r="D198">
        <v>43</v>
      </c>
      <c r="E198" t="s">
        <v>3</v>
      </c>
      <c r="F198" s="1">
        <f>1+INT(MIN(MOD(A198-DATE(YEAR(A198)+{-1;0;1},1,5)+WEEKDAY(DATE(YEAR(A198)+{-1;0;1},1,3)),734))/7)</f>
        <v>49</v>
      </c>
    </row>
    <row r="199" spans="1:6">
      <c r="A199" s="19">
        <v>41249</v>
      </c>
      <c r="B199" t="s">
        <v>72</v>
      </c>
      <c r="C199">
        <v>58</v>
      </c>
      <c r="D199">
        <v>62</v>
      </c>
      <c r="E199">
        <v>3052</v>
      </c>
      <c r="F199" s="1">
        <f>1+INT(MIN(MOD(A199-DATE(YEAR(A199)+{-1;0;1},1,5)+WEEKDAY(DATE(YEAR(A199)+{-1;0;1},1,3)),734))/7)</f>
        <v>49</v>
      </c>
    </row>
    <row r="200" spans="1:6">
      <c r="A200" s="19">
        <v>41249</v>
      </c>
      <c r="B200" t="s">
        <v>73</v>
      </c>
      <c r="C200">
        <v>42</v>
      </c>
      <c r="D200">
        <v>50</v>
      </c>
      <c r="E200">
        <v>3057</v>
      </c>
      <c r="F200" s="1">
        <f>1+INT(MIN(MOD(A200-DATE(YEAR(A200)+{-1;0;1},1,5)+WEEKDAY(DATE(YEAR(A200)+{-1;0;1},1,3)),734))/7)</f>
        <v>49</v>
      </c>
    </row>
    <row r="201" spans="1:6">
      <c r="A201" s="19">
        <v>41249</v>
      </c>
      <c r="B201" t="s">
        <v>74</v>
      </c>
      <c r="C201">
        <v>49</v>
      </c>
      <c r="D201">
        <v>53</v>
      </c>
      <c r="E201">
        <v>3043</v>
      </c>
      <c r="F201" s="1">
        <f>1+INT(MIN(MOD(A201-DATE(YEAR(A201)+{-1;0;1},1,5)+WEEKDAY(DATE(YEAR(A201)+{-1;0;1},1,3)),734))/7)</f>
        <v>49</v>
      </c>
    </row>
    <row r="202" spans="1:6">
      <c r="A202" s="19">
        <v>41249</v>
      </c>
      <c r="B202" t="s">
        <v>75</v>
      </c>
      <c r="C202">
        <v>39</v>
      </c>
      <c r="D202">
        <v>43</v>
      </c>
      <c r="E202">
        <v>3051</v>
      </c>
      <c r="F202" s="1">
        <f>1+INT(MIN(MOD(A202-DATE(YEAR(A202)+{-1;0;1},1,5)+WEEKDAY(DATE(YEAR(A202)+{-1;0;1},1,3)),734))/7)</f>
        <v>49</v>
      </c>
    </row>
    <row r="203" spans="1:6">
      <c r="A203" s="19">
        <v>41249</v>
      </c>
      <c r="B203" t="s">
        <v>76</v>
      </c>
      <c r="C203">
        <v>48</v>
      </c>
      <c r="D203">
        <v>52</v>
      </c>
      <c r="E203">
        <v>3053</v>
      </c>
      <c r="F203" s="1">
        <f>1+INT(MIN(MOD(A203-DATE(YEAR(A203)+{-1;0;1},1,5)+WEEKDAY(DATE(YEAR(A203)+{-1;0;1},1,3)),734))/7)</f>
        <v>49</v>
      </c>
    </row>
    <row r="204" spans="1:6">
      <c r="A204" s="19">
        <v>41249</v>
      </c>
      <c r="B204" t="s">
        <v>77</v>
      </c>
      <c r="C204">
        <v>52</v>
      </c>
      <c r="D204">
        <v>52</v>
      </c>
      <c r="E204">
        <v>3047</v>
      </c>
      <c r="F204" s="1">
        <f>1+INT(MIN(MOD(A204-DATE(YEAR(A204)+{-1;0;1},1,5)+WEEKDAY(DATE(YEAR(A204)+{-1;0;1},1,3)),734))/7)</f>
        <v>49</v>
      </c>
    </row>
    <row r="205" spans="1:6">
      <c r="A205" s="19">
        <v>41249</v>
      </c>
      <c r="B205" t="s">
        <v>78</v>
      </c>
      <c r="C205">
        <v>41</v>
      </c>
      <c r="D205">
        <v>45</v>
      </c>
      <c r="E205">
        <v>3043</v>
      </c>
      <c r="F205" s="1">
        <f>1+INT(MIN(MOD(A205-DATE(YEAR(A205)+{-1;0;1},1,5)+WEEKDAY(DATE(YEAR(A205)+{-1;0;1},1,3)),734))/7)</f>
        <v>49</v>
      </c>
    </row>
    <row r="206" spans="1:6">
      <c r="A206" s="19">
        <v>41249</v>
      </c>
      <c r="B206" t="s">
        <v>131</v>
      </c>
      <c r="C206">
        <v>58</v>
      </c>
      <c r="D206">
        <v>60</v>
      </c>
      <c r="E206">
        <v>3057</v>
      </c>
      <c r="F206" s="1">
        <f>1+INT(MIN(MOD(A206-DATE(YEAR(A206)+{-1;0;1},1,5)+WEEKDAY(DATE(YEAR(A206)+{-1;0;1},1,3)),734))/7)</f>
        <v>49</v>
      </c>
    </row>
    <row r="207" spans="1:6">
      <c r="A207" s="19">
        <v>41249</v>
      </c>
      <c r="B207" t="s">
        <v>139</v>
      </c>
      <c r="C207">
        <v>23</v>
      </c>
      <c r="D207">
        <v>26</v>
      </c>
      <c r="E207">
        <v>3043</v>
      </c>
      <c r="F207" s="1">
        <f>1+INT(MIN(MOD(A207-DATE(YEAR(A207)+{-1;0;1},1,5)+WEEKDAY(DATE(YEAR(A207)+{-1;0;1},1,3)),734))/7)</f>
        <v>49</v>
      </c>
    </row>
    <row r="208" spans="1:6">
      <c r="A208" s="19">
        <v>41249</v>
      </c>
      <c r="B208" t="s">
        <v>79</v>
      </c>
      <c r="C208">
        <v>36</v>
      </c>
      <c r="D208">
        <v>36</v>
      </c>
      <c r="E208">
        <v>3051</v>
      </c>
      <c r="F208" s="1">
        <f>1+INT(MIN(MOD(A208-DATE(YEAR(A208)+{-1;0;1},1,5)+WEEKDAY(DATE(YEAR(A208)+{-1;0;1},1,3)),734))/7)</f>
        <v>49</v>
      </c>
    </row>
    <row r="209" spans="1:6">
      <c r="A209" s="19">
        <v>41249</v>
      </c>
      <c r="B209" t="s">
        <v>134</v>
      </c>
      <c r="C209">
        <v>27</v>
      </c>
      <c r="D209">
        <v>28</v>
      </c>
      <c r="E209">
        <v>3051</v>
      </c>
      <c r="F209" s="1">
        <f>1+INT(MIN(MOD(A209-DATE(YEAR(A209)+{-1;0;1},1,5)+WEEKDAY(DATE(YEAR(A209)+{-1;0;1},1,3)),734))/7)</f>
        <v>49</v>
      </c>
    </row>
    <row r="210" spans="1:6">
      <c r="A210" s="19">
        <v>41249</v>
      </c>
      <c r="B210" t="s">
        <v>81</v>
      </c>
      <c r="C210">
        <v>40</v>
      </c>
      <c r="D210">
        <v>47</v>
      </c>
      <c r="E210">
        <v>3042</v>
      </c>
      <c r="F210" s="1">
        <f>1+INT(MIN(MOD(A210-DATE(YEAR(A210)+{-1;0;1},1,5)+WEEKDAY(DATE(YEAR(A210)+{-1;0;1},1,3)),734))/7)</f>
        <v>49</v>
      </c>
    </row>
    <row r="211" spans="1:6">
      <c r="A211" s="19">
        <v>41249</v>
      </c>
      <c r="B211" t="s">
        <v>82</v>
      </c>
      <c r="C211">
        <v>43</v>
      </c>
      <c r="D211">
        <v>45</v>
      </c>
      <c r="E211">
        <v>3053</v>
      </c>
      <c r="F211" s="1">
        <f>1+INT(MIN(MOD(A211-DATE(YEAR(A211)+{-1;0;1},1,5)+WEEKDAY(DATE(YEAR(A211)+{-1;0;1},1,3)),734))/7)</f>
        <v>49</v>
      </c>
    </row>
    <row r="212" spans="1:6">
      <c r="A212" s="19">
        <v>41249</v>
      </c>
      <c r="B212" t="s">
        <v>83</v>
      </c>
      <c r="C212">
        <v>33</v>
      </c>
      <c r="D212">
        <v>36</v>
      </c>
      <c r="E212">
        <v>3051</v>
      </c>
      <c r="F212" s="1">
        <f>1+INT(MIN(MOD(A212-DATE(YEAR(A212)+{-1;0;1},1,5)+WEEKDAY(DATE(YEAR(A212)+{-1;0;1},1,3)),734))/7)</f>
        <v>49</v>
      </c>
    </row>
    <row r="213" spans="1:6">
      <c r="A213" s="19">
        <v>41249</v>
      </c>
      <c r="B213" t="s">
        <v>84</v>
      </c>
      <c r="C213">
        <v>68</v>
      </c>
      <c r="D213">
        <v>72</v>
      </c>
      <c r="E213">
        <v>3043</v>
      </c>
      <c r="F213" s="1">
        <f>1+INT(MIN(MOD(A213-DATE(YEAR(A213)+{-1;0;1},1,5)+WEEKDAY(DATE(YEAR(A213)+{-1;0;1},1,3)),734))/7)</f>
        <v>49</v>
      </c>
    </row>
    <row r="214" spans="1:6">
      <c r="A214" s="19">
        <v>41249</v>
      </c>
      <c r="B214" t="s">
        <v>85</v>
      </c>
      <c r="C214">
        <v>32</v>
      </c>
      <c r="D214">
        <v>34</v>
      </c>
      <c r="E214">
        <v>3053</v>
      </c>
      <c r="F214" s="1">
        <f>1+INT(MIN(MOD(A214-DATE(YEAR(A214)+{-1;0;1},1,5)+WEEKDAY(DATE(YEAR(A214)+{-1;0;1},1,3)),734))/7)</f>
        <v>49</v>
      </c>
    </row>
    <row r="215" spans="1:6">
      <c r="A215" s="19">
        <v>41249</v>
      </c>
      <c r="B215" t="s">
        <v>86</v>
      </c>
      <c r="C215">
        <v>50</v>
      </c>
      <c r="D215">
        <v>51</v>
      </c>
      <c r="E215">
        <v>3043</v>
      </c>
      <c r="F215" s="1">
        <f>1+INT(MIN(MOD(A215-DATE(YEAR(A215)+{-1;0;1},1,5)+WEEKDAY(DATE(YEAR(A215)+{-1;0;1},1,3)),734))/7)</f>
        <v>49</v>
      </c>
    </row>
    <row r="216" spans="1:6">
      <c r="A216" s="19">
        <v>41249</v>
      </c>
      <c r="B216" t="s">
        <v>87</v>
      </c>
      <c r="C216">
        <v>44</v>
      </c>
      <c r="D216">
        <v>47</v>
      </c>
      <c r="E216">
        <v>3047</v>
      </c>
      <c r="F216" s="1">
        <f>1+INT(MIN(MOD(A216-DATE(YEAR(A216)+{-1;0;1},1,5)+WEEKDAY(DATE(YEAR(A216)+{-1;0;1},1,3)),734))/7)</f>
        <v>49</v>
      </c>
    </row>
    <row r="217" spans="1:6">
      <c r="A217" s="19">
        <v>41249</v>
      </c>
      <c r="B217" t="s">
        <v>88</v>
      </c>
      <c r="C217">
        <v>39</v>
      </c>
      <c r="D217">
        <v>44</v>
      </c>
      <c r="E217">
        <v>3053</v>
      </c>
      <c r="F217" s="1">
        <f>1+INT(MIN(MOD(A217-DATE(YEAR(A217)+{-1;0;1},1,5)+WEEKDAY(DATE(YEAR(A217)+{-1;0;1},1,3)),734))/7)</f>
        <v>49</v>
      </c>
    </row>
    <row r="218" spans="1:6">
      <c r="A218" s="19">
        <v>41249</v>
      </c>
      <c r="B218" t="s">
        <v>89</v>
      </c>
      <c r="C218">
        <v>45</v>
      </c>
      <c r="D218">
        <v>49</v>
      </c>
      <c r="E218">
        <v>3057</v>
      </c>
      <c r="F218" s="1">
        <f>1+INT(MIN(MOD(A218-DATE(YEAR(A218)+{-1;0;1},1,5)+WEEKDAY(DATE(YEAR(A218)+{-1;0;1},1,3)),734))/7)</f>
        <v>49</v>
      </c>
    </row>
    <row r="219" spans="1:6">
      <c r="A219" s="19">
        <v>41249</v>
      </c>
      <c r="B219" t="s">
        <v>140</v>
      </c>
      <c r="C219">
        <v>1</v>
      </c>
      <c r="D219">
        <v>1</v>
      </c>
      <c r="E219" t="s">
        <v>4</v>
      </c>
      <c r="F219" s="1">
        <f>1+INT(MIN(MOD(A219-DATE(YEAR(A219)+{-1;0;1},1,5)+WEEKDAY(DATE(YEAR(A219)+{-1;0;1},1,3)),734))/7)</f>
        <v>49</v>
      </c>
    </row>
    <row r="220" spans="1:6">
      <c r="A220" s="19">
        <v>41249</v>
      </c>
      <c r="B220" t="s">
        <v>91</v>
      </c>
      <c r="C220">
        <v>51</v>
      </c>
      <c r="D220">
        <v>56</v>
      </c>
      <c r="E220">
        <v>3057</v>
      </c>
      <c r="F220" s="1">
        <f>1+INT(MIN(MOD(A220-DATE(YEAR(A220)+{-1;0;1},1,5)+WEEKDAY(DATE(YEAR(A220)+{-1;0;1},1,3)),734))/7)</f>
        <v>49</v>
      </c>
    </row>
    <row r="221" spans="1:6">
      <c r="A221" s="19">
        <v>41249</v>
      </c>
      <c r="B221" t="s">
        <v>93</v>
      </c>
      <c r="C221">
        <v>40</v>
      </c>
      <c r="D221">
        <v>40</v>
      </c>
      <c r="E221">
        <v>3047</v>
      </c>
      <c r="F221" s="1">
        <f>1+INT(MIN(MOD(A221-DATE(YEAR(A221)+{-1;0;1},1,5)+WEEKDAY(DATE(YEAR(A221)+{-1;0;1},1,3)),734))/7)</f>
        <v>49</v>
      </c>
    </row>
    <row r="222" spans="1:6">
      <c r="A222" s="19">
        <v>41249</v>
      </c>
      <c r="B222" t="s">
        <v>95</v>
      </c>
      <c r="C222">
        <v>46</v>
      </c>
      <c r="D222">
        <v>46</v>
      </c>
      <c r="E222">
        <v>3053</v>
      </c>
      <c r="F222" s="1">
        <f>1+INT(MIN(MOD(A222-DATE(YEAR(A222)+{-1;0;1},1,5)+WEEKDAY(DATE(YEAR(A222)+{-1;0;1},1,3)),734))/7)</f>
        <v>49</v>
      </c>
    </row>
    <row r="223" spans="1:6">
      <c r="A223" s="19">
        <v>41249</v>
      </c>
      <c r="B223" t="s">
        <v>96</v>
      </c>
      <c r="C223">
        <v>43</v>
      </c>
      <c r="D223">
        <v>44</v>
      </c>
      <c r="E223">
        <v>3043</v>
      </c>
      <c r="F223" s="1">
        <f>1+INT(MIN(MOD(A223-DATE(YEAR(A223)+{-1;0;1},1,5)+WEEKDAY(DATE(YEAR(A223)+{-1;0;1},1,3)),734))/7)</f>
        <v>49</v>
      </c>
    </row>
    <row r="224" spans="1:6">
      <c r="A224" s="19">
        <v>41249</v>
      </c>
      <c r="B224" t="s">
        <v>97</v>
      </c>
      <c r="C224">
        <v>56</v>
      </c>
      <c r="D224">
        <v>57</v>
      </c>
      <c r="E224">
        <v>3052</v>
      </c>
      <c r="F224" s="1">
        <f>1+INT(MIN(MOD(A224-DATE(YEAR(A224)+{-1;0;1},1,5)+WEEKDAY(DATE(YEAR(A224)+{-1;0;1},1,3)),734))/7)</f>
        <v>49</v>
      </c>
    </row>
    <row r="225" spans="1:6">
      <c r="A225" s="19">
        <v>41249</v>
      </c>
      <c r="B225" t="s">
        <v>98</v>
      </c>
      <c r="C225">
        <v>45</v>
      </c>
      <c r="D225">
        <v>48</v>
      </c>
      <c r="E225">
        <v>3057</v>
      </c>
      <c r="F225" s="1">
        <f>1+INT(MIN(MOD(A225-DATE(YEAR(A225)+{-1;0;1},1,5)+WEEKDAY(DATE(YEAR(A225)+{-1;0;1},1,3)),734))/7)</f>
        <v>49</v>
      </c>
    </row>
    <row r="226" spans="1:6">
      <c r="A226" s="19">
        <v>41249</v>
      </c>
      <c r="B226" t="s">
        <v>99</v>
      </c>
      <c r="C226">
        <v>35</v>
      </c>
      <c r="D226">
        <v>38</v>
      </c>
      <c r="E226">
        <v>3042</v>
      </c>
      <c r="F226" s="1">
        <f>1+INT(MIN(MOD(A226-DATE(YEAR(A226)+{-1;0;1},1,5)+WEEKDAY(DATE(YEAR(A226)+{-1;0;1},1,3)),734))/7)</f>
        <v>49</v>
      </c>
    </row>
    <row r="227" spans="1:6">
      <c r="A227" s="19">
        <v>41249</v>
      </c>
      <c r="B227" t="s">
        <v>135</v>
      </c>
      <c r="C227">
        <v>36</v>
      </c>
      <c r="D227">
        <v>36</v>
      </c>
      <c r="E227">
        <v>3052</v>
      </c>
      <c r="F227" s="1">
        <f>1+INT(MIN(MOD(A227-DATE(YEAR(A227)+{-1;0;1},1,5)+WEEKDAY(DATE(YEAR(A227)+{-1;0;1},1,3)),734))/7)</f>
        <v>49</v>
      </c>
    </row>
    <row r="228" spans="1:6">
      <c r="A228" s="19">
        <v>41249</v>
      </c>
      <c r="B228" t="s">
        <v>100</v>
      </c>
      <c r="C228">
        <v>35</v>
      </c>
      <c r="D228">
        <v>35</v>
      </c>
      <c r="E228">
        <v>3051</v>
      </c>
      <c r="F228" s="1">
        <f>1+INT(MIN(MOD(A228-DATE(YEAR(A228)+{-1;0;1},1,5)+WEEKDAY(DATE(YEAR(A228)+{-1;0;1},1,3)),734))/7)</f>
        <v>49</v>
      </c>
    </row>
    <row r="229" spans="1:6">
      <c r="A229" s="19">
        <v>41249</v>
      </c>
      <c r="B229" t="s">
        <v>101</v>
      </c>
      <c r="C229">
        <v>34</v>
      </c>
      <c r="D229">
        <v>36</v>
      </c>
      <c r="E229">
        <v>3052</v>
      </c>
      <c r="F229" s="1">
        <f>1+INT(MIN(MOD(A229-DATE(YEAR(A229)+{-1;0;1},1,5)+WEEKDAY(DATE(YEAR(A229)+{-1;0;1},1,3)),734))/7)</f>
        <v>49</v>
      </c>
    </row>
    <row r="230" spans="1:6">
      <c r="A230" s="19">
        <v>41249</v>
      </c>
      <c r="B230" t="s">
        <v>132</v>
      </c>
      <c r="C230">
        <v>28</v>
      </c>
      <c r="D230">
        <v>41</v>
      </c>
      <c r="E230">
        <v>3051</v>
      </c>
      <c r="F230" s="1">
        <f>1+INT(MIN(MOD(A230-DATE(YEAR(A230)+{-1;0;1},1,5)+WEEKDAY(DATE(YEAR(A230)+{-1;0;1},1,3)),734))/7)</f>
        <v>49</v>
      </c>
    </row>
    <row r="231" spans="1:6">
      <c r="A231" s="19">
        <v>41249</v>
      </c>
      <c r="B231" t="s">
        <v>103</v>
      </c>
      <c r="C231">
        <v>48</v>
      </c>
      <c r="D231">
        <v>48</v>
      </c>
      <c r="E231">
        <v>3053</v>
      </c>
      <c r="F231" s="1">
        <f>1+INT(MIN(MOD(A231-DATE(YEAR(A231)+{-1;0;1},1,5)+WEEKDAY(DATE(YEAR(A231)+{-1;0;1},1,3)),734))/7)</f>
        <v>49</v>
      </c>
    </row>
    <row r="232" spans="1:6">
      <c r="A232" s="19">
        <v>41249</v>
      </c>
      <c r="B232" t="s">
        <v>104</v>
      </c>
      <c r="C232">
        <v>54</v>
      </c>
      <c r="D232">
        <v>58</v>
      </c>
      <c r="E232">
        <v>3052</v>
      </c>
      <c r="F232" s="1">
        <f>1+INT(MIN(MOD(A232-DATE(YEAR(A232)+{-1;0;1},1,5)+WEEKDAY(DATE(YEAR(A232)+{-1;0;1},1,3)),734))/7)</f>
        <v>49</v>
      </c>
    </row>
    <row r="233" spans="1:6">
      <c r="A233" s="19">
        <v>41249</v>
      </c>
      <c r="B233" t="s">
        <v>141</v>
      </c>
      <c r="C233">
        <v>47</v>
      </c>
      <c r="D233">
        <v>47</v>
      </c>
      <c r="E233">
        <v>3051</v>
      </c>
      <c r="F233" s="1">
        <f>1+INT(MIN(MOD(A233-DATE(YEAR(A233)+{-1;0;1},1,5)+WEEKDAY(DATE(YEAR(A233)+{-1;0;1},1,3)),734))/7)</f>
        <v>49</v>
      </c>
    </row>
    <row r="234" spans="1:6">
      <c r="A234" s="19">
        <v>41249</v>
      </c>
      <c r="B234" t="s">
        <v>105</v>
      </c>
      <c r="C234">
        <v>65</v>
      </c>
      <c r="D234">
        <v>65</v>
      </c>
      <c r="E234">
        <v>3042</v>
      </c>
      <c r="F234" s="1">
        <f>1+INT(MIN(MOD(A234-DATE(YEAR(A234)+{-1;0;1},1,5)+WEEKDAY(DATE(YEAR(A234)+{-1;0;1},1,3)),734))/7)</f>
        <v>49</v>
      </c>
    </row>
    <row r="235" spans="1:6">
      <c r="A235" s="19">
        <v>41249</v>
      </c>
      <c r="B235" t="s">
        <v>106</v>
      </c>
      <c r="C235">
        <v>16</v>
      </c>
      <c r="D235">
        <v>19</v>
      </c>
      <c r="E235" t="s">
        <v>3</v>
      </c>
      <c r="F235" s="1">
        <f>1+INT(MIN(MOD(A235-DATE(YEAR(A235)+{-1;0;1},1,5)+WEEKDAY(DATE(YEAR(A235)+{-1;0;1},1,3)),734))/7)</f>
        <v>49</v>
      </c>
    </row>
    <row r="236" spans="1:6">
      <c r="A236" s="19">
        <v>41249</v>
      </c>
      <c r="B236" t="s">
        <v>107</v>
      </c>
      <c r="C236">
        <v>14</v>
      </c>
      <c r="D236">
        <v>14</v>
      </c>
      <c r="E236">
        <v>3042</v>
      </c>
      <c r="F236" s="1">
        <f>1+INT(MIN(MOD(A236-DATE(YEAR(A236)+{-1;0;1},1,5)+WEEKDAY(DATE(YEAR(A236)+{-1;0;1},1,3)),734))/7)</f>
        <v>49</v>
      </c>
    </row>
    <row r="237" spans="1:6">
      <c r="A237" s="19">
        <v>41249</v>
      </c>
      <c r="B237" t="s">
        <v>108</v>
      </c>
      <c r="C237">
        <v>36</v>
      </c>
      <c r="D237">
        <v>37</v>
      </c>
      <c r="E237">
        <v>3051</v>
      </c>
      <c r="F237" s="1">
        <f>1+INT(MIN(MOD(A237-DATE(YEAR(A237)+{-1;0;1},1,5)+WEEKDAY(DATE(YEAR(A237)+{-1;0;1},1,3)),734))/7)</f>
        <v>49</v>
      </c>
    </row>
    <row r="238" spans="1:6">
      <c r="A238" s="19">
        <v>41249</v>
      </c>
      <c r="B238" t="s">
        <v>109</v>
      </c>
      <c r="C238">
        <v>43</v>
      </c>
      <c r="D238">
        <v>46</v>
      </c>
      <c r="E238">
        <v>3053</v>
      </c>
      <c r="F238" s="1">
        <f>1+INT(MIN(MOD(A238-DATE(YEAR(A238)+{-1;0;1},1,5)+WEEKDAY(DATE(YEAR(A238)+{-1;0;1},1,3)),734))/7)</f>
        <v>49</v>
      </c>
    </row>
    <row r="239" spans="1:6">
      <c r="A239" s="19">
        <v>41249</v>
      </c>
      <c r="B239" t="s">
        <v>110</v>
      </c>
      <c r="C239">
        <v>45</v>
      </c>
      <c r="D239">
        <v>46</v>
      </c>
      <c r="E239">
        <v>3053</v>
      </c>
      <c r="F239" s="1">
        <f>1+INT(MIN(MOD(A239-DATE(YEAR(A239)+{-1;0;1},1,5)+WEEKDAY(DATE(YEAR(A239)+{-1;0;1},1,3)),734))/7)</f>
        <v>49</v>
      </c>
    </row>
    <row r="240" spans="1:6">
      <c r="A240" s="19">
        <v>41249</v>
      </c>
      <c r="B240" t="s">
        <v>111</v>
      </c>
      <c r="C240">
        <v>40</v>
      </c>
      <c r="D240">
        <v>41</v>
      </c>
      <c r="E240">
        <v>3043</v>
      </c>
      <c r="F240" s="1">
        <f>1+INT(MIN(MOD(A240-DATE(YEAR(A240)+{-1;0;1},1,5)+WEEKDAY(DATE(YEAR(A240)+{-1;0;1},1,3)),734))/7)</f>
        <v>49</v>
      </c>
    </row>
    <row r="241" spans="1:6">
      <c r="A241" s="19">
        <v>41249</v>
      </c>
      <c r="B241" t="s">
        <v>112</v>
      </c>
      <c r="C241">
        <v>39</v>
      </c>
      <c r="D241">
        <v>40</v>
      </c>
      <c r="E241">
        <v>3047</v>
      </c>
      <c r="F241" s="1">
        <f>1+INT(MIN(MOD(A241-DATE(YEAR(A241)+{-1;0;1},1,5)+WEEKDAY(DATE(YEAR(A241)+{-1;0;1},1,3)),734))/7)</f>
        <v>49</v>
      </c>
    </row>
    <row r="242" spans="1:6">
      <c r="A242" s="19">
        <v>41249</v>
      </c>
      <c r="B242" t="s">
        <v>133</v>
      </c>
      <c r="C242">
        <v>29</v>
      </c>
      <c r="D242">
        <v>32</v>
      </c>
      <c r="E242">
        <v>3053</v>
      </c>
      <c r="F242" s="1">
        <f>1+INT(MIN(MOD(A242-DATE(YEAR(A242)+{-1;0;1},1,5)+WEEKDAY(DATE(YEAR(A242)+{-1;0;1},1,3)),734))/7)</f>
        <v>49</v>
      </c>
    </row>
    <row r="243" spans="1:6">
      <c r="A243" s="19">
        <v>41249</v>
      </c>
      <c r="B243" t="s">
        <v>114</v>
      </c>
      <c r="C243">
        <v>42</v>
      </c>
      <c r="D243">
        <v>47</v>
      </c>
      <c r="E243">
        <v>3057</v>
      </c>
      <c r="F243" s="1">
        <f>1+INT(MIN(MOD(A243-DATE(YEAR(A243)+{-1;0;1},1,5)+WEEKDAY(DATE(YEAR(A243)+{-1;0;1},1,3)),734))/7)</f>
        <v>49</v>
      </c>
    </row>
    <row r="244" spans="1:6">
      <c r="A244" s="19">
        <v>41249</v>
      </c>
      <c r="B244" t="s">
        <v>115</v>
      </c>
      <c r="C244">
        <v>50</v>
      </c>
      <c r="D244">
        <v>52</v>
      </c>
      <c r="E244">
        <v>3042</v>
      </c>
      <c r="F244" s="1">
        <f>1+INT(MIN(MOD(A244-DATE(YEAR(A244)+{-1;0;1},1,5)+WEEKDAY(DATE(YEAR(A244)+{-1;0;1},1,3)),734))/7)</f>
        <v>49</v>
      </c>
    </row>
    <row r="245" spans="1:6">
      <c r="A245" s="19">
        <v>41249</v>
      </c>
      <c r="B245" t="s">
        <v>116</v>
      </c>
      <c r="C245">
        <v>52</v>
      </c>
      <c r="D245">
        <v>52</v>
      </c>
      <c r="E245">
        <v>3047</v>
      </c>
      <c r="F245" s="1">
        <f>1+INT(MIN(MOD(A245-DATE(YEAR(A245)+{-1;0;1},1,5)+WEEKDAY(DATE(YEAR(A245)+{-1;0;1},1,3)),734))/7)</f>
        <v>49</v>
      </c>
    </row>
    <row r="246" spans="1:6">
      <c r="A246" s="19">
        <v>41249</v>
      </c>
      <c r="B246" t="s">
        <v>136</v>
      </c>
      <c r="C246">
        <v>47</v>
      </c>
      <c r="D246">
        <v>53</v>
      </c>
      <c r="E246" t="s">
        <v>3</v>
      </c>
      <c r="F246" s="1">
        <f>1+INT(MIN(MOD(A246-DATE(YEAR(A246)+{-1;0;1},1,5)+WEEKDAY(DATE(YEAR(A246)+{-1;0;1},1,3)),734))/7)</f>
        <v>49</v>
      </c>
    </row>
    <row r="247" spans="1:6">
      <c r="A247" s="19">
        <v>41249</v>
      </c>
      <c r="B247" t="s">
        <v>117</v>
      </c>
      <c r="C247">
        <v>65</v>
      </c>
      <c r="D247">
        <v>65</v>
      </c>
      <c r="E247">
        <v>3057</v>
      </c>
      <c r="F247" s="1">
        <f>1+INT(MIN(MOD(A247-DATE(YEAR(A247)+{-1;0;1},1,5)+WEEKDAY(DATE(YEAR(A247)+{-1;0;1},1,3)),734))/7)</f>
        <v>49</v>
      </c>
    </row>
    <row r="248" spans="1:6">
      <c r="A248" s="19">
        <v>41249</v>
      </c>
      <c r="B248" t="s">
        <v>118</v>
      </c>
      <c r="C248">
        <v>59</v>
      </c>
      <c r="D248">
        <v>61</v>
      </c>
      <c r="E248" t="s">
        <v>3</v>
      </c>
      <c r="F248" s="1">
        <f>1+INT(MIN(MOD(A248-DATE(YEAR(A248)+{-1;0;1},1,5)+WEEKDAY(DATE(YEAR(A248)+{-1;0;1},1,3)),734))/7)</f>
        <v>49</v>
      </c>
    </row>
    <row r="249" spans="1:6">
      <c r="A249" s="19">
        <v>41249</v>
      </c>
      <c r="B249" t="s">
        <v>119</v>
      </c>
      <c r="C249">
        <v>53</v>
      </c>
      <c r="D249">
        <v>63</v>
      </c>
      <c r="E249">
        <v>3057</v>
      </c>
      <c r="F249" s="1">
        <f>1+INT(MIN(MOD(A249-DATE(YEAR(A249)+{-1;0;1},1,5)+WEEKDAY(DATE(YEAR(A249)+{-1;0;1},1,3)),734))/7)</f>
        <v>49</v>
      </c>
    </row>
    <row r="250" spans="1:6">
      <c r="A250" s="19">
        <v>41249</v>
      </c>
      <c r="B250" t="s">
        <v>120</v>
      </c>
      <c r="C250">
        <v>57</v>
      </c>
      <c r="D250">
        <v>62</v>
      </c>
      <c r="E250">
        <v>3043</v>
      </c>
      <c r="F250" s="1">
        <f>1+INT(MIN(MOD(A250-DATE(YEAR(A250)+{-1;0;1},1,5)+WEEKDAY(DATE(YEAR(A250)+{-1;0;1},1,3)),734))/7)</f>
        <v>49</v>
      </c>
    </row>
    <row r="251" spans="1:6">
      <c r="A251" s="19">
        <v>41249</v>
      </c>
      <c r="B251" t="s">
        <v>138</v>
      </c>
      <c r="C251">
        <v>42</v>
      </c>
      <c r="D251">
        <v>45</v>
      </c>
      <c r="E251">
        <v>3042</v>
      </c>
      <c r="F251" s="1">
        <f>1+INT(MIN(MOD(A251-DATE(YEAR(A251)+{-1;0;1},1,5)+WEEKDAY(DATE(YEAR(A251)+{-1;0;1},1,3)),734))/7)</f>
        <v>49</v>
      </c>
    </row>
    <row r="252" spans="1:6">
      <c r="A252" s="19">
        <v>41249</v>
      </c>
      <c r="B252" t="s">
        <v>121</v>
      </c>
      <c r="C252">
        <v>41</v>
      </c>
      <c r="D252">
        <v>43</v>
      </c>
      <c r="E252">
        <v>3047</v>
      </c>
      <c r="F252" s="1">
        <f>1+INT(MIN(MOD(A252-DATE(YEAR(A252)+{-1;0;1},1,5)+WEEKDAY(DATE(YEAR(A252)+{-1;0;1},1,3)),734))/7)</f>
        <v>49</v>
      </c>
    </row>
    <row r="253" spans="1:6">
      <c r="A253" s="19">
        <v>41249</v>
      </c>
      <c r="B253" t="s">
        <v>122</v>
      </c>
      <c r="C253">
        <v>32</v>
      </c>
      <c r="D253">
        <v>32</v>
      </c>
      <c r="E253" t="s">
        <v>3</v>
      </c>
      <c r="F253" s="1">
        <f>1+INT(MIN(MOD(A253-DATE(YEAR(A253)+{-1;0;1},1,5)+WEEKDAY(DATE(YEAR(A253)+{-1;0;1},1,3)),734))/7)</f>
        <v>49</v>
      </c>
    </row>
    <row r="254" spans="1:6">
      <c r="A254" s="19">
        <v>41249</v>
      </c>
      <c r="B254" t="s">
        <v>142</v>
      </c>
      <c r="C254">
        <v>38</v>
      </c>
      <c r="D254">
        <v>38</v>
      </c>
      <c r="E254">
        <v>3042</v>
      </c>
      <c r="F254" s="1">
        <f>1+INT(MIN(MOD(A254-DATE(YEAR(A254)+{-1;0;1},1,5)+WEEKDAY(DATE(YEAR(A254)+{-1;0;1},1,3)),734))/7)</f>
        <v>49</v>
      </c>
    </row>
    <row r="255" spans="1:6">
      <c r="A255" s="19">
        <v>41249</v>
      </c>
      <c r="B255" t="s">
        <v>123</v>
      </c>
      <c r="C255">
        <v>45</v>
      </c>
      <c r="D255">
        <v>49</v>
      </c>
      <c r="E255">
        <v>3052</v>
      </c>
      <c r="F255" s="1">
        <f>1+INT(MIN(MOD(A255-DATE(YEAR(A255)+{-1;0;1},1,5)+WEEKDAY(DATE(YEAR(A255)+{-1;0;1},1,3)),734))/7)</f>
        <v>49</v>
      </c>
    </row>
    <row r="256" spans="1:6">
      <c r="A256" s="19">
        <v>41249</v>
      </c>
      <c r="B256" t="s">
        <v>124</v>
      </c>
      <c r="C256">
        <v>46</v>
      </c>
      <c r="D256">
        <v>53</v>
      </c>
      <c r="E256">
        <v>3042</v>
      </c>
      <c r="F256" s="1">
        <f>1+INT(MIN(MOD(A256-DATE(YEAR(A256)+{-1;0;1},1,5)+WEEKDAY(DATE(YEAR(A256)+{-1;0;1},1,3)),734))/7)</f>
        <v>49</v>
      </c>
    </row>
    <row r="257" spans="1:6">
      <c r="A257" s="19">
        <v>41249</v>
      </c>
      <c r="B257" t="s">
        <v>125</v>
      </c>
      <c r="C257">
        <v>46</v>
      </c>
      <c r="D257">
        <v>47</v>
      </c>
      <c r="E257">
        <v>3051</v>
      </c>
      <c r="F257" s="1">
        <f>1+INT(MIN(MOD(A257-DATE(YEAR(A257)+{-1;0;1},1,5)+WEEKDAY(DATE(YEAR(A257)+{-1;0;1},1,3)),734))/7)</f>
        <v>49</v>
      </c>
    </row>
    <row r="258" spans="1:6">
      <c r="A258" s="19">
        <v>41249</v>
      </c>
      <c r="B258" t="s">
        <v>126</v>
      </c>
      <c r="C258">
        <v>59</v>
      </c>
      <c r="D258">
        <v>62</v>
      </c>
      <c r="E258" t="s">
        <v>3</v>
      </c>
      <c r="F258" s="1">
        <f>1+INT(MIN(MOD(A258-DATE(YEAR(A258)+{-1;0;1},1,5)+WEEKDAY(DATE(YEAR(A258)+{-1;0;1},1,3)),734))/7)</f>
        <v>49</v>
      </c>
    </row>
    <row r="259" spans="1:6">
      <c r="A259" s="19">
        <v>41249</v>
      </c>
      <c r="B259" t="s">
        <v>127</v>
      </c>
      <c r="C259">
        <v>65</v>
      </c>
      <c r="D259">
        <v>66</v>
      </c>
      <c r="E259">
        <v>3042</v>
      </c>
      <c r="F259" s="1">
        <f>1+INT(MIN(MOD(A259-DATE(YEAR(A259)+{-1;0;1},1,5)+WEEKDAY(DATE(YEAR(A259)+{-1;0;1},1,3)),734))/7)</f>
        <v>49</v>
      </c>
    </row>
    <row r="260" spans="1:6">
      <c r="A260" s="19">
        <v>41249</v>
      </c>
      <c r="B260" t="s">
        <v>143</v>
      </c>
      <c r="C260">
        <v>1</v>
      </c>
      <c r="D260">
        <v>1</v>
      </c>
      <c r="E260">
        <v>3052</v>
      </c>
      <c r="F260" s="1">
        <f>1+INT(MIN(MOD(A260-DATE(YEAR(A260)+{-1;0;1},1,5)+WEEKDAY(DATE(YEAR(A260)+{-1;0;1},1,3)),734))/7)</f>
        <v>49</v>
      </c>
    </row>
    <row r="261" spans="1:6">
      <c r="A261" s="19">
        <v>41250</v>
      </c>
      <c r="B261" t="s">
        <v>65</v>
      </c>
      <c r="C261">
        <v>59</v>
      </c>
      <c r="D261">
        <v>60</v>
      </c>
      <c r="E261">
        <v>3057</v>
      </c>
      <c r="F261" s="1">
        <f>1+INT(MIN(MOD(A261-DATE(YEAR(A261)+{-1;0;1},1,5)+WEEKDAY(DATE(YEAR(A261)+{-1;0;1},1,3)),734))/7)</f>
        <v>49</v>
      </c>
    </row>
    <row r="262" spans="1:6">
      <c r="A262" s="19">
        <v>41250</v>
      </c>
      <c r="B262" t="s">
        <v>66</v>
      </c>
      <c r="C262">
        <v>38</v>
      </c>
      <c r="D262">
        <v>42</v>
      </c>
      <c r="E262">
        <v>3051</v>
      </c>
      <c r="F262" s="1">
        <f>1+INT(MIN(MOD(A262-DATE(YEAR(A262)+{-1;0;1},1,5)+WEEKDAY(DATE(YEAR(A262)+{-1;0;1},1,3)),734))/7)</f>
        <v>49</v>
      </c>
    </row>
    <row r="263" spans="1:6">
      <c r="A263" s="19">
        <v>41250</v>
      </c>
      <c r="B263" t="s">
        <v>67</v>
      </c>
      <c r="C263">
        <v>26</v>
      </c>
      <c r="D263">
        <v>29</v>
      </c>
      <c r="E263">
        <v>3052</v>
      </c>
      <c r="F263" s="1">
        <f>1+INT(MIN(MOD(A263-DATE(YEAR(A263)+{-1;0;1},1,5)+WEEKDAY(DATE(YEAR(A263)+{-1;0;1},1,3)),734))/7)</f>
        <v>49</v>
      </c>
    </row>
    <row r="264" spans="1:6">
      <c r="A264" s="19">
        <v>41250</v>
      </c>
      <c r="B264" t="s">
        <v>128</v>
      </c>
      <c r="C264">
        <v>29</v>
      </c>
      <c r="D264">
        <v>30</v>
      </c>
      <c r="E264">
        <v>3047</v>
      </c>
      <c r="F264" s="1">
        <f>1+INT(MIN(MOD(A264-DATE(YEAR(A264)+{-1;0;1},1,5)+WEEKDAY(DATE(YEAR(A264)+{-1;0;1},1,3)),734))/7)</f>
        <v>49</v>
      </c>
    </row>
    <row r="265" spans="1:6">
      <c r="A265" s="19">
        <v>41250</v>
      </c>
      <c r="B265" t="s">
        <v>69</v>
      </c>
      <c r="C265">
        <v>31</v>
      </c>
      <c r="D265">
        <v>42</v>
      </c>
      <c r="E265">
        <v>3053</v>
      </c>
      <c r="F265" s="1">
        <f>1+INT(MIN(MOD(A265-DATE(YEAR(A265)+{-1;0;1},1,5)+WEEKDAY(DATE(YEAR(A265)+{-1;0;1},1,3)),734))/7)</f>
        <v>49</v>
      </c>
    </row>
    <row r="266" spans="1:6">
      <c r="A266" s="19">
        <v>41250</v>
      </c>
      <c r="B266" t="s">
        <v>70</v>
      </c>
      <c r="C266">
        <v>53</v>
      </c>
      <c r="D266">
        <v>63</v>
      </c>
      <c r="E266">
        <v>3042</v>
      </c>
      <c r="F266" s="1">
        <f>1+INT(MIN(MOD(A266-DATE(YEAR(A266)+{-1;0;1},1,5)+WEEKDAY(DATE(YEAR(A266)+{-1;0;1},1,3)),734))/7)</f>
        <v>49</v>
      </c>
    </row>
    <row r="267" spans="1:6">
      <c r="A267" s="19">
        <v>41250</v>
      </c>
      <c r="B267" t="s">
        <v>130</v>
      </c>
      <c r="C267">
        <v>29</v>
      </c>
      <c r="D267">
        <v>29</v>
      </c>
      <c r="E267" t="s">
        <v>3</v>
      </c>
      <c r="F267" s="1">
        <f>1+INT(MIN(MOD(A267-DATE(YEAR(A267)+{-1;0;1},1,5)+WEEKDAY(DATE(YEAR(A267)+{-1;0;1},1,3)),734))/7)</f>
        <v>49</v>
      </c>
    </row>
    <row r="268" spans="1:6">
      <c r="A268" s="19">
        <v>41250</v>
      </c>
      <c r="B268" t="s">
        <v>72</v>
      </c>
      <c r="C268">
        <v>50</v>
      </c>
      <c r="D268">
        <v>51</v>
      </c>
      <c r="E268">
        <v>3052</v>
      </c>
      <c r="F268" s="1">
        <f>1+INT(MIN(MOD(A268-DATE(YEAR(A268)+{-1;0;1},1,5)+WEEKDAY(DATE(YEAR(A268)+{-1;0;1},1,3)),734))/7)</f>
        <v>49</v>
      </c>
    </row>
    <row r="269" spans="1:6">
      <c r="A269" s="19">
        <v>41250</v>
      </c>
      <c r="B269" t="s">
        <v>74</v>
      </c>
      <c r="C269">
        <v>54</v>
      </c>
      <c r="D269">
        <v>55</v>
      </c>
      <c r="E269">
        <v>3043</v>
      </c>
      <c r="F269" s="1">
        <f>1+INT(MIN(MOD(A269-DATE(YEAR(A269)+{-1;0;1},1,5)+WEEKDAY(DATE(YEAR(A269)+{-1;0;1},1,3)),734))/7)</f>
        <v>49</v>
      </c>
    </row>
    <row r="270" spans="1:6">
      <c r="A270" s="19">
        <v>41250</v>
      </c>
      <c r="B270" t="s">
        <v>75</v>
      </c>
      <c r="C270">
        <v>60</v>
      </c>
      <c r="D270">
        <v>66</v>
      </c>
      <c r="E270">
        <v>3051</v>
      </c>
      <c r="F270" s="1">
        <f>1+INT(MIN(MOD(A270-DATE(YEAR(A270)+{-1;0;1},1,5)+WEEKDAY(DATE(YEAR(A270)+{-1;0;1},1,3)),734))/7)</f>
        <v>49</v>
      </c>
    </row>
    <row r="271" spans="1:6">
      <c r="A271" s="19">
        <v>41250</v>
      </c>
      <c r="B271" t="s">
        <v>76</v>
      </c>
      <c r="C271">
        <v>35</v>
      </c>
      <c r="D271">
        <v>37</v>
      </c>
      <c r="E271">
        <v>3053</v>
      </c>
      <c r="F271" s="1">
        <f>1+INT(MIN(MOD(A271-DATE(YEAR(A271)+{-1;0;1},1,5)+WEEKDAY(DATE(YEAR(A271)+{-1;0;1},1,3)),734))/7)</f>
        <v>49</v>
      </c>
    </row>
    <row r="272" spans="1:6">
      <c r="A272" s="19">
        <v>41250</v>
      </c>
      <c r="B272" t="s">
        <v>77</v>
      </c>
      <c r="C272">
        <v>45</v>
      </c>
      <c r="D272">
        <v>45</v>
      </c>
      <c r="E272">
        <v>3047</v>
      </c>
      <c r="F272" s="1">
        <f>1+INT(MIN(MOD(A272-DATE(YEAR(A272)+{-1;0;1},1,5)+WEEKDAY(DATE(YEAR(A272)+{-1;0;1},1,3)),734))/7)</f>
        <v>49</v>
      </c>
    </row>
    <row r="273" spans="1:6">
      <c r="A273" s="19">
        <v>41250</v>
      </c>
      <c r="B273" t="s">
        <v>78</v>
      </c>
      <c r="C273">
        <v>58</v>
      </c>
      <c r="D273">
        <v>59</v>
      </c>
      <c r="E273">
        <v>3043</v>
      </c>
      <c r="F273" s="1">
        <f>1+INT(MIN(MOD(A273-DATE(YEAR(A273)+{-1;0;1},1,5)+WEEKDAY(DATE(YEAR(A273)+{-1;0;1},1,3)),734))/7)</f>
        <v>49</v>
      </c>
    </row>
    <row r="274" spans="1:6">
      <c r="A274" s="19">
        <v>41250</v>
      </c>
      <c r="B274" t="s">
        <v>131</v>
      </c>
      <c r="C274">
        <v>63</v>
      </c>
      <c r="D274">
        <v>66</v>
      </c>
      <c r="E274">
        <v>3057</v>
      </c>
      <c r="F274" s="1">
        <f>1+INT(MIN(MOD(A274-DATE(YEAR(A274)+{-1;0;1},1,5)+WEEKDAY(DATE(YEAR(A274)+{-1;0;1},1,3)),734))/7)</f>
        <v>49</v>
      </c>
    </row>
    <row r="275" spans="1:6">
      <c r="A275" s="19">
        <v>41250</v>
      </c>
      <c r="B275" t="s">
        <v>144</v>
      </c>
      <c r="C275">
        <v>1</v>
      </c>
      <c r="D275">
        <v>1</v>
      </c>
      <c r="E275">
        <v>3042</v>
      </c>
      <c r="F275" s="1">
        <f>1+INT(MIN(MOD(A275-DATE(YEAR(A275)+{-1;0;1},1,5)+WEEKDAY(DATE(YEAR(A275)+{-1;0;1},1,3)),734))/7)</f>
        <v>49</v>
      </c>
    </row>
    <row r="276" spans="1:6">
      <c r="A276" s="19">
        <v>41250</v>
      </c>
      <c r="B276" t="s">
        <v>79</v>
      </c>
      <c r="C276">
        <v>21</v>
      </c>
      <c r="D276">
        <v>22</v>
      </c>
      <c r="E276">
        <v>3051</v>
      </c>
      <c r="F276" s="1">
        <f>1+INT(MIN(MOD(A276-DATE(YEAR(A276)+{-1;0;1},1,5)+WEEKDAY(DATE(YEAR(A276)+{-1;0;1},1,3)),734))/7)</f>
        <v>49</v>
      </c>
    </row>
    <row r="277" spans="1:6">
      <c r="A277" s="19">
        <v>41250</v>
      </c>
      <c r="B277" t="s">
        <v>134</v>
      </c>
      <c r="C277">
        <v>43</v>
      </c>
      <c r="D277">
        <v>45</v>
      </c>
      <c r="E277">
        <v>3051</v>
      </c>
      <c r="F277" s="1">
        <f>1+INT(MIN(MOD(A277-DATE(YEAR(A277)+{-1;0;1},1,5)+WEEKDAY(DATE(YEAR(A277)+{-1;0;1},1,3)),734))/7)</f>
        <v>49</v>
      </c>
    </row>
    <row r="278" spans="1:6">
      <c r="A278" s="19">
        <v>41250</v>
      </c>
      <c r="B278" t="s">
        <v>80</v>
      </c>
      <c r="C278">
        <v>56</v>
      </c>
      <c r="D278">
        <v>61</v>
      </c>
      <c r="E278">
        <v>3051</v>
      </c>
      <c r="F278" s="1">
        <f>1+INT(MIN(MOD(A278-DATE(YEAR(A278)+{-1;0;1},1,5)+WEEKDAY(DATE(YEAR(A278)+{-1;0;1},1,3)),734))/7)</f>
        <v>49</v>
      </c>
    </row>
    <row r="279" spans="1:6">
      <c r="A279" s="19">
        <v>41250</v>
      </c>
      <c r="B279" t="s">
        <v>82</v>
      </c>
      <c r="C279">
        <v>43</v>
      </c>
      <c r="D279">
        <v>49</v>
      </c>
      <c r="E279">
        <v>3053</v>
      </c>
      <c r="F279" s="1">
        <f>1+INT(MIN(MOD(A279-DATE(YEAR(A279)+{-1;0;1},1,5)+WEEKDAY(DATE(YEAR(A279)+{-1;0;1},1,3)),734))/7)</f>
        <v>49</v>
      </c>
    </row>
    <row r="280" spans="1:6">
      <c r="A280" s="19">
        <v>41250</v>
      </c>
      <c r="B280" t="s">
        <v>83</v>
      </c>
      <c r="C280">
        <v>35</v>
      </c>
      <c r="D280">
        <v>35</v>
      </c>
      <c r="E280">
        <v>3051</v>
      </c>
      <c r="F280" s="1">
        <f>1+INT(MIN(MOD(A280-DATE(YEAR(A280)+{-1;0;1},1,5)+WEEKDAY(DATE(YEAR(A280)+{-1;0;1},1,3)),734))/7)</f>
        <v>49</v>
      </c>
    </row>
    <row r="281" spans="1:6">
      <c r="A281" s="19">
        <v>41250</v>
      </c>
      <c r="B281" t="s">
        <v>84</v>
      </c>
      <c r="C281">
        <v>57</v>
      </c>
      <c r="D281">
        <v>61</v>
      </c>
      <c r="E281">
        <v>3043</v>
      </c>
      <c r="F281" s="1">
        <f>1+INT(MIN(MOD(A281-DATE(YEAR(A281)+{-1;0;1},1,5)+WEEKDAY(DATE(YEAR(A281)+{-1;0;1},1,3)),734))/7)</f>
        <v>49</v>
      </c>
    </row>
    <row r="282" spans="1:6">
      <c r="A282" s="19">
        <v>41250</v>
      </c>
      <c r="B282" t="s">
        <v>85</v>
      </c>
      <c r="C282">
        <v>38</v>
      </c>
      <c r="D282">
        <v>39</v>
      </c>
      <c r="E282">
        <v>3053</v>
      </c>
      <c r="F282" s="1">
        <f>1+INT(MIN(MOD(A282-DATE(YEAR(A282)+{-1;0;1},1,5)+WEEKDAY(DATE(YEAR(A282)+{-1;0;1},1,3)),734))/7)</f>
        <v>49</v>
      </c>
    </row>
    <row r="283" spans="1:6">
      <c r="A283" s="19">
        <v>41250</v>
      </c>
      <c r="B283" t="s">
        <v>86</v>
      </c>
      <c r="C283">
        <v>3</v>
      </c>
      <c r="D283">
        <v>3</v>
      </c>
      <c r="E283">
        <v>3043</v>
      </c>
      <c r="F283" s="1">
        <f>1+INT(MIN(MOD(A283-DATE(YEAR(A283)+{-1;0;1},1,5)+WEEKDAY(DATE(YEAR(A283)+{-1;0;1},1,3)),734))/7)</f>
        <v>49</v>
      </c>
    </row>
    <row r="284" spans="1:6">
      <c r="A284" s="19">
        <v>41250</v>
      </c>
      <c r="B284" t="s">
        <v>87</v>
      </c>
      <c r="C284">
        <v>49</v>
      </c>
      <c r="D284">
        <v>55</v>
      </c>
      <c r="E284">
        <v>3047</v>
      </c>
      <c r="F284" s="1">
        <f>1+INT(MIN(MOD(A284-DATE(YEAR(A284)+{-1;0;1},1,5)+WEEKDAY(DATE(YEAR(A284)+{-1;0;1},1,3)),734))/7)</f>
        <v>49</v>
      </c>
    </row>
    <row r="285" spans="1:6">
      <c r="A285" s="19">
        <v>41250</v>
      </c>
      <c r="B285" t="s">
        <v>88</v>
      </c>
      <c r="C285">
        <v>17</v>
      </c>
      <c r="D285">
        <v>21</v>
      </c>
      <c r="E285">
        <v>3053</v>
      </c>
      <c r="F285" s="1">
        <f>1+INT(MIN(MOD(A285-DATE(YEAR(A285)+{-1;0;1},1,5)+WEEKDAY(DATE(YEAR(A285)+{-1;0;1},1,3)),734))/7)</f>
        <v>49</v>
      </c>
    </row>
    <row r="286" spans="1:6">
      <c r="A286" s="19">
        <v>41250</v>
      </c>
      <c r="B286" t="s">
        <v>89</v>
      </c>
      <c r="C286">
        <v>58</v>
      </c>
      <c r="D286">
        <v>71</v>
      </c>
      <c r="E286">
        <v>3057</v>
      </c>
      <c r="F286" s="1">
        <f>1+INT(MIN(MOD(A286-DATE(YEAR(A286)+{-1;0;1},1,5)+WEEKDAY(DATE(YEAR(A286)+{-1;0;1},1,3)),734))/7)</f>
        <v>49</v>
      </c>
    </row>
    <row r="287" spans="1:6">
      <c r="A287" s="19">
        <v>41250</v>
      </c>
      <c r="B287" t="s">
        <v>140</v>
      </c>
      <c r="C287">
        <v>1</v>
      </c>
      <c r="D287">
        <v>1</v>
      </c>
      <c r="E287" t="s">
        <v>4</v>
      </c>
      <c r="F287" s="1">
        <f>1+INT(MIN(MOD(A287-DATE(YEAR(A287)+{-1;0;1},1,5)+WEEKDAY(DATE(YEAR(A287)+{-1;0;1},1,3)),734))/7)</f>
        <v>49</v>
      </c>
    </row>
    <row r="288" spans="1:6">
      <c r="A288" s="19">
        <v>41250</v>
      </c>
      <c r="B288" t="s">
        <v>93</v>
      </c>
      <c r="C288">
        <v>60</v>
      </c>
      <c r="D288">
        <v>61</v>
      </c>
      <c r="E288">
        <v>3047</v>
      </c>
      <c r="F288" s="1">
        <f>1+INT(MIN(MOD(A288-DATE(YEAR(A288)+{-1;0;1},1,5)+WEEKDAY(DATE(YEAR(A288)+{-1;0;1},1,3)),734))/7)</f>
        <v>49</v>
      </c>
    </row>
    <row r="289" spans="1:6">
      <c r="A289" s="19">
        <v>41250</v>
      </c>
      <c r="B289" t="s">
        <v>95</v>
      </c>
      <c r="C289">
        <v>51</v>
      </c>
      <c r="D289">
        <v>51</v>
      </c>
      <c r="E289">
        <v>3053</v>
      </c>
      <c r="F289" s="1">
        <f>1+INT(MIN(MOD(A289-DATE(YEAR(A289)+{-1;0;1},1,5)+WEEKDAY(DATE(YEAR(A289)+{-1;0;1},1,3)),734))/7)</f>
        <v>49</v>
      </c>
    </row>
    <row r="290" spans="1:6">
      <c r="A290" s="19">
        <v>41250</v>
      </c>
      <c r="B290" t="s">
        <v>96</v>
      </c>
      <c r="C290">
        <v>32</v>
      </c>
      <c r="D290">
        <v>36</v>
      </c>
      <c r="E290">
        <v>3043</v>
      </c>
      <c r="F290" s="1">
        <f>1+INT(MIN(MOD(A290-DATE(YEAR(A290)+{-1;0;1},1,5)+WEEKDAY(DATE(YEAR(A290)+{-1;0;1},1,3)),734))/7)</f>
        <v>49</v>
      </c>
    </row>
    <row r="291" spans="1:6">
      <c r="A291" s="19">
        <v>41250</v>
      </c>
      <c r="B291" t="s">
        <v>97</v>
      </c>
      <c r="C291">
        <v>16</v>
      </c>
      <c r="D291">
        <v>17</v>
      </c>
      <c r="E291">
        <v>3052</v>
      </c>
      <c r="F291" s="1">
        <f>1+INT(MIN(MOD(A291-DATE(YEAR(A291)+{-1;0;1},1,5)+WEEKDAY(DATE(YEAR(A291)+{-1;0;1},1,3)),734))/7)</f>
        <v>49</v>
      </c>
    </row>
    <row r="292" spans="1:6">
      <c r="A292" s="19">
        <v>41250</v>
      </c>
      <c r="B292" t="s">
        <v>98</v>
      </c>
      <c r="C292">
        <v>54</v>
      </c>
      <c r="D292">
        <v>61</v>
      </c>
      <c r="E292">
        <v>3057</v>
      </c>
      <c r="F292" s="1">
        <f>1+INT(MIN(MOD(A292-DATE(YEAR(A292)+{-1;0;1},1,5)+WEEKDAY(DATE(YEAR(A292)+{-1;0;1},1,3)),734))/7)</f>
        <v>49</v>
      </c>
    </row>
    <row r="293" spans="1:6">
      <c r="A293" s="19">
        <v>41250</v>
      </c>
      <c r="B293" t="s">
        <v>99</v>
      </c>
      <c r="C293">
        <v>38</v>
      </c>
      <c r="D293">
        <v>39</v>
      </c>
      <c r="E293">
        <v>3042</v>
      </c>
      <c r="F293" s="1">
        <f>1+INT(MIN(MOD(A293-DATE(YEAR(A293)+{-1;0;1},1,5)+WEEKDAY(DATE(YEAR(A293)+{-1;0;1},1,3)),734))/7)</f>
        <v>49</v>
      </c>
    </row>
    <row r="294" spans="1:6">
      <c r="A294" s="19">
        <v>41250</v>
      </c>
      <c r="B294" t="s">
        <v>135</v>
      </c>
      <c r="C294">
        <v>21</v>
      </c>
      <c r="D294">
        <v>23</v>
      </c>
      <c r="E294">
        <v>3052</v>
      </c>
      <c r="F294" s="1">
        <f>1+INT(MIN(MOD(A294-DATE(YEAR(A294)+{-1;0;1},1,5)+WEEKDAY(DATE(YEAR(A294)+{-1;0;1},1,3)),734))/7)</f>
        <v>49</v>
      </c>
    </row>
    <row r="295" spans="1:6">
      <c r="A295" s="19">
        <v>41250</v>
      </c>
      <c r="B295" t="s">
        <v>100</v>
      </c>
      <c r="C295">
        <v>54</v>
      </c>
      <c r="D295">
        <v>54</v>
      </c>
      <c r="E295">
        <v>3051</v>
      </c>
      <c r="F295" s="1">
        <f>1+INT(MIN(MOD(A295-DATE(YEAR(A295)+{-1;0;1},1,5)+WEEKDAY(DATE(YEAR(A295)+{-1;0;1},1,3)),734))/7)</f>
        <v>49</v>
      </c>
    </row>
    <row r="296" spans="1:6">
      <c r="A296" s="19">
        <v>41250</v>
      </c>
      <c r="B296" t="s">
        <v>101</v>
      </c>
      <c r="C296">
        <v>65</v>
      </c>
      <c r="D296">
        <v>68</v>
      </c>
      <c r="E296">
        <v>3052</v>
      </c>
      <c r="F296" s="1">
        <f>1+INT(MIN(MOD(A296-DATE(YEAR(A296)+{-1;0;1},1,5)+WEEKDAY(DATE(YEAR(A296)+{-1;0;1},1,3)),734))/7)</f>
        <v>49</v>
      </c>
    </row>
    <row r="297" spans="1:6">
      <c r="A297" s="19">
        <v>41250</v>
      </c>
      <c r="B297" t="s">
        <v>103</v>
      </c>
      <c r="C297">
        <v>54</v>
      </c>
      <c r="D297">
        <v>54</v>
      </c>
      <c r="E297">
        <v>3053</v>
      </c>
      <c r="F297" s="1">
        <f>1+INT(MIN(MOD(A297-DATE(YEAR(A297)+{-1;0;1},1,5)+WEEKDAY(DATE(YEAR(A297)+{-1;0;1},1,3)),734))/7)</f>
        <v>49</v>
      </c>
    </row>
    <row r="298" spans="1:6">
      <c r="A298" s="19">
        <v>41250</v>
      </c>
      <c r="B298" t="s">
        <v>104</v>
      </c>
      <c r="C298">
        <v>45</v>
      </c>
      <c r="D298">
        <v>46</v>
      </c>
      <c r="E298">
        <v>3052</v>
      </c>
      <c r="F298" s="1">
        <f>1+INT(MIN(MOD(A298-DATE(YEAR(A298)+{-1;0;1},1,5)+WEEKDAY(DATE(YEAR(A298)+{-1;0;1},1,3)),734))/7)</f>
        <v>49</v>
      </c>
    </row>
    <row r="299" spans="1:6">
      <c r="A299" s="19">
        <v>41250</v>
      </c>
      <c r="B299" t="s">
        <v>141</v>
      </c>
      <c r="C299">
        <v>57</v>
      </c>
      <c r="D299">
        <v>60</v>
      </c>
      <c r="E299">
        <v>3051</v>
      </c>
      <c r="F299" s="1">
        <f>1+INT(MIN(MOD(A299-DATE(YEAR(A299)+{-1;0;1},1,5)+WEEKDAY(DATE(YEAR(A299)+{-1;0;1},1,3)),734))/7)</f>
        <v>49</v>
      </c>
    </row>
    <row r="300" spans="1:6">
      <c r="A300" s="19">
        <v>41250</v>
      </c>
      <c r="B300" t="s">
        <v>105</v>
      </c>
      <c r="C300">
        <v>24</v>
      </c>
      <c r="D300">
        <v>24</v>
      </c>
      <c r="E300">
        <v>3042</v>
      </c>
      <c r="F300" s="1">
        <f>1+INT(MIN(MOD(A300-DATE(YEAR(A300)+{-1;0;1},1,5)+WEEKDAY(DATE(YEAR(A300)+{-1;0;1},1,3)),734))/7)</f>
        <v>49</v>
      </c>
    </row>
    <row r="301" spans="1:6">
      <c r="A301" s="19">
        <v>41250</v>
      </c>
      <c r="B301" t="s">
        <v>106</v>
      </c>
      <c r="C301">
        <v>26</v>
      </c>
      <c r="D301">
        <v>42</v>
      </c>
      <c r="E301" t="s">
        <v>3</v>
      </c>
      <c r="F301" s="1">
        <f>1+INT(MIN(MOD(A301-DATE(YEAR(A301)+{-1;0;1},1,5)+WEEKDAY(DATE(YEAR(A301)+{-1;0;1},1,3)),734))/7)</f>
        <v>49</v>
      </c>
    </row>
    <row r="302" spans="1:6">
      <c r="A302" s="19">
        <v>41250</v>
      </c>
      <c r="B302" t="s">
        <v>107</v>
      </c>
      <c r="C302">
        <v>19</v>
      </c>
      <c r="D302">
        <v>19</v>
      </c>
      <c r="E302">
        <v>3042</v>
      </c>
      <c r="F302" s="1">
        <f>1+INT(MIN(MOD(A302-DATE(YEAR(A302)+{-1;0;1},1,5)+WEEKDAY(DATE(YEAR(A302)+{-1;0;1},1,3)),734))/7)</f>
        <v>49</v>
      </c>
    </row>
    <row r="303" spans="1:6">
      <c r="A303" s="19">
        <v>41250</v>
      </c>
      <c r="B303" t="s">
        <v>108</v>
      </c>
      <c r="C303">
        <v>36</v>
      </c>
      <c r="D303">
        <v>37</v>
      </c>
      <c r="E303">
        <v>3051</v>
      </c>
      <c r="F303" s="1">
        <f>1+INT(MIN(MOD(A303-DATE(YEAR(A303)+{-1;0;1},1,5)+WEEKDAY(DATE(YEAR(A303)+{-1;0;1},1,3)),734))/7)</f>
        <v>49</v>
      </c>
    </row>
    <row r="304" spans="1:6">
      <c r="A304" s="19">
        <v>41250</v>
      </c>
      <c r="B304" t="s">
        <v>109</v>
      </c>
      <c r="C304">
        <v>50</v>
      </c>
      <c r="D304">
        <v>53</v>
      </c>
      <c r="E304">
        <v>3053</v>
      </c>
      <c r="F304" s="1">
        <f>1+INT(MIN(MOD(A304-DATE(YEAR(A304)+{-1;0;1},1,5)+WEEKDAY(DATE(YEAR(A304)+{-1;0;1},1,3)),734))/7)</f>
        <v>49</v>
      </c>
    </row>
    <row r="305" spans="1:6">
      <c r="A305" s="19">
        <v>41250</v>
      </c>
      <c r="B305" t="s">
        <v>111</v>
      </c>
      <c r="C305">
        <v>30</v>
      </c>
      <c r="D305">
        <v>31</v>
      </c>
      <c r="E305">
        <v>3043</v>
      </c>
      <c r="F305" s="1">
        <f>1+INT(MIN(MOD(A305-DATE(YEAR(A305)+{-1;0;1},1,5)+WEEKDAY(DATE(YEAR(A305)+{-1;0;1},1,3)),734))/7)</f>
        <v>49</v>
      </c>
    </row>
    <row r="306" spans="1:6">
      <c r="A306" s="19">
        <v>41250</v>
      </c>
      <c r="B306" t="s">
        <v>112</v>
      </c>
      <c r="C306">
        <v>46</v>
      </c>
      <c r="D306">
        <v>46</v>
      </c>
      <c r="E306">
        <v>3047</v>
      </c>
      <c r="F306" s="1">
        <f>1+INT(MIN(MOD(A306-DATE(YEAR(A306)+{-1;0;1},1,5)+WEEKDAY(DATE(YEAR(A306)+{-1;0;1},1,3)),734))/7)</f>
        <v>49</v>
      </c>
    </row>
    <row r="307" spans="1:6">
      <c r="A307" s="19">
        <v>41250</v>
      </c>
      <c r="B307" t="s">
        <v>133</v>
      </c>
      <c r="C307">
        <v>38</v>
      </c>
      <c r="D307">
        <v>38</v>
      </c>
      <c r="E307">
        <v>3053</v>
      </c>
      <c r="F307" s="1">
        <f>1+INT(MIN(MOD(A307-DATE(YEAR(A307)+{-1;0;1},1,5)+WEEKDAY(DATE(YEAR(A307)+{-1;0;1},1,3)),734))/7)</f>
        <v>49</v>
      </c>
    </row>
    <row r="308" spans="1:6">
      <c r="A308" s="19">
        <v>41250</v>
      </c>
      <c r="B308" t="s">
        <v>114</v>
      </c>
      <c r="C308">
        <v>47</v>
      </c>
      <c r="D308">
        <v>52</v>
      </c>
      <c r="E308">
        <v>3057</v>
      </c>
      <c r="F308" s="1">
        <f>1+INT(MIN(MOD(A308-DATE(YEAR(A308)+{-1;0;1},1,5)+WEEKDAY(DATE(YEAR(A308)+{-1;0;1},1,3)),734))/7)</f>
        <v>49</v>
      </c>
    </row>
    <row r="309" spans="1:6">
      <c r="A309" s="19">
        <v>41250</v>
      </c>
      <c r="B309" t="s">
        <v>116</v>
      </c>
      <c r="C309">
        <v>76</v>
      </c>
      <c r="D309">
        <v>81</v>
      </c>
      <c r="E309">
        <v>3047</v>
      </c>
      <c r="F309" s="1">
        <f>1+INT(MIN(MOD(A309-DATE(YEAR(A309)+{-1;0;1},1,5)+WEEKDAY(DATE(YEAR(A309)+{-1;0;1},1,3)),734))/7)</f>
        <v>49</v>
      </c>
    </row>
    <row r="310" spans="1:6">
      <c r="A310" s="19">
        <v>41250</v>
      </c>
      <c r="B310" t="s">
        <v>136</v>
      </c>
      <c r="C310">
        <v>40</v>
      </c>
      <c r="D310">
        <v>48</v>
      </c>
      <c r="E310" t="s">
        <v>3</v>
      </c>
      <c r="F310" s="1">
        <f>1+INT(MIN(MOD(A310-DATE(YEAR(A310)+{-1;0;1},1,5)+WEEKDAY(DATE(YEAR(A310)+{-1;0;1},1,3)),734))/7)</f>
        <v>49</v>
      </c>
    </row>
    <row r="311" spans="1:6">
      <c r="A311" s="19">
        <v>41250</v>
      </c>
      <c r="B311" t="s">
        <v>117</v>
      </c>
      <c r="C311">
        <v>31</v>
      </c>
      <c r="D311">
        <v>31</v>
      </c>
      <c r="E311">
        <v>3057</v>
      </c>
      <c r="F311" s="1">
        <f>1+INT(MIN(MOD(A311-DATE(YEAR(A311)+{-1;0;1},1,5)+WEEKDAY(DATE(YEAR(A311)+{-1;0;1},1,3)),734))/7)</f>
        <v>49</v>
      </c>
    </row>
    <row r="312" spans="1:6">
      <c r="A312" s="19">
        <v>41250</v>
      </c>
      <c r="B312" t="s">
        <v>137</v>
      </c>
      <c r="C312">
        <v>1</v>
      </c>
      <c r="D312">
        <v>1</v>
      </c>
      <c r="E312">
        <v>3047</v>
      </c>
      <c r="F312" s="1">
        <f>1+INT(MIN(MOD(A312-DATE(YEAR(A312)+{-1;0;1},1,5)+WEEKDAY(DATE(YEAR(A312)+{-1;0;1},1,3)),734))/7)</f>
        <v>49</v>
      </c>
    </row>
    <row r="313" spans="1:6">
      <c r="A313" s="19">
        <v>41250</v>
      </c>
      <c r="B313" t="s">
        <v>118</v>
      </c>
      <c r="C313">
        <v>40</v>
      </c>
      <c r="D313">
        <v>44</v>
      </c>
      <c r="E313" t="s">
        <v>3</v>
      </c>
      <c r="F313" s="1">
        <f>1+INT(MIN(MOD(A313-DATE(YEAR(A313)+{-1;0;1},1,5)+WEEKDAY(DATE(YEAR(A313)+{-1;0;1},1,3)),734))/7)</f>
        <v>49</v>
      </c>
    </row>
    <row r="314" spans="1:6">
      <c r="A314" s="19">
        <v>41250</v>
      </c>
      <c r="B314" t="s">
        <v>119</v>
      </c>
      <c r="C314">
        <v>55</v>
      </c>
      <c r="D314">
        <v>63</v>
      </c>
      <c r="E314">
        <v>3057</v>
      </c>
      <c r="F314" s="1">
        <f>1+INT(MIN(MOD(A314-DATE(YEAR(A314)+{-1;0;1},1,5)+WEEKDAY(DATE(YEAR(A314)+{-1;0;1},1,3)),734))/7)</f>
        <v>49</v>
      </c>
    </row>
    <row r="315" spans="1:6">
      <c r="A315" s="19">
        <v>41250</v>
      </c>
      <c r="B315" t="s">
        <v>120</v>
      </c>
      <c r="C315">
        <v>40</v>
      </c>
      <c r="D315">
        <v>45</v>
      </c>
      <c r="E315">
        <v>3043</v>
      </c>
      <c r="F315" s="1">
        <f>1+INT(MIN(MOD(A315-DATE(YEAR(A315)+{-1;0;1},1,5)+WEEKDAY(DATE(YEAR(A315)+{-1;0;1},1,3)),734))/7)</f>
        <v>49</v>
      </c>
    </row>
    <row r="316" spans="1:6">
      <c r="A316" s="19">
        <v>41250</v>
      </c>
      <c r="B316" t="s">
        <v>121</v>
      </c>
      <c r="C316">
        <v>60</v>
      </c>
      <c r="D316">
        <v>63</v>
      </c>
      <c r="E316">
        <v>3047</v>
      </c>
      <c r="F316" s="1">
        <f>1+INT(MIN(MOD(A316-DATE(YEAR(A316)+{-1;0;1},1,5)+WEEKDAY(DATE(YEAR(A316)+{-1;0;1},1,3)),734))/7)</f>
        <v>49</v>
      </c>
    </row>
    <row r="317" spans="1:6">
      <c r="A317" s="19">
        <v>41250</v>
      </c>
      <c r="B317" t="s">
        <v>122</v>
      </c>
      <c r="C317">
        <v>35</v>
      </c>
      <c r="D317">
        <v>35</v>
      </c>
      <c r="E317" t="s">
        <v>3</v>
      </c>
      <c r="F317" s="1">
        <f>1+INT(MIN(MOD(A317-DATE(YEAR(A317)+{-1;0;1},1,5)+WEEKDAY(DATE(YEAR(A317)+{-1;0;1},1,3)),734))/7)</f>
        <v>49</v>
      </c>
    </row>
    <row r="318" spans="1:6">
      <c r="A318" s="19">
        <v>41250</v>
      </c>
      <c r="B318" t="s">
        <v>123</v>
      </c>
      <c r="C318">
        <v>44</v>
      </c>
      <c r="D318">
        <v>52</v>
      </c>
      <c r="E318">
        <v>3052</v>
      </c>
      <c r="F318" s="1">
        <f>1+INT(MIN(MOD(A318-DATE(YEAR(A318)+{-1;0;1},1,5)+WEEKDAY(DATE(YEAR(A318)+{-1;0;1},1,3)),734))/7)</f>
        <v>49</v>
      </c>
    </row>
    <row r="319" spans="1:6">
      <c r="A319" s="19">
        <v>41250</v>
      </c>
      <c r="B319" t="s">
        <v>125</v>
      </c>
      <c r="C319">
        <v>47</v>
      </c>
      <c r="D319">
        <v>47</v>
      </c>
      <c r="E319">
        <v>3051</v>
      </c>
      <c r="F319" s="1">
        <f>1+INT(MIN(MOD(A319-DATE(YEAR(A319)+{-1;0;1},1,5)+WEEKDAY(DATE(YEAR(A319)+{-1;0;1},1,3)),734))/7)</f>
        <v>49</v>
      </c>
    </row>
    <row r="320" spans="1:6">
      <c r="A320" s="19">
        <v>41250</v>
      </c>
      <c r="B320" t="s">
        <v>126</v>
      </c>
      <c r="C320">
        <v>49</v>
      </c>
      <c r="D320">
        <v>51</v>
      </c>
      <c r="E320" t="s">
        <v>3</v>
      </c>
      <c r="F320" s="1">
        <f>1+INT(MIN(MOD(A320-DATE(YEAR(A320)+{-1;0;1},1,5)+WEEKDAY(DATE(YEAR(A320)+{-1;0;1},1,3)),734))/7)</f>
        <v>49</v>
      </c>
    </row>
    <row r="321" spans="1:6">
      <c r="A321" s="19">
        <v>41253</v>
      </c>
      <c r="B321" t="s">
        <v>65</v>
      </c>
      <c r="C321">
        <v>61</v>
      </c>
      <c r="D321">
        <v>65</v>
      </c>
      <c r="E321">
        <v>3057</v>
      </c>
      <c r="F321" s="1">
        <f>1+INT(MIN(MOD(A321-DATE(YEAR(A321)+{-1;0;1},1,5)+WEEKDAY(DATE(YEAR(A321)+{-1;0;1},1,3)),734))/7)</f>
        <v>50</v>
      </c>
    </row>
    <row r="322" spans="1:6">
      <c r="A322" s="19">
        <v>41253</v>
      </c>
      <c r="B322" t="s">
        <v>66</v>
      </c>
      <c r="C322">
        <v>59</v>
      </c>
      <c r="D322">
        <v>61</v>
      </c>
      <c r="E322">
        <v>3051</v>
      </c>
      <c r="F322" s="1">
        <f>1+INT(MIN(MOD(A322-DATE(YEAR(A322)+{-1;0;1},1,5)+WEEKDAY(DATE(YEAR(A322)+{-1;0;1},1,3)),734))/7)</f>
        <v>50</v>
      </c>
    </row>
    <row r="323" spans="1:6">
      <c r="A323" s="19">
        <v>41253</v>
      </c>
      <c r="B323" t="s">
        <v>67</v>
      </c>
      <c r="C323">
        <v>39</v>
      </c>
      <c r="D323">
        <v>43</v>
      </c>
      <c r="E323">
        <v>3052</v>
      </c>
      <c r="F323" s="1">
        <f>1+INT(MIN(MOD(A323-DATE(YEAR(A323)+{-1;0;1},1,5)+WEEKDAY(DATE(YEAR(A323)+{-1;0;1},1,3)),734))/7)</f>
        <v>50</v>
      </c>
    </row>
    <row r="324" spans="1:6">
      <c r="A324" s="19">
        <v>41253</v>
      </c>
      <c r="B324" t="s">
        <v>68</v>
      </c>
      <c r="C324">
        <v>63</v>
      </c>
      <c r="D324">
        <v>70</v>
      </c>
      <c r="E324">
        <v>3043</v>
      </c>
      <c r="F324" s="1">
        <f>1+INT(MIN(MOD(A324-DATE(YEAR(A324)+{-1;0;1},1,5)+WEEKDAY(DATE(YEAR(A324)+{-1;0;1},1,3)),734))/7)</f>
        <v>50</v>
      </c>
    </row>
    <row r="325" spans="1:6">
      <c r="A325" s="19">
        <v>41253</v>
      </c>
      <c r="B325" t="s">
        <v>129</v>
      </c>
      <c r="C325">
        <v>43</v>
      </c>
      <c r="D325">
        <v>44</v>
      </c>
      <c r="E325">
        <v>3051</v>
      </c>
      <c r="F325" s="1">
        <f>1+INT(MIN(MOD(A325-DATE(YEAR(A325)+{-1;0;1},1,5)+WEEKDAY(DATE(YEAR(A325)+{-1;0;1},1,3)),734))/7)</f>
        <v>50</v>
      </c>
    </row>
    <row r="326" spans="1:6">
      <c r="A326" s="19">
        <v>41253</v>
      </c>
      <c r="B326" t="s">
        <v>69</v>
      </c>
      <c r="C326">
        <v>41</v>
      </c>
      <c r="D326">
        <v>60</v>
      </c>
      <c r="E326">
        <v>3053</v>
      </c>
      <c r="F326" s="1">
        <f>1+INT(MIN(MOD(A326-DATE(YEAR(A326)+{-1;0;1},1,5)+WEEKDAY(DATE(YEAR(A326)+{-1;0;1},1,3)),734))/7)</f>
        <v>50</v>
      </c>
    </row>
    <row r="327" spans="1:6">
      <c r="A327" s="19">
        <v>41253</v>
      </c>
      <c r="B327" t="s">
        <v>145</v>
      </c>
      <c r="C327">
        <v>49</v>
      </c>
      <c r="D327">
        <v>49</v>
      </c>
      <c r="E327" t="s">
        <v>5</v>
      </c>
      <c r="F327" s="1">
        <f>1+INT(MIN(MOD(A327-DATE(YEAR(A327)+{-1;0;1},1,5)+WEEKDAY(DATE(YEAR(A327)+{-1;0;1},1,3)),734))/7)</f>
        <v>50</v>
      </c>
    </row>
    <row r="328" spans="1:6">
      <c r="A328" s="19">
        <v>41253</v>
      </c>
      <c r="B328" t="s">
        <v>146</v>
      </c>
      <c r="C328">
        <v>71</v>
      </c>
      <c r="D328">
        <v>72</v>
      </c>
      <c r="E328" t="s">
        <v>5</v>
      </c>
      <c r="F328" s="1">
        <f>1+INT(MIN(MOD(A328-DATE(YEAR(A328)+{-1;0;1},1,5)+WEEKDAY(DATE(YEAR(A328)+{-1;0;1},1,3)),734))/7)</f>
        <v>50</v>
      </c>
    </row>
    <row r="329" spans="1:6">
      <c r="A329" s="19">
        <v>41253</v>
      </c>
      <c r="B329" t="s">
        <v>147</v>
      </c>
      <c r="C329">
        <v>56</v>
      </c>
      <c r="D329">
        <v>56</v>
      </c>
      <c r="E329">
        <v>3047</v>
      </c>
      <c r="F329" s="1">
        <f>1+INT(MIN(MOD(A329-DATE(YEAR(A329)+{-1;0;1},1,5)+WEEKDAY(DATE(YEAR(A329)+{-1;0;1},1,3)),734))/7)</f>
        <v>50</v>
      </c>
    </row>
    <row r="330" spans="1:6">
      <c r="A330" s="19">
        <v>41253</v>
      </c>
      <c r="B330" t="s">
        <v>70</v>
      </c>
      <c r="C330">
        <v>82</v>
      </c>
      <c r="D330">
        <v>96</v>
      </c>
      <c r="E330">
        <v>3042</v>
      </c>
      <c r="F330" s="1">
        <f>1+INT(MIN(MOD(A330-DATE(YEAR(A330)+{-1;0;1},1,5)+WEEKDAY(DATE(YEAR(A330)+{-1;0;1},1,3)),734))/7)</f>
        <v>50</v>
      </c>
    </row>
    <row r="331" spans="1:6">
      <c r="A331" s="19">
        <v>41253</v>
      </c>
      <c r="B331" t="s">
        <v>71</v>
      </c>
      <c r="C331">
        <v>1</v>
      </c>
      <c r="D331">
        <v>1</v>
      </c>
      <c r="E331">
        <v>3043</v>
      </c>
      <c r="F331" s="1">
        <f>1+INT(MIN(MOD(A331-DATE(YEAR(A331)+{-1;0;1},1,5)+WEEKDAY(DATE(YEAR(A331)+{-1;0;1},1,3)),734))/7)</f>
        <v>50</v>
      </c>
    </row>
    <row r="332" spans="1:6">
      <c r="A332" s="19">
        <v>41253</v>
      </c>
      <c r="B332" t="s">
        <v>130</v>
      </c>
      <c r="C332">
        <v>43</v>
      </c>
      <c r="D332">
        <v>43</v>
      </c>
      <c r="E332" t="s">
        <v>3</v>
      </c>
      <c r="F332" s="1">
        <f>1+INT(MIN(MOD(A332-DATE(YEAR(A332)+{-1;0;1},1,5)+WEEKDAY(DATE(YEAR(A332)+{-1;0;1},1,3)),734))/7)</f>
        <v>50</v>
      </c>
    </row>
    <row r="333" spans="1:6">
      <c r="A333" s="19">
        <v>41253</v>
      </c>
      <c r="B333" t="s">
        <v>72</v>
      </c>
      <c r="C333">
        <v>67</v>
      </c>
      <c r="D333">
        <v>70</v>
      </c>
      <c r="E333">
        <v>3052</v>
      </c>
      <c r="F333" s="1">
        <f>1+INT(MIN(MOD(A333-DATE(YEAR(A333)+{-1;0;1},1,5)+WEEKDAY(DATE(YEAR(A333)+{-1;0;1},1,3)),734))/7)</f>
        <v>50</v>
      </c>
    </row>
    <row r="334" spans="1:6">
      <c r="A334" s="19">
        <v>41253</v>
      </c>
      <c r="B334" t="s">
        <v>148</v>
      </c>
      <c r="C334">
        <v>20</v>
      </c>
      <c r="D334">
        <v>20</v>
      </c>
      <c r="E334" t="s">
        <v>5</v>
      </c>
      <c r="F334" s="1">
        <f>1+INT(MIN(MOD(A334-DATE(YEAR(A334)+{-1;0;1},1,5)+WEEKDAY(DATE(YEAR(A334)+{-1;0;1},1,3)),734))/7)</f>
        <v>50</v>
      </c>
    </row>
    <row r="335" spans="1:6">
      <c r="A335" s="19">
        <v>41253</v>
      </c>
      <c r="B335" t="s">
        <v>74</v>
      </c>
      <c r="C335">
        <v>68</v>
      </c>
      <c r="D335">
        <v>70</v>
      </c>
      <c r="E335">
        <v>3043</v>
      </c>
      <c r="F335" s="1">
        <f>1+INT(MIN(MOD(A335-DATE(YEAR(A335)+{-1;0;1},1,5)+WEEKDAY(DATE(YEAR(A335)+{-1;0;1},1,3)),734))/7)</f>
        <v>50</v>
      </c>
    </row>
    <row r="336" spans="1:6">
      <c r="A336" s="19">
        <v>41253</v>
      </c>
      <c r="B336" t="s">
        <v>149</v>
      </c>
      <c r="C336">
        <v>9</v>
      </c>
      <c r="D336">
        <v>9</v>
      </c>
      <c r="E336" t="s">
        <v>5</v>
      </c>
      <c r="F336" s="1">
        <f>1+INT(MIN(MOD(A336-DATE(YEAR(A336)+{-1;0;1},1,5)+WEEKDAY(DATE(YEAR(A336)+{-1;0;1},1,3)),734))/7)</f>
        <v>50</v>
      </c>
    </row>
    <row r="337" spans="1:6">
      <c r="A337" s="19">
        <v>41253</v>
      </c>
      <c r="B337" t="s">
        <v>76</v>
      </c>
      <c r="C337">
        <v>61</v>
      </c>
      <c r="D337">
        <v>63</v>
      </c>
      <c r="E337">
        <v>3053</v>
      </c>
      <c r="F337" s="1">
        <f>1+INT(MIN(MOD(A337-DATE(YEAR(A337)+{-1;0;1},1,5)+WEEKDAY(DATE(YEAR(A337)+{-1;0;1},1,3)),734))/7)</f>
        <v>50</v>
      </c>
    </row>
    <row r="338" spans="1:6">
      <c r="A338" s="19">
        <v>41253</v>
      </c>
      <c r="B338" t="s">
        <v>77</v>
      </c>
      <c r="C338">
        <v>62</v>
      </c>
      <c r="D338">
        <v>64</v>
      </c>
      <c r="E338">
        <v>3047</v>
      </c>
      <c r="F338" s="1">
        <f>1+INT(MIN(MOD(A338-DATE(YEAR(A338)+{-1;0;1},1,5)+WEEKDAY(DATE(YEAR(A338)+{-1;0;1},1,3)),734))/7)</f>
        <v>50</v>
      </c>
    </row>
    <row r="339" spans="1:6">
      <c r="A339" s="19">
        <v>41253</v>
      </c>
      <c r="B339" t="s">
        <v>78</v>
      </c>
      <c r="C339">
        <v>52</v>
      </c>
      <c r="D339">
        <v>55</v>
      </c>
      <c r="E339">
        <v>3043</v>
      </c>
      <c r="F339" s="1">
        <f>1+INT(MIN(MOD(A339-DATE(YEAR(A339)+{-1;0;1},1,5)+WEEKDAY(DATE(YEAR(A339)+{-1;0;1},1,3)),734))/7)</f>
        <v>50</v>
      </c>
    </row>
    <row r="340" spans="1:6">
      <c r="A340" s="19">
        <v>41253</v>
      </c>
      <c r="B340" t="s">
        <v>131</v>
      </c>
      <c r="C340">
        <v>69</v>
      </c>
      <c r="D340">
        <v>70</v>
      </c>
      <c r="E340">
        <v>3057</v>
      </c>
      <c r="F340" s="1">
        <f>1+INT(MIN(MOD(A340-DATE(YEAR(A340)+{-1;0;1},1,5)+WEEKDAY(DATE(YEAR(A340)+{-1;0;1},1,3)),734))/7)</f>
        <v>50</v>
      </c>
    </row>
    <row r="341" spans="1:6">
      <c r="A341" s="19">
        <v>41253</v>
      </c>
      <c r="B341" t="s">
        <v>150</v>
      </c>
      <c r="C341">
        <v>13</v>
      </c>
      <c r="D341">
        <v>13</v>
      </c>
      <c r="E341" t="s">
        <v>5</v>
      </c>
      <c r="F341" s="1">
        <f>1+INT(MIN(MOD(A341-DATE(YEAR(A341)+{-1;0;1},1,5)+WEEKDAY(DATE(YEAR(A341)+{-1;0;1},1,3)),734))/7)</f>
        <v>50</v>
      </c>
    </row>
    <row r="342" spans="1:6">
      <c r="A342" s="19">
        <v>41253</v>
      </c>
      <c r="B342" t="s">
        <v>79</v>
      </c>
      <c r="C342">
        <v>43</v>
      </c>
      <c r="D342">
        <v>45</v>
      </c>
      <c r="E342">
        <v>3051</v>
      </c>
      <c r="F342" s="1">
        <f>1+INT(MIN(MOD(A342-DATE(YEAR(A342)+{-1;0;1},1,5)+WEEKDAY(DATE(YEAR(A342)+{-1;0;1},1,3)),734))/7)</f>
        <v>50</v>
      </c>
    </row>
    <row r="343" spans="1:6">
      <c r="A343" s="19">
        <v>41253</v>
      </c>
      <c r="B343" t="s">
        <v>134</v>
      </c>
      <c r="C343">
        <v>44</v>
      </c>
      <c r="D343">
        <v>48</v>
      </c>
      <c r="E343">
        <v>3051</v>
      </c>
      <c r="F343" s="1">
        <f>1+INT(MIN(MOD(A343-DATE(YEAR(A343)+{-1;0;1},1,5)+WEEKDAY(DATE(YEAR(A343)+{-1;0;1},1,3)),734))/7)</f>
        <v>50</v>
      </c>
    </row>
    <row r="344" spans="1:6">
      <c r="A344" s="19">
        <v>41253</v>
      </c>
      <c r="B344" t="s">
        <v>80</v>
      </c>
      <c r="C344">
        <v>74</v>
      </c>
      <c r="D344">
        <v>75</v>
      </c>
      <c r="E344">
        <v>3051</v>
      </c>
      <c r="F344" s="1">
        <f>1+INT(MIN(MOD(A344-DATE(YEAR(A344)+{-1;0;1},1,5)+WEEKDAY(DATE(YEAR(A344)+{-1;0;1},1,3)),734))/7)</f>
        <v>50</v>
      </c>
    </row>
    <row r="345" spans="1:6">
      <c r="A345" s="19">
        <v>41253</v>
      </c>
      <c r="B345" t="s">
        <v>151</v>
      </c>
      <c r="C345">
        <v>17</v>
      </c>
      <c r="D345">
        <v>17</v>
      </c>
      <c r="E345" t="s">
        <v>5</v>
      </c>
      <c r="F345" s="1">
        <f>1+INT(MIN(MOD(A345-DATE(YEAR(A345)+{-1;0;1},1,5)+WEEKDAY(DATE(YEAR(A345)+{-1;0;1},1,3)),734))/7)</f>
        <v>50</v>
      </c>
    </row>
    <row r="346" spans="1:6">
      <c r="A346" s="19">
        <v>41253</v>
      </c>
      <c r="B346" t="s">
        <v>152</v>
      </c>
      <c r="C346">
        <v>19</v>
      </c>
      <c r="D346">
        <v>22</v>
      </c>
      <c r="E346" t="s">
        <v>3</v>
      </c>
      <c r="F346" s="1">
        <f>1+INT(MIN(MOD(A346-DATE(YEAR(A346)+{-1;0;1},1,5)+WEEKDAY(DATE(YEAR(A346)+{-1;0;1},1,3)),734))/7)</f>
        <v>50</v>
      </c>
    </row>
    <row r="347" spans="1:6">
      <c r="A347" s="19">
        <v>41253</v>
      </c>
      <c r="B347" t="s">
        <v>153</v>
      </c>
      <c r="C347">
        <v>21</v>
      </c>
      <c r="D347">
        <v>23</v>
      </c>
      <c r="E347" t="s">
        <v>5</v>
      </c>
      <c r="F347" s="1">
        <f>1+INT(MIN(MOD(A347-DATE(YEAR(A347)+{-1;0;1},1,5)+WEEKDAY(DATE(YEAR(A347)+{-1;0;1},1,3)),734))/7)</f>
        <v>50</v>
      </c>
    </row>
    <row r="348" spans="1:6">
      <c r="A348" s="19">
        <v>41253</v>
      </c>
      <c r="B348" t="s">
        <v>82</v>
      </c>
      <c r="C348">
        <v>51</v>
      </c>
      <c r="D348">
        <v>54</v>
      </c>
      <c r="E348">
        <v>3053</v>
      </c>
      <c r="F348" s="1">
        <f>1+INT(MIN(MOD(A348-DATE(YEAR(A348)+{-1;0;1},1,5)+WEEKDAY(DATE(YEAR(A348)+{-1;0;1},1,3)),734))/7)</f>
        <v>50</v>
      </c>
    </row>
    <row r="349" spans="1:6">
      <c r="A349" s="19">
        <v>41253</v>
      </c>
      <c r="B349" t="s">
        <v>83</v>
      </c>
      <c r="C349">
        <v>44</v>
      </c>
      <c r="D349">
        <v>44</v>
      </c>
      <c r="E349">
        <v>3051</v>
      </c>
      <c r="F349" s="1">
        <f>1+INT(MIN(MOD(A349-DATE(YEAR(A349)+{-1;0;1},1,5)+WEEKDAY(DATE(YEAR(A349)+{-1;0;1},1,3)),734))/7)</f>
        <v>50</v>
      </c>
    </row>
    <row r="350" spans="1:6">
      <c r="A350" s="19">
        <v>41253</v>
      </c>
      <c r="B350" t="s">
        <v>84</v>
      </c>
      <c r="C350">
        <v>81</v>
      </c>
      <c r="D350">
        <v>92</v>
      </c>
      <c r="E350">
        <v>3043</v>
      </c>
      <c r="F350" s="1">
        <f>1+INT(MIN(MOD(A350-DATE(YEAR(A350)+{-1;0;1},1,5)+WEEKDAY(DATE(YEAR(A350)+{-1;0;1},1,3)),734))/7)</f>
        <v>50</v>
      </c>
    </row>
    <row r="351" spans="1:6">
      <c r="A351" s="19">
        <v>41253</v>
      </c>
      <c r="B351" t="s">
        <v>154</v>
      </c>
      <c r="C351">
        <v>30</v>
      </c>
      <c r="D351">
        <v>30</v>
      </c>
      <c r="E351" t="s">
        <v>5</v>
      </c>
      <c r="F351" s="1">
        <f>1+INT(MIN(MOD(A351-DATE(YEAR(A351)+{-1;0;1},1,5)+WEEKDAY(DATE(YEAR(A351)+{-1;0;1},1,3)),734))/7)</f>
        <v>50</v>
      </c>
    </row>
    <row r="352" spans="1:6">
      <c r="A352" s="19">
        <v>41253</v>
      </c>
      <c r="B352" t="s">
        <v>85</v>
      </c>
      <c r="C352">
        <v>58</v>
      </c>
      <c r="D352">
        <v>63</v>
      </c>
      <c r="E352">
        <v>3053</v>
      </c>
      <c r="F352" s="1">
        <f>1+INT(MIN(MOD(A352-DATE(YEAR(A352)+{-1;0;1},1,5)+WEEKDAY(DATE(YEAR(A352)+{-1;0;1},1,3)),734))/7)</f>
        <v>50</v>
      </c>
    </row>
    <row r="353" spans="1:6">
      <c r="A353" s="19">
        <v>41253</v>
      </c>
      <c r="B353" t="s">
        <v>86</v>
      </c>
      <c r="C353">
        <v>54</v>
      </c>
      <c r="D353">
        <v>55</v>
      </c>
      <c r="E353">
        <v>3043</v>
      </c>
      <c r="F353" s="1">
        <f>1+INT(MIN(MOD(A353-DATE(YEAR(A353)+{-1;0;1},1,5)+WEEKDAY(DATE(YEAR(A353)+{-1;0;1},1,3)),734))/7)</f>
        <v>50</v>
      </c>
    </row>
    <row r="354" spans="1:6">
      <c r="A354" s="19">
        <v>41253</v>
      </c>
      <c r="B354" t="s">
        <v>90</v>
      </c>
      <c r="C354">
        <v>58</v>
      </c>
      <c r="D354">
        <v>59</v>
      </c>
      <c r="E354">
        <v>3057</v>
      </c>
      <c r="F354" s="1">
        <f>1+INT(MIN(MOD(A354-DATE(YEAR(A354)+{-1;0;1},1,5)+WEEKDAY(DATE(YEAR(A354)+{-1;0;1},1,3)),734))/7)</f>
        <v>50</v>
      </c>
    </row>
    <row r="355" spans="1:6">
      <c r="A355" s="19">
        <v>41253</v>
      </c>
      <c r="B355" t="s">
        <v>91</v>
      </c>
      <c r="C355">
        <v>53</v>
      </c>
      <c r="D355">
        <v>58</v>
      </c>
      <c r="E355">
        <v>3057</v>
      </c>
      <c r="F355" s="1">
        <f>1+INT(MIN(MOD(A355-DATE(YEAR(A355)+{-1;0;1},1,5)+WEEKDAY(DATE(YEAR(A355)+{-1;0;1},1,3)),734))/7)</f>
        <v>50</v>
      </c>
    </row>
    <row r="356" spans="1:6">
      <c r="A356" s="19">
        <v>41253</v>
      </c>
      <c r="B356" t="s">
        <v>92</v>
      </c>
      <c r="C356">
        <v>50</v>
      </c>
      <c r="D356">
        <v>60</v>
      </c>
      <c r="E356">
        <v>3043</v>
      </c>
      <c r="F356" s="1">
        <f>1+INT(MIN(MOD(A356-DATE(YEAR(A356)+{-1;0;1},1,5)+WEEKDAY(DATE(YEAR(A356)+{-1;0;1},1,3)),734))/7)</f>
        <v>50</v>
      </c>
    </row>
    <row r="357" spans="1:6">
      <c r="A357" s="19">
        <v>41253</v>
      </c>
      <c r="B357" t="s">
        <v>93</v>
      </c>
      <c r="C357">
        <v>61</v>
      </c>
      <c r="D357">
        <v>62</v>
      </c>
      <c r="E357">
        <v>3047</v>
      </c>
      <c r="F357" s="1">
        <f>1+INT(MIN(MOD(A357-DATE(YEAR(A357)+{-1;0;1},1,5)+WEEKDAY(DATE(YEAR(A357)+{-1;0;1},1,3)),734))/7)</f>
        <v>50</v>
      </c>
    </row>
    <row r="358" spans="1:6">
      <c r="A358" s="19">
        <v>41253</v>
      </c>
      <c r="B358" t="s">
        <v>155</v>
      </c>
      <c r="C358">
        <v>61</v>
      </c>
      <c r="D358">
        <v>64</v>
      </c>
      <c r="E358">
        <v>3052</v>
      </c>
      <c r="F358" s="1">
        <f>1+INT(MIN(MOD(A358-DATE(YEAR(A358)+{-1;0;1},1,5)+WEEKDAY(DATE(YEAR(A358)+{-1;0;1},1,3)),734))/7)</f>
        <v>50</v>
      </c>
    </row>
    <row r="359" spans="1:6">
      <c r="A359" s="19">
        <v>41253</v>
      </c>
      <c r="B359" t="s">
        <v>94</v>
      </c>
      <c r="C359">
        <v>52</v>
      </c>
      <c r="D359">
        <v>58</v>
      </c>
      <c r="E359">
        <v>3042</v>
      </c>
      <c r="F359" s="1">
        <f>1+INT(MIN(MOD(A359-DATE(YEAR(A359)+{-1;0;1},1,5)+WEEKDAY(DATE(YEAR(A359)+{-1;0;1},1,3)),734))/7)</f>
        <v>50</v>
      </c>
    </row>
    <row r="360" spans="1:6">
      <c r="A360" s="19">
        <v>41253</v>
      </c>
      <c r="B360" t="s">
        <v>156</v>
      </c>
      <c r="C360">
        <v>41</v>
      </c>
      <c r="D360">
        <v>41</v>
      </c>
      <c r="E360" t="s">
        <v>5</v>
      </c>
      <c r="F360" s="1">
        <f>1+INT(MIN(MOD(A360-DATE(YEAR(A360)+{-1;0;1},1,5)+WEEKDAY(DATE(YEAR(A360)+{-1;0;1},1,3)),734))/7)</f>
        <v>50</v>
      </c>
    </row>
    <row r="361" spans="1:6">
      <c r="A361" s="19">
        <v>41253</v>
      </c>
      <c r="B361" t="s">
        <v>157</v>
      </c>
      <c r="C361">
        <v>57</v>
      </c>
      <c r="D361">
        <v>58</v>
      </c>
      <c r="E361">
        <v>3057</v>
      </c>
      <c r="F361" s="1">
        <f>1+INT(MIN(MOD(A361-DATE(YEAR(A361)+{-1;0;1},1,5)+WEEKDAY(DATE(YEAR(A361)+{-1;0;1},1,3)),734))/7)</f>
        <v>50</v>
      </c>
    </row>
    <row r="362" spans="1:6">
      <c r="A362" s="19">
        <v>41253</v>
      </c>
      <c r="B362" t="s">
        <v>95</v>
      </c>
      <c r="C362">
        <v>75</v>
      </c>
      <c r="D362">
        <v>75</v>
      </c>
      <c r="E362">
        <v>3053</v>
      </c>
      <c r="F362" s="1">
        <f>1+INT(MIN(MOD(A362-DATE(YEAR(A362)+{-1;0;1},1,5)+WEEKDAY(DATE(YEAR(A362)+{-1;0;1},1,3)),734))/7)</f>
        <v>50</v>
      </c>
    </row>
    <row r="363" spans="1:6">
      <c r="A363" s="19">
        <v>41253</v>
      </c>
      <c r="B363" t="s">
        <v>96</v>
      </c>
      <c r="C363">
        <v>40</v>
      </c>
      <c r="D363">
        <v>41</v>
      </c>
      <c r="E363">
        <v>3043</v>
      </c>
      <c r="F363" s="1">
        <f>1+INT(MIN(MOD(A363-DATE(YEAR(A363)+{-1;0;1},1,5)+WEEKDAY(DATE(YEAR(A363)+{-1;0;1},1,3)),734))/7)</f>
        <v>50</v>
      </c>
    </row>
    <row r="364" spans="1:6">
      <c r="A364" s="19">
        <v>41253</v>
      </c>
      <c r="B364" t="s">
        <v>97</v>
      </c>
      <c r="C364">
        <v>12</v>
      </c>
      <c r="D364">
        <v>12</v>
      </c>
      <c r="E364">
        <v>3052</v>
      </c>
      <c r="F364" s="1">
        <f>1+INT(MIN(MOD(A364-DATE(YEAR(A364)+{-1;0;1},1,5)+WEEKDAY(DATE(YEAR(A364)+{-1;0;1},1,3)),734))/7)</f>
        <v>50</v>
      </c>
    </row>
    <row r="365" spans="1:6">
      <c r="A365" s="19">
        <v>41253</v>
      </c>
      <c r="B365" t="s">
        <v>98</v>
      </c>
      <c r="C365">
        <v>54</v>
      </c>
      <c r="D365">
        <v>57</v>
      </c>
      <c r="E365">
        <v>3057</v>
      </c>
      <c r="F365" s="1">
        <f>1+INT(MIN(MOD(A365-DATE(YEAR(A365)+{-1;0;1},1,5)+WEEKDAY(DATE(YEAR(A365)+{-1;0;1},1,3)),734))/7)</f>
        <v>50</v>
      </c>
    </row>
    <row r="366" spans="1:6">
      <c r="A366" s="19">
        <v>41253</v>
      </c>
      <c r="B366" t="s">
        <v>99</v>
      </c>
      <c r="C366">
        <v>4</v>
      </c>
      <c r="D366">
        <v>4</v>
      </c>
      <c r="E366">
        <v>3042</v>
      </c>
      <c r="F366" s="1">
        <f>1+INT(MIN(MOD(A366-DATE(YEAR(A366)+{-1;0;1},1,5)+WEEKDAY(DATE(YEAR(A366)+{-1;0;1},1,3)),734))/7)</f>
        <v>50</v>
      </c>
    </row>
    <row r="367" spans="1:6">
      <c r="A367" s="19">
        <v>41253</v>
      </c>
      <c r="B367" t="s">
        <v>135</v>
      </c>
      <c r="C367">
        <v>30</v>
      </c>
      <c r="D367">
        <v>31</v>
      </c>
      <c r="E367">
        <v>3052</v>
      </c>
      <c r="F367" s="1">
        <f>1+INT(MIN(MOD(A367-DATE(YEAR(A367)+{-1;0;1},1,5)+WEEKDAY(DATE(YEAR(A367)+{-1;0;1},1,3)),734))/7)</f>
        <v>50</v>
      </c>
    </row>
    <row r="368" spans="1:6">
      <c r="A368" s="19">
        <v>41253</v>
      </c>
      <c r="B368" t="s">
        <v>100</v>
      </c>
      <c r="C368">
        <v>54</v>
      </c>
      <c r="D368">
        <v>54</v>
      </c>
      <c r="E368">
        <v>3051</v>
      </c>
      <c r="F368" s="1">
        <f>1+INT(MIN(MOD(A368-DATE(YEAR(A368)+{-1;0;1},1,5)+WEEKDAY(DATE(YEAR(A368)+{-1;0;1},1,3)),734))/7)</f>
        <v>50</v>
      </c>
    </row>
    <row r="369" spans="1:6">
      <c r="A369" s="19">
        <v>41253</v>
      </c>
      <c r="B369" t="s">
        <v>101</v>
      </c>
      <c r="C369">
        <v>46</v>
      </c>
      <c r="D369">
        <v>49</v>
      </c>
      <c r="E369">
        <v>3052</v>
      </c>
      <c r="F369" s="1">
        <f>1+INT(MIN(MOD(A369-DATE(YEAR(A369)+{-1;0;1},1,5)+WEEKDAY(DATE(YEAR(A369)+{-1;0;1},1,3)),734))/7)</f>
        <v>50</v>
      </c>
    </row>
    <row r="370" spans="1:6">
      <c r="A370" s="19">
        <v>41253</v>
      </c>
      <c r="B370" t="s">
        <v>102</v>
      </c>
      <c r="C370">
        <v>42</v>
      </c>
      <c r="D370">
        <v>45</v>
      </c>
      <c r="E370">
        <v>3052</v>
      </c>
      <c r="F370" s="1">
        <f>1+INT(MIN(MOD(A370-DATE(YEAR(A370)+{-1;0;1},1,5)+WEEKDAY(DATE(YEAR(A370)+{-1;0;1},1,3)),734))/7)</f>
        <v>50</v>
      </c>
    </row>
    <row r="371" spans="1:6">
      <c r="A371" s="19">
        <v>41253</v>
      </c>
      <c r="B371" t="s">
        <v>132</v>
      </c>
      <c r="C371">
        <v>45</v>
      </c>
      <c r="D371">
        <v>56</v>
      </c>
      <c r="E371">
        <v>3051</v>
      </c>
      <c r="F371" s="1">
        <f>1+INT(MIN(MOD(A371-DATE(YEAR(A371)+{-1;0;1},1,5)+WEEKDAY(DATE(YEAR(A371)+{-1;0;1},1,3)),734))/7)</f>
        <v>50</v>
      </c>
    </row>
    <row r="372" spans="1:6">
      <c r="A372" s="19">
        <v>41253</v>
      </c>
      <c r="B372" t="s">
        <v>103</v>
      </c>
      <c r="C372">
        <v>68</v>
      </c>
      <c r="D372">
        <v>69</v>
      </c>
      <c r="E372">
        <v>3053</v>
      </c>
      <c r="F372" s="1">
        <f>1+INT(MIN(MOD(A372-DATE(YEAR(A372)+{-1;0;1},1,5)+WEEKDAY(DATE(YEAR(A372)+{-1;0;1},1,3)),734))/7)</f>
        <v>50</v>
      </c>
    </row>
    <row r="373" spans="1:6">
      <c r="A373" s="19">
        <v>41253</v>
      </c>
      <c r="B373" t="s">
        <v>141</v>
      </c>
      <c r="C373">
        <v>56</v>
      </c>
      <c r="D373">
        <v>59</v>
      </c>
      <c r="E373">
        <v>3051</v>
      </c>
      <c r="F373" s="1">
        <f>1+INT(MIN(MOD(A373-DATE(YEAR(A373)+{-1;0;1},1,5)+WEEKDAY(DATE(YEAR(A373)+{-1;0;1},1,3)),734))/7)</f>
        <v>50</v>
      </c>
    </row>
    <row r="374" spans="1:6">
      <c r="A374" s="19">
        <v>41253</v>
      </c>
      <c r="B374" t="s">
        <v>106</v>
      </c>
      <c r="C374">
        <v>47</v>
      </c>
      <c r="D374">
        <v>71</v>
      </c>
      <c r="E374" t="s">
        <v>3</v>
      </c>
      <c r="F374" s="1">
        <f>1+INT(MIN(MOD(A374-DATE(YEAR(A374)+{-1;0;1},1,5)+WEEKDAY(DATE(YEAR(A374)+{-1;0;1},1,3)),734))/7)</f>
        <v>50</v>
      </c>
    </row>
    <row r="375" spans="1:6">
      <c r="A375" s="19">
        <v>41253</v>
      </c>
      <c r="B375" t="s">
        <v>107</v>
      </c>
      <c r="C375">
        <v>19</v>
      </c>
      <c r="D375">
        <v>19</v>
      </c>
      <c r="E375">
        <v>3042</v>
      </c>
      <c r="F375" s="1">
        <f>1+INT(MIN(MOD(A375-DATE(YEAR(A375)+{-1;0;1},1,5)+WEEKDAY(DATE(YEAR(A375)+{-1;0;1},1,3)),734))/7)</f>
        <v>50</v>
      </c>
    </row>
    <row r="376" spans="1:6">
      <c r="A376" s="19">
        <v>41253</v>
      </c>
      <c r="B376" t="s">
        <v>109</v>
      </c>
      <c r="C376">
        <v>51</v>
      </c>
      <c r="D376">
        <v>51</v>
      </c>
      <c r="E376">
        <v>3053</v>
      </c>
      <c r="F376" s="1">
        <f>1+INT(MIN(MOD(A376-DATE(YEAR(A376)+{-1;0;1},1,5)+WEEKDAY(DATE(YEAR(A376)+{-1;0;1},1,3)),734))/7)</f>
        <v>50</v>
      </c>
    </row>
    <row r="377" spans="1:6">
      <c r="A377" s="19">
        <v>41253</v>
      </c>
      <c r="B377" t="s">
        <v>110</v>
      </c>
      <c r="C377">
        <v>60</v>
      </c>
      <c r="D377">
        <v>63</v>
      </c>
      <c r="E377">
        <v>3053</v>
      </c>
      <c r="F377" s="1">
        <f>1+INT(MIN(MOD(A377-DATE(YEAR(A377)+{-1;0;1},1,5)+WEEKDAY(DATE(YEAR(A377)+{-1;0;1},1,3)),734))/7)</f>
        <v>50</v>
      </c>
    </row>
    <row r="378" spans="1:6">
      <c r="A378" s="19">
        <v>41253</v>
      </c>
      <c r="B378" t="s">
        <v>111</v>
      </c>
      <c r="C378">
        <v>51</v>
      </c>
      <c r="D378">
        <v>53</v>
      </c>
      <c r="E378">
        <v>3043</v>
      </c>
      <c r="F378" s="1">
        <f>1+INT(MIN(MOD(A378-DATE(YEAR(A378)+{-1;0;1},1,5)+WEEKDAY(DATE(YEAR(A378)+{-1;0;1},1,3)),734))/7)</f>
        <v>50</v>
      </c>
    </row>
    <row r="379" spans="1:6">
      <c r="A379" s="19">
        <v>41253</v>
      </c>
      <c r="B379" t="s">
        <v>158</v>
      </c>
      <c r="C379">
        <v>18</v>
      </c>
      <c r="D379">
        <v>19</v>
      </c>
      <c r="E379" t="s">
        <v>5</v>
      </c>
      <c r="F379" s="1">
        <f>1+INT(MIN(MOD(A379-DATE(YEAR(A379)+{-1;0;1},1,5)+WEEKDAY(DATE(YEAR(A379)+{-1;0;1},1,3)),734))/7)</f>
        <v>50</v>
      </c>
    </row>
    <row r="380" spans="1:6">
      <c r="A380" s="19">
        <v>41253</v>
      </c>
      <c r="B380" t="s">
        <v>112</v>
      </c>
      <c r="C380">
        <v>68</v>
      </c>
      <c r="D380">
        <v>68</v>
      </c>
      <c r="E380">
        <v>3047</v>
      </c>
      <c r="F380" s="1">
        <f>1+INT(MIN(MOD(A380-DATE(YEAR(A380)+{-1;0;1},1,5)+WEEKDAY(DATE(YEAR(A380)+{-1;0;1},1,3)),734))/7)</f>
        <v>50</v>
      </c>
    </row>
    <row r="381" spans="1:6">
      <c r="A381" s="19">
        <v>41253</v>
      </c>
      <c r="B381" t="s">
        <v>159</v>
      </c>
      <c r="C381">
        <v>45</v>
      </c>
      <c r="D381">
        <v>47</v>
      </c>
      <c r="E381" t="s">
        <v>5</v>
      </c>
      <c r="F381" s="1">
        <f>1+INT(MIN(MOD(A381-DATE(YEAR(A381)+{-1;0;1},1,5)+WEEKDAY(DATE(YEAR(A381)+{-1;0;1},1,3)),734))/7)</f>
        <v>50</v>
      </c>
    </row>
    <row r="382" spans="1:6">
      <c r="A382" s="19">
        <v>41253</v>
      </c>
      <c r="B382" t="s">
        <v>160</v>
      </c>
      <c r="C382">
        <v>40</v>
      </c>
      <c r="D382">
        <v>42</v>
      </c>
      <c r="E382" t="s">
        <v>5</v>
      </c>
      <c r="F382" s="1">
        <f>1+INT(MIN(MOD(A382-DATE(YEAR(A382)+{-1;0;1},1,5)+WEEKDAY(DATE(YEAR(A382)+{-1;0;1},1,3)),734))/7)</f>
        <v>50</v>
      </c>
    </row>
    <row r="383" spans="1:6">
      <c r="A383" s="19">
        <v>41253</v>
      </c>
      <c r="B383" t="s">
        <v>113</v>
      </c>
      <c r="C383">
        <v>44</v>
      </c>
      <c r="D383">
        <v>44</v>
      </c>
      <c r="E383">
        <v>3052</v>
      </c>
      <c r="F383" s="1">
        <f>1+INT(MIN(MOD(A383-DATE(YEAR(A383)+{-1;0;1},1,5)+WEEKDAY(DATE(YEAR(A383)+{-1;0;1},1,3)),734))/7)</f>
        <v>50</v>
      </c>
    </row>
    <row r="384" spans="1:6">
      <c r="A384" s="19">
        <v>41253</v>
      </c>
      <c r="B384" t="s">
        <v>133</v>
      </c>
      <c r="C384">
        <v>50</v>
      </c>
      <c r="D384">
        <v>54</v>
      </c>
      <c r="E384">
        <v>3053</v>
      </c>
      <c r="F384" s="1">
        <f>1+INT(MIN(MOD(A384-DATE(YEAR(A384)+{-1;0;1},1,5)+WEEKDAY(DATE(YEAR(A384)+{-1;0;1},1,3)),734))/7)</f>
        <v>50</v>
      </c>
    </row>
    <row r="385" spans="1:6">
      <c r="A385" s="19">
        <v>41253</v>
      </c>
      <c r="B385" t="s">
        <v>114</v>
      </c>
      <c r="C385">
        <v>52</v>
      </c>
      <c r="D385">
        <v>61</v>
      </c>
      <c r="E385">
        <v>3057</v>
      </c>
      <c r="F385" s="1">
        <f>1+INT(MIN(MOD(A385-DATE(YEAR(A385)+{-1;0;1},1,5)+WEEKDAY(DATE(YEAR(A385)+{-1;0;1},1,3)),734))/7)</f>
        <v>50</v>
      </c>
    </row>
    <row r="386" spans="1:6">
      <c r="A386" s="19">
        <v>41253</v>
      </c>
      <c r="B386" t="s">
        <v>161</v>
      </c>
      <c r="C386">
        <v>49</v>
      </c>
      <c r="D386">
        <v>49</v>
      </c>
      <c r="E386" t="s">
        <v>5</v>
      </c>
      <c r="F386" s="1">
        <f>1+INT(MIN(MOD(A386-DATE(YEAR(A386)+{-1;0;1},1,5)+WEEKDAY(DATE(YEAR(A386)+{-1;0;1},1,3)),734))/7)</f>
        <v>50</v>
      </c>
    </row>
    <row r="387" spans="1:6">
      <c r="A387" s="19">
        <v>41253</v>
      </c>
      <c r="B387" t="s">
        <v>115</v>
      </c>
      <c r="C387">
        <v>42</v>
      </c>
      <c r="D387">
        <v>44</v>
      </c>
      <c r="E387">
        <v>3042</v>
      </c>
      <c r="F387" s="1">
        <f>1+INT(MIN(MOD(A387-DATE(YEAR(A387)+{-1;0;1},1,5)+WEEKDAY(DATE(YEAR(A387)+{-1;0;1},1,3)),734))/7)</f>
        <v>50</v>
      </c>
    </row>
    <row r="388" spans="1:6">
      <c r="A388" s="19">
        <v>41253</v>
      </c>
      <c r="B388" t="s">
        <v>116</v>
      </c>
      <c r="C388">
        <v>50</v>
      </c>
      <c r="D388">
        <v>52</v>
      </c>
      <c r="E388">
        <v>3047</v>
      </c>
      <c r="F388" s="1">
        <f>1+INT(MIN(MOD(A388-DATE(YEAR(A388)+{-1;0;1},1,5)+WEEKDAY(DATE(YEAR(A388)+{-1;0;1},1,3)),734))/7)</f>
        <v>50</v>
      </c>
    </row>
    <row r="389" spans="1:6">
      <c r="A389" s="19">
        <v>41253</v>
      </c>
      <c r="B389" t="s">
        <v>136</v>
      </c>
      <c r="C389">
        <v>49</v>
      </c>
      <c r="D389">
        <v>57</v>
      </c>
      <c r="E389" t="s">
        <v>3</v>
      </c>
      <c r="F389" s="1">
        <f>1+INT(MIN(MOD(A389-DATE(YEAR(A389)+{-1;0;1},1,5)+WEEKDAY(DATE(YEAR(A389)+{-1;0;1},1,3)),734))/7)</f>
        <v>50</v>
      </c>
    </row>
    <row r="390" spans="1:6">
      <c r="A390" s="19">
        <v>41253</v>
      </c>
      <c r="B390" t="s">
        <v>117</v>
      </c>
      <c r="C390">
        <v>63</v>
      </c>
      <c r="D390">
        <v>63</v>
      </c>
      <c r="E390">
        <v>3057</v>
      </c>
      <c r="F390" s="1">
        <f>1+INT(MIN(MOD(A390-DATE(YEAR(A390)+{-1;0;1},1,5)+WEEKDAY(DATE(YEAR(A390)+{-1;0;1},1,3)),734))/7)</f>
        <v>50</v>
      </c>
    </row>
    <row r="391" spans="1:6">
      <c r="A391" s="19">
        <v>41253</v>
      </c>
      <c r="B391" t="s">
        <v>162</v>
      </c>
      <c r="C391">
        <v>26</v>
      </c>
      <c r="D391">
        <v>27</v>
      </c>
      <c r="E391" t="s">
        <v>5</v>
      </c>
      <c r="F391" s="1">
        <f>1+INT(MIN(MOD(A391-DATE(YEAR(A391)+{-1;0;1},1,5)+WEEKDAY(DATE(YEAR(A391)+{-1;0;1},1,3)),734))/7)</f>
        <v>50</v>
      </c>
    </row>
    <row r="392" spans="1:6">
      <c r="A392" s="19">
        <v>41253</v>
      </c>
      <c r="B392" t="s">
        <v>118</v>
      </c>
      <c r="C392">
        <v>63</v>
      </c>
      <c r="D392">
        <v>65</v>
      </c>
      <c r="E392" t="s">
        <v>3</v>
      </c>
      <c r="F392" s="1">
        <f>1+INT(MIN(MOD(A392-DATE(YEAR(A392)+{-1;0;1},1,5)+WEEKDAY(DATE(YEAR(A392)+{-1;0;1},1,3)),734))/7)</f>
        <v>50</v>
      </c>
    </row>
    <row r="393" spans="1:6">
      <c r="A393" s="19">
        <v>41253</v>
      </c>
      <c r="B393" t="s">
        <v>120</v>
      </c>
      <c r="C393">
        <v>57</v>
      </c>
      <c r="D393">
        <v>61</v>
      </c>
      <c r="E393">
        <v>3043</v>
      </c>
      <c r="F393" s="1">
        <f>1+INT(MIN(MOD(A393-DATE(YEAR(A393)+{-1;0;1},1,5)+WEEKDAY(DATE(YEAR(A393)+{-1;0;1},1,3)),734))/7)</f>
        <v>50</v>
      </c>
    </row>
    <row r="394" spans="1:6">
      <c r="A394" s="19">
        <v>41253</v>
      </c>
      <c r="B394" t="s">
        <v>138</v>
      </c>
      <c r="C394">
        <v>56</v>
      </c>
      <c r="D394">
        <v>59</v>
      </c>
      <c r="E394">
        <v>3042</v>
      </c>
      <c r="F394" s="1">
        <f>1+INT(MIN(MOD(A394-DATE(YEAR(A394)+{-1;0;1},1,5)+WEEKDAY(DATE(YEAR(A394)+{-1;0;1},1,3)),734))/7)</f>
        <v>50</v>
      </c>
    </row>
    <row r="395" spans="1:6">
      <c r="A395" s="19">
        <v>41253</v>
      </c>
      <c r="B395" t="s">
        <v>121</v>
      </c>
      <c r="C395">
        <v>69</v>
      </c>
      <c r="D395">
        <v>71</v>
      </c>
      <c r="E395">
        <v>3047</v>
      </c>
      <c r="F395" s="1">
        <f>1+INT(MIN(MOD(A395-DATE(YEAR(A395)+{-1;0;1},1,5)+WEEKDAY(DATE(YEAR(A395)+{-1;0;1},1,3)),734))/7)</f>
        <v>50</v>
      </c>
    </row>
    <row r="396" spans="1:6">
      <c r="A396" s="19">
        <v>41253</v>
      </c>
      <c r="B396" t="s">
        <v>122</v>
      </c>
      <c r="C396">
        <v>52</v>
      </c>
      <c r="D396">
        <v>52</v>
      </c>
      <c r="E396" t="s">
        <v>3</v>
      </c>
      <c r="F396" s="1">
        <f>1+INT(MIN(MOD(A396-DATE(YEAR(A396)+{-1;0;1},1,5)+WEEKDAY(DATE(YEAR(A396)+{-1;0;1},1,3)),734))/7)</f>
        <v>50</v>
      </c>
    </row>
    <row r="397" spans="1:6">
      <c r="A397" s="19">
        <v>41253</v>
      </c>
      <c r="B397" t="s">
        <v>142</v>
      </c>
      <c r="C397">
        <v>45</v>
      </c>
      <c r="D397">
        <v>48</v>
      </c>
      <c r="E397">
        <v>3042</v>
      </c>
      <c r="F397" s="1">
        <f>1+INT(MIN(MOD(A397-DATE(YEAR(A397)+{-1;0;1},1,5)+WEEKDAY(DATE(YEAR(A397)+{-1;0;1},1,3)),734))/7)</f>
        <v>50</v>
      </c>
    </row>
    <row r="398" spans="1:6">
      <c r="A398" s="19">
        <v>41253</v>
      </c>
      <c r="B398" t="s">
        <v>123</v>
      </c>
      <c r="C398">
        <v>46</v>
      </c>
      <c r="D398">
        <v>47</v>
      </c>
      <c r="E398">
        <v>3052</v>
      </c>
      <c r="F398" s="1">
        <f>1+INT(MIN(MOD(A398-DATE(YEAR(A398)+{-1;0;1},1,5)+WEEKDAY(DATE(YEAR(A398)+{-1;0;1},1,3)),734))/7)</f>
        <v>50</v>
      </c>
    </row>
    <row r="399" spans="1:6">
      <c r="A399" s="19">
        <v>41253</v>
      </c>
      <c r="B399" t="s">
        <v>163</v>
      </c>
      <c r="C399">
        <v>40</v>
      </c>
      <c r="D399">
        <v>41</v>
      </c>
      <c r="E399" t="s">
        <v>5</v>
      </c>
      <c r="F399" s="1">
        <f>1+INT(MIN(MOD(A399-DATE(YEAR(A399)+{-1;0;1},1,5)+WEEKDAY(DATE(YEAR(A399)+{-1;0;1},1,3)),734))/7)</f>
        <v>50</v>
      </c>
    </row>
    <row r="400" spans="1:6">
      <c r="A400" s="19">
        <v>41253</v>
      </c>
      <c r="B400" t="s">
        <v>124</v>
      </c>
      <c r="C400">
        <v>56</v>
      </c>
      <c r="D400">
        <v>58</v>
      </c>
      <c r="E400">
        <v>3042</v>
      </c>
      <c r="F400" s="1">
        <f>1+INT(MIN(MOD(A400-DATE(YEAR(A400)+{-1;0;1},1,5)+WEEKDAY(DATE(YEAR(A400)+{-1;0;1},1,3)),734))/7)</f>
        <v>50</v>
      </c>
    </row>
    <row r="401" spans="1:6">
      <c r="A401" s="19">
        <v>41253</v>
      </c>
      <c r="B401" t="s">
        <v>125</v>
      </c>
      <c r="C401">
        <v>45</v>
      </c>
      <c r="D401">
        <v>48</v>
      </c>
      <c r="E401">
        <v>3051</v>
      </c>
      <c r="F401" s="1">
        <f>1+INT(MIN(MOD(A401-DATE(YEAR(A401)+{-1;0;1},1,5)+WEEKDAY(DATE(YEAR(A401)+{-1;0;1},1,3)),734))/7)</f>
        <v>50</v>
      </c>
    </row>
    <row r="402" spans="1:6">
      <c r="A402" s="19">
        <v>41253</v>
      </c>
      <c r="B402" t="s">
        <v>126</v>
      </c>
      <c r="C402">
        <v>84</v>
      </c>
      <c r="D402">
        <v>90</v>
      </c>
      <c r="E402" t="s">
        <v>3</v>
      </c>
      <c r="F402" s="1">
        <f>1+INT(MIN(MOD(A402-DATE(YEAR(A402)+{-1;0;1},1,5)+WEEKDAY(DATE(YEAR(A402)+{-1;0;1},1,3)),734))/7)</f>
        <v>50</v>
      </c>
    </row>
    <row r="403" spans="1:6">
      <c r="A403" s="19">
        <v>41253</v>
      </c>
      <c r="B403" t="s">
        <v>127</v>
      </c>
      <c r="C403">
        <v>74</v>
      </c>
      <c r="D403">
        <v>74</v>
      </c>
      <c r="E403">
        <v>3042</v>
      </c>
      <c r="F403" s="1">
        <f>1+INT(MIN(MOD(A403-DATE(YEAR(A403)+{-1;0;1},1,5)+WEEKDAY(DATE(YEAR(A403)+{-1;0;1},1,3)),734))/7)</f>
        <v>50</v>
      </c>
    </row>
    <row r="404" spans="1:6">
      <c r="A404" s="19">
        <v>41253</v>
      </c>
      <c r="B404" t="s">
        <v>164</v>
      </c>
      <c r="C404">
        <v>12</v>
      </c>
      <c r="D404">
        <v>12</v>
      </c>
      <c r="E404" t="s">
        <v>5</v>
      </c>
      <c r="F404" s="1">
        <f>1+INT(MIN(MOD(A404-DATE(YEAR(A404)+{-1;0;1},1,5)+WEEKDAY(DATE(YEAR(A404)+{-1;0;1},1,3)),734))/7)</f>
        <v>50</v>
      </c>
    </row>
    <row r="405" spans="1:6">
      <c r="A405" s="19">
        <v>41253</v>
      </c>
      <c r="B405" t="s">
        <v>143</v>
      </c>
      <c r="C405">
        <v>1</v>
      </c>
      <c r="D405">
        <v>1</v>
      </c>
      <c r="E405">
        <v>3052</v>
      </c>
      <c r="F405" s="1">
        <f>1+INT(MIN(MOD(A405-DATE(YEAR(A405)+{-1;0;1},1,5)+WEEKDAY(DATE(YEAR(A405)+{-1;0;1},1,3)),734))/7)</f>
        <v>50</v>
      </c>
    </row>
    <row r="406" spans="1:6">
      <c r="A406" s="19">
        <v>41254</v>
      </c>
      <c r="B406" t="s">
        <v>65</v>
      </c>
      <c r="C406">
        <v>37</v>
      </c>
      <c r="D406">
        <v>38</v>
      </c>
      <c r="E406">
        <v>3057</v>
      </c>
      <c r="F406" s="1">
        <f>1+INT(MIN(MOD(A406-DATE(YEAR(A406)+{-1;0;1},1,5)+WEEKDAY(DATE(YEAR(A406)+{-1;0;1},1,3)),734))/7)</f>
        <v>50</v>
      </c>
    </row>
    <row r="407" spans="1:6">
      <c r="A407" s="19">
        <v>41254</v>
      </c>
      <c r="B407" t="s">
        <v>66</v>
      </c>
      <c r="C407">
        <v>42</v>
      </c>
      <c r="D407">
        <v>46</v>
      </c>
      <c r="E407">
        <v>3051</v>
      </c>
      <c r="F407" s="1">
        <f>1+INT(MIN(MOD(A407-DATE(YEAR(A407)+{-1;0;1},1,5)+WEEKDAY(DATE(YEAR(A407)+{-1;0;1},1,3)),734))/7)</f>
        <v>50</v>
      </c>
    </row>
    <row r="408" spans="1:6">
      <c r="A408" s="19">
        <v>41254</v>
      </c>
      <c r="B408" t="s">
        <v>67</v>
      </c>
      <c r="C408">
        <v>24</v>
      </c>
      <c r="D408">
        <v>24</v>
      </c>
      <c r="E408">
        <v>3052</v>
      </c>
      <c r="F408" s="1">
        <f>1+INT(MIN(MOD(A408-DATE(YEAR(A408)+{-1;0;1},1,5)+WEEKDAY(DATE(YEAR(A408)+{-1;0;1},1,3)),734))/7)</f>
        <v>50</v>
      </c>
    </row>
    <row r="409" spans="1:6">
      <c r="A409" s="19">
        <v>41254</v>
      </c>
      <c r="B409" t="s">
        <v>68</v>
      </c>
      <c r="C409">
        <v>53</v>
      </c>
      <c r="D409">
        <v>66</v>
      </c>
      <c r="E409">
        <v>3043</v>
      </c>
      <c r="F409" s="1">
        <f>1+INT(MIN(MOD(A409-DATE(YEAR(A409)+{-1;0;1},1,5)+WEEKDAY(DATE(YEAR(A409)+{-1;0;1},1,3)),734))/7)</f>
        <v>50</v>
      </c>
    </row>
    <row r="410" spans="1:6">
      <c r="A410" s="19">
        <v>41254</v>
      </c>
      <c r="B410" t="s">
        <v>129</v>
      </c>
      <c r="C410">
        <v>28</v>
      </c>
      <c r="D410">
        <v>29</v>
      </c>
      <c r="E410">
        <v>3051</v>
      </c>
      <c r="F410" s="1">
        <f>1+INT(MIN(MOD(A410-DATE(YEAR(A410)+{-1;0;1},1,5)+WEEKDAY(DATE(YEAR(A410)+{-1;0;1},1,3)),734))/7)</f>
        <v>50</v>
      </c>
    </row>
    <row r="411" spans="1:6">
      <c r="A411" s="19">
        <v>41254</v>
      </c>
      <c r="B411" t="s">
        <v>69</v>
      </c>
      <c r="C411">
        <v>56</v>
      </c>
      <c r="D411">
        <v>70</v>
      </c>
      <c r="E411">
        <v>3053</v>
      </c>
      <c r="F411" s="1">
        <f>1+INT(MIN(MOD(A411-DATE(YEAR(A411)+{-1;0;1},1,5)+WEEKDAY(DATE(YEAR(A411)+{-1;0;1},1,3)),734))/7)</f>
        <v>50</v>
      </c>
    </row>
    <row r="412" spans="1:6">
      <c r="A412" s="19">
        <v>41254</v>
      </c>
      <c r="B412" t="s">
        <v>145</v>
      </c>
      <c r="C412">
        <v>41</v>
      </c>
      <c r="D412">
        <v>43</v>
      </c>
      <c r="E412" t="s">
        <v>5</v>
      </c>
      <c r="F412" s="1">
        <f>1+INT(MIN(MOD(A412-DATE(YEAR(A412)+{-1;0;1},1,5)+WEEKDAY(DATE(YEAR(A412)+{-1;0;1},1,3)),734))/7)</f>
        <v>50</v>
      </c>
    </row>
    <row r="413" spans="1:6">
      <c r="A413" s="19">
        <v>41254</v>
      </c>
      <c r="B413" t="s">
        <v>146</v>
      </c>
      <c r="C413">
        <v>69</v>
      </c>
      <c r="D413">
        <v>71</v>
      </c>
      <c r="E413" t="s">
        <v>5</v>
      </c>
      <c r="F413" s="1">
        <f>1+INT(MIN(MOD(A413-DATE(YEAR(A413)+{-1;0;1},1,5)+WEEKDAY(DATE(YEAR(A413)+{-1;0;1},1,3)),734))/7)</f>
        <v>50</v>
      </c>
    </row>
    <row r="414" spans="1:6">
      <c r="A414" s="19">
        <v>41254</v>
      </c>
      <c r="B414" t="s">
        <v>147</v>
      </c>
      <c r="C414">
        <v>87</v>
      </c>
      <c r="D414">
        <v>88</v>
      </c>
      <c r="E414">
        <v>3047</v>
      </c>
      <c r="F414" s="1">
        <f>1+INT(MIN(MOD(A414-DATE(YEAR(A414)+{-1;0;1},1,5)+WEEKDAY(DATE(YEAR(A414)+{-1;0;1},1,3)),734))/7)</f>
        <v>50</v>
      </c>
    </row>
    <row r="415" spans="1:6">
      <c r="A415" s="19">
        <v>41254</v>
      </c>
      <c r="B415" t="s">
        <v>70</v>
      </c>
      <c r="C415">
        <v>54</v>
      </c>
      <c r="D415">
        <v>59</v>
      </c>
      <c r="E415">
        <v>3042</v>
      </c>
      <c r="F415" s="1">
        <f>1+INT(MIN(MOD(A415-DATE(YEAR(A415)+{-1;0;1},1,5)+WEEKDAY(DATE(YEAR(A415)+{-1;0;1},1,3)),734))/7)</f>
        <v>50</v>
      </c>
    </row>
    <row r="416" spans="1:6">
      <c r="A416" s="19">
        <v>41254</v>
      </c>
      <c r="B416" t="s">
        <v>130</v>
      </c>
      <c r="C416">
        <v>58</v>
      </c>
      <c r="D416">
        <v>58</v>
      </c>
      <c r="E416" t="s">
        <v>3</v>
      </c>
      <c r="F416" s="1">
        <f>1+INT(MIN(MOD(A416-DATE(YEAR(A416)+{-1;0;1},1,5)+WEEKDAY(DATE(YEAR(A416)+{-1;0;1},1,3)),734))/7)</f>
        <v>50</v>
      </c>
    </row>
    <row r="417" spans="1:6">
      <c r="A417" s="19">
        <v>41254</v>
      </c>
      <c r="B417" t="s">
        <v>72</v>
      </c>
      <c r="C417">
        <v>59</v>
      </c>
      <c r="D417">
        <v>64</v>
      </c>
      <c r="E417">
        <v>3052</v>
      </c>
      <c r="F417" s="1">
        <f>1+INT(MIN(MOD(A417-DATE(YEAR(A417)+{-1;0;1},1,5)+WEEKDAY(DATE(YEAR(A417)+{-1;0;1},1,3)),734))/7)</f>
        <v>50</v>
      </c>
    </row>
    <row r="418" spans="1:6">
      <c r="A418" s="19">
        <v>41254</v>
      </c>
      <c r="B418" t="s">
        <v>148</v>
      </c>
      <c r="C418">
        <v>12</v>
      </c>
      <c r="D418">
        <v>12</v>
      </c>
      <c r="E418" t="s">
        <v>5</v>
      </c>
      <c r="F418" s="1">
        <f>1+INT(MIN(MOD(A418-DATE(YEAR(A418)+{-1;0;1},1,5)+WEEKDAY(DATE(YEAR(A418)+{-1;0;1},1,3)),734))/7)</f>
        <v>50</v>
      </c>
    </row>
    <row r="419" spans="1:6">
      <c r="A419" s="19">
        <v>41254</v>
      </c>
      <c r="B419" t="s">
        <v>73</v>
      </c>
      <c r="C419">
        <v>37</v>
      </c>
      <c r="D419">
        <v>44</v>
      </c>
      <c r="E419">
        <v>3057</v>
      </c>
      <c r="F419" s="1">
        <f>1+INT(MIN(MOD(A419-DATE(YEAR(A419)+{-1;0;1},1,5)+WEEKDAY(DATE(YEAR(A419)+{-1;0;1},1,3)),734))/7)</f>
        <v>50</v>
      </c>
    </row>
    <row r="420" spans="1:6">
      <c r="A420" s="19">
        <v>41254</v>
      </c>
      <c r="B420" t="s">
        <v>74</v>
      </c>
      <c r="C420">
        <v>68</v>
      </c>
      <c r="D420">
        <v>76</v>
      </c>
      <c r="E420">
        <v>3043</v>
      </c>
      <c r="F420" s="1">
        <f>1+INT(MIN(MOD(A420-DATE(YEAR(A420)+{-1;0;1},1,5)+WEEKDAY(DATE(YEAR(A420)+{-1;0;1},1,3)),734))/7)</f>
        <v>50</v>
      </c>
    </row>
    <row r="421" spans="1:6">
      <c r="A421" s="19">
        <v>41254</v>
      </c>
      <c r="B421" t="s">
        <v>149</v>
      </c>
      <c r="C421">
        <v>16</v>
      </c>
      <c r="D421">
        <v>17</v>
      </c>
      <c r="E421" t="s">
        <v>5</v>
      </c>
      <c r="F421" s="1">
        <f>1+INT(MIN(MOD(A421-DATE(YEAR(A421)+{-1;0;1},1,5)+WEEKDAY(DATE(YEAR(A421)+{-1;0;1},1,3)),734))/7)</f>
        <v>50</v>
      </c>
    </row>
    <row r="422" spans="1:6">
      <c r="A422" s="19">
        <v>41254</v>
      </c>
      <c r="B422" t="s">
        <v>76</v>
      </c>
      <c r="C422">
        <v>63</v>
      </c>
      <c r="D422">
        <v>65</v>
      </c>
      <c r="E422">
        <v>3053</v>
      </c>
      <c r="F422" s="1">
        <f>1+INT(MIN(MOD(A422-DATE(YEAR(A422)+{-1;0;1},1,5)+WEEKDAY(DATE(YEAR(A422)+{-1;0;1},1,3)),734))/7)</f>
        <v>50</v>
      </c>
    </row>
    <row r="423" spans="1:6">
      <c r="A423" s="19">
        <v>41254</v>
      </c>
      <c r="B423" t="s">
        <v>77</v>
      </c>
      <c r="C423">
        <v>87</v>
      </c>
      <c r="D423">
        <v>90</v>
      </c>
      <c r="E423">
        <v>3047</v>
      </c>
      <c r="F423" s="1">
        <f>1+INT(MIN(MOD(A423-DATE(YEAR(A423)+{-1;0;1},1,5)+WEEKDAY(DATE(YEAR(A423)+{-1;0;1},1,3)),734))/7)</f>
        <v>50</v>
      </c>
    </row>
    <row r="424" spans="1:6">
      <c r="A424" s="19">
        <v>41254</v>
      </c>
      <c r="B424" t="s">
        <v>78</v>
      </c>
      <c r="C424">
        <v>52</v>
      </c>
      <c r="D424">
        <v>53</v>
      </c>
      <c r="E424">
        <v>3043</v>
      </c>
      <c r="F424" s="1">
        <f>1+INT(MIN(MOD(A424-DATE(YEAR(A424)+{-1;0;1},1,5)+WEEKDAY(DATE(YEAR(A424)+{-1;0;1},1,3)),734))/7)</f>
        <v>50</v>
      </c>
    </row>
    <row r="425" spans="1:6">
      <c r="A425" s="19">
        <v>41254</v>
      </c>
      <c r="B425" t="s">
        <v>131</v>
      </c>
      <c r="C425">
        <v>41</v>
      </c>
      <c r="D425">
        <v>43</v>
      </c>
      <c r="E425">
        <v>3057</v>
      </c>
      <c r="F425" s="1">
        <f>1+INT(MIN(MOD(A425-DATE(YEAR(A425)+{-1;0;1},1,5)+WEEKDAY(DATE(YEAR(A425)+{-1;0;1},1,3)),734))/7)</f>
        <v>50</v>
      </c>
    </row>
    <row r="426" spans="1:6">
      <c r="A426" s="19">
        <v>41254</v>
      </c>
      <c r="B426" t="s">
        <v>150</v>
      </c>
      <c r="C426">
        <v>18</v>
      </c>
      <c r="D426">
        <v>18</v>
      </c>
      <c r="E426" t="s">
        <v>5</v>
      </c>
      <c r="F426" s="1">
        <f>1+INT(MIN(MOD(A426-DATE(YEAR(A426)+{-1;0;1},1,5)+WEEKDAY(DATE(YEAR(A426)+{-1;0;1},1,3)),734))/7)</f>
        <v>50</v>
      </c>
    </row>
    <row r="427" spans="1:6">
      <c r="A427" s="19">
        <v>41254</v>
      </c>
      <c r="B427" t="s">
        <v>79</v>
      </c>
      <c r="C427">
        <v>37</v>
      </c>
      <c r="D427">
        <v>39</v>
      </c>
      <c r="E427">
        <v>3051</v>
      </c>
      <c r="F427" s="1">
        <f>1+INT(MIN(MOD(A427-DATE(YEAR(A427)+{-1;0;1},1,5)+WEEKDAY(DATE(YEAR(A427)+{-1;0;1},1,3)),734))/7)</f>
        <v>50</v>
      </c>
    </row>
    <row r="428" spans="1:6">
      <c r="A428" s="19">
        <v>41254</v>
      </c>
      <c r="B428" t="s">
        <v>134</v>
      </c>
      <c r="C428">
        <v>47</v>
      </c>
      <c r="D428">
        <v>48</v>
      </c>
      <c r="E428">
        <v>3051</v>
      </c>
      <c r="F428" s="1">
        <f>1+INT(MIN(MOD(A428-DATE(YEAR(A428)+{-1;0;1},1,5)+WEEKDAY(DATE(YEAR(A428)+{-1;0;1},1,3)),734))/7)</f>
        <v>50</v>
      </c>
    </row>
    <row r="429" spans="1:6">
      <c r="A429" s="19">
        <v>41254</v>
      </c>
      <c r="B429" t="s">
        <v>80</v>
      </c>
      <c r="C429">
        <v>62</v>
      </c>
      <c r="D429">
        <v>64</v>
      </c>
      <c r="E429">
        <v>3051</v>
      </c>
      <c r="F429" s="1">
        <f>1+INT(MIN(MOD(A429-DATE(YEAR(A429)+{-1;0;1},1,5)+WEEKDAY(DATE(YEAR(A429)+{-1;0;1},1,3)),734))/7)</f>
        <v>50</v>
      </c>
    </row>
    <row r="430" spans="1:6">
      <c r="A430" s="19">
        <v>41254</v>
      </c>
      <c r="B430" t="s">
        <v>151</v>
      </c>
      <c r="C430">
        <v>19</v>
      </c>
      <c r="D430">
        <v>19</v>
      </c>
      <c r="E430" t="s">
        <v>5</v>
      </c>
      <c r="F430" s="1">
        <f>1+INT(MIN(MOD(A430-DATE(YEAR(A430)+{-1;0;1},1,5)+WEEKDAY(DATE(YEAR(A430)+{-1;0;1},1,3)),734))/7)</f>
        <v>50</v>
      </c>
    </row>
    <row r="431" spans="1:6">
      <c r="A431" s="19">
        <v>41254</v>
      </c>
      <c r="B431" t="s">
        <v>152</v>
      </c>
      <c r="C431">
        <v>26</v>
      </c>
      <c r="D431">
        <v>27</v>
      </c>
      <c r="E431" t="s">
        <v>3</v>
      </c>
      <c r="F431" s="1">
        <f>1+INT(MIN(MOD(A431-DATE(YEAR(A431)+{-1;0;1},1,5)+WEEKDAY(DATE(YEAR(A431)+{-1;0;1},1,3)),734))/7)</f>
        <v>50</v>
      </c>
    </row>
    <row r="432" spans="1:6">
      <c r="A432" s="19">
        <v>41254</v>
      </c>
      <c r="B432" t="s">
        <v>153</v>
      </c>
      <c r="C432">
        <v>32</v>
      </c>
      <c r="D432">
        <v>36</v>
      </c>
      <c r="E432" t="s">
        <v>5</v>
      </c>
      <c r="F432" s="1">
        <f>1+INT(MIN(MOD(A432-DATE(YEAR(A432)+{-1;0;1},1,5)+WEEKDAY(DATE(YEAR(A432)+{-1;0;1},1,3)),734))/7)</f>
        <v>50</v>
      </c>
    </row>
    <row r="433" spans="1:6">
      <c r="A433" s="19">
        <v>41254</v>
      </c>
      <c r="B433" t="s">
        <v>83</v>
      </c>
      <c r="C433">
        <v>32</v>
      </c>
      <c r="D433">
        <v>32</v>
      </c>
      <c r="E433">
        <v>3051</v>
      </c>
      <c r="F433" s="1">
        <f>1+INT(MIN(MOD(A433-DATE(YEAR(A433)+{-1;0;1},1,5)+WEEKDAY(DATE(YEAR(A433)+{-1;0;1},1,3)),734))/7)</f>
        <v>50</v>
      </c>
    </row>
    <row r="434" spans="1:6">
      <c r="A434" s="19">
        <v>41254</v>
      </c>
      <c r="B434" t="s">
        <v>84</v>
      </c>
      <c r="C434">
        <v>95</v>
      </c>
      <c r="D434">
        <v>97</v>
      </c>
      <c r="E434">
        <v>3043</v>
      </c>
      <c r="F434" s="1">
        <f>1+INT(MIN(MOD(A434-DATE(YEAR(A434)+{-1;0;1},1,5)+WEEKDAY(DATE(YEAR(A434)+{-1;0;1},1,3)),734))/7)</f>
        <v>50</v>
      </c>
    </row>
    <row r="435" spans="1:6">
      <c r="A435" s="19">
        <v>41254</v>
      </c>
      <c r="B435" t="s">
        <v>154</v>
      </c>
      <c r="C435">
        <v>30</v>
      </c>
      <c r="D435">
        <v>30</v>
      </c>
      <c r="E435" t="s">
        <v>5</v>
      </c>
      <c r="F435" s="1">
        <f>1+INT(MIN(MOD(A435-DATE(YEAR(A435)+{-1;0;1},1,5)+WEEKDAY(DATE(YEAR(A435)+{-1;0;1},1,3)),734))/7)</f>
        <v>50</v>
      </c>
    </row>
    <row r="436" spans="1:6">
      <c r="A436" s="19">
        <v>41254</v>
      </c>
      <c r="B436" t="s">
        <v>85</v>
      </c>
      <c r="C436">
        <v>69</v>
      </c>
      <c r="D436">
        <v>73</v>
      </c>
      <c r="E436">
        <v>3053</v>
      </c>
      <c r="F436" s="1">
        <f>1+INT(MIN(MOD(A436-DATE(YEAR(A436)+{-1;0;1},1,5)+WEEKDAY(DATE(YEAR(A436)+{-1;0;1},1,3)),734))/7)</f>
        <v>50</v>
      </c>
    </row>
    <row r="437" spans="1:6">
      <c r="A437" s="19">
        <v>41254</v>
      </c>
      <c r="B437" t="s">
        <v>86</v>
      </c>
      <c r="C437">
        <v>23</v>
      </c>
      <c r="D437">
        <v>23</v>
      </c>
      <c r="E437">
        <v>3043</v>
      </c>
      <c r="F437" s="1">
        <f>1+INT(MIN(MOD(A437-DATE(YEAR(A437)+{-1;0;1},1,5)+WEEKDAY(DATE(YEAR(A437)+{-1;0;1},1,3)),734))/7)</f>
        <v>50</v>
      </c>
    </row>
    <row r="438" spans="1:6">
      <c r="A438" s="19">
        <v>41254</v>
      </c>
      <c r="B438" t="s">
        <v>87</v>
      </c>
      <c r="C438">
        <v>78</v>
      </c>
      <c r="D438">
        <v>83</v>
      </c>
      <c r="E438">
        <v>3047</v>
      </c>
      <c r="F438" s="1">
        <f>1+INT(MIN(MOD(A438-DATE(YEAR(A438)+{-1;0;1},1,5)+WEEKDAY(DATE(YEAR(A438)+{-1;0;1},1,3)),734))/7)</f>
        <v>50</v>
      </c>
    </row>
    <row r="439" spans="1:6">
      <c r="A439" s="19">
        <v>41254</v>
      </c>
      <c r="B439" t="s">
        <v>89</v>
      </c>
      <c r="C439">
        <v>47</v>
      </c>
      <c r="D439">
        <v>51</v>
      </c>
      <c r="E439">
        <v>3057</v>
      </c>
      <c r="F439" s="1">
        <f>1+INT(MIN(MOD(A439-DATE(YEAR(A439)+{-1;0;1},1,5)+WEEKDAY(DATE(YEAR(A439)+{-1;0;1},1,3)),734))/7)</f>
        <v>50</v>
      </c>
    </row>
    <row r="440" spans="1:6">
      <c r="A440" s="19">
        <v>41254</v>
      </c>
      <c r="B440" t="s">
        <v>90</v>
      </c>
      <c r="C440">
        <v>11</v>
      </c>
      <c r="D440">
        <v>12</v>
      </c>
      <c r="E440">
        <v>3057</v>
      </c>
      <c r="F440" s="1">
        <f>1+INT(MIN(MOD(A440-DATE(YEAR(A440)+{-1;0;1},1,5)+WEEKDAY(DATE(YEAR(A440)+{-1;0;1},1,3)),734))/7)</f>
        <v>50</v>
      </c>
    </row>
    <row r="441" spans="1:6">
      <c r="A441" s="19">
        <v>41254</v>
      </c>
      <c r="B441" t="s">
        <v>91</v>
      </c>
      <c r="C441">
        <v>44</v>
      </c>
      <c r="D441">
        <v>47</v>
      </c>
      <c r="E441">
        <v>3057</v>
      </c>
      <c r="F441" s="1">
        <f>1+INT(MIN(MOD(A441-DATE(YEAR(A441)+{-1;0;1},1,5)+WEEKDAY(DATE(YEAR(A441)+{-1;0;1},1,3)),734))/7)</f>
        <v>50</v>
      </c>
    </row>
    <row r="442" spans="1:6">
      <c r="A442" s="19">
        <v>41254</v>
      </c>
      <c r="B442" t="s">
        <v>92</v>
      </c>
      <c r="C442">
        <v>43</v>
      </c>
      <c r="D442">
        <v>53</v>
      </c>
      <c r="E442">
        <v>3043</v>
      </c>
      <c r="F442" s="1">
        <f>1+INT(MIN(MOD(A442-DATE(YEAR(A442)+{-1;0;1},1,5)+WEEKDAY(DATE(YEAR(A442)+{-1;0;1},1,3)),734))/7)</f>
        <v>50</v>
      </c>
    </row>
    <row r="443" spans="1:6">
      <c r="A443" s="19">
        <v>41254</v>
      </c>
      <c r="B443" t="s">
        <v>93</v>
      </c>
      <c r="C443">
        <v>65</v>
      </c>
      <c r="D443">
        <v>67</v>
      </c>
      <c r="E443">
        <v>3047</v>
      </c>
      <c r="F443" s="1">
        <f>1+INT(MIN(MOD(A443-DATE(YEAR(A443)+{-1;0;1},1,5)+WEEKDAY(DATE(YEAR(A443)+{-1;0;1},1,3)),734))/7)</f>
        <v>50</v>
      </c>
    </row>
    <row r="444" spans="1:6">
      <c r="A444" s="19">
        <v>41254</v>
      </c>
      <c r="B444" t="s">
        <v>155</v>
      </c>
      <c r="C444">
        <v>59</v>
      </c>
      <c r="D444">
        <v>64</v>
      </c>
      <c r="E444">
        <v>3052</v>
      </c>
      <c r="F444" s="1">
        <f>1+INT(MIN(MOD(A444-DATE(YEAR(A444)+{-1;0;1},1,5)+WEEKDAY(DATE(YEAR(A444)+{-1;0;1},1,3)),734))/7)</f>
        <v>50</v>
      </c>
    </row>
    <row r="445" spans="1:6">
      <c r="A445" s="19">
        <v>41254</v>
      </c>
      <c r="B445" t="s">
        <v>94</v>
      </c>
      <c r="C445">
        <v>47</v>
      </c>
      <c r="D445">
        <v>58</v>
      </c>
      <c r="E445">
        <v>3042</v>
      </c>
      <c r="F445" s="1">
        <f>1+INT(MIN(MOD(A445-DATE(YEAR(A445)+{-1;0;1},1,5)+WEEKDAY(DATE(YEAR(A445)+{-1;0;1},1,3)),734))/7)</f>
        <v>50</v>
      </c>
    </row>
    <row r="446" spans="1:6">
      <c r="A446" s="19">
        <v>41254</v>
      </c>
      <c r="B446" t="s">
        <v>156</v>
      </c>
      <c r="C446">
        <v>51</v>
      </c>
      <c r="D446">
        <v>51</v>
      </c>
      <c r="E446" t="s">
        <v>5</v>
      </c>
      <c r="F446" s="1">
        <f>1+INT(MIN(MOD(A446-DATE(YEAR(A446)+{-1;0;1},1,5)+WEEKDAY(DATE(YEAR(A446)+{-1;0;1},1,3)),734))/7)</f>
        <v>50</v>
      </c>
    </row>
    <row r="447" spans="1:6">
      <c r="A447" s="19">
        <v>41254</v>
      </c>
      <c r="B447" t="s">
        <v>157</v>
      </c>
      <c r="C447">
        <v>28</v>
      </c>
      <c r="D447">
        <v>29</v>
      </c>
      <c r="E447">
        <v>3057</v>
      </c>
      <c r="F447" s="1">
        <f>1+INT(MIN(MOD(A447-DATE(YEAR(A447)+{-1;0;1},1,5)+WEEKDAY(DATE(YEAR(A447)+{-1;0;1},1,3)),734))/7)</f>
        <v>50</v>
      </c>
    </row>
    <row r="448" spans="1:6">
      <c r="A448" s="19">
        <v>41254</v>
      </c>
      <c r="B448" t="s">
        <v>95</v>
      </c>
      <c r="C448">
        <v>72</v>
      </c>
      <c r="D448">
        <v>72</v>
      </c>
      <c r="E448">
        <v>3053</v>
      </c>
      <c r="F448" s="1">
        <f>1+INT(MIN(MOD(A448-DATE(YEAR(A448)+{-1;0;1},1,5)+WEEKDAY(DATE(YEAR(A448)+{-1;0;1},1,3)),734))/7)</f>
        <v>50</v>
      </c>
    </row>
    <row r="449" spans="1:6">
      <c r="A449" s="19">
        <v>41254</v>
      </c>
      <c r="B449" t="s">
        <v>96</v>
      </c>
      <c r="C449">
        <v>46</v>
      </c>
      <c r="D449">
        <v>46</v>
      </c>
      <c r="E449">
        <v>3043</v>
      </c>
      <c r="F449" s="1">
        <f>1+INT(MIN(MOD(A449-DATE(YEAR(A449)+{-1;0;1},1,5)+WEEKDAY(DATE(YEAR(A449)+{-1;0;1},1,3)),734))/7)</f>
        <v>50</v>
      </c>
    </row>
    <row r="450" spans="1:6">
      <c r="A450" s="19">
        <v>41254</v>
      </c>
      <c r="B450" t="s">
        <v>97</v>
      </c>
      <c r="C450">
        <v>18</v>
      </c>
      <c r="D450">
        <v>18</v>
      </c>
      <c r="E450">
        <v>3052</v>
      </c>
      <c r="F450" s="1">
        <f>1+INT(MIN(MOD(A450-DATE(YEAR(A450)+{-1;0;1},1,5)+WEEKDAY(DATE(YEAR(A450)+{-1;0;1},1,3)),734))/7)</f>
        <v>50</v>
      </c>
    </row>
    <row r="451" spans="1:6">
      <c r="A451" s="19">
        <v>41254</v>
      </c>
      <c r="B451" t="s">
        <v>98</v>
      </c>
      <c r="C451">
        <v>43</v>
      </c>
      <c r="D451">
        <v>43</v>
      </c>
      <c r="E451">
        <v>3057</v>
      </c>
      <c r="F451" s="1">
        <f>1+INT(MIN(MOD(A451-DATE(YEAR(A451)+{-1;0;1},1,5)+WEEKDAY(DATE(YEAR(A451)+{-1;0;1},1,3)),734))/7)</f>
        <v>50</v>
      </c>
    </row>
    <row r="452" spans="1:6">
      <c r="A452" s="19">
        <v>41254</v>
      </c>
      <c r="B452" t="s">
        <v>135</v>
      </c>
      <c r="C452">
        <v>34</v>
      </c>
      <c r="D452">
        <v>35</v>
      </c>
      <c r="E452">
        <v>3052</v>
      </c>
      <c r="F452" s="1">
        <f>1+INT(MIN(MOD(A452-DATE(YEAR(A452)+{-1;0;1},1,5)+WEEKDAY(DATE(YEAR(A452)+{-1;0;1},1,3)),734))/7)</f>
        <v>50</v>
      </c>
    </row>
    <row r="453" spans="1:6">
      <c r="A453" s="19">
        <v>41254</v>
      </c>
      <c r="B453" t="s">
        <v>100</v>
      </c>
      <c r="C453">
        <v>57</v>
      </c>
      <c r="D453">
        <v>57</v>
      </c>
      <c r="E453">
        <v>3051</v>
      </c>
      <c r="F453" s="1">
        <f>1+INT(MIN(MOD(A453-DATE(YEAR(A453)+{-1;0;1},1,5)+WEEKDAY(DATE(YEAR(A453)+{-1;0;1},1,3)),734))/7)</f>
        <v>50</v>
      </c>
    </row>
    <row r="454" spans="1:6">
      <c r="A454" s="19">
        <v>41254</v>
      </c>
      <c r="B454" t="s">
        <v>101</v>
      </c>
      <c r="C454">
        <v>54</v>
      </c>
      <c r="D454">
        <v>57</v>
      </c>
      <c r="E454">
        <v>3052</v>
      </c>
      <c r="F454" s="1">
        <f>1+INT(MIN(MOD(A454-DATE(YEAR(A454)+{-1;0;1},1,5)+WEEKDAY(DATE(YEAR(A454)+{-1;0;1},1,3)),734))/7)</f>
        <v>50</v>
      </c>
    </row>
    <row r="455" spans="1:6">
      <c r="A455" s="19">
        <v>41254</v>
      </c>
      <c r="B455" t="s">
        <v>102</v>
      </c>
      <c r="C455">
        <v>23</v>
      </c>
      <c r="D455">
        <v>24</v>
      </c>
      <c r="E455">
        <v>3052</v>
      </c>
      <c r="F455" s="1">
        <f>1+INT(MIN(MOD(A455-DATE(YEAR(A455)+{-1;0;1},1,5)+WEEKDAY(DATE(YEAR(A455)+{-1;0;1},1,3)),734))/7)</f>
        <v>50</v>
      </c>
    </row>
    <row r="456" spans="1:6">
      <c r="A456" s="19">
        <v>41254</v>
      </c>
      <c r="B456" t="s">
        <v>132</v>
      </c>
      <c r="C456">
        <v>43</v>
      </c>
      <c r="D456">
        <v>55</v>
      </c>
      <c r="E456">
        <v>3051</v>
      </c>
      <c r="F456" s="1">
        <f>1+INT(MIN(MOD(A456-DATE(YEAR(A456)+{-1;0;1},1,5)+WEEKDAY(DATE(YEAR(A456)+{-1;0;1},1,3)),734))/7)</f>
        <v>50</v>
      </c>
    </row>
    <row r="457" spans="1:6">
      <c r="A457" s="19">
        <v>41254</v>
      </c>
      <c r="B457" t="s">
        <v>141</v>
      </c>
      <c r="C457">
        <v>54</v>
      </c>
      <c r="D457">
        <v>59</v>
      </c>
      <c r="E457">
        <v>3051</v>
      </c>
      <c r="F457" s="1">
        <f>1+INT(MIN(MOD(A457-DATE(YEAR(A457)+{-1;0;1},1,5)+WEEKDAY(DATE(YEAR(A457)+{-1;0;1},1,3)),734))/7)</f>
        <v>50</v>
      </c>
    </row>
    <row r="458" spans="1:6">
      <c r="A458" s="19">
        <v>41254</v>
      </c>
      <c r="B458" t="s">
        <v>106</v>
      </c>
      <c r="C458">
        <v>52</v>
      </c>
      <c r="D458">
        <v>68</v>
      </c>
      <c r="E458" t="s">
        <v>3</v>
      </c>
      <c r="F458" s="1">
        <f>1+INT(MIN(MOD(A458-DATE(YEAR(A458)+{-1;0;1},1,5)+WEEKDAY(DATE(YEAR(A458)+{-1;0;1},1,3)),734))/7)</f>
        <v>50</v>
      </c>
    </row>
    <row r="459" spans="1:6">
      <c r="A459" s="19">
        <v>41254</v>
      </c>
      <c r="B459" t="s">
        <v>107</v>
      </c>
      <c r="C459">
        <v>19</v>
      </c>
      <c r="D459">
        <v>20</v>
      </c>
      <c r="E459">
        <v>3042</v>
      </c>
      <c r="F459" s="1">
        <f>1+INT(MIN(MOD(A459-DATE(YEAR(A459)+{-1;0;1},1,5)+WEEKDAY(DATE(YEAR(A459)+{-1;0;1},1,3)),734))/7)</f>
        <v>50</v>
      </c>
    </row>
    <row r="460" spans="1:6">
      <c r="A460" s="19">
        <v>41254</v>
      </c>
      <c r="B460" t="s">
        <v>108</v>
      </c>
      <c r="C460">
        <v>24</v>
      </c>
      <c r="D460">
        <v>24</v>
      </c>
      <c r="E460">
        <v>3051</v>
      </c>
      <c r="F460" s="1">
        <f>1+INT(MIN(MOD(A460-DATE(YEAR(A460)+{-1;0;1},1,5)+WEEKDAY(DATE(YEAR(A460)+{-1;0;1},1,3)),734))/7)</f>
        <v>50</v>
      </c>
    </row>
    <row r="461" spans="1:6">
      <c r="A461" s="19">
        <v>41254</v>
      </c>
      <c r="B461" t="s">
        <v>109</v>
      </c>
      <c r="C461">
        <v>54</v>
      </c>
      <c r="D461">
        <v>61</v>
      </c>
      <c r="E461">
        <v>3053</v>
      </c>
      <c r="F461" s="1">
        <f>1+INT(MIN(MOD(A461-DATE(YEAR(A461)+{-1;0;1},1,5)+WEEKDAY(DATE(YEAR(A461)+{-1;0;1},1,3)),734))/7)</f>
        <v>50</v>
      </c>
    </row>
    <row r="462" spans="1:6">
      <c r="A462" s="19">
        <v>41254</v>
      </c>
      <c r="B462" t="s">
        <v>110</v>
      </c>
      <c r="C462">
        <v>65</v>
      </c>
      <c r="D462">
        <v>65</v>
      </c>
      <c r="E462">
        <v>3053</v>
      </c>
      <c r="F462" s="1">
        <f>1+INT(MIN(MOD(A462-DATE(YEAR(A462)+{-1;0;1},1,5)+WEEKDAY(DATE(YEAR(A462)+{-1;0;1},1,3)),734))/7)</f>
        <v>50</v>
      </c>
    </row>
    <row r="463" spans="1:6">
      <c r="A463" s="19">
        <v>41254</v>
      </c>
      <c r="B463" t="s">
        <v>111</v>
      </c>
      <c r="C463">
        <v>49</v>
      </c>
      <c r="D463">
        <v>54</v>
      </c>
      <c r="E463">
        <v>3043</v>
      </c>
      <c r="F463" s="1">
        <f>1+INT(MIN(MOD(A463-DATE(YEAR(A463)+{-1;0;1},1,5)+WEEKDAY(DATE(YEAR(A463)+{-1;0;1},1,3)),734))/7)</f>
        <v>50</v>
      </c>
    </row>
    <row r="464" spans="1:6">
      <c r="A464" s="19">
        <v>41254</v>
      </c>
      <c r="B464" t="s">
        <v>112</v>
      </c>
      <c r="C464">
        <v>72</v>
      </c>
      <c r="D464">
        <v>72</v>
      </c>
      <c r="E464">
        <v>3047</v>
      </c>
      <c r="F464" s="1">
        <f>1+INT(MIN(MOD(A464-DATE(YEAR(A464)+{-1;0;1},1,5)+WEEKDAY(DATE(YEAR(A464)+{-1;0;1},1,3)),734))/7)</f>
        <v>50</v>
      </c>
    </row>
    <row r="465" spans="1:6">
      <c r="A465" s="19">
        <v>41254</v>
      </c>
      <c r="B465" t="s">
        <v>160</v>
      </c>
      <c r="C465">
        <v>40</v>
      </c>
      <c r="D465">
        <v>41</v>
      </c>
      <c r="E465" t="s">
        <v>5</v>
      </c>
      <c r="F465" s="1">
        <f>1+INT(MIN(MOD(A465-DATE(YEAR(A465)+{-1;0;1},1,5)+WEEKDAY(DATE(YEAR(A465)+{-1;0;1},1,3)),734))/7)</f>
        <v>50</v>
      </c>
    </row>
    <row r="466" spans="1:6">
      <c r="A466" s="19">
        <v>41254</v>
      </c>
      <c r="B466" t="s">
        <v>113</v>
      </c>
      <c r="C466">
        <v>43</v>
      </c>
      <c r="D466">
        <v>45</v>
      </c>
      <c r="E466">
        <v>3052</v>
      </c>
      <c r="F466" s="1">
        <f>1+INT(MIN(MOD(A466-DATE(YEAR(A466)+{-1;0;1},1,5)+WEEKDAY(DATE(YEAR(A466)+{-1;0;1},1,3)),734))/7)</f>
        <v>50</v>
      </c>
    </row>
    <row r="467" spans="1:6">
      <c r="A467" s="19">
        <v>41254</v>
      </c>
      <c r="B467" t="s">
        <v>133</v>
      </c>
      <c r="C467">
        <v>43</v>
      </c>
      <c r="D467">
        <v>46</v>
      </c>
      <c r="E467">
        <v>3053</v>
      </c>
      <c r="F467" s="1">
        <f>1+INT(MIN(MOD(A467-DATE(YEAR(A467)+{-1;0;1},1,5)+WEEKDAY(DATE(YEAR(A467)+{-1;0;1},1,3)),734))/7)</f>
        <v>50</v>
      </c>
    </row>
    <row r="468" spans="1:6">
      <c r="A468" s="19">
        <v>41254</v>
      </c>
      <c r="B468" t="s">
        <v>114</v>
      </c>
      <c r="C468">
        <v>28</v>
      </c>
      <c r="D468">
        <v>29</v>
      </c>
      <c r="E468">
        <v>3057</v>
      </c>
      <c r="F468" s="1">
        <f>1+INT(MIN(MOD(A468-DATE(YEAR(A468)+{-1;0;1},1,5)+WEEKDAY(DATE(YEAR(A468)+{-1;0;1},1,3)),734))/7)</f>
        <v>50</v>
      </c>
    </row>
    <row r="469" spans="1:6">
      <c r="A469" s="19">
        <v>41254</v>
      </c>
      <c r="B469" t="s">
        <v>161</v>
      </c>
      <c r="C469">
        <v>44</v>
      </c>
      <c r="D469">
        <v>44</v>
      </c>
      <c r="E469" t="s">
        <v>5</v>
      </c>
      <c r="F469" s="1">
        <f>1+INT(MIN(MOD(A469-DATE(YEAR(A469)+{-1;0;1},1,5)+WEEKDAY(DATE(YEAR(A469)+{-1;0;1},1,3)),734))/7)</f>
        <v>50</v>
      </c>
    </row>
    <row r="470" spans="1:6">
      <c r="A470" s="19">
        <v>41254</v>
      </c>
      <c r="B470" t="s">
        <v>115</v>
      </c>
      <c r="C470">
        <v>51</v>
      </c>
      <c r="D470">
        <v>53</v>
      </c>
      <c r="E470">
        <v>3042</v>
      </c>
      <c r="F470" s="1">
        <f>1+INT(MIN(MOD(A470-DATE(YEAR(A470)+{-1;0;1},1,5)+WEEKDAY(DATE(YEAR(A470)+{-1;0;1},1,3)),734))/7)</f>
        <v>50</v>
      </c>
    </row>
    <row r="471" spans="1:6">
      <c r="A471" s="19">
        <v>41254</v>
      </c>
      <c r="B471" t="s">
        <v>116</v>
      </c>
      <c r="C471">
        <v>80</v>
      </c>
      <c r="D471">
        <v>83</v>
      </c>
      <c r="E471">
        <v>3047</v>
      </c>
      <c r="F471" s="1">
        <f>1+INT(MIN(MOD(A471-DATE(YEAR(A471)+{-1;0;1},1,5)+WEEKDAY(DATE(YEAR(A471)+{-1;0;1},1,3)),734))/7)</f>
        <v>50</v>
      </c>
    </row>
    <row r="472" spans="1:6">
      <c r="A472" s="19">
        <v>41254</v>
      </c>
      <c r="B472" t="s">
        <v>136</v>
      </c>
      <c r="C472">
        <v>50</v>
      </c>
      <c r="D472">
        <v>60</v>
      </c>
      <c r="E472" t="s">
        <v>3</v>
      </c>
      <c r="F472" s="1">
        <f>1+INT(MIN(MOD(A472-DATE(YEAR(A472)+{-1;0;1},1,5)+WEEKDAY(DATE(YEAR(A472)+{-1;0;1},1,3)),734))/7)</f>
        <v>50</v>
      </c>
    </row>
    <row r="473" spans="1:6">
      <c r="A473" s="19">
        <v>41254</v>
      </c>
      <c r="B473" t="s">
        <v>117</v>
      </c>
      <c r="C473">
        <v>58</v>
      </c>
      <c r="D473">
        <v>58</v>
      </c>
      <c r="E473">
        <v>3057</v>
      </c>
      <c r="F473" s="1">
        <f>1+INT(MIN(MOD(A473-DATE(YEAR(A473)+{-1;0;1},1,5)+WEEKDAY(DATE(YEAR(A473)+{-1;0;1},1,3)),734))/7)</f>
        <v>50</v>
      </c>
    </row>
    <row r="474" spans="1:6">
      <c r="A474" s="19">
        <v>41254</v>
      </c>
      <c r="B474" t="s">
        <v>162</v>
      </c>
      <c r="C474">
        <v>25</v>
      </c>
      <c r="D474">
        <v>25</v>
      </c>
      <c r="E474" t="s">
        <v>5</v>
      </c>
      <c r="F474" s="1">
        <f>1+INT(MIN(MOD(A474-DATE(YEAR(A474)+{-1;0;1},1,5)+WEEKDAY(DATE(YEAR(A474)+{-1;0;1},1,3)),734))/7)</f>
        <v>50</v>
      </c>
    </row>
    <row r="475" spans="1:6">
      <c r="A475" s="19">
        <v>41254</v>
      </c>
      <c r="B475" t="s">
        <v>119</v>
      </c>
      <c r="C475">
        <v>50</v>
      </c>
      <c r="D475">
        <v>58</v>
      </c>
      <c r="E475">
        <v>3057</v>
      </c>
      <c r="F475" s="1">
        <f>1+INT(MIN(MOD(A475-DATE(YEAR(A475)+{-1;0;1},1,5)+WEEKDAY(DATE(YEAR(A475)+{-1;0;1},1,3)),734))/7)</f>
        <v>50</v>
      </c>
    </row>
    <row r="476" spans="1:6">
      <c r="A476" s="19">
        <v>41254</v>
      </c>
      <c r="B476" t="s">
        <v>120</v>
      </c>
      <c r="C476">
        <v>71</v>
      </c>
      <c r="D476">
        <v>77</v>
      </c>
      <c r="E476">
        <v>3043</v>
      </c>
      <c r="F476" s="1">
        <f>1+INT(MIN(MOD(A476-DATE(YEAR(A476)+{-1;0;1},1,5)+WEEKDAY(DATE(YEAR(A476)+{-1;0;1},1,3)),734))/7)</f>
        <v>50</v>
      </c>
    </row>
    <row r="477" spans="1:6">
      <c r="A477" s="19">
        <v>41254</v>
      </c>
      <c r="B477" t="s">
        <v>138</v>
      </c>
      <c r="C477">
        <v>54</v>
      </c>
      <c r="D477">
        <v>56</v>
      </c>
      <c r="E477">
        <v>3042</v>
      </c>
      <c r="F477" s="1">
        <f>1+INT(MIN(MOD(A477-DATE(YEAR(A477)+{-1;0;1},1,5)+WEEKDAY(DATE(YEAR(A477)+{-1;0;1},1,3)),734))/7)</f>
        <v>50</v>
      </c>
    </row>
    <row r="478" spans="1:6">
      <c r="A478" s="19">
        <v>41254</v>
      </c>
      <c r="B478" t="s">
        <v>165</v>
      </c>
      <c r="C478">
        <v>1</v>
      </c>
      <c r="D478">
        <v>1</v>
      </c>
      <c r="E478" t="s">
        <v>4</v>
      </c>
      <c r="F478" s="1">
        <f>1+INT(MIN(MOD(A478-DATE(YEAR(A478)+{-1;0;1},1,5)+WEEKDAY(DATE(YEAR(A478)+{-1;0;1},1,3)),734))/7)</f>
        <v>50</v>
      </c>
    </row>
    <row r="479" spans="1:6">
      <c r="A479" s="19">
        <v>41254</v>
      </c>
      <c r="B479" t="s">
        <v>121</v>
      </c>
      <c r="C479">
        <v>56</v>
      </c>
      <c r="D479">
        <v>60</v>
      </c>
      <c r="E479">
        <v>3047</v>
      </c>
      <c r="F479" s="1">
        <f>1+INT(MIN(MOD(A479-DATE(YEAR(A479)+{-1;0;1},1,5)+WEEKDAY(DATE(YEAR(A479)+{-1;0;1},1,3)),734))/7)</f>
        <v>50</v>
      </c>
    </row>
    <row r="480" spans="1:6">
      <c r="A480" s="19">
        <v>41254</v>
      </c>
      <c r="B480" t="s">
        <v>122</v>
      </c>
      <c r="C480">
        <v>50</v>
      </c>
      <c r="D480">
        <v>50</v>
      </c>
      <c r="E480" t="s">
        <v>3</v>
      </c>
      <c r="F480" s="1">
        <f>1+INT(MIN(MOD(A480-DATE(YEAR(A480)+{-1;0;1},1,5)+WEEKDAY(DATE(YEAR(A480)+{-1;0;1},1,3)),734))/7)</f>
        <v>50</v>
      </c>
    </row>
    <row r="481" spans="1:6">
      <c r="A481" s="19">
        <v>41254</v>
      </c>
      <c r="B481" t="s">
        <v>142</v>
      </c>
      <c r="C481">
        <v>43</v>
      </c>
      <c r="D481">
        <v>43</v>
      </c>
      <c r="E481">
        <v>3042</v>
      </c>
      <c r="F481" s="1">
        <f>1+INT(MIN(MOD(A481-DATE(YEAR(A481)+{-1;0;1},1,5)+WEEKDAY(DATE(YEAR(A481)+{-1;0;1},1,3)),734))/7)</f>
        <v>50</v>
      </c>
    </row>
    <row r="482" spans="1:6">
      <c r="A482" s="19">
        <v>41254</v>
      </c>
      <c r="B482" t="s">
        <v>123</v>
      </c>
      <c r="C482">
        <v>39</v>
      </c>
      <c r="D482">
        <v>41</v>
      </c>
      <c r="E482">
        <v>3052</v>
      </c>
      <c r="F482" s="1">
        <f>1+INT(MIN(MOD(A482-DATE(YEAR(A482)+{-1;0;1},1,5)+WEEKDAY(DATE(YEAR(A482)+{-1;0;1},1,3)),734))/7)</f>
        <v>50</v>
      </c>
    </row>
    <row r="483" spans="1:6">
      <c r="A483" s="19">
        <v>41254</v>
      </c>
      <c r="B483" t="s">
        <v>163</v>
      </c>
      <c r="C483">
        <v>32</v>
      </c>
      <c r="D483">
        <v>33</v>
      </c>
      <c r="E483" t="s">
        <v>5</v>
      </c>
      <c r="F483" s="1">
        <f>1+INT(MIN(MOD(A483-DATE(YEAR(A483)+{-1;0;1},1,5)+WEEKDAY(DATE(YEAR(A483)+{-1;0;1},1,3)),734))/7)</f>
        <v>50</v>
      </c>
    </row>
    <row r="484" spans="1:6">
      <c r="A484" s="19">
        <v>41254</v>
      </c>
      <c r="B484" t="s">
        <v>124</v>
      </c>
      <c r="C484">
        <v>61</v>
      </c>
      <c r="D484">
        <v>68</v>
      </c>
      <c r="E484">
        <v>3042</v>
      </c>
      <c r="F484" s="1">
        <f>1+INT(MIN(MOD(A484-DATE(YEAR(A484)+{-1;0;1},1,5)+WEEKDAY(DATE(YEAR(A484)+{-1;0;1},1,3)),734))/7)</f>
        <v>50</v>
      </c>
    </row>
    <row r="485" spans="1:6">
      <c r="A485" s="19">
        <v>41254</v>
      </c>
      <c r="B485" t="s">
        <v>125</v>
      </c>
      <c r="C485">
        <v>53</v>
      </c>
      <c r="D485">
        <v>56</v>
      </c>
      <c r="E485">
        <v>3051</v>
      </c>
      <c r="F485" s="1">
        <f>1+INT(MIN(MOD(A485-DATE(YEAR(A485)+{-1;0;1},1,5)+WEEKDAY(DATE(YEAR(A485)+{-1;0;1},1,3)),734))/7)</f>
        <v>50</v>
      </c>
    </row>
    <row r="486" spans="1:6">
      <c r="A486" s="19">
        <v>41254</v>
      </c>
      <c r="B486" t="s">
        <v>126</v>
      </c>
      <c r="C486">
        <v>73</v>
      </c>
      <c r="D486">
        <v>78</v>
      </c>
      <c r="E486" t="s">
        <v>3</v>
      </c>
      <c r="F486" s="1">
        <f>1+INT(MIN(MOD(A486-DATE(YEAR(A486)+{-1;0;1},1,5)+WEEKDAY(DATE(YEAR(A486)+{-1;0;1},1,3)),734))/7)</f>
        <v>50</v>
      </c>
    </row>
    <row r="487" spans="1:6">
      <c r="A487" s="19">
        <v>41254</v>
      </c>
      <c r="B487" t="s">
        <v>127</v>
      </c>
      <c r="C487">
        <v>72</v>
      </c>
      <c r="D487">
        <v>72</v>
      </c>
      <c r="E487">
        <v>3042</v>
      </c>
      <c r="F487" s="1">
        <f>1+INT(MIN(MOD(A487-DATE(YEAR(A487)+{-1;0;1},1,5)+WEEKDAY(DATE(YEAR(A487)+{-1;0;1},1,3)),734))/7)</f>
        <v>50</v>
      </c>
    </row>
    <row r="488" spans="1:6">
      <c r="A488" s="19">
        <v>41254</v>
      </c>
      <c r="B488" t="s">
        <v>164</v>
      </c>
      <c r="C488">
        <v>28</v>
      </c>
      <c r="D488">
        <v>28</v>
      </c>
      <c r="E488" t="s">
        <v>5</v>
      </c>
      <c r="F488" s="1">
        <f>1+INT(MIN(MOD(A488-DATE(YEAR(A488)+{-1;0;1},1,5)+WEEKDAY(DATE(YEAR(A488)+{-1;0;1},1,3)),734))/7)</f>
        <v>50</v>
      </c>
    </row>
    <row r="489" spans="1:6">
      <c r="A489" s="19">
        <v>41255</v>
      </c>
      <c r="B489" t="s">
        <v>65</v>
      </c>
      <c r="C489">
        <v>33</v>
      </c>
      <c r="D489">
        <v>34</v>
      </c>
      <c r="E489">
        <v>3057</v>
      </c>
      <c r="F489" s="1">
        <f>1+INT(MIN(MOD(A489-DATE(YEAR(A489)+{-1;0;1},1,5)+WEEKDAY(DATE(YEAR(A489)+{-1;0;1},1,3)),734))/7)</f>
        <v>50</v>
      </c>
    </row>
    <row r="490" spans="1:6">
      <c r="A490" s="19">
        <v>41255</v>
      </c>
      <c r="B490" t="s">
        <v>66</v>
      </c>
      <c r="C490">
        <v>24</v>
      </c>
      <c r="D490">
        <v>26</v>
      </c>
      <c r="E490">
        <v>3051</v>
      </c>
      <c r="F490" s="1">
        <f>1+INT(MIN(MOD(A490-DATE(YEAR(A490)+{-1;0;1},1,5)+WEEKDAY(DATE(YEAR(A490)+{-1;0;1},1,3)),734))/7)</f>
        <v>50</v>
      </c>
    </row>
    <row r="491" spans="1:6">
      <c r="A491" s="19">
        <v>41255</v>
      </c>
      <c r="B491" t="s">
        <v>67</v>
      </c>
      <c r="C491">
        <v>15</v>
      </c>
      <c r="D491">
        <v>15</v>
      </c>
      <c r="E491">
        <v>3052</v>
      </c>
      <c r="F491" s="1">
        <f>1+INT(MIN(MOD(A491-DATE(YEAR(A491)+{-1;0;1},1,5)+WEEKDAY(DATE(YEAR(A491)+{-1;0;1},1,3)),734))/7)</f>
        <v>50</v>
      </c>
    </row>
    <row r="492" spans="1:6">
      <c r="A492" s="19">
        <v>41255</v>
      </c>
      <c r="B492" t="s">
        <v>69</v>
      </c>
      <c r="C492">
        <v>24</v>
      </c>
      <c r="D492">
        <v>30</v>
      </c>
      <c r="E492">
        <v>3053</v>
      </c>
      <c r="F492" s="1">
        <f>1+INT(MIN(MOD(A492-DATE(YEAR(A492)+{-1;0;1},1,5)+WEEKDAY(DATE(YEAR(A492)+{-1;0;1},1,3)),734))/7)</f>
        <v>50</v>
      </c>
    </row>
    <row r="493" spans="1:6">
      <c r="A493" s="19">
        <v>41255</v>
      </c>
      <c r="B493" t="s">
        <v>146</v>
      </c>
      <c r="C493">
        <v>22</v>
      </c>
      <c r="D493">
        <v>22</v>
      </c>
      <c r="E493" t="s">
        <v>5</v>
      </c>
      <c r="F493" s="1">
        <f>1+INT(MIN(MOD(A493-DATE(YEAR(A493)+{-1;0;1},1,5)+WEEKDAY(DATE(YEAR(A493)+{-1;0;1},1,3)),734))/7)</f>
        <v>50</v>
      </c>
    </row>
    <row r="494" spans="1:6">
      <c r="A494" s="19">
        <v>41255</v>
      </c>
      <c r="B494" t="s">
        <v>130</v>
      </c>
      <c r="C494">
        <v>17</v>
      </c>
      <c r="D494">
        <v>17</v>
      </c>
      <c r="E494" t="s">
        <v>3</v>
      </c>
      <c r="F494" s="1">
        <f>1+INT(MIN(MOD(A494-DATE(YEAR(A494)+{-1;0;1},1,5)+WEEKDAY(DATE(YEAR(A494)+{-1;0;1},1,3)),734))/7)</f>
        <v>50</v>
      </c>
    </row>
    <row r="495" spans="1:6">
      <c r="A495" s="19">
        <v>41255</v>
      </c>
      <c r="B495" t="s">
        <v>72</v>
      </c>
      <c r="C495">
        <v>25</v>
      </c>
      <c r="D495">
        <v>28</v>
      </c>
      <c r="E495">
        <v>3052</v>
      </c>
      <c r="F495" s="1">
        <f>1+INT(MIN(MOD(A495-DATE(YEAR(A495)+{-1;0;1},1,5)+WEEKDAY(DATE(YEAR(A495)+{-1;0;1},1,3)),734))/7)</f>
        <v>50</v>
      </c>
    </row>
    <row r="496" spans="1:6">
      <c r="A496" s="19">
        <v>41255</v>
      </c>
      <c r="B496" t="s">
        <v>73</v>
      </c>
      <c r="C496">
        <v>26</v>
      </c>
      <c r="D496">
        <v>27</v>
      </c>
      <c r="E496">
        <v>3057</v>
      </c>
      <c r="F496" s="1">
        <f>1+INT(MIN(MOD(A496-DATE(YEAR(A496)+{-1;0;1},1,5)+WEEKDAY(DATE(YEAR(A496)+{-1;0;1},1,3)),734))/7)</f>
        <v>50</v>
      </c>
    </row>
    <row r="497" spans="1:6">
      <c r="A497" s="19">
        <v>41255</v>
      </c>
      <c r="B497" t="s">
        <v>74</v>
      </c>
      <c r="C497">
        <v>35</v>
      </c>
      <c r="D497">
        <v>42</v>
      </c>
      <c r="E497">
        <v>3043</v>
      </c>
      <c r="F497" s="1">
        <f>1+INT(MIN(MOD(A497-DATE(YEAR(A497)+{-1;0;1},1,5)+WEEKDAY(DATE(YEAR(A497)+{-1;0;1},1,3)),734))/7)</f>
        <v>50</v>
      </c>
    </row>
    <row r="498" spans="1:6">
      <c r="A498" s="19">
        <v>41255</v>
      </c>
      <c r="B498" t="s">
        <v>149</v>
      </c>
      <c r="C498">
        <v>3</v>
      </c>
      <c r="D498">
        <v>3</v>
      </c>
      <c r="E498" t="s">
        <v>5</v>
      </c>
      <c r="F498" s="1">
        <f>1+INT(MIN(MOD(A498-DATE(YEAR(A498)+{-1;0;1},1,5)+WEEKDAY(DATE(YEAR(A498)+{-1;0;1},1,3)),734))/7)</f>
        <v>50</v>
      </c>
    </row>
    <row r="499" spans="1:6">
      <c r="A499" s="19">
        <v>41255</v>
      </c>
      <c r="B499" t="s">
        <v>76</v>
      </c>
      <c r="C499">
        <v>30</v>
      </c>
      <c r="D499">
        <v>31</v>
      </c>
      <c r="E499">
        <v>3053</v>
      </c>
      <c r="F499" s="1">
        <f>1+INT(MIN(MOD(A499-DATE(YEAR(A499)+{-1;0;1},1,5)+WEEKDAY(DATE(YEAR(A499)+{-1;0;1},1,3)),734))/7)</f>
        <v>50</v>
      </c>
    </row>
    <row r="500" spans="1:6">
      <c r="A500" s="19">
        <v>41255</v>
      </c>
      <c r="B500" t="s">
        <v>77</v>
      </c>
      <c r="C500">
        <v>48</v>
      </c>
      <c r="D500">
        <v>49</v>
      </c>
      <c r="E500">
        <v>3047</v>
      </c>
      <c r="F500" s="1">
        <f>1+INT(MIN(MOD(A500-DATE(YEAR(A500)+{-1;0;1},1,5)+WEEKDAY(DATE(YEAR(A500)+{-1;0;1},1,3)),734))/7)</f>
        <v>50</v>
      </c>
    </row>
    <row r="501" spans="1:6">
      <c r="A501" s="19">
        <v>41255</v>
      </c>
      <c r="B501" t="s">
        <v>131</v>
      </c>
      <c r="C501">
        <v>34</v>
      </c>
      <c r="D501">
        <v>35</v>
      </c>
      <c r="E501">
        <v>3057</v>
      </c>
      <c r="F501" s="1">
        <f>1+INT(MIN(MOD(A501-DATE(YEAR(A501)+{-1;0;1},1,5)+WEEKDAY(DATE(YEAR(A501)+{-1;0;1},1,3)),734))/7)</f>
        <v>50</v>
      </c>
    </row>
    <row r="502" spans="1:6">
      <c r="A502" s="19">
        <v>41255</v>
      </c>
      <c r="B502" t="s">
        <v>150</v>
      </c>
      <c r="C502">
        <v>5</v>
      </c>
      <c r="D502">
        <v>5</v>
      </c>
      <c r="E502" t="s">
        <v>5</v>
      </c>
      <c r="F502" s="1">
        <f>1+INT(MIN(MOD(A502-DATE(YEAR(A502)+{-1;0;1},1,5)+WEEKDAY(DATE(YEAR(A502)+{-1;0;1},1,3)),734))/7)</f>
        <v>50</v>
      </c>
    </row>
    <row r="503" spans="1:6">
      <c r="A503" s="19">
        <v>41255</v>
      </c>
      <c r="B503" t="s">
        <v>151</v>
      </c>
      <c r="C503">
        <v>10</v>
      </c>
      <c r="D503">
        <v>10</v>
      </c>
      <c r="E503" t="s">
        <v>5</v>
      </c>
      <c r="F503" s="1">
        <f>1+INT(MIN(MOD(A503-DATE(YEAR(A503)+{-1;0;1},1,5)+WEEKDAY(DATE(YEAR(A503)+{-1;0;1},1,3)),734))/7)</f>
        <v>50</v>
      </c>
    </row>
    <row r="504" spans="1:6">
      <c r="A504" s="19">
        <v>41255</v>
      </c>
      <c r="B504" t="s">
        <v>153</v>
      </c>
      <c r="C504">
        <v>12</v>
      </c>
      <c r="D504">
        <v>14</v>
      </c>
      <c r="E504" t="s">
        <v>5</v>
      </c>
      <c r="F504" s="1">
        <f>1+INT(MIN(MOD(A504-DATE(YEAR(A504)+{-1;0;1},1,5)+WEEKDAY(DATE(YEAR(A504)+{-1;0;1},1,3)),734))/7)</f>
        <v>50</v>
      </c>
    </row>
    <row r="505" spans="1:6">
      <c r="A505" s="19">
        <v>41255</v>
      </c>
      <c r="B505" t="s">
        <v>83</v>
      </c>
      <c r="C505">
        <v>20</v>
      </c>
      <c r="D505">
        <v>21</v>
      </c>
      <c r="E505">
        <v>3051</v>
      </c>
      <c r="F505" s="1">
        <f>1+INT(MIN(MOD(A505-DATE(YEAR(A505)+{-1;0;1},1,5)+WEEKDAY(DATE(YEAR(A505)+{-1;0;1},1,3)),734))/7)</f>
        <v>50</v>
      </c>
    </row>
    <row r="506" spans="1:6">
      <c r="A506" s="19">
        <v>41255</v>
      </c>
      <c r="B506" t="s">
        <v>154</v>
      </c>
      <c r="C506">
        <v>15</v>
      </c>
      <c r="D506">
        <v>16</v>
      </c>
      <c r="E506" t="s">
        <v>5</v>
      </c>
      <c r="F506" s="1">
        <f>1+INT(MIN(MOD(A506-DATE(YEAR(A506)+{-1;0;1},1,5)+WEEKDAY(DATE(YEAR(A506)+{-1;0;1},1,3)),734))/7)</f>
        <v>50</v>
      </c>
    </row>
    <row r="507" spans="1:6">
      <c r="A507" s="19">
        <v>41255</v>
      </c>
      <c r="B507" t="s">
        <v>85</v>
      </c>
      <c r="C507">
        <v>31</v>
      </c>
      <c r="D507">
        <v>34</v>
      </c>
      <c r="E507">
        <v>3053</v>
      </c>
      <c r="F507" s="1">
        <f>1+INT(MIN(MOD(A507-DATE(YEAR(A507)+{-1;0;1},1,5)+WEEKDAY(DATE(YEAR(A507)+{-1;0;1},1,3)),734))/7)</f>
        <v>50</v>
      </c>
    </row>
    <row r="508" spans="1:6">
      <c r="A508" s="19">
        <v>41255</v>
      </c>
      <c r="B508" t="s">
        <v>89</v>
      </c>
      <c r="C508">
        <v>23</v>
      </c>
      <c r="D508">
        <v>26</v>
      </c>
      <c r="E508">
        <v>3057</v>
      </c>
      <c r="F508" s="1">
        <f>1+INT(MIN(MOD(A508-DATE(YEAR(A508)+{-1;0;1},1,5)+WEEKDAY(DATE(YEAR(A508)+{-1;0;1},1,3)),734))/7)</f>
        <v>50</v>
      </c>
    </row>
    <row r="509" spans="1:6">
      <c r="A509" s="19">
        <v>41255</v>
      </c>
      <c r="B509" t="s">
        <v>90</v>
      </c>
      <c r="C509">
        <v>29</v>
      </c>
      <c r="D509">
        <v>29</v>
      </c>
      <c r="E509">
        <v>3057</v>
      </c>
      <c r="F509" s="1">
        <f>1+INT(MIN(MOD(A509-DATE(YEAR(A509)+{-1;0;1},1,5)+WEEKDAY(DATE(YEAR(A509)+{-1;0;1},1,3)),734))/7)</f>
        <v>50</v>
      </c>
    </row>
    <row r="510" spans="1:6">
      <c r="A510" s="19">
        <v>41255</v>
      </c>
      <c r="B510" t="s">
        <v>91</v>
      </c>
      <c r="C510">
        <v>32</v>
      </c>
      <c r="D510">
        <v>33</v>
      </c>
      <c r="E510">
        <v>3057</v>
      </c>
      <c r="F510" s="1">
        <f>1+INT(MIN(MOD(A510-DATE(YEAR(A510)+{-1;0;1},1,5)+WEEKDAY(DATE(YEAR(A510)+{-1;0;1},1,3)),734))/7)</f>
        <v>50</v>
      </c>
    </row>
    <row r="511" spans="1:6">
      <c r="A511" s="19">
        <v>41255</v>
      </c>
      <c r="B511" t="s">
        <v>92</v>
      </c>
      <c r="C511">
        <v>23</v>
      </c>
      <c r="D511">
        <v>25</v>
      </c>
      <c r="E511">
        <v>3043</v>
      </c>
      <c r="F511" s="1">
        <f>1+INT(MIN(MOD(A511-DATE(YEAR(A511)+{-1;0;1},1,5)+WEEKDAY(DATE(YEAR(A511)+{-1;0;1},1,3)),734))/7)</f>
        <v>50</v>
      </c>
    </row>
    <row r="512" spans="1:6">
      <c r="A512" s="19">
        <v>41255</v>
      </c>
      <c r="B512" t="s">
        <v>93</v>
      </c>
      <c r="C512">
        <v>35</v>
      </c>
      <c r="D512">
        <v>35</v>
      </c>
      <c r="E512">
        <v>3047</v>
      </c>
      <c r="F512" s="1">
        <f>1+INT(MIN(MOD(A512-DATE(YEAR(A512)+{-1;0;1},1,5)+WEEKDAY(DATE(YEAR(A512)+{-1;0;1},1,3)),734))/7)</f>
        <v>50</v>
      </c>
    </row>
    <row r="513" spans="1:6">
      <c r="A513" s="19">
        <v>41255</v>
      </c>
      <c r="B513" t="s">
        <v>155</v>
      </c>
      <c r="C513">
        <v>25</v>
      </c>
      <c r="D513">
        <v>27</v>
      </c>
      <c r="E513">
        <v>3052</v>
      </c>
      <c r="F513" s="1">
        <f>1+INT(MIN(MOD(A513-DATE(YEAR(A513)+{-1;0;1},1,5)+WEEKDAY(DATE(YEAR(A513)+{-1;0;1},1,3)),734))/7)</f>
        <v>50</v>
      </c>
    </row>
    <row r="514" spans="1:6">
      <c r="A514" s="19">
        <v>41255</v>
      </c>
      <c r="B514" t="s">
        <v>94</v>
      </c>
      <c r="C514">
        <v>23</v>
      </c>
      <c r="D514">
        <v>33</v>
      </c>
      <c r="E514">
        <v>3042</v>
      </c>
      <c r="F514" s="1">
        <f>1+INT(MIN(MOD(A514-DATE(YEAR(A514)+{-1;0;1},1,5)+WEEKDAY(DATE(YEAR(A514)+{-1;0;1},1,3)),734))/7)</f>
        <v>50</v>
      </c>
    </row>
    <row r="515" spans="1:6">
      <c r="A515" s="19">
        <v>41255</v>
      </c>
      <c r="B515" t="s">
        <v>156</v>
      </c>
      <c r="C515">
        <v>23</v>
      </c>
      <c r="D515">
        <v>23</v>
      </c>
      <c r="E515" t="s">
        <v>5</v>
      </c>
      <c r="F515" s="1">
        <f>1+INT(MIN(MOD(A515-DATE(YEAR(A515)+{-1;0;1},1,5)+WEEKDAY(DATE(YEAR(A515)+{-1;0;1},1,3)),734))/7)</f>
        <v>50</v>
      </c>
    </row>
    <row r="516" spans="1:6">
      <c r="A516" s="19">
        <v>41255</v>
      </c>
      <c r="B516" t="s">
        <v>157</v>
      </c>
      <c r="C516">
        <v>26</v>
      </c>
      <c r="D516">
        <v>30</v>
      </c>
      <c r="E516">
        <v>3057</v>
      </c>
      <c r="F516" s="1">
        <f>1+INT(MIN(MOD(A516-DATE(YEAR(A516)+{-1;0;1},1,5)+WEEKDAY(DATE(YEAR(A516)+{-1;0;1},1,3)),734))/7)</f>
        <v>50</v>
      </c>
    </row>
    <row r="517" spans="1:6">
      <c r="A517" s="19">
        <v>41255</v>
      </c>
      <c r="B517" t="s">
        <v>95</v>
      </c>
      <c r="C517">
        <v>37</v>
      </c>
      <c r="D517">
        <v>37</v>
      </c>
      <c r="E517">
        <v>3053</v>
      </c>
      <c r="F517" s="1">
        <f>1+INT(MIN(MOD(A517-DATE(YEAR(A517)+{-1;0;1},1,5)+WEEKDAY(DATE(YEAR(A517)+{-1;0;1},1,3)),734))/7)</f>
        <v>50</v>
      </c>
    </row>
    <row r="518" spans="1:6">
      <c r="A518" s="19">
        <v>41255</v>
      </c>
      <c r="B518" t="s">
        <v>96</v>
      </c>
      <c r="C518">
        <v>27</v>
      </c>
      <c r="D518">
        <v>27</v>
      </c>
      <c r="E518">
        <v>3043</v>
      </c>
      <c r="F518" s="1">
        <f>1+INT(MIN(MOD(A518-DATE(YEAR(A518)+{-1;0;1},1,5)+WEEKDAY(DATE(YEAR(A518)+{-1;0;1},1,3)),734))/7)</f>
        <v>50</v>
      </c>
    </row>
    <row r="519" spans="1:6">
      <c r="A519" s="19">
        <v>41255</v>
      </c>
      <c r="B519" t="s">
        <v>97</v>
      </c>
      <c r="C519">
        <v>15</v>
      </c>
      <c r="D519">
        <v>16</v>
      </c>
      <c r="E519">
        <v>3052</v>
      </c>
      <c r="F519" s="1">
        <f>1+INT(MIN(MOD(A519-DATE(YEAR(A519)+{-1;0;1},1,5)+WEEKDAY(DATE(YEAR(A519)+{-1;0;1},1,3)),734))/7)</f>
        <v>50</v>
      </c>
    </row>
    <row r="520" spans="1:6">
      <c r="A520" s="19">
        <v>41255</v>
      </c>
      <c r="B520" t="s">
        <v>98</v>
      </c>
      <c r="C520">
        <v>27</v>
      </c>
      <c r="D520">
        <v>29</v>
      </c>
      <c r="E520">
        <v>3057</v>
      </c>
      <c r="F520" s="1">
        <f>1+INT(MIN(MOD(A520-DATE(YEAR(A520)+{-1;0;1},1,5)+WEEKDAY(DATE(YEAR(A520)+{-1;0;1},1,3)),734))/7)</f>
        <v>50</v>
      </c>
    </row>
    <row r="521" spans="1:6">
      <c r="A521" s="19">
        <v>41255</v>
      </c>
      <c r="B521" t="s">
        <v>135</v>
      </c>
      <c r="C521">
        <v>23</v>
      </c>
      <c r="D521">
        <v>24</v>
      </c>
      <c r="E521">
        <v>3052</v>
      </c>
      <c r="F521" s="1">
        <f>1+INT(MIN(MOD(A521-DATE(YEAR(A521)+{-1;0;1},1,5)+WEEKDAY(DATE(YEAR(A521)+{-1;0;1},1,3)),734))/7)</f>
        <v>50</v>
      </c>
    </row>
    <row r="522" spans="1:6">
      <c r="A522" s="19">
        <v>41255</v>
      </c>
      <c r="B522" t="s">
        <v>100</v>
      </c>
      <c r="C522">
        <v>35</v>
      </c>
      <c r="D522">
        <v>35</v>
      </c>
      <c r="E522">
        <v>3051</v>
      </c>
      <c r="F522" s="1">
        <f>1+INT(MIN(MOD(A522-DATE(YEAR(A522)+{-1;0;1},1,5)+WEEKDAY(DATE(YEAR(A522)+{-1;0;1},1,3)),734))/7)</f>
        <v>50</v>
      </c>
    </row>
    <row r="523" spans="1:6">
      <c r="A523" s="19">
        <v>41255</v>
      </c>
      <c r="B523" t="s">
        <v>101</v>
      </c>
      <c r="C523">
        <v>37</v>
      </c>
      <c r="D523">
        <v>37</v>
      </c>
      <c r="E523">
        <v>3052</v>
      </c>
      <c r="F523" s="1">
        <f>1+INT(MIN(MOD(A523-DATE(YEAR(A523)+{-1;0;1},1,5)+WEEKDAY(DATE(YEAR(A523)+{-1;0;1},1,3)),734))/7)</f>
        <v>50</v>
      </c>
    </row>
    <row r="524" spans="1:6">
      <c r="A524" s="19">
        <v>41255</v>
      </c>
      <c r="B524" t="s">
        <v>102</v>
      </c>
      <c r="C524">
        <v>24</v>
      </c>
      <c r="D524">
        <v>26</v>
      </c>
      <c r="E524">
        <v>3052</v>
      </c>
      <c r="F524" s="1">
        <f>1+INT(MIN(MOD(A524-DATE(YEAR(A524)+{-1;0;1},1,5)+WEEKDAY(DATE(YEAR(A524)+{-1;0;1},1,3)),734))/7)</f>
        <v>50</v>
      </c>
    </row>
    <row r="525" spans="1:6">
      <c r="A525" s="19">
        <v>41255</v>
      </c>
      <c r="B525" t="s">
        <v>132</v>
      </c>
      <c r="C525">
        <v>19</v>
      </c>
      <c r="D525">
        <v>25</v>
      </c>
      <c r="E525">
        <v>3051</v>
      </c>
      <c r="F525" s="1">
        <f>1+INT(MIN(MOD(A525-DATE(YEAR(A525)+{-1;0;1},1,5)+WEEKDAY(DATE(YEAR(A525)+{-1;0;1},1,3)),734))/7)</f>
        <v>50</v>
      </c>
    </row>
    <row r="526" spans="1:6">
      <c r="A526" s="19">
        <v>41255</v>
      </c>
      <c r="B526" t="s">
        <v>103</v>
      </c>
      <c r="C526">
        <v>42</v>
      </c>
      <c r="D526">
        <v>42</v>
      </c>
      <c r="E526">
        <v>3053</v>
      </c>
      <c r="F526" s="1">
        <f>1+INT(MIN(MOD(A526-DATE(YEAR(A526)+{-1;0;1},1,5)+WEEKDAY(DATE(YEAR(A526)+{-1;0;1},1,3)),734))/7)</f>
        <v>50</v>
      </c>
    </row>
    <row r="527" spans="1:6">
      <c r="A527" s="19">
        <v>41255</v>
      </c>
      <c r="B527" t="s">
        <v>141</v>
      </c>
      <c r="C527">
        <v>31</v>
      </c>
      <c r="D527">
        <v>32</v>
      </c>
      <c r="E527">
        <v>3051</v>
      </c>
      <c r="F527" s="1">
        <f>1+INT(MIN(MOD(A527-DATE(YEAR(A527)+{-1;0;1},1,5)+WEEKDAY(DATE(YEAR(A527)+{-1;0;1},1,3)),734))/7)</f>
        <v>50</v>
      </c>
    </row>
    <row r="528" spans="1:6">
      <c r="A528" s="19">
        <v>41255</v>
      </c>
      <c r="B528" t="s">
        <v>106</v>
      </c>
      <c r="C528">
        <v>16</v>
      </c>
      <c r="D528">
        <v>23</v>
      </c>
      <c r="E528" t="s">
        <v>3</v>
      </c>
      <c r="F528" s="1">
        <f>1+INT(MIN(MOD(A528-DATE(YEAR(A528)+{-1;0;1},1,5)+WEEKDAY(DATE(YEAR(A528)+{-1;0;1},1,3)),734))/7)</f>
        <v>50</v>
      </c>
    </row>
    <row r="529" spans="1:6">
      <c r="A529" s="19">
        <v>41255</v>
      </c>
      <c r="B529" t="s">
        <v>107</v>
      </c>
      <c r="C529">
        <v>12</v>
      </c>
      <c r="D529">
        <v>12</v>
      </c>
      <c r="E529">
        <v>3042</v>
      </c>
      <c r="F529" s="1">
        <f>1+INT(MIN(MOD(A529-DATE(YEAR(A529)+{-1;0;1},1,5)+WEEKDAY(DATE(YEAR(A529)+{-1;0;1},1,3)),734))/7)</f>
        <v>50</v>
      </c>
    </row>
    <row r="530" spans="1:6">
      <c r="A530" s="19">
        <v>41255</v>
      </c>
      <c r="B530" t="s">
        <v>109</v>
      </c>
      <c r="C530">
        <v>27</v>
      </c>
      <c r="D530">
        <v>30</v>
      </c>
      <c r="E530">
        <v>3053</v>
      </c>
      <c r="F530" s="1">
        <f>1+INT(MIN(MOD(A530-DATE(YEAR(A530)+{-1;0;1},1,5)+WEEKDAY(DATE(YEAR(A530)+{-1;0;1},1,3)),734))/7)</f>
        <v>50</v>
      </c>
    </row>
    <row r="531" spans="1:6">
      <c r="A531" s="19">
        <v>41255</v>
      </c>
      <c r="B531" t="s">
        <v>110</v>
      </c>
      <c r="C531">
        <v>37</v>
      </c>
      <c r="D531">
        <v>37</v>
      </c>
      <c r="E531">
        <v>3053</v>
      </c>
      <c r="F531" s="1">
        <f>1+INT(MIN(MOD(A531-DATE(YEAR(A531)+{-1;0;1},1,5)+WEEKDAY(DATE(YEAR(A531)+{-1;0;1},1,3)),734))/7)</f>
        <v>50</v>
      </c>
    </row>
    <row r="532" spans="1:6">
      <c r="A532" s="19">
        <v>41255</v>
      </c>
      <c r="B532" t="s">
        <v>111</v>
      </c>
      <c r="C532">
        <v>27</v>
      </c>
      <c r="D532">
        <v>28</v>
      </c>
      <c r="E532">
        <v>3043</v>
      </c>
      <c r="F532" s="1">
        <f>1+INT(MIN(MOD(A532-DATE(YEAR(A532)+{-1;0;1},1,5)+WEEKDAY(DATE(YEAR(A532)+{-1;0;1},1,3)),734))/7)</f>
        <v>50</v>
      </c>
    </row>
    <row r="533" spans="1:6">
      <c r="A533" s="19">
        <v>41255</v>
      </c>
      <c r="B533" t="s">
        <v>112</v>
      </c>
      <c r="C533">
        <v>37</v>
      </c>
      <c r="D533">
        <v>37</v>
      </c>
      <c r="E533">
        <v>3047</v>
      </c>
      <c r="F533" s="1">
        <f>1+INT(MIN(MOD(A533-DATE(YEAR(A533)+{-1;0;1},1,5)+WEEKDAY(DATE(YEAR(A533)+{-1;0;1},1,3)),734))/7)</f>
        <v>50</v>
      </c>
    </row>
    <row r="534" spans="1:6">
      <c r="A534" s="19">
        <v>41255</v>
      </c>
      <c r="B534" t="s">
        <v>160</v>
      </c>
      <c r="C534">
        <v>17</v>
      </c>
      <c r="D534">
        <v>17</v>
      </c>
      <c r="E534" t="s">
        <v>5</v>
      </c>
      <c r="F534" s="1">
        <f>1+INT(MIN(MOD(A534-DATE(YEAR(A534)+{-1;0;1},1,5)+WEEKDAY(DATE(YEAR(A534)+{-1;0;1},1,3)),734))/7)</f>
        <v>50</v>
      </c>
    </row>
    <row r="535" spans="1:6">
      <c r="A535" s="19">
        <v>41255</v>
      </c>
      <c r="B535" t="s">
        <v>113</v>
      </c>
      <c r="C535">
        <v>28</v>
      </c>
      <c r="D535">
        <v>30</v>
      </c>
      <c r="E535">
        <v>3052</v>
      </c>
      <c r="F535" s="1">
        <f>1+INT(MIN(MOD(A535-DATE(YEAR(A535)+{-1;0;1},1,5)+WEEKDAY(DATE(YEAR(A535)+{-1;0;1},1,3)),734))/7)</f>
        <v>50</v>
      </c>
    </row>
    <row r="536" spans="1:6">
      <c r="A536" s="19">
        <v>41255</v>
      </c>
      <c r="B536" t="s">
        <v>116</v>
      </c>
      <c r="C536">
        <v>43</v>
      </c>
      <c r="D536">
        <v>45</v>
      </c>
      <c r="E536">
        <v>3047</v>
      </c>
      <c r="F536" s="1">
        <f>1+INT(MIN(MOD(A536-DATE(YEAR(A536)+{-1;0;1},1,5)+WEEKDAY(DATE(YEAR(A536)+{-1;0;1},1,3)),734))/7)</f>
        <v>50</v>
      </c>
    </row>
    <row r="537" spans="1:6">
      <c r="A537" s="19">
        <v>41255</v>
      </c>
      <c r="B537" t="s">
        <v>117</v>
      </c>
      <c r="C537">
        <v>37</v>
      </c>
      <c r="D537">
        <v>37</v>
      </c>
      <c r="E537">
        <v>3057</v>
      </c>
      <c r="F537" s="1">
        <f>1+INT(MIN(MOD(A537-DATE(YEAR(A537)+{-1;0;1},1,5)+WEEKDAY(DATE(YEAR(A537)+{-1;0;1},1,3)),734))/7)</f>
        <v>50</v>
      </c>
    </row>
    <row r="538" spans="1:6">
      <c r="A538" s="19">
        <v>41255</v>
      </c>
      <c r="B538" t="s">
        <v>162</v>
      </c>
      <c r="C538">
        <v>17</v>
      </c>
      <c r="D538">
        <v>17</v>
      </c>
      <c r="E538" t="s">
        <v>5</v>
      </c>
      <c r="F538" s="1">
        <f>1+INT(MIN(MOD(A538-DATE(YEAR(A538)+{-1;0;1},1,5)+WEEKDAY(DATE(YEAR(A538)+{-1;0;1},1,3)),734))/7)</f>
        <v>50</v>
      </c>
    </row>
    <row r="539" spans="1:6">
      <c r="A539" s="19">
        <v>41255</v>
      </c>
      <c r="B539" t="s">
        <v>118</v>
      </c>
      <c r="C539">
        <v>22</v>
      </c>
      <c r="D539">
        <v>25</v>
      </c>
      <c r="E539" t="s">
        <v>3</v>
      </c>
      <c r="F539" s="1">
        <f>1+INT(MIN(MOD(A539-DATE(YEAR(A539)+{-1;0;1},1,5)+WEEKDAY(DATE(YEAR(A539)+{-1;0;1},1,3)),734))/7)</f>
        <v>50</v>
      </c>
    </row>
    <row r="540" spans="1:6">
      <c r="A540" s="19">
        <v>41255</v>
      </c>
      <c r="B540" t="s">
        <v>119</v>
      </c>
      <c r="C540">
        <v>39</v>
      </c>
      <c r="D540">
        <v>44</v>
      </c>
      <c r="E540">
        <v>3057</v>
      </c>
      <c r="F540" s="1">
        <f>1+INT(MIN(MOD(A540-DATE(YEAR(A540)+{-1;0;1},1,5)+WEEKDAY(DATE(YEAR(A540)+{-1;0;1},1,3)),734))/7)</f>
        <v>50</v>
      </c>
    </row>
    <row r="541" spans="1:6">
      <c r="A541" s="19">
        <v>41255</v>
      </c>
      <c r="B541" t="s">
        <v>138</v>
      </c>
      <c r="C541">
        <v>25</v>
      </c>
      <c r="D541">
        <v>29</v>
      </c>
      <c r="E541">
        <v>3042</v>
      </c>
      <c r="F541" s="1">
        <f>1+INT(MIN(MOD(A541-DATE(YEAR(A541)+{-1;0;1},1,5)+WEEKDAY(DATE(YEAR(A541)+{-1;0;1},1,3)),734))/7)</f>
        <v>50</v>
      </c>
    </row>
    <row r="542" spans="1:6">
      <c r="A542" s="19">
        <v>41255</v>
      </c>
      <c r="B542" t="s">
        <v>121</v>
      </c>
      <c r="C542">
        <v>22</v>
      </c>
      <c r="D542">
        <v>23</v>
      </c>
      <c r="E542">
        <v>3047</v>
      </c>
      <c r="F542" s="1">
        <f>1+INT(MIN(MOD(A542-DATE(YEAR(A542)+{-1;0;1},1,5)+WEEKDAY(DATE(YEAR(A542)+{-1;0;1},1,3)),734))/7)</f>
        <v>50</v>
      </c>
    </row>
    <row r="543" spans="1:6">
      <c r="A543" s="19">
        <v>41255</v>
      </c>
      <c r="B543" t="s">
        <v>122</v>
      </c>
      <c r="C543">
        <v>21</v>
      </c>
      <c r="D543">
        <v>21</v>
      </c>
      <c r="E543" t="s">
        <v>3</v>
      </c>
      <c r="F543" s="1">
        <f>1+INT(MIN(MOD(A543-DATE(YEAR(A543)+{-1;0;1},1,5)+WEEKDAY(DATE(YEAR(A543)+{-1;0;1},1,3)),734))/7)</f>
        <v>50</v>
      </c>
    </row>
    <row r="544" spans="1:6">
      <c r="A544" s="19">
        <v>41255</v>
      </c>
      <c r="B544" t="s">
        <v>123</v>
      </c>
      <c r="C544">
        <v>25</v>
      </c>
      <c r="D544">
        <v>25</v>
      </c>
      <c r="E544">
        <v>3052</v>
      </c>
      <c r="F544" s="1">
        <f>1+INT(MIN(MOD(A544-DATE(YEAR(A544)+{-1;0;1},1,5)+WEEKDAY(DATE(YEAR(A544)+{-1;0;1},1,3)),734))/7)</f>
        <v>50</v>
      </c>
    </row>
    <row r="545" spans="1:6">
      <c r="A545" s="19">
        <v>41255</v>
      </c>
      <c r="B545" t="s">
        <v>124</v>
      </c>
      <c r="C545">
        <v>37</v>
      </c>
      <c r="D545">
        <v>40</v>
      </c>
      <c r="E545">
        <v>3042</v>
      </c>
      <c r="F545" s="1">
        <f>1+INT(MIN(MOD(A545-DATE(YEAR(A545)+{-1;0;1},1,5)+WEEKDAY(DATE(YEAR(A545)+{-1;0;1},1,3)),734))/7)</f>
        <v>50</v>
      </c>
    </row>
    <row r="546" spans="1:6">
      <c r="A546" s="19">
        <v>41255</v>
      </c>
      <c r="B546" t="s">
        <v>125</v>
      </c>
      <c r="C546">
        <v>23</v>
      </c>
      <c r="D546">
        <v>23</v>
      </c>
      <c r="E546">
        <v>3051</v>
      </c>
      <c r="F546" s="1">
        <f>1+INT(MIN(MOD(A546-DATE(YEAR(A546)+{-1;0;1},1,5)+WEEKDAY(DATE(YEAR(A546)+{-1;0;1},1,3)),734))/7)</f>
        <v>50</v>
      </c>
    </row>
    <row r="547" spans="1:6">
      <c r="A547" s="19">
        <v>41255</v>
      </c>
      <c r="B547" t="s">
        <v>126</v>
      </c>
      <c r="C547">
        <v>29</v>
      </c>
      <c r="D547">
        <v>31</v>
      </c>
      <c r="E547" t="s">
        <v>3</v>
      </c>
      <c r="F547" s="1">
        <f>1+INT(MIN(MOD(A547-DATE(YEAR(A547)+{-1;0;1},1,5)+WEEKDAY(DATE(YEAR(A547)+{-1;0;1},1,3)),734))/7)</f>
        <v>50</v>
      </c>
    </row>
    <row r="548" spans="1:6">
      <c r="A548" s="19">
        <v>41255</v>
      </c>
      <c r="B548" t="s">
        <v>127</v>
      </c>
      <c r="C548">
        <v>44</v>
      </c>
      <c r="D548">
        <v>44</v>
      </c>
      <c r="E548">
        <v>3042</v>
      </c>
      <c r="F548" s="1">
        <f>1+INT(MIN(MOD(A548-DATE(YEAR(A548)+{-1;0;1},1,5)+WEEKDAY(DATE(YEAR(A548)+{-1;0;1},1,3)),734))/7)</f>
        <v>50</v>
      </c>
    </row>
    <row r="549" spans="1:6">
      <c r="A549" s="19">
        <v>41255</v>
      </c>
      <c r="B549" t="s">
        <v>164</v>
      </c>
      <c r="C549">
        <v>20</v>
      </c>
      <c r="D549">
        <v>20</v>
      </c>
      <c r="E549" t="s">
        <v>5</v>
      </c>
      <c r="F549" s="1">
        <f>1+INT(MIN(MOD(A549-DATE(YEAR(A549)+{-1;0;1},1,5)+WEEKDAY(DATE(YEAR(A549)+{-1;0;1},1,3)),734))/7)</f>
        <v>50</v>
      </c>
    </row>
    <row r="550" spans="1:6">
      <c r="A550" s="19">
        <v>41256</v>
      </c>
      <c r="B550" t="s">
        <v>66</v>
      </c>
      <c r="C550">
        <v>51</v>
      </c>
      <c r="D550">
        <v>54</v>
      </c>
      <c r="E550">
        <v>3051</v>
      </c>
      <c r="F550" s="1">
        <f>1+INT(MIN(MOD(A550-DATE(YEAR(A550)+{-1;0;1},1,5)+WEEKDAY(DATE(YEAR(A550)+{-1;0;1},1,3)),734))/7)</f>
        <v>50</v>
      </c>
    </row>
    <row r="551" spans="1:6">
      <c r="A551" s="19">
        <v>41256</v>
      </c>
      <c r="B551" t="s">
        <v>67</v>
      </c>
      <c r="C551">
        <v>51</v>
      </c>
      <c r="D551">
        <v>53</v>
      </c>
      <c r="E551">
        <v>3052</v>
      </c>
      <c r="F551" s="1">
        <f>1+INT(MIN(MOD(A551-DATE(YEAR(A551)+{-1;0;1},1,5)+WEEKDAY(DATE(YEAR(A551)+{-1;0;1},1,3)),734))/7)</f>
        <v>50</v>
      </c>
    </row>
    <row r="552" spans="1:6">
      <c r="A552" s="19">
        <v>41256</v>
      </c>
      <c r="B552" t="s">
        <v>129</v>
      </c>
      <c r="C552">
        <v>36</v>
      </c>
      <c r="D552">
        <v>37</v>
      </c>
      <c r="E552">
        <v>3051</v>
      </c>
      <c r="F552" s="1">
        <f>1+INT(MIN(MOD(A552-DATE(YEAR(A552)+{-1;0;1},1,5)+WEEKDAY(DATE(YEAR(A552)+{-1;0;1},1,3)),734))/7)</f>
        <v>50</v>
      </c>
    </row>
    <row r="553" spans="1:6">
      <c r="A553" s="19">
        <v>41256</v>
      </c>
      <c r="B553" t="s">
        <v>69</v>
      </c>
      <c r="C553">
        <v>39</v>
      </c>
      <c r="D553">
        <v>58</v>
      </c>
      <c r="E553">
        <v>3053</v>
      </c>
      <c r="F553" s="1">
        <f>1+INT(MIN(MOD(A553-DATE(YEAR(A553)+{-1;0;1},1,5)+WEEKDAY(DATE(YEAR(A553)+{-1;0;1},1,3)),734))/7)</f>
        <v>50</v>
      </c>
    </row>
    <row r="554" spans="1:6">
      <c r="A554" s="19">
        <v>41256</v>
      </c>
      <c r="B554" t="s">
        <v>145</v>
      </c>
      <c r="C554">
        <v>17</v>
      </c>
      <c r="D554">
        <v>18</v>
      </c>
      <c r="E554" t="s">
        <v>5</v>
      </c>
      <c r="F554" s="1">
        <f>1+INT(MIN(MOD(A554-DATE(YEAR(A554)+{-1;0;1},1,5)+WEEKDAY(DATE(YEAR(A554)+{-1;0;1},1,3)),734))/7)</f>
        <v>50</v>
      </c>
    </row>
    <row r="555" spans="1:6">
      <c r="A555" s="19">
        <v>41256</v>
      </c>
      <c r="B555" t="s">
        <v>146</v>
      </c>
      <c r="C555">
        <v>1</v>
      </c>
      <c r="D555">
        <v>1</v>
      </c>
      <c r="E555" t="s">
        <v>5</v>
      </c>
      <c r="F555" s="1">
        <f>1+INT(MIN(MOD(A555-DATE(YEAR(A555)+{-1;0;1},1,5)+WEEKDAY(DATE(YEAR(A555)+{-1;0;1},1,3)),734))/7)</f>
        <v>50</v>
      </c>
    </row>
    <row r="556" spans="1:6">
      <c r="A556" s="19">
        <v>41256</v>
      </c>
      <c r="B556" t="s">
        <v>147</v>
      </c>
      <c r="C556">
        <v>70</v>
      </c>
      <c r="D556">
        <v>72</v>
      </c>
      <c r="E556">
        <v>3047</v>
      </c>
      <c r="F556" s="1">
        <f>1+INT(MIN(MOD(A556-DATE(YEAR(A556)+{-1;0;1},1,5)+WEEKDAY(DATE(YEAR(A556)+{-1;0;1},1,3)),734))/7)</f>
        <v>50</v>
      </c>
    </row>
    <row r="557" spans="1:6">
      <c r="A557" s="19">
        <v>41256</v>
      </c>
      <c r="B557" t="s">
        <v>70</v>
      </c>
      <c r="C557">
        <v>42</v>
      </c>
      <c r="D557">
        <v>46</v>
      </c>
      <c r="E557">
        <v>3042</v>
      </c>
      <c r="F557" s="1">
        <f>1+INT(MIN(MOD(A557-DATE(YEAR(A557)+{-1;0;1},1,5)+WEEKDAY(DATE(YEAR(A557)+{-1;0;1},1,3)),734))/7)</f>
        <v>50</v>
      </c>
    </row>
    <row r="558" spans="1:6">
      <c r="A558" s="19">
        <v>41256</v>
      </c>
      <c r="B558" t="s">
        <v>130</v>
      </c>
      <c r="C558">
        <v>38</v>
      </c>
      <c r="D558">
        <v>38</v>
      </c>
      <c r="E558" t="s">
        <v>3</v>
      </c>
      <c r="F558" s="1">
        <f>1+INT(MIN(MOD(A558-DATE(YEAR(A558)+{-1;0;1},1,5)+WEEKDAY(DATE(YEAR(A558)+{-1;0;1},1,3)),734))/7)</f>
        <v>50</v>
      </c>
    </row>
    <row r="559" spans="1:6">
      <c r="A559" s="19">
        <v>41256</v>
      </c>
      <c r="B559" t="s">
        <v>72</v>
      </c>
      <c r="C559">
        <v>66</v>
      </c>
      <c r="D559">
        <v>70</v>
      </c>
      <c r="E559">
        <v>3052</v>
      </c>
      <c r="F559" s="1">
        <f>1+INT(MIN(MOD(A559-DATE(YEAR(A559)+{-1;0;1},1,5)+WEEKDAY(DATE(YEAR(A559)+{-1;0;1},1,3)),734))/7)</f>
        <v>50</v>
      </c>
    </row>
    <row r="560" spans="1:6">
      <c r="A560" s="19">
        <v>41256</v>
      </c>
      <c r="B560" t="s">
        <v>148</v>
      </c>
      <c r="C560">
        <v>10</v>
      </c>
      <c r="D560">
        <v>10</v>
      </c>
      <c r="E560" t="s">
        <v>5</v>
      </c>
      <c r="F560" s="1">
        <f>1+INT(MIN(MOD(A560-DATE(YEAR(A560)+{-1;0;1},1,5)+WEEKDAY(DATE(YEAR(A560)+{-1;0;1},1,3)),734))/7)</f>
        <v>50</v>
      </c>
    </row>
    <row r="561" spans="1:6">
      <c r="A561" s="19">
        <v>41256</v>
      </c>
      <c r="B561" t="s">
        <v>73</v>
      </c>
      <c r="C561">
        <v>54</v>
      </c>
      <c r="D561">
        <v>56</v>
      </c>
      <c r="E561">
        <v>3057</v>
      </c>
      <c r="F561" s="1">
        <f>1+INT(MIN(MOD(A561-DATE(YEAR(A561)+{-1;0;1},1,5)+WEEKDAY(DATE(YEAR(A561)+{-1;0;1},1,3)),734))/7)</f>
        <v>50</v>
      </c>
    </row>
    <row r="562" spans="1:6">
      <c r="A562" s="19">
        <v>41256</v>
      </c>
      <c r="B562" t="s">
        <v>74</v>
      </c>
      <c r="C562">
        <v>78</v>
      </c>
      <c r="D562">
        <v>81</v>
      </c>
      <c r="E562">
        <v>3043</v>
      </c>
      <c r="F562" s="1">
        <f>1+INT(MIN(MOD(A562-DATE(YEAR(A562)+{-1;0;1},1,5)+WEEKDAY(DATE(YEAR(A562)+{-1;0;1},1,3)),734))/7)</f>
        <v>50</v>
      </c>
    </row>
    <row r="563" spans="1:6">
      <c r="A563" s="19">
        <v>41256</v>
      </c>
      <c r="B563" t="s">
        <v>75</v>
      </c>
      <c r="C563">
        <v>72</v>
      </c>
      <c r="D563">
        <v>82</v>
      </c>
      <c r="E563">
        <v>3051</v>
      </c>
      <c r="F563" s="1">
        <f>1+INT(MIN(MOD(A563-DATE(YEAR(A563)+{-1;0;1},1,5)+WEEKDAY(DATE(YEAR(A563)+{-1;0;1},1,3)),734))/7)</f>
        <v>50</v>
      </c>
    </row>
    <row r="564" spans="1:6">
      <c r="A564" s="19">
        <v>41256</v>
      </c>
      <c r="B564" t="s">
        <v>149</v>
      </c>
      <c r="C564">
        <v>9</v>
      </c>
      <c r="D564">
        <v>9</v>
      </c>
      <c r="E564" t="s">
        <v>5</v>
      </c>
      <c r="F564" s="1">
        <f>1+INT(MIN(MOD(A564-DATE(YEAR(A564)+{-1;0;1},1,5)+WEEKDAY(DATE(YEAR(A564)+{-1;0;1},1,3)),734))/7)</f>
        <v>50</v>
      </c>
    </row>
    <row r="565" spans="1:6">
      <c r="A565" s="19">
        <v>41256</v>
      </c>
      <c r="B565" t="s">
        <v>76</v>
      </c>
      <c r="C565">
        <v>62</v>
      </c>
      <c r="D565">
        <v>64</v>
      </c>
      <c r="E565">
        <v>3053</v>
      </c>
      <c r="F565" s="1">
        <f>1+INT(MIN(MOD(A565-DATE(YEAR(A565)+{-1;0;1},1,5)+WEEKDAY(DATE(YEAR(A565)+{-1;0;1},1,3)),734))/7)</f>
        <v>50</v>
      </c>
    </row>
    <row r="566" spans="1:6">
      <c r="A566" s="19">
        <v>41256</v>
      </c>
      <c r="B566" t="s">
        <v>77</v>
      </c>
      <c r="C566">
        <v>82</v>
      </c>
      <c r="D566">
        <v>84</v>
      </c>
      <c r="E566">
        <v>3047</v>
      </c>
      <c r="F566" s="1">
        <f>1+INT(MIN(MOD(A566-DATE(YEAR(A566)+{-1;0;1},1,5)+WEEKDAY(DATE(YEAR(A566)+{-1;0;1},1,3)),734))/7)</f>
        <v>50</v>
      </c>
    </row>
    <row r="567" spans="1:6">
      <c r="A567" s="19">
        <v>41256</v>
      </c>
      <c r="B567" t="s">
        <v>78</v>
      </c>
      <c r="C567">
        <v>46</v>
      </c>
      <c r="D567">
        <v>48</v>
      </c>
      <c r="E567">
        <v>3043</v>
      </c>
      <c r="F567" s="1">
        <f>1+INT(MIN(MOD(A567-DATE(YEAR(A567)+{-1;0;1},1,5)+WEEKDAY(DATE(YEAR(A567)+{-1;0;1},1,3)),734))/7)</f>
        <v>50</v>
      </c>
    </row>
    <row r="568" spans="1:6">
      <c r="A568" s="19">
        <v>41256</v>
      </c>
      <c r="B568" t="s">
        <v>131</v>
      </c>
      <c r="C568">
        <v>71</v>
      </c>
      <c r="D568">
        <v>76</v>
      </c>
      <c r="E568">
        <v>3057</v>
      </c>
      <c r="F568" s="1">
        <f>1+INT(MIN(MOD(A568-DATE(YEAR(A568)+{-1;0;1},1,5)+WEEKDAY(DATE(YEAR(A568)+{-1;0;1},1,3)),734))/7)</f>
        <v>50</v>
      </c>
    </row>
    <row r="569" spans="1:6">
      <c r="A569" s="19">
        <v>41256</v>
      </c>
      <c r="B569" t="s">
        <v>139</v>
      </c>
      <c r="C569">
        <v>43</v>
      </c>
      <c r="D569">
        <v>43</v>
      </c>
      <c r="E569">
        <v>3043</v>
      </c>
      <c r="F569" s="1">
        <f>1+INT(MIN(MOD(A569-DATE(YEAR(A569)+{-1;0;1},1,5)+WEEKDAY(DATE(YEAR(A569)+{-1;0;1},1,3)),734))/7)</f>
        <v>50</v>
      </c>
    </row>
    <row r="570" spans="1:6">
      <c r="A570" s="19">
        <v>41256</v>
      </c>
      <c r="B570" t="s">
        <v>150</v>
      </c>
      <c r="C570">
        <v>13</v>
      </c>
      <c r="D570">
        <v>13</v>
      </c>
      <c r="E570" t="s">
        <v>5</v>
      </c>
      <c r="F570" s="1">
        <f>1+INT(MIN(MOD(A570-DATE(YEAR(A570)+{-1;0;1},1,5)+WEEKDAY(DATE(YEAR(A570)+{-1;0;1},1,3)),734))/7)</f>
        <v>50</v>
      </c>
    </row>
    <row r="571" spans="1:6">
      <c r="A571" s="19">
        <v>41256</v>
      </c>
      <c r="B571" t="s">
        <v>79</v>
      </c>
      <c r="C571">
        <v>27</v>
      </c>
      <c r="D571">
        <v>28</v>
      </c>
      <c r="E571">
        <v>3051</v>
      </c>
      <c r="F571" s="1">
        <f>1+INT(MIN(MOD(A571-DATE(YEAR(A571)+{-1;0;1},1,5)+WEEKDAY(DATE(YEAR(A571)+{-1;0;1},1,3)),734))/7)</f>
        <v>50</v>
      </c>
    </row>
    <row r="572" spans="1:6">
      <c r="A572" s="19">
        <v>41256</v>
      </c>
      <c r="B572" t="s">
        <v>134</v>
      </c>
      <c r="C572">
        <v>37</v>
      </c>
      <c r="D572">
        <v>38</v>
      </c>
      <c r="E572">
        <v>3051</v>
      </c>
      <c r="F572" s="1">
        <f>1+INT(MIN(MOD(A572-DATE(YEAR(A572)+{-1;0;1},1,5)+WEEKDAY(DATE(YEAR(A572)+{-1;0;1},1,3)),734))/7)</f>
        <v>50</v>
      </c>
    </row>
    <row r="573" spans="1:6">
      <c r="A573" s="19">
        <v>41256</v>
      </c>
      <c r="B573" t="s">
        <v>153</v>
      </c>
      <c r="C573">
        <v>18</v>
      </c>
      <c r="D573">
        <v>19</v>
      </c>
      <c r="E573" t="s">
        <v>5</v>
      </c>
      <c r="F573" s="1">
        <f>1+INT(MIN(MOD(A573-DATE(YEAR(A573)+{-1;0;1},1,5)+WEEKDAY(DATE(YEAR(A573)+{-1;0;1},1,3)),734))/7)</f>
        <v>50</v>
      </c>
    </row>
    <row r="574" spans="1:6">
      <c r="A574" s="19">
        <v>41256</v>
      </c>
      <c r="B574" t="s">
        <v>81</v>
      </c>
      <c r="C574">
        <v>32</v>
      </c>
      <c r="D574">
        <v>47</v>
      </c>
      <c r="E574">
        <v>3042</v>
      </c>
      <c r="F574" s="1">
        <f>1+INT(MIN(MOD(A574-DATE(YEAR(A574)+{-1;0;1},1,5)+WEEKDAY(DATE(YEAR(A574)+{-1;0;1},1,3)),734))/7)</f>
        <v>50</v>
      </c>
    </row>
    <row r="575" spans="1:6">
      <c r="A575" s="19">
        <v>41256</v>
      </c>
      <c r="B575" t="s">
        <v>82</v>
      </c>
      <c r="C575">
        <v>64</v>
      </c>
      <c r="D575">
        <v>68</v>
      </c>
      <c r="E575">
        <v>3053</v>
      </c>
      <c r="F575" s="1">
        <f>1+INT(MIN(MOD(A575-DATE(YEAR(A575)+{-1;0;1},1,5)+WEEKDAY(DATE(YEAR(A575)+{-1;0;1},1,3)),734))/7)</f>
        <v>50</v>
      </c>
    </row>
    <row r="576" spans="1:6">
      <c r="A576" s="19">
        <v>41256</v>
      </c>
      <c r="B576" t="s">
        <v>83</v>
      </c>
      <c r="C576">
        <v>42</v>
      </c>
      <c r="D576">
        <v>43</v>
      </c>
      <c r="E576">
        <v>3051</v>
      </c>
      <c r="F576" s="1">
        <f>1+INT(MIN(MOD(A576-DATE(YEAR(A576)+{-1;0;1},1,5)+WEEKDAY(DATE(YEAR(A576)+{-1;0;1},1,3)),734))/7)</f>
        <v>50</v>
      </c>
    </row>
    <row r="577" spans="1:6">
      <c r="A577" s="19">
        <v>41256</v>
      </c>
      <c r="B577" t="s">
        <v>84</v>
      </c>
      <c r="C577">
        <v>93</v>
      </c>
      <c r="D577">
        <v>98</v>
      </c>
      <c r="E577">
        <v>3043</v>
      </c>
      <c r="F577" s="1">
        <f>1+INT(MIN(MOD(A577-DATE(YEAR(A577)+{-1;0;1},1,5)+WEEKDAY(DATE(YEAR(A577)+{-1;0;1},1,3)),734))/7)</f>
        <v>50</v>
      </c>
    </row>
    <row r="578" spans="1:6">
      <c r="A578" s="19">
        <v>41256</v>
      </c>
      <c r="B578" t="s">
        <v>154</v>
      </c>
      <c r="C578">
        <v>10</v>
      </c>
      <c r="D578">
        <v>11</v>
      </c>
      <c r="E578" t="s">
        <v>5</v>
      </c>
      <c r="F578" s="1">
        <f>1+INT(MIN(MOD(A578-DATE(YEAR(A578)+{-1;0;1},1,5)+WEEKDAY(DATE(YEAR(A578)+{-1;0;1},1,3)),734))/7)</f>
        <v>50</v>
      </c>
    </row>
    <row r="579" spans="1:6">
      <c r="A579" s="19">
        <v>41256</v>
      </c>
      <c r="B579" t="s">
        <v>86</v>
      </c>
      <c r="C579">
        <v>42</v>
      </c>
      <c r="D579">
        <v>44</v>
      </c>
      <c r="E579">
        <v>3043</v>
      </c>
      <c r="F579" s="1">
        <f>1+INT(MIN(MOD(A579-DATE(YEAR(A579)+{-1;0;1},1,5)+WEEKDAY(DATE(YEAR(A579)+{-1;0;1},1,3)),734))/7)</f>
        <v>50</v>
      </c>
    </row>
    <row r="580" spans="1:6">
      <c r="A580" s="19">
        <v>41256</v>
      </c>
      <c r="B580" t="s">
        <v>87</v>
      </c>
      <c r="C580">
        <v>66</v>
      </c>
      <c r="D580">
        <v>70</v>
      </c>
      <c r="E580">
        <v>3047</v>
      </c>
      <c r="F580" s="1">
        <f>1+INT(MIN(MOD(A580-DATE(YEAR(A580)+{-1;0;1},1,5)+WEEKDAY(DATE(YEAR(A580)+{-1;0;1},1,3)),734))/7)</f>
        <v>50</v>
      </c>
    </row>
    <row r="581" spans="1:6">
      <c r="A581" s="19">
        <v>41256</v>
      </c>
      <c r="B581" t="s">
        <v>88</v>
      </c>
      <c r="C581">
        <v>43</v>
      </c>
      <c r="D581">
        <v>49</v>
      </c>
      <c r="E581">
        <v>3053</v>
      </c>
      <c r="F581" s="1">
        <f>1+INT(MIN(MOD(A581-DATE(YEAR(A581)+{-1;0;1},1,5)+WEEKDAY(DATE(YEAR(A581)+{-1;0;1},1,3)),734))/7)</f>
        <v>50</v>
      </c>
    </row>
    <row r="582" spans="1:6">
      <c r="A582" s="19">
        <v>41256</v>
      </c>
      <c r="B582" t="s">
        <v>89</v>
      </c>
      <c r="C582">
        <v>49</v>
      </c>
      <c r="D582">
        <v>50</v>
      </c>
      <c r="E582">
        <v>3057</v>
      </c>
      <c r="F582" s="1">
        <f>1+INT(MIN(MOD(A582-DATE(YEAR(A582)+{-1;0;1},1,5)+WEEKDAY(DATE(YEAR(A582)+{-1;0;1},1,3)),734))/7)</f>
        <v>50</v>
      </c>
    </row>
    <row r="583" spans="1:6">
      <c r="A583" s="19">
        <v>41256</v>
      </c>
      <c r="B583" t="s">
        <v>90</v>
      </c>
      <c r="C583">
        <v>61</v>
      </c>
      <c r="D583">
        <v>63</v>
      </c>
      <c r="E583">
        <v>3057</v>
      </c>
      <c r="F583" s="1">
        <f>1+INT(MIN(MOD(A583-DATE(YEAR(A583)+{-1;0;1},1,5)+WEEKDAY(DATE(YEAR(A583)+{-1;0;1},1,3)),734))/7)</f>
        <v>50</v>
      </c>
    </row>
    <row r="584" spans="1:6">
      <c r="A584" s="19">
        <v>41256</v>
      </c>
      <c r="B584" t="s">
        <v>140</v>
      </c>
      <c r="C584">
        <v>2</v>
      </c>
      <c r="D584">
        <v>2</v>
      </c>
      <c r="E584" t="s">
        <v>4</v>
      </c>
      <c r="F584" s="1">
        <f>1+INT(MIN(MOD(A584-DATE(YEAR(A584)+{-1;0;1},1,5)+WEEKDAY(DATE(YEAR(A584)+{-1;0;1},1,3)),734))/7)</f>
        <v>50</v>
      </c>
    </row>
    <row r="585" spans="1:6">
      <c r="A585" s="19">
        <v>41256</v>
      </c>
      <c r="B585" t="s">
        <v>92</v>
      </c>
      <c r="C585">
        <v>28</v>
      </c>
      <c r="D585">
        <v>37</v>
      </c>
      <c r="E585">
        <v>3043</v>
      </c>
      <c r="F585" s="1">
        <f>1+INT(MIN(MOD(A585-DATE(YEAR(A585)+{-1;0;1},1,5)+WEEKDAY(DATE(YEAR(A585)+{-1;0;1},1,3)),734))/7)</f>
        <v>50</v>
      </c>
    </row>
    <row r="586" spans="1:6">
      <c r="A586" s="19">
        <v>41256</v>
      </c>
      <c r="B586" t="s">
        <v>93</v>
      </c>
      <c r="C586">
        <v>52</v>
      </c>
      <c r="D586">
        <v>55</v>
      </c>
      <c r="E586">
        <v>3047</v>
      </c>
      <c r="F586" s="1">
        <f>1+INT(MIN(MOD(A586-DATE(YEAR(A586)+{-1;0;1},1,5)+WEEKDAY(DATE(YEAR(A586)+{-1;0;1},1,3)),734))/7)</f>
        <v>50</v>
      </c>
    </row>
    <row r="587" spans="1:6">
      <c r="A587" s="19">
        <v>41256</v>
      </c>
      <c r="B587" t="s">
        <v>94</v>
      </c>
      <c r="C587">
        <v>44</v>
      </c>
      <c r="D587">
        <v>50</v>
      </c>
      <c r="E587">
        <v>3042</v>
      </c>
      <c r="F587" s="1">
        <f>1+INT(MIN(MOD(A587-DATE(YEAR(A587)+{-1;0;1},1,5)+WEEKDAY(DATE(YEAR(A587)+{-1;0;1},1,3)),734))/7)</f>
        <v>50</v>
      </c>
    </row>
    <row r="588" spans="1:6">
      <c r="A588" s="19">
        <v>41256</v>
      </c>
      <c r="B588" t="s">
        <v>156</v>
      </c>
      <c r="C588">
        <v>21</v>
      </c>
      <c r="D588">
        <v>21</v>
      </c>
      <c r="E588" t="s">
        <v>5</v>
      </c>
      <c r="F588" s="1">
        <f>1+INT(MIN(MOD(A588-DATE(YEAR(A588)+{-1;0;1},1,5)+WEEKDAY(DATE(YEAR(A588)+{-1;0;1},1,3)),734))/7)</f>
        <v>50</v>
      </c>
    </row>
    <row r="589" spans="1:6">
      <c r="A589" s="19">
        <v>41256</v>
      </c>
      <c r="B589" t="s">
        <v>157</v>
      </c>
      <c r="C589">
        <v>45</v>
      </c>
      <c r="D589">
        <v>45</v>
      </c>
      <c r="E589">
        <v>3057</v>
      </c>
      <c r="F589" s="1">
        <f>1+INT(MIN(MOD(A589-DATE(YEAR(A589)+{-1;0;1},1,5)+WEEKDAY(DATE(YEAR(A589)+{-1;0;1},1,3)),734))/7)</f>
        <v>50</v>
      </c>
    </row>
    <row r="590" spans="1:6">
      <c r="A590" s="19">
        <v>41256</v>
      </c>
      <c r="B590" t="s">
        <v>95</v>
      </c>
      <c r="C590">
        <v>55</v>
      </c>
      <c r="D590">
        <v>55</v>
      </c>
      <c r="E590">
        <v>3053</v>
      </c>
      <c r="F590" s="1">
        <f>1+INT(MIN(MOD(A590-DATE(YEAR(A590)+{-1;0;1},1,5)+WEEKDAY(DATE(YEAR(A590)+{-1;0;1},1,3)),734))/7)</f>
        <v>50</v>
      </c>
    </row>
    <row r="591" spans="1:6">
      <c r="A591" s="19">
        <v>41256</v>
      </c>
      <c r="B591" t="s">
        <v>96</v>
      </c>
      <c r="C591">
        <v>42</v>
      </c>
      <c r="D591">
        <v>42</v>
      </c>
      <c r="E591">
        <v>3043</v>
      </c>
      <c r="F591" s="1">
        <f>1+INT(MIN(MOD(A591-DATE(YEAR(A591)+{-1;0;1},1,5)+WEEKDAY(DATE(YEAR(A591)+{-1;0;1},1,3)),734))/7)</f>
        <v>50</v>
      </c>
    </row>
    <row r="592" spans="1:6">
      <c r="A592" s="19">
        <v>41256</v>
      </c>
      <c r="B592" t="s">
        <v>97</v>
      </c>
      <c r="C592">
        <v>56</v>
      </c>
      <c r="D592">
        <v>57</v>
      </c>
      <c r="E592">
        <v>3052</v>
      </c>
      <c r="F592" s="1">
        <f>1+INT(MIN(MOD(A592-DATE(YEAR(A592)+{-1;0;1},1,5)+WEEKDAY(DATE(YEAR(A592)+{-1;0;1},1,3)),734))/7)</f>
        <v>50</v>
      </c>
    </row>
    <row r="593" spans="1:6">
      <c r="A593" s="19">
        <v>41256</v>
      </c>
      <c r="B593" t="s">
        <v>99</v>
      </c>
      <c r="C593">
        <v>28</v>
      </c>
      <c r="D593">
        <v>29</v>
      </c>
      <c r="E593">
        <v>3042</v>
      </c>
      <c r="F593" s="1">
        <f>1+INT(MIN(MOD(A593-DATE(YEAR(A593)+{-1;0;1},1,5)+WEEKDAY(DATE(YEAR(A593)+{-1;0;1},1,3)),734))/7)</f>
        <v>50</v>
      </c>
    </row>
    <row r="594" spans="1:6">
      <c r="A594" s="19">
        <v>41256</v>
      </c>
      <c r="B594" t="s">
        <v>100</v>
      </c>
      <c r="C594">
        <v>56</v>
      </c>
      <c r="D594">
        <v>56</v>
      </c>
      <c r="E594">
        <v>3051</v>
      </c>
      <c r="F594" s="1">
        <f>1+INT(MIN(MOD(A594-DATE(YEAR(A594)+{-1;0;1},1,5)+WEEKDAY(DATE(YEAR(A594)+{-1;0;1},1,3)),734))/7)</f>
        <v>50</v>
      </c>
    </row>
    <row r="595" spans="1:6">
      <c r="A595" s="19">
        <v>41256</v>
      </c>
      <c r="B595" t="s">
        <v>101</v>
      </c>
      <c r="C595">
        <v>50</v>
      </c>
      <c r="D595">
        <v>53</v>
      </c>
      <c r="E595">
        <v>3052</v>
      </c>
      <c r="F595" s="1">
        <f>1+INT(MIN(MOD(A595-DATE(YEAR(A595)+{-1;0;1},1,5)+WEEKDAY(DATE(YEAR(A595)+{-1;0;1},1,3)),734))/7)</f>
        <v>50</v>
      </c>
    </row>
    <row r="596" spans="1:6">
      <c r="A596" s="19">
        <v>41256</v>
      </c>
      <c r="B596" t="s">
        <v>102</v>
      </c>
      <c r="C596">
        <v>51</v>
      </c>
      <c r="D596">
        <v>52</v>
      </c>
      <c r="E596">
        <v>3052</v>
      </c>
      <c r="F596" s="1">
        <f>1+INT(MIN(MOD(A596-DATE(YEAR(A596)+{-1;0;1},1,5)+WEEKDAY(DATE(YEAR(A596)+{-1;0;1},1,3)),734))/7)</f>
        <v>50</v>
      </c>
    </row>
    <row r="597" spans="1:6">
      <c r="A597" s="19">
        <v>41256</v>
      </c>
      <c r="B597" t="s">
        <v>103</v>
      </c>
      <c r="C597">
        <v>67</v>
      </c>
      <c r="D597">
        <v>69</v>
      </c>
      <c r="E597">
        <v>3053</v>
      </c>
      <c r="F597" s="1">
        <f>1+INT(MIN(MOD(A597-DATE(YEAR(A597)+{-1;0;1},1,5)+WEEKDAY(DATE(YEAR(A597)+{-1;0;1},1,3)),734))/7)</f>
        <v>50</v>
      </c>
    </row>
    <row r="598" spans="1:6">
      <c r="A598" s="19">
        <v>41256</v>
      </c>
      <c r="B598" t="s">
        <v>141</v>
      </c>
      <c r="C598">
        <v>15</v>
      </c>
      <c r="D598">
        <v>16</v>
      </c>
      <c r="E598">
        <v>3051</v>
      </c>
      <c r="F598" s="1">
        <f>1+INT(MIN(MOD(A598-DATE(YEAR(A598)+{-1;0;1},1,5)+WEEKDAY(DATE(YEAR(A598)+{-1;0;1},1,3)),734))/7)</f>
        <v>50</v>
      </c>
    </row>
    <row r="599" spans="1:6">
      <c r="A599" s="19">
        <v>41256</v>
      </c>
      <c r="B599" t="s">
        <v>106</v>
      </c>
      <c r="C599">
        <v>24</v>
      </c>
      <c r="D599">
        <v>50</v>
      </c>
      <c r="E599" t="s">
        <v>3</v>
      </c>
      <c r="F599" s="1">
        <f>1+INT(MIN(MOD(A599-DATE(YEAR(A599)+{-1;0;1},1,5)+WEEKDAY(DATE(YEAR(A599)+{-1;0;1},1,3)),734))/7)</f>
        <v>50</v>
      </c>
    </row>
    <row r="600" spans="1:6">
      <c r="A600" s="19">
        <v>41256</v>
      </c>
      <c r="B600" t="s">
        <v>107</v>
      </c>
      <c r="C600">
        <v>17</v>
      </c>
      <c r="D600">
        <v>18</v>
      </c>
      <c r="E600">
        <v>3042</v>
      </c>
      <c r="F600" s="1">
        <f>1+INT(MIN(MOD(A600-DATE(YEAR(A600)+{-1;0;1},1,5)+WEEKDAY(DATE(YEAR(A600)+{-1;0;1},1,3)),734))/7)</f>
        <v>50</v>
      </c>
    </row>
    <row r="601" spans="1:6">
      <c r="A601" s="19">
        <v>41256</v>
      </c>
      <c r="B601" t="s">
        <v>108</v>
      </c>
      <c r="C601">
        <v>31</v>
      </c>
      <c r="D601">
        <v>32</v>
      </c>
      <c r="E601">
        <v>3051</v>
      </c>
      <c r="F601" s="1">
        <f>1+INT(MIN(MOD(A601-DATE(YEAR(A601)+{-1;0;1},1,5)+WEEKDAY(DATE(YEAR(A601)+{-1;0;1},1,3)),734))/7)</f>
        <v>50</v>
      </c>
    </row>
    <row r="602" spans="1:6">
      <c r="A602" s="19">
        <v>41256</v>
      </c>
      <c r="B602" t="s">
        <v>110</v>
      </c>
      <c r="C602">
        <v>62</v>
      </c>
      <c r="D602">
        <v>63</v>
      </c>
      <c r="E602">
        <v>3053</v>
      </c>
      <c r="F602" s="1">
        <f>1+INT(MIN(MOD(A602-DATE(YEAR(A602)+{-1;0;1},1,5)+WEEKDAY(DATE(YEAR(A602)+{-1;0;1},1,3)),734))/7)</f>
        <v>50</v>
      </c>
    </row>
    <row r="603" spans="1:6">
      <c r="A603" s="19">
        <v>41256</v>
      </c>
      <c r="B603" t="s">
        <v>160</v>
      </c>
      <c r="C603">
        <v>5</v>
      </c>
      <c r="D603">
        <v>5</v>
      </c>
      <c r="E603" t="s">
        <v>5</v>
      </c>
      <c r="F603" s="1">
        <f>1+INT(MIN(MOD(A603-DATE(YEAR(A603)+{-1;0;1},1,5)+WEEKDAY(DATE(YEAR(A603)+{-1;0;1},1,3)),734))/7)</f>
        <v>50</v>
      </c>
    </row>
    <row r="604" spans="1:6">
      <c r="A604" s="19">
        <v>41256</v>
      </c>
      <c r="B604" t="s">
        <v>133</v>
      </c>
      <c r="C604">
        <v>46</v>
      </c>
      <c r="D604">
        <v>50</v>
      </c>
      <c r="E604">
        <v>3053</v>
      </c>
      <c r="F604" s="1">
        <f>1+INT(MIN(MOD(A604-DATE(YEAR(A604)+{-1;0;1},1,5)+WEEKDAY(DATE(YEAR(A604)+{-1;0;1},1,3)),734))/7)</f>
        <v>50</v>
      </c>
    </row>
    <row r="605" spans="1:6">
      <c r="A605" s="19">
        <v>41256</v>
      </c>
      <c r="B605" t="s">
        <v>161</v>
      </c>
      <c r="C605">
        <v>11</v>
      </c>
      <c r="D605">
        <v>11</v>
      </c>
      <c r="E605" t="s">
        <v>5</v>
      </c>
      <c r="F605" s="1">
        <f>1+INT(MIN(MOD(A605-DATE(YEAR(A605)+{-1;0;1},1,5)+WEEKDAY(DATE(YEAR(A605)+{-1;0;1},1,3)),734))/7)</f>
        <v>50</v>
      </c>
    </row>
    <row r="606" spans="1:6">
      <c r="A606" s="19">
        <v>41256</v>
      </c>
      <c r="B606" t="s">
        <v>116</v>
      </c>
      <c r="C606">
        <v>75</v>
      </c>
      <c r="D606">
        <v>79</v>
      </c>
      <c r="E606">
        <v>3047</v>
      </c>
      <c r="F606" s="1">
        <f>1+INT(MIN(MOD(A606-DATE(YEAR(A606)+{-1;0;1},1,5)+WEEKDAY(DATE(YEAR(A606)+{-1;0;1},1,3)),734))/7)</f>
        <v>50</v>
      </c>
    </row>
    <row r="607" spans="1:6">
      <c r="A607" s="19">
        <v>41256</v>
      </c>
      <c r="B607" t="s">
        <v>136</v>
      </c>
      <c r="C607">
        <v>43</v>
      </c>
      <c r="D607">
        <v>54</v>
      </c>
      <c r="E607" t="s">
        <v>3</v>
      </c>
      <c r="F607" s="1">
        <f>1+INT(MIN(MOD(A607-DATE(YEAR(A607)+{-1;0;1},1,5)+WEEKDAY(DATE(YEAR(A607)+{-1;0;1},1,3)),734))/7)</f>
        <v>50</v>
      </c>
    </row>
    <row r="608" spans="1:6">
      <c r="A608" s="19">
        <v>41256</v>
      </c>
      <c r="B608" t="s">
        <v>117</v>
      </c>
      <c r="C608">
        <v>57</v>
      </c>
      <c r="D608">
        <v>59</v>
      </c>
      <c r="E608">
        <v>3057</v>
      </c>
      <c r="F608" s="1">
        <f>1+INT(MIN(MOD(A608-DATE(YEAR(A608)+{-1;0;1},1,5)+WEEKDAY(DATE(YEAR(A608)+{-1;0;1},1,3)),734))/7)</f>
        <v>50</v>
      </c>
    </row>
    <row r="609" spans="1:6">
      <c r="A609" s="19">
        <v>41256</v>
      </c>
      <c r="B609" t="s">
        <v>162</v>
      </c>
      <c r="C609">
        <v>4</v>
      </c>
      <c r="D609">
        <v>4</v>
      </c>
      <c r="E609" t="s">
        <v>5</v>
      </c>
      <c r="F609" s="1">
        <f>1+INT(MIN(MOD(A609-DATE(YEAR(A609)+{-1;0;1},1,5)+WEEKDAY(DATE(YEAR(A609)+{-1;0;1},1,3)),734))/7)</f>
        <v>50</v>
      </c>
    </row>
    <row r="610" spans="1:6">
      <c r="A610" s="19">
        <v>41256</v>
      </c>
      <c r="B610" t="s">
        <v>166</v>
      </c>
      <c r="C610">
        <v>60</v>
      </c>
      <c r="D610">
        <v>64</v>
      </c>
      <c r="E610">
        <v>3051</v>
      </c>
      <c r="F610" s="1">
        <f>1+INT(MIN(MOD(A610-DATE(YEAR(A610)+{-1;0;1},1,5)+WEEKDAY(DATE(YEAR(A610)+{-1;0;1},1,3)),734))/7)</f>
        <v>50</v>
      </c>
    </row>
    <row r="611" spans="1:6">
      <c r="A611" s="19">
        <v>41256</v>
      </c>
      <c r="B611" t="s">
        <v>118</v>
      </c>
      <c r="C611">
        <v>51</v>
      </c>
      <c r="D611">
        <v>53</v>
      </c>
      <c r="E611" t="s">
        <v>3</v>
      </c>
      <c r="F611" s="1">
        <f>1+INT(MIN(MOD(A611-DATE(YEAR(A611)+{-1;0;1},1,5)+WEEKDAY(DATE(YEAR(A611)+{-1;0;1},1,3)),734))/7)</f>
        <v>50</v>
      </c>
    </row>
    <row r="612" spans="1:6">
      <c r="A612" s="19">
        <v>41256</v>
      </c>
      <c r="B612" t="s">
        <v>119</v>
      </c>
      <c r="C612">
        <v>60</v>
      </c>
      <c r="D612">
        <v>69</v>
      </c>
      <c r="E612">
        <v>3057</v>
      </c>
      <c r="F612" s="1">
        <f>1+INT(MIN(MOD(A612-DATE(YEAR(A612)+{-1;0;1},1,5)+WEEKDAY(DATE(YEAR(A612)+{-1;0;1},1,3)),734))/7)</f>
        <v>50</v>
      </c>
    </row>
    <row r="613" spans="1:6">
      <c r="A613" s="19">
        <v>41256</v>
      </c>
      <c r="B613" t="s">
        <v>120</v>
      </c>
      <c r="C613">
        <v>69</v>
      </c>
      <c r="D613">
        <v>77</v>
      </c>
      <c r="E613">
        <v>3043</v>
      </c>
      <c r="F613" s="1">
        <f>1+INT(MIN(MOD(A613-DATE(YEAR(A613)+{-1;0;1},1,5)+WEEKDAY(DATE(YEAR(A613)+{-1;0;1},1,3)),734))/7)</f>
        <v>50</v>
      </c>
    </row>
    <row r="614" spans="1:6">
      <c r="A614" s="19">
        <v>41256</v>
      </c>
      <c r="B614" t="s">
        <v>138</v>
      </c>
      <c r="C614">
        <v>58</v>
      </c>
      <c r="D614">
        <v>61</v>
      </c>
      <c r="E614">
        <v>3042</v>
      </c>
      <c r="F614" s="1">
        <f>1+INT(MIN(MOD(A614-DATE(YEAR(A614)+{-1;0;1},1,5)+WEEKDAY(DATE(YEAR(A614)+{-1;0;1},1,3)),734))/7)</f>
        <v>50</v>
      </c>
    </row>
    <row r="615" spans="1:6">
      <c r="A615" s="19">
        <v>41256</v>
      </c>
      <c r="B615" t="s">
        <v>121</v>
      </c>
      <c r="C615">
        <v>61</v>
      </c>
      <c r="D615">
        <v>65</v>
      </c>
      <c r="E615">
        <v>3047</v>
      </c>
      <c r="F615" s="1">
        <f>1+INT(MIN(MOD(A615-DATE(YEAR(A615)+{-1;0;1},1,5)+WEEKDAY(DATE(YEAR(A615)+{-1;0;1},1,3)),734))/7)</f>
        <v>50</v>
      </c>
    </row>
    <row r="616" spans="1:6">
      <c r="A616" s="19">
        <v>41256</v>
      </c>
      <c r="B616" t="s">
        <v>122</v>
      </c>
      <c r="C616">
        <v>37</v>
      </c>
      <c r="D616">
        <v>38</v>
      </c>
      <c r="E616" t="s">
        <v>3</v>
      </c>
      <c r="F616" s="1">
        <f>1+INT(MIN(MOD(A616-DATE(YEAR(A616)+{-1;0;1},1,5)+WEEKDAY(DATE(YEAR(A616)+{-1;0;1},1,3)),734))/7)</f>
        <v>50</v>
      </c>
    </row>
    <row r="617" spans="1:6">
      <c r="A617" s="19">
        <v>41256</v>
      </c>
      <c r="B617" t="s">
        <v>142</v>
      </c>
      <c r="C617">
        <v>30</v>
      </c>
      <c r="D617">
        <v>32</v>
      </c>
      <c r="E617">
        <v>3042</v>
      </c>
      <c r="F617" s="1">
        <f>1+INT(MIN(MOD(A617-DATE(YEAR(A617)+{-1;0;1},1,5)+WEEKDAY(DATE(YEAR(A617)+{-1;0;1},1,3)),734))/7)</f>
        <v>50</v>
      </c>
    </row>
    <row r="618" spans="1:6">
      <c r="A618" s="19">
        <v>41256</v>
      </c>
      <c r="B618" t="s">
        <v>163</v>
      </c>
      <c r="C618">
        <v>16</v>
      </c>
      <c r="D618">
        <v>16</v>
      </c>
      <c r="E618" t="s">
        <v>5</v>
      </c>
      <c r="F618" s="1">
        <f>1+INT(MIN(MOD(A618-DATE(YEAR(A618)+{-1;0;1},1,5)+WEEKDAY(DATE(YEAR(A618)+{-1;0;1},1,3)),734))/7)</f>
        <v>50</v>
      </c>
    </row>
    <row r="619" spans="1:6">
      <c r="A619" s="19">
        <v>41256</v>
      </c>
      <c r="B619" t="s">
        <v>124</v>
      </c>
      <c r="C619">
        <v>52</v>
      </c>
      <c r="D619">
        <v>58</v>
      </c>
      <c r="E619">
        <v>3042</v>
      </c>
      <c r="F619" s="1">
        <f>1+INT(MIN(MOD(A619-DATE(YEAR(A619)+{-1;0;1},1,5)+WEEKDAY(DATE(YEAR(A619)+{-1;0;1},1,3)),734))/7)</f>
        <v>50</v>
      </c>
    </row>
    <row r="620" spans="1:6">
      <c r="A620" s="19">
        <v>41256</v>
      </c>
      <c r="B620" t="s">
        <v>126</v>
      </c>
      <c r="C620">
        <v>55</v>
      </c>
      <c r="D620">
        <v>56</v>
      </c>
      <c r="E620" t="s">
        <v>3</v>
      </c>
      <c r="F620" s="1">
        <f>1+INT(MIN(MOD(A620-DATE(YEAR(A620)+{-1;0;1},1,5)+WEEKDAY(DATE(YEAR(A620)+{-1;0;1},1,3)),734))/7)</f>
        <v>50</v>
      </c>
    </row>
    <row r="621" spans="1:6">
      <c r="A621" s="19">
        <v>41256</v>
      </c>
      <c r="B621" t="s">
        <v>127</v>
      </c>
      <c r="C621">
        <v>61</v>
      </c>
      <c r="D621">
        <v>61</v>
      </c>
      <c r="E621">
        <v>3042</v>
      </c>
      <c r="F621" s="1">
        <f>1+INT(MIN(MOD(A621-DATE(YEAR(A621)+{-1;0;1},1,5)+WEEKDAY(DATE(YEAR(A621)+{-1;0;1},1,3)),734))/7)</f>
        <v>50</v>
      </c>
    </row>
    <row r="622" spans="1:6">
      <c r="A622" s="19">
        <v>41256</v>
      </c>
      <c r="B622" t="s">
        <v>164</v>
      </c>
      <c r="C622">
        <v>11</v>
      </c>
      <c r="D622">
        <v>11</v>
      </c>
      <c r="E622" t="s">
        <v>5</v>
      </c>
      <c r="F622" s="1">
        <f>1+INT(MIN(MOD(A622-DATE(YEAR(A622)+{-1;0;1},1,5)+WEEKDAY(DATE(YEAR(A622)+{-1;0;1},1,3)),734))/7)</f>
        <v>50</v>
      </c>
    </row>
    <row r="623" spans="1:6">
      <c r="A623" s="19">
        <v>41256</v>
      </c>
      <c r="B623" t="s">
        <v>143</v>
      </c>
      <c r="C623">
        <v>1</v>
      </c>
      <c r="D623">
        <v>1</v>
      </c>
      <c r="E623">
        <v>3052</v>
      </c>
      <c r="F623" s="1">
        <f>1+INT(MIN(MOD(A623-DATE(YEAR(A623)+{-1;0;1},1,5)+WEEKDAY(DATE(YEAR(A623)+{-1;0;1},1,3)),734))/7)</f>
        <v>50</v>
      </c>
    </row>
    <row r="624" spans="1:6">
      <c r="A624" s="19">
        <v>41257</v>
      </c>
      <c r="B624" t="s">
        <v>65</v>
      </c>
      <c r="C624">
        <v>46</v>
      </c>
      <c r="D624">
        <v>46</v>
      </c>
      <c r="E624">
        <v>3057</v>
      </c>
      <c r="F624" s="1">
        <f>1+INT(MIN(MOD(A624-DATE(YEAR(A624)+{-1;0;1},1,5)+WEEKDAY(DATE(YEAR(A624)+{-1;0;1},1,3)),734))/7)</f>
        <v>50</v>
      </c>
    </row>
    <row r="625" spans="1:6">
      <c r="A625" s="19">
        <v>41257</v>
      </c>
      <c r="B625" t="s">
        <v>66</v>
      </c>
      <c r="C625">
        <v>41</v>
      </c>
      <c r="D625">
        <v>45</v>
      </c>
      <c r="E625">
        <v>3051</v>
      </c>
      <c r="F625" s="1">
        <f>1+INT(MIN(MOD(A625-DATE(YEAR(A625)+{-1;0;1},1,5)+WEEKDAY(DATE(YEAR(A625)+{-1;0;1},1,3)),734))/7)</f>
        <v>50</v>
      </c>
    </row>
    <row r="626" spans="1:6">
      <c r="A626" s="19">
        <v>41257</v>
      </c>
      <c r="B626" t="s">
        <v>67</v>
      </c>
      <c r="C626">
        <v>35</v>
      </c>
      <c r="D626">
        <v>38</v>
      </c>
      <c r="E626">
        <v>3052</v>
      </c>
      <c r="F626" s="1">
        <f>1+INT(MIN(MOD(A626-DATE(YEAR(A626)+{-1;0;1},1,5)+WEEKDAY(DATE(YEAR(A626)+{-1;0;1},1,3)),734))/7)</f>
        <v>50</v>
      </c>
    </row>
    <row r="627" spans="1:6">
      <c r="A627" s="19">
        <v>41257</v>
      </c>
      <c r="B627" t="s">
        <v>129</v>
      </c>
      <c r="C627">
        <v>36</v>
      </c>
      <c r="D627">
        <v>36</v>
      </c>
      <c r="E627">
        <v>3051</v>
      </c>
      <c r="F627" s="1">
        <f>1+INT(MIN(MOD(A627-DATE(YEAR(A627)+{-1;0;1},1,5)+WEEKDAY(DATE(YEAR(A627)+{-1;0;1},1,3)),734))/7)</f>
        <v>50</v>
      </c>
    </row>
    <row r="628" spans="1:6">
      <c r="A628" s="19">
        <v>41257</v>
      </c>
      <c r="B628" t="s">
        <v>69</v>
      </c>
      <c r="C628">
        <v>39</v>
      </c>
      <c r="D628">
        <v>54</v>
      </c>
      <c r="E628">
        <v>3053</v>
      </c>
      <c r="F628" s="1">
        <f>1+INT(MIN(MOD(A628-DATE(YEAR(A628)+{-1;0;1},1,5)+WEEKDAY(DATE(YEAR(A628)+{-1;0;1},1,3)),734))/7)</f>
        <v>50</v>
      </c>
    </row>
    <row r="629" spans="1:6">
      <c r="A629" s="19">
        <v>41257</v>
      </c>
      <c r="B629" t="s">
        <v>145</v>
      </c>
      <c r="C629">
        <v>17</v>
      </c>
      <c r="D629">
        <v>17</v>
      </c>
      <c r="E629" t="s">
        <v>5</v>
      </c>
      <c r="F629" s="1">
        <f>1+INT(MIN(MOD(A629-DATE(YEAR(A629)+{-1;0;1},1,5)+WEEKDAY(DATE(YEAR(A629)+{-1;0;1},1,3)),734))/7)</f>
        <v>50</v>
      </c>
    </row>
    <row r="630" spans="1:6">
      <c r="A630" s="19">
        <v>41257</v>
      </c>
      <c r="B630" t="s">
        <v>147</v>
      </c>
      <c r="C630">
        <v>34</v>
      </c>
      <c r="D630">
        <v>34</v>
      </c>
      <c r="E630">
        <v>3047</v>
      </c>
      <c r="F630" s="1">
        <f>1+INT(MIN(MOD(A630-DATE(YEAR(A630)+{-1;0;1},1,5)+WEEKDAY(DATE(YEAR(A630)+{-1;0;1},1,3)),734))/7)</f>
        <v>50</v>
      </c>
    </row>
    <row r="631" spans="1:6">
      <c r="A631" s="19">
        <v>41257</v>
      </c>
      <c r="B631" t="s">
        <v>70</v>
      </c>
      <c r="C631">
        <v>65</v>
      </c>
      <c r="D631">
        <v>71</v>
      </c>
      <c r="E631">
        <v>3042</v>
      </c>
      <c r="F631" s="1">
        <f>1+INT(MIN(MOD(A631-DATE(YEAR(A631)+{-1;0;1},1,5)+WEEKDAY(DATE(YEAR(A631)+{-1;0;1},1,3)),734))/7)</f>
        <v>50</v>
      </c>
    </row>
    <row r="632" spans="1:6">
      <c r="A632" s="19">
        <v>41257</v>
      </c>
      <c r="B632" t="s">
        <v>130</v>
      </c>
      <c r="C632">
        <v>32</v>
      </c>
      <c r="D632">
        <v>32</v>
      </c>
      <c r="E632" t="s">
        <v>3</v>
      </c>
      <c r="F632" s="1">
        <f>1+INT(MIN(MOD(A632-DATE(YEAR(A632)+{-1;0;1},1,5)+WEEKDAY(DATE(YEAR(A632)+{-1;0;1},1,3)),734))/7)</f>
        <v>50</v>
      </c>
    </row>
    <row r="633" spans="1:6">
      <c r="A633" s="19">
        <v>41257</v>
      </c>
      <c r="B633" t="s">
        <v>72</v>
      </c>
      <c r="C633">
        <v>55</v>
      </c>
      <c r="D633">
        <v>58</v>
      </c>
      <c r="E633">
        <v>3052</v>
      </c>
      <c r="F633" s="1">
        <f>1+INT(MIN(MOD(A633-DATE(YEAR(A633)+{-1;0;1},1,5)+WEEKDAY(DATE(YEAR(A633)+{-1;0;1},1,3)),734))/7)</f>
        <v>50</v>
      </c>
    </row>
    <row r="634" spans="1:6">
      <c r="A634" s="19">
        <v>41257</v>
      </c>
      <c r="B634" t="s">
        <v>148</v>
      </c>
      <c r="C634">
        <v>1</v>
      </c>
      <c r="D634">
        <v>1</v>
      </c>
      <c r="E634" t="s">
        <v>5</v>
      </c>
      <c r="F634" s="1">
        <f>1+INT(MIN(MOD(A634-DATE(YEAR(A634)+{-1;0;1},1,5)+WEEKDAY(DATE(YEAR(A634)+{-1;0;1},1,3)),734))/7)</f>
        <v>50</v>
      </c>
    </row>
    <row r="635" spans="1:6">
      <c r="A635" s="19">
        <v>41257</v>
      </c>
      <c r="B635" t="s">
        <v>73</v>
      </c>
      <c r="C635">
        <v>45</v>
      </c>
      <c r="D635">
        <v>46</v>
      </c>
      <c r="E635">
        <v>3057</v>
      </c>
      <c r="F635" s="1">
        <f>1+INT(MIN(MOD(A635-DATE(YEAR(A635)+{-1;0;1},1,5)+WEEKDAY(DATE(YEAR(A635)+{-1;0;1},1,3)),734))/7)</f>
        <v>50</v>
      </c>
    </row>
    <row r="636" spans="1:6">
      <c r="A636" s="19">
        <v>41257</v>
      </c>
      <c r="B636" t="s">
        <v>74</v>
      </c>
      <c r="C636">
        <v>35</v>
      </c>
      <c r="D636">
        <v>42</v>
      </c>
      <c r="E636">
        <v>3043</v>
      </c>
      <c r="F636" s="1">
        <f>1+INT(MIN(MOD(A636-DATE(YEAR(A636)+{-1;0;1},1,5)+WEEKDAY(DATE(YEAR(A636)+{-1;0;1},1,3)),734))/7)</f>
        <v>50</v>
      </c>
    </row>
    <row r="637" spans="1:6">
      <c r="A637" s="19">
        <v>41257</v>
      </c>
      <c r="B637" t="s">
        <v>75</v>
      </c>
      <c r="C637">
        <v>67</v>
      </c>
      <c r="D637">
        <v>72</v>
      </c>
      <c r="E637">
        <v>3051</v>
      </c>
      <c r="F637" s="1">
        <f>1+INT(MIN(MOD(A637-DATE(YEAR(A637)+{-1;0;1},1,5)+WEEKDAY(DATE(YEAR(A637)+{-1;0;1},1,3)),734))/7)</f>
        <v>50</v>
      </c>
    </row>
    <row r="638" spans="1:6">
      <c r="A638" s="19">
        <v>41257</v>
      </c>
      <c r="B638" t="s">
        <v>149</v>
      </c>
      <c r="C638">
        <v>10</v>
      </c>
      <c r="D638">
        <v>10</v>
      </c>
      <c r="E638" t="s">
        <v>5</v>
      </c>
      <c r="F638" s="1">
        <f>1+INT(MIN(MOD(A638-DATE(YEAR(A638)+{-1;0;1},1,5)+WEEKDAY(DATE(YEAR(A638)+{-1;0;1},1,3)),734))/7)</f>
        <v>50</v>
      </c>
    </row>
    <row r="639" spans="1:6">
      <c r="A639" s="19">
        <v>41257</v>
      </c>
      <c r="B639" t="s">
        <v>76</v>
      </c>
      <c r="C639">
        <v>53</v>
      </c>
      <c r="D639">
        <v>53</v>
      </c>
      <c r="E639">
        <v>3053</v>
      </c>
      <c r="F639" s="1">
        <f>1+INT(MIN(MOD(A639-DATE(YEAR(A639)+{-1;0;1},1,5)+WEEKDAY(DATE(YEAR(A639)+{-1;0;1},1,3)),734))/7)</f>
        <v>50</v>
      </c>
    </row>
    <row r="640" spans="1:6">
      <c r="A640" s="19">
        <v>41257</v>
      </c>
      <c r="B640" t="s">
        <v>77</v>
      </c>
      <c r="C640">
        <v>53</v>
      </c>
      <c r="D640">
        <v>55</v>
      </c>
      <c r="E640">
        <v>3047</v>
      </c>
      <c r="F640" s="1">
        <f>1+INT(MIN(MOD(A640-DATE(YEAR(A640)+{-1;0;1},1,5)+WEEKDAY(DATE(YEAR(A640)+{-1;0;1},1,3)),734))/7)</f>
        <v>50</v>
      </c>
    </row>
    <row r="641" spans="1:6">
      <c r="A641" s="19">
        <v>41257</v>
      </c>
      <c r="B641" t="s">
        <v>78</v>
      </c>
      <c r="C641">
        <v>39</v>
      </c>
      <c r="D641">
        <v>41</v>
      </c>
      <c r="E641">
        <v>3043</v>
      </c>
      <c r="F641" s="1">
        <f>1+INT(MIN(MOD(A641-DATE(YEAR(A641)+{-1;0;1},1,5)+WEEKDAY(DATE(YEAR(A641)+{-1;0;1},1,3)),734))/7)</f>
        <v>50</v>
      </c>
    </row>
    <row r="642" spans="1:6">
      <c r="A642" s="19">
        <v>41257</v>
      </c>
      <c r="B642" t="s">
        <v>131</v>
      </c>
      <c r="C642">
        <v>52</v>
      </c>
      <c r="D642">
        <v>57</v>
      </c>
      <c r="E642">
        <v>3057</v>
      </c>
      <c r="F642" s="1">
        <f>1+INT(MIN(MOD(A642-DATE(YEAR(A642)+{-1;0;1},1,5)+WEEKDAY(DATE(YEAR(A642)+{-1;0;1},1,3)),734))/7)</f>
        <v>50</v>
      </c>
    </row>
    <row r="643" spans="1:6">
      <c r="A643" s="19">
        <v>41257</v>
      </c>
      <c r="B643" t="s">
        <v>150</v>
      </c>
      <c r="C643">
        <v>2</v>
      </c>
      <c r="D643">
        <v>2</v>
      </c>
      <c r="E643" t="s">
        <v>5</v>
      </c>
      <c r="F643" s="1">
        <f>1+INT(MIN(MOD(A643-DATE(YEAR(A643)+{-1;0;1},1,5)+WEEKDAY(DATE(YEAR(A643)+{-1;0;1},1,3)),734))/7)</f>
        <v>50</v>
      </c>
    </row>
    <row r="644" spans="1:6">
      <c r="A644" s="19">
        <v>41257</v>
      </c>
      <c r="B644" t="s">
        <v>79</v>
      </c>
      <c r="C644">
        <v>28</v>
      </c>
      <c r="D644">
        <v>28</v>
      </c>
      <c r="E644">
        <v>3051</v>
      </c>
      <c r="F644" s="1">
        <f>1+INT(MIN(MOD(A644-DATE(YEAR(A644)+{-1;0;1},1,5)+WEEKDAY(DATE(YEAR(A644)+{-1;0;1},1,3)),734))/7)</f>
        <v>50</v>
      </c>
    </row>
    <row r="645" spans="1:6">
      <c r="A645" s="19">
        <v>41257</v>
      </c>
      <c r="B645" t="s">
        <v>134</v>
      </c>
      <c r="C645">
        <v>32</v>
      </c>
      <c r="D645">
        <v>34</v>
      </c>
      <c r="E645">
        <v>3051</v>
      </c>
      <c r="F645" s="1">
        <f>1+INT(MIN(MOD(A645-DATE(YEAR(A645)+{-1;0;1},1,5)+WEEKDAY(DATE(YEAR(A645)+{-1;0;1},1,3)),734))/7)</f>
        <v>50</v>
      </c>
    </row>
    <row r="646" spans="1:6">
      <c r="A646" s="19">
        <v>41257</v>
      </c>
      <c r="B646" t="s">
        <v>167</v>
      </c>
      <c r="C646">
        <v>29</v>
      </c>
      <c r="D646">
        <v>29</v>
      </c>
      <c r="E646">
        <v>3047</v>
      </c>
      <c r="F646" s="1">
        <f>1+INT(MIN(MOD(A646-DATE(YEAR(A646)+{-1;0;1},1,5)+WEEKDAY(DATE(YEAR(A646)+{-1;0;1},1,3)),734))/7)</f>
        <v>50</v>
      </c>
    </row>
    <row r="647" spans="1:6">
      <c r="A647" s="19">
        <v>41257</v>
      </c>
      <c r="B647" t="s">
        <v>80</v>
      </c>
      <c r="C647">
        <v>54</v>
      </c>
      <c r="D647">
        <v>56</v>
      </c>
      <c r="E647">
        <v>3051</v>
      </c>
      <c r="F647" s="1">
        <f>1+INT(MIN(MOD(A647-DATE(YEAR(A647)+{-1;0;1},1,5)+WEEKDAY(DATE(YEAR(A647)+{-1;0;1},1,3)),734))/7)</f>
        <v>50</v>
      </c>
    </row>
    <row r="648" spans="1:6">
      <c r="A648" s="19">
        <v>41257</v>
      </c>
      <c r="B648" t="s">
        <v>151</v>
      </c>
      <c r="C648">
        <v>2</v>
      </c>
      <c r="D648">
        <v>2</v>
      </c>
      <c r="E648" t="s">
        <v>5</v>
      </c>
      <c r="F648" s="1">
        <f>1+INT(MIN(MOD(A648-DATE(YEAR(A648)+{-1;0;1},1,5)+WEEKDAY(DATE(YEAR(A648)+{-1;0;1},1,3)),734))/7)</f>
        <v>50</v>
      </c>
    </row>
    <row r="649" spans="1:6">
      <c r="A649" s="19">
        <v>41257</v>
      </c>
      <c r="B649" t="s">
        <v>152</v>
      </c>
      <c r="C649">
        <v>1</v>
      </c>
      <c r="D649">
        <v>1</v>
      </c>
      <c r="E649" t="s">
        <v>3</v>
      </c>
      <c r="F649" s="1">
        <f>1+INT(MIN(MOD(A649-DATE(YEAR(A649)+{-1;0;1},1,5)+WEEKDAY(DATE(YEAR(A649)+{-1;0;1},1,3)),734))/7)</f>
        <v>50</v>
      </c>
    </row>
    <row r="650" spans="1:6">
      <c r="A650" s="19">
        <v>41257</v>
      </c>
      <c r="B650" t="s">
        <v>153</v>
      </c>
      <c r="C650">
        <v>9</v>
      </c>
      <c r="D650">
        <v>10</v>
      </c>
      <c r="E650" t="s">
        <v>5</v>
      </c>
      <c r="F650" s="1">
        <f>1+INT(MIN(MOD(A650-DATE(YEAR(A650)+{-1;0;1},1,5)+WEEKDAY(DATE(YEAR(A650)+{-1;0;1},1,3)),734))/7)</f>
        <v>50</v>
      </c>
    </row>
    <row r="651" spans="1:6">
      <c r="A651" s="19">
        <v>41257</v>
      </c>
      <c r="B651" t="s">
        <v>81</v>
      </c>
      <c r="C651">
        <v>50</v>
      </c>
      <c r="D651">
        <v>59</v>
      </c>
      <c r="E651">
        <v>3042</v>
      </c>
      <c r="F651" s="1">
        <f>1+INT(MIN(MOD(A651-DATE(YEAR(A651)+{-1;0;1},1,5)+WEEKDAY(DATE(YEAR(A651)+{-1;0;1},1,3)),734))/7)</f>
        <v>50</v>
      </c>
    </row>
    <row r="652" spans="1:6">
      <c r="A652" s="19">
        <v>41257</v>
      </c>
      <c r="B652" t="s">
        <v>82</v>
      </c>
      <c r="C652">
        <v>51</v>
      </c>
      <c r="D652">
        <v>54</v>
      </c>
      <c r="E652">
        <v>3053</v>
      </c>
      <c r="F652" s="1">
        <f>1+INT(MIN(MOD(A652-DATE(YEAR(A652)+{-1;0;1},1,5)+WEEKDAY(DATE(YEAR(A652)+{-1;0;1},1,3)),734))/7)</f>
        <v>50</v>
      </c>
    </row>
    <row r="653" spans="1:6">
      <c r="A653" s="19">
        <v>41257</v>
      </c>
      <c r="B653" t="s">
        <v>83</v>
      </c>
      <c r="C653">
        <v>38</v>
      </c>
      <c r="D653">
        <v>40</v>
      </c>
      <c r="E653">
        <v>3051</v>
      </c>
      <c r="F653" s="1">
        <f>1+INT(MIN(MOD(A653-DATE(YEAR(A653)+{-1;0;1},1,5)+WEEKDAY(DATE(YEAR(A653)+{-1;0;1},1,3)),734))/7)</f>
        <v>50</v>
      </c>
    </row>
    <row r="654" spans="1:6">
      <c r="A654" s="19">
        <v>41257</v>
      </c>
      <c r="B654" t="s">
        <v>84</v>
      </c>
      <c r="C654">
        <v>56</v>
      </c>
      <c r="D654">
        <v>64</v>
      </c>
      <c r="E654">
        <v>3043</v>
      </c>
      <c r="F654" s="1">
        <f>1+INT(MIN(MOD(A654-DATE(YEAR(A654)+{-1;0;1},1,5)+WEEKDAY(DATE(YEAR(A654)+{-1;0;1},1,3)),734))/7)</f>
        <v>50</v>
      </c>
    </row>
    <row r="655" spans="1:6">
      <c r="A655" s="19">
        <v>41257</v>
      </c>
      <c r="B655" t="s">
        <v>154</v>
      </c>
      <c r="C655">
        <v>5</v>
      </c>
      <c r="D655">
        <v>5</v>
      </c>
      <c r="E655" t="s">
        <v>5</v>
      </c>
      <c r="F655" s="1">
        <f>1+INT(MIN(MOD(A655-DATE(YEAR(A655)+{-1;0;1},1,5)+WEEKDAY(DATE(YEAR(A655)+{-1;0;1},1,3)),734))/7)</f>
        <v>50</v>
      </c>
    </row>
    <row r="656" spans="1:6">
      <c r="A656" s="19">
        <v>41257</v>
      </c>
      <c r="B656" t="s">
        <v>86</v>
      </c>
      <c r="C656">
        <v>43</v>
      </c>
      <c r="D656">
        <v>43</v>
      </c>
      <c r="E656">
        <v>3043</v>
      </c>
      <c r="F656" s="1">
        <f>1+INT(MIN(MOD(A656-DATE(YEAR(A656)+{-1;0;1},1,5)+WEEKDAY(DATE(YEAR(A656)+{-1;0;1},1,3)),734))/7)</f>
        <v>50</v>
      </c>
    </row>
    <row r="657" spans="1:6">
      <c r="A657" s="19">
        <v>41257</v>
      </c>
      <c r="B657" t="s">
        <v>87</v>
      </c>
      <c r="C657">
        <v>50</v>
      </c>
      <c r="D657">
        <v>51</v>
      </c>
      <c r="E657">
        <v>3047</v>
      </c>
      <c r="F657" s="1">
        <f>1+INT(MIN(MOD(A657-DATE(YEAR(A657)+{-1;0;1},1,5)+WEEKDAY(DATE(YEAR(A657)+{-1;0;1},1,3)),734))/7)</f>
        <v>50</v>
      </c>
    </row>
    <row r="658" spans="1:6">
      <c r="A658" s="19">
        <v>41257</v>
      </c>
      <c r="B658" t="s">
        <v>88</v>
      </c>
      <c r="C658">
        <v>34</v>
      </c>
      <c r="D658">
        <v>39</v>
      </c>
      <c r="E658">
        <v>3053</v>
      </c>
      <c r="F658" s="1">
        <f>1+INT(MIN(MOD(A658-DATE(YEAR(A658)+{-1;0;1},1,5)+WEEKDAY(DATE(YEAR(A658)+{-1;0;1},1,3)),734))/7)</f>
        <v>50</v>
      </c>
    </row>
    <row r="659" spans="1:6">
      <c r="A659" s="19">
        <v>41257</v>
      </c>
      <c r="B659" t="s">
        <v>89</v>
      </c>
      <c r="C659">
        <v>52</v>
      </c>
      <c r="D659">
        <v>54</v>
      </c>
      <c r="E659">
        <v>3057</v>
      </c>
      <c r="F659" s="1">
        <f>1+INT(MIN(MOD(A659-DATE(YEAR(A659)+{-1;0;1},1,5)+WEEKDAY(DATE(YEAR(A659)+{-1;0;1},1,3)),734))/7)</f>
        <v>50</v>
      </c>
    </row>
    <row r="660" spans="1:6">
      <c r="A660" s="19">
        <v>41257</v>
      </c>
      <c r="B660" t="s">
        <v>90</v>
      </c>
      <c r="C660">
        <v>46</v>
      </c>
      <c r="D660">
        <v>47</v>
      </c>
      <c r="E660">
        <v>3057</v>
      </c>
      <c r="F660" s="1">
        <f>1+INT(MIN(MOD(A660-DATE(YEAR(A660)+{-1;0;1},1,5)+WEEKDAY(DATE(YEAR(A660)+{-1;0;1},1,3)),734))/7)</f>
        <v>50</v>
      </c>
    </row>
    <row r="661" spans="1:6">
      <c r="A661" s="19">
        <v>41257</v>
      </c>
      <c r="B661" t="s">
        <v>91</v>
      </c>
      <c r="C661">
        <v>41</v>
      </c>
      <c r="D661">
        <v>46</v>
      </c>
      <c r="E661">
        <v>3057</v>
      </c>
      <c r="F661" s="1">
        <f>1+INT(MIN(MOD(A661-DATE(YEAR(A661)+{-1;0;1},1,5)+WEEKDAY(DATE(YEAR(A661)+{-1;0;1},1,3)),734))/7)</f>
        <v>50</v>
      </c>
    </row>
    <row r="662" spans="1:6">
      <c r="A662" s="19">
        <v>41257</v>
      </c>
      <c r="B662" t="s">
        <v>92</v>
      </c>
      <c r="C662">
        <v>16</v>
      </c>
      <c r="D662">
        <v>23</v>
      </c>
      <c r="E662">
        <v>3043</v>
      </c>
      <c r="F662" s="1">
        <f>1+INT(MIN(MOD(A662-DATE(YEAR(A662)+{-1;0;1},1,5)+WEEKDAY(DATE(YEAR(A662)+{-1;0;1},1,3)),734))/7)</f>
        <v>50</v>
      </c>
    </row>
    <row r="663" spans="1:6">
      <c r="A663" s="19">
        <v>41257</v>
      </c>
      <c r="B663" t="s">
        <v>93</v>
      </c>
      <c r="C663">
        <v>41</v>
      </c>
      <c r="D663">
        <v>42</v>
      </c>
      <c r="E663">
        <v>3047</v>
      </c>
      <c r="F663" s="1">
        <f>1+INT(MIN(MOD(A663-DATE(YEAR(A663)+{-1;0;1},1,5)+WEEKDAY(DATE(YEAR(A663)+{-1;0;1},1,3)),734))/7)</f>
        <v>50</v>
      </c>
    </row>
    <row r="664" spans="1:6">
      <c r="A664" s="19">
        <v>41257</v>
      </c>
      <c r="B664" t="s">
        <v>155</v>
      </c>
      <c r="C664">
        <v>45</v>
      </c>
      <c r="D664">
        <v>48</v>
      </c>
      <c r="E664">
        <v>3052</v>
      </c>
      <c r="F664" s="1">
        <f>1+INT(MIN(MOD(A664-DATE(YEAR(A664)+{-1;0;1},1,5)+WEEKDAY(DATE(YEAR(A664)+{-1;0;1},1,3)),734))/7)</f>
        <v>50</v>
      </c>
    </row>
    <row r="665" spans="1:6">
      <c r="A665" s="19">
        <v>41257</v>
      </c>
      <c r="B665" t="s">
        <v>94</v>
      </c>
      <c r="C665">
        <v>38</v>
      </c>
      <c r="D665">
        <v>47</v>
      </c>
      <c r="E665">
        <v>3042</v>
      </c>
      <c r="F665" s="1">
        <f>1+INT(MIN(MOD(A665-DATE(YEAR(A665)+{-1;0;1},1,5)+WEEKDAY(DATE(YEAR(A665)+{-1;0;1},1,3)),734))/7)</f>
        <v>50</v>
      </c>
    </row>
    <row r="666" spans="1:6">
      <c r="A666" s="19">
        <v>41257</v>
      </c>
      <c r="B666" t="s">
        <v>157</v>
      </c>
      <c r="C666">
        <v>47</v>
      </c>
      <c r="D666">
        <v>50</v>
      </c>
      <c r="E666">
        <v>3057</v>
      </c>
      <c r="F666" s="1">
        <f>1+INT(MIN(MOD(A666-DATE(YEAR(A666)+{-1;0;1},1,5)+WEEKDAY(DATE(YEAR(A666)+{-1;0;1},1,3)),734))/7)</f>
        <v>50</v>
      </c>
    </row>
    <row r="667" spans="1:6">
      <c r="A667" s="19">
        <v>41257</v>
      </c>
      <c r="B667" t="s">
        <v>95</v>
      </c>
      <c r="C667">
        <v>71</v>
      </c>
      <c r="D667">
        <v>71</v>
      </c>
      <c r="E667">
        <v>3053</v>
      </c>
      <c r="F667" s="1">
        <f>1+INT(MIN(MOD(A667-DATE(YEAR(A667)+{-1;0;1},1,5)+WEEKDAY(DATE(YEAR(A667)+{-1;0;1},1,3)),734))/7)</f>
        <v>50</v>
      </c>
    </row>
    <row r="668" spans="1:6">
      <c r="A668" s="19">
        <v>41257</v>
      </c>
      <c r="B668" t="s">
        <v>96</v>
      </c>
      <c r="C668">
        <v>35</v>
      </c>
      <c r="D668">
        <v>35</v>
      </c>
      <c r="E668">
        <v>3043</v>
      </c>
      <c r="F668" s="1">
        <f>1+INT(MIN(MOD(A668-DATE(YEAR(A668)+{-1;0;1},1,5)+WEEKDAY(DATE(YEAR(A668)+{-1;0;1},1,3)),734))/7)</f>
        <v>50</v>
      </c>
    </row>
    <row r="669" spans="1:6">
      <c r="A669" s="19">
        <v>41257</v>
      </c>
      <c r="B669" t="s">
        <v>97</v>
      </c>
      <c r="C669">
        <v>37</v>
      </c>
      <c r="D669">
        <v>39</v>
      </c>
      <c r="E669">
        <v>3052</v>
      </c>
      <c r="F669" s="1">
        <f>1+INT(MIN(MOD(A669-DATE(YEAR(A669)+{-1;0;1},1,5)+WEEKDAY(DATE(YEAR(A669)+{-1;0;1},1,3)),734))/7)</f>
        <v>50</v>
      </c>
    </row>
    <row r="670" spans="1:6">
      <c r="A670" s="19">
        <v>41257</v>
      </c>
      <c r="B670" t="s">
        <v>98</v>
      </c>
      <c r="C670">
        <v>39</v>
      </c>
      <c r="D670">
        <v>43</v>
      </c>
      <c r="E670">
        <v>3057</v>
      </c>
      <c r="F670" s="1">
        <f>1+INT(MIN(MOD(A670-DATE(YEAR(A670)+{-1;0;1},1,5)+WEEKDAY(DATE(YEAR(A670)+{-1;0;1},1,3)),734))/7)</f>
        <v>50</v>
      </c>
    </row>
    <row r="671" spans="1:6">
      <c r="A671" s="19">
        <v>41257</v>
      </c>
      <c r="B671" t="s">
        <v>99</v>
      </c>
      <c r="C671">
        <v>29</v>
      </c>
      <c r="D671">
        <v>31</v>
      </c>
      <c r="E671">
        <v>3042</v>
      </c>
      <c r="F671" s="1">
        <f>1+INT(MIN(MOD(A671-DATE(YEAR(A671)+{-1;0;1},1,5)+WEEKDAY(DATE(YEAR(A671)+{-1;0;1},1,3)),734))/7)</f>
        <v>50</v>
      </c>
    </row>
    <row r="672" spans="1:6">
      <c r="A672" s="19">
        <v>41257</v>
      </c>
      <c r="B672" t="s">
        <v>168</v>
      </c>
      <c r="C672">
        <v>44</v>
      </c>
      <c r="D672">
        <v>46</v>
      </c>
      <c r="E672">
        <v>3043</v>
      </c>
      <c r="F672" s="1">
        <f>1+INT(MIN(MOD(A672-DATE(YEAR(A672)+{-1;0;1},1,5)+WEEKDAY(DATE(YEAR(A672)+{-1;0;1},1,3)),734))/7)</f>
        <v>50</v>
      </c>
    </row>
    <row r="673" spans="1:6">
      <c r="A673" s="19">
        <v>41257</v>
      </c>
      <c r="B673" t="s">
        <v>100</v>
      </c>
      <c r="C673">
        <v>49</v>
      </c>
      <c r="D673">
        <v>49</v>
      </c>
      <c r="E673">
        <v>3051</v>
      </c>
      <c r="F673" s="1">
        <f>1+INT(MIN(MOD(A673-DATE(YEAR(A673)+{-1;0;1},1,5)+WEEKDAY(DATE(YEAR(A673)+{-1;0;1},1,3)),734))/7)</f>
        <v>50</v>
      </c>
    </row>
    <row r="674" spans="1:6">
      <c r="A674" s="19">
        <v>41257</v>
      </c>
      <c r="B674" t="s">
        <v>101</v>
      </c>
      <c r="C674">
        <v>49</v>
      </c>
      <c r="D674">
        <v>50</v>
      </c>
      <c r="E674">
        <v>3052</v>
      </c>
      <c r="F674" s="1">
        <f>1+INT(MIN(MOD(A674-DATE(YEAR(A674)+{-1;0;1},1,5)+WEEKDAY(DATE(YEAR(A674)+{-1;0;1},1,3)),734))/7)</f>
        <v>50</v>
      </c>
    </row>
    <row r="675" spans="1:6">
      <c r="A675" s="19">
        <v>41257</v>
      </c>
      <c r="B675" t="s">
        <v>102</v>
      </c>
      <c r="C675">
        <v>45</v>
      </c>
      <c r="D675">
        <v>45</v>
      </c>
      <c r="E675">
        <v>3052</v>
      </c>
      <c r="F675" s="1">
        <f>1+INT(MIN(MOD(A675-DATE(YEAR(A675)+{-1;0;1},1,5)+WEEKDAY(DATE(YEAR(A675)+{-1;0;1},1,3)),734))/7)</f>
        <v>50</v>
      </c>
    </row>
    <row r="676" spans="1:6">
      <c r="A676" s="19">
        <v>41257</v>
      </c>
      <c r="B676" t="s">
        <v>103</v>
      </c>
      <c r="C676">
        <v>63</v>
      </c>
      <c r="D676">
        <v>63</v>
      </c>
      <c r="E676">
        <v>3053</v>
      </c>
      <c r="F676" s="1">
        <f>1+INT(MIN(MOD(A676-DATE(YEAR(A676)+{-1;0;1},1,5)+WEEKDAY(DATE(YEAR(A676)+{-1;0;1},1,3)),734))/7)</f>
        <v>50</v>
      </c>
    </row>
    <row r="677" spans="1:6">
      <c r="A677" s="19">
        <v>41257</v>
      </c>
      <c r="B677" t="s">
        <v>106</v>
      </c>
      <c r="C677">
        <v>28</v>
      </c>
      <c r="D677">
        <v>36</v>
      </c>
      <c r="E677" t="s">
        <v>3</v>
      </c>
      <c r="F677" s="1">
        <f>1+INT(MIN(MOD(A677-DATE(YEAR(A677)+{-1;0;1},1,5)+WEEKDAY(DATE(YEAR(A677)+{-1;0;1},1,3)),734))/7)</f>
        <v>50</v>
      </c>
    </row>
    <row r="678" spans="1:6">
      <c r="A678" s="19">
        <v>41257</v>
      </c>
      <c r="B678" t="s">
        <v>107</v>
      </c>
      <c r="C678">
        <v>18</v>
      </c>
      <c r="D678">
        <v>20</v>
      </c>
      <c r="E678">
        <v>3042</v>
      </c>
      <c r="F678" s="1">
        <f>1+INT(MIN(MOD(A678-DATE(YEAR(A678)+{-1;0;1},1,5)+WEEKDAY(DATE(YEAR(A678)+{-1;0;1},1,3)),734))/7)</f>
        <v>50</v>
      </c>
    </row>
    <row r="679" spans="1:6">
      <c r="A679" s="19">
        <v>41257</v>
      </c>
      <c r="B679" t="s">
        <v>110</v>
      </c>
      <c r="C679">
        <v>47</v>
      </c>
      <c r="D679">
        <v>47</v>
      </c>
      <c r="E679">
        <v>3053</v>
      </c>
      <c r="F679" s="1">
        <f>1+INT(MIN(MOD(A679-DATE(YEAR(A679)+{-1;0;1},1,5)+WEEKDAY(DATE(YEAR(A679)+{-1;0;1},1,3)),734))/7)</f>
        <v>50</v>
      </c>
    </row>
    <row r="680" spans="1:6">
      <c r="A680" s="19">
        <v>41257</v>
      </c>
      <c r="B680" t="s">
        <v>111</v>
      </c>
      <c r="C680">
        <v>49</v>
      </c>
      <c r="D680">
        <v>52</v>
      </c>
      <c r="E680">
        <v>3043</v>
      </c>
      <c r="F680" s="1">
        <f>1+INT(MIN(MOD(A680-DATE(YEAR(A680)+{-1;0;1},1,5)+WEEKDAY(DATE(YEAR(A680)+{-1;0;1},1,3)),734))/7)</f>
        <v>50</v>
      </c>
    </row>
    <row r="681" spans="1:6">
      <c r="A681" s="19">
        <v>41257</v>
      </c>
      <c r="B681" t="s">
        <v>112</v>
      </c>
      <c r="C681">
        <v>44</v>
      </c>
      <c r="D681">
        <v>45</v>
      </c>
      <c r="E681">
        <v>3047</v>
      </c>
      <c r="F681" s="1">
        <f>1+INT(MIN(MOD(A681-DATE(YEAR(A681)+{-1;0;1},1,5)+WEEKDAY(DATE(YEAR(A681)+{-1;0;1},1,3)),734))/7)</f>
        <v>50</v>
      </c>
    </row>
    <row r="682" spans="1:6">
      <c r="A682" s="19">
        <v>41257</v>
      </c>
      <c r="B682" t="s">
        <v>160</v>
      </c>
      <c r="C682">
        <v>21</v>
      </c>
      <c r="D682">
        <v>22</v>
      </c>
      <c r="E682" t="s">
        <v>5</v>
      </c>
      <c r="F682" s="1">
        <f>1+INT(MIN(MOD(A682-DATE(YEAR(A682)+{-1;0;1},1,5)+WEEKDAY(DATE(YEAR(A682)+{-1;0;1},1,3)),734))/7)</f>
        <v>50</v>
      </c>
    </row>
    <row r="683" spans="1:6">
      <c r="A683" s="19">
        <v>41257</v>
      </c>
      <c r="B683" t="s">
        <v>113</v>
      </c>
      <c r="C683">
        <v>36</v>
      </c>
      <c r="D683">
        <v>39</v>
      </c>
      <c r="E683">
        <v>3052</v>
      </c>
      <c r="F683" s="1">
        <f>1+INT(MIN(MOD(A683-DATE(YEAR(A683)+{-1;0;1},1,5)+WEEKDAY(DATE(YEAR(A683)+{-1;0;1},1,3)),734))/7)</f>
        <v>50</v>
      </c>
    </row>
    <row r="684" spans="1:6">
      <c r="A684" s="19">
        <v>41257</v>
      </c>
      <c r="B684" t="s">
        <v>169</v>
      </c>
      <c r="C684">
        <v>30</v>
      </c>
      <c r="D684">
        <v>32</v>
      </c>
      <c r="E684">
        <v>3043</v>
      </c>
      <c r="F684" s="1">
        <f>1+INT(MIN(MOD(A684-DATE(YEAR(A684)+{-1;0;1},1,5)+WEEKDAY(DATE(YEAR(A684)+{-1;0;1},1,3)),734))/7)</f>
        <v>50</v>
      </c>
    </row>
    <row r="685" spans="1:6">
      <c r="A685" s="19">
        <v>41257</v>
      </c>
      <c r="B685" t="s">
        <v>161</v>
      </c>
      <c r="C685">
        <v>7</v>
      </c>
      <c r="D685">
        <v>7</v>
      </c>
      <c r="E685" t="s">
        <v>5</v>
      </c>
      <c r="F685" s="1">
        <f>1+INT(MIN(MOD(A685-DATE(YEAR(A685)+{-1;0;1},1,5)+WEEKDAY(DATE(YEAR(A685)+{-1;0;1},1,3)),734))/7)</f>
        <v>50</v>
      </c>
    </row>
    <row r="686" spans="1:6">
      <c r="A686" s="19">
        <v>41257</v>
      </c>
      <c r="B686" t="s">
        <v>115</v>
      </c>
      <c r="C686">
        <v>60</v>
      </c>
      <c r="D686">
        <v>61</v>
      </c>
      <c r="E686">
        <v>3042</v>
      </c>
      <c r="F686" s="1">
        <f>1+INT(MIN(MOD(A686-DATE(YEAR(A686)+{-1;0;1},1,5)+WEEKDAY(DATE(YEAR(A686)+{-1;0;1},1,3)),734))/7)</f>
        <v>50</v>
      </c>
    </row>
    <row r="687" spans="1:6">
      <c r="A687" s="19">
        <v>41257</v>
      </c>
      <c r="B687" t="s">
        <v>116</v>
      </c>
      <c r="C687">
        <v>50</v>
      </c>
      <c r="D687">
        <v>52</v>
      </c>
      <c r="E687">
        <v>3047</v>
      </c>
      <c r="F687" s="1">
        <f>1+INT(MIN(MOD(A687-DATE(YEAR(A687)+{-1;0;1},1,5)+WEEKDAY(DATE(YEAR(A687)+{-1;0;1},1,3)),734))/7)</f>
        <v>50</v>
      </c>
    </row>
    <row r="688" spans="1:6">
      <c r="A688" s="19">
        <v>41257</v>
      </c>
      <c r="B688" t="s">
        <v>117</v>
      </c>
      <c r="C688">
        <v>37</v>
      </c>
      <c r="D688">
        <v>40</v>
      </c>
      <c r="E688">
        <v>3057</v>
      </c>
      <c r="F688" s="1">
        <f>1+INT(MIN(MOD(A688-DATE(YEAR(A688)+{-1;0;1},1,5)+WEEKDAY(DATE(YEAR(A688)+{-1;0;1},1,3)),734))/7)</f>
        <v>50</v>
      </c>
    </row>
    <row r="689" spans="1:6">
      <c r="A689" s="19">
        <v>41257</v>
      </c>
      <c r="B689" t="s">
        <v>162</v>
      </c>
      <c r="C689">
        <v>6</v>
      </c>
      <c r="D689">
        <v>6</v>
      </c>
      <c r="E689" t="s">
        <v>5</v>
      </c>
      <c r="F689" s="1">
        <f>1+INT(MIN(MOD(A689-DATE(YEAR(A689)+{-1;0;1},1,5)+WEEKDAY(DATE(YEAR(A689)+{-1;0;1},1,3)),734))/7)</f>
        <v>50</v>
      </c>
    </row>
    <row r="690" spans="1:6">
      <c r="A690" s="19">
        <v>41257</v>
      </c>
      <c r="B690" t="s">
        <v>166</v>
      </c>
      <c r="C690">
        <v>43</v>
      </c>
      <c r="D690">
        <v>45</v>
      </c>
      <c r="E690">
        <v>3051</v>
      </c>
      <c r="F690" s="1">
        <f>1+INT(MIN(MOD(A690-DATE(YEAR(A690)+{-1;0;1},1,5)+WEEKDAY(DATE(YEAR(A690)+{-1;0;1},1,3)),734))/7)</f>
        <v>50</v>
      </c>
    </row>
    <row r="691" spans="1:6">
      <c r="A691" s="19">
        <v>41257</v>
      </c>
      <c r="B691" t="s">
        <v>118</v>
      </c>
      <c r="C691">
        <v>31</v>
      </c>
      <c r="D691">
        <v>32</v>
      </c>
      <c r="E691" t="s">
        <v>3</v>
      </c>
      <c r="F691" s="1">
        <f>1+INT(MIN(MOD(A691-DATE(YEAR(A691)+{-1;0;1},1,5)+WEEKDAY(DATE(YEAR(A691)+{-1;0;1},1,3)),734))/7)</f>
        <v>50</v>
      </c>
    </row>
    <row r="692" spans="1:6">
      <c r="A692" s="19">
        <v>41257</v>
      </c>
      <c r="B692" t="s">
        <v>119</v>
      </c>
      <c r="C692">
        <v>40</v>
      </c>
      <c r="D692">
        <v>45</v>
      </c>
      <c r="E692">
        <v>3057</v>
      </c>
      <c r="F692" s="1">
        <f>1+INT(MIN(MOD(A692-DATE(YEAR(A692)+{-1;0;1},1,5)+WEEKDAY(DATE(YEAR(A692)+{-1;0;1},1,3)),734))/7)</f>
        <v>50</v>
      </c>
    </row>
    <row r="693" spans="1:6">
      <c r="A693" s="19">
        <v>41257</v>
      </c>
      <c r="B693" t="s">
        <v>120</v>
      </c>
      <c r="C693">
        <v>40</v>
      </c>
      <c r="D693">
        <v>45</v>
      </c>
      <c r="E693">
        <v>3043</v>
      </c>
      <c r="F693" s="1">
        <f>1+INT(MIN(MOD(A693-DATE(YEAR(A693)+{-1;0;1},1,5)+WEEKDAY(DATE(YEAR(A693)+{-1;0;1},1,3)),734))/7)</f>
        <v>50</v>
      </c>
    </row>
    <row r="694" spans="1:6">
      <c r="A694" s="19">
        <v>41257</v>
      </c>
      <c r="B694" t="s">
        <v>138</v>
      </c>
      <c r="C694">
        <v>47</v>
      </c>
      <c r="D694">
        <v>50</v>
      </c>
      <c r="E694">
        <v>3042</v>
      </c>
      <c r="F694" s="1">
        <f>1+INT(MIN(MOD(A694-DATE(YEAR(A694)+{-1;0;1},1,5)+WEEKDAY(DATE(YEAR(A694)+{-1;0;1},1,3)),734))/7)</f>
        <v>50</v>
      </c>
    </row>
    <row r="695" spans="1:6">
      <c r="A695" s="19">
        <v>41257</v>
      </c>
      <c r="B695" t="s">
        <v>165</v>
      </c>
      <c r="C695">
        <v>1</v>
      </c>
      <c r="D695">
        <v>1</v>
      </c>
      <c r="E695" t="s">
        <v>4</v>
      </c>
      <c r="F695" s="1">
        <f>1+INT(MIN(MOD(A695-DATE(YEAR(A695)+{-1;0;1},1,5)+WEEKDAY(DATE(YEAR(A695)+{-1;0;1},1,3)),734))/7)</f>
        <v>50</v>
      </c>
    </row>
    <row r="696" spans="1:6">
      <c r="A696" s="19">
        <v>41257</v>
      </c>
      <c r="B696" t="s">
        <v>121</v>
      </c>
      <c r="C696">
        <v>39</v>
      </c>
      <c r="D696">
        <v>45</v>
      </c>
      <c r="E696">
        <v>3047</v>
      </c>
      <c r="F696" s="1">
        <f>1+INT(MIN(MOD(A696-DATE(YEAR(A696)+{-1;0;1},1,5)+WEEKDAY(DATE(YEAR(A696)+{-1;0;1},1,3)),734))/7)</f>
        <v>50</v>
      </c>
    </row>
    <row r="697" spans="1:6">
      <c r="A697" s="19">
        <v>41257</v>
      </c>
      <c r="B697" t="s">
        <v>122</v>
      </c>
      <c r="C697">
        <v>39</v>
      </c>
      <c r="D697">
        <v>40</v>
      </c>
      <c r="E697" t="s">
        <v>3</v>
      </c>
      <c r="F697" s="1">
        <f>1+INT(MIN(MOD(A697-DATE(YEAR(A697)+{-1;0;1},1,5)+WEEKDAY(DATE(YEAR(A697)+{-1;0;1},1,3)),734))/7)</f>
        <v>50</v>
      </c>
    </row>
    <row r="698" spans="1:6">
      <c r="A698" s="19">
        <v>41257</v>
      </c>
      <c r="B698" t="s">
        <v>123</v>
      </c>
      <c r="C698">
        <v>46</v>
      </c>
      <c r="D698">
        <v>51</v>
      </c>
      <c r="E698">
        <v>3052</v>
      </c>
      <c r="F698" s="1">
        <f>1+INT(MIN(MOD(A698-DATE(YEAR(A698)+{-1;0;1},1,5)+WEEKDAY(DATE(YEAR(A698)+{-1;0;1},1,3)),734))/7)</f>
        <v>50</v>
      </c>
    </row>
    <row r="699" spans="1:6">
      <c r="A699" s="19">
        <v>41257</v>
      </c>
      <c r="B699" t="s">
        <v>170</v>
      </c>
      <c r="C699">
        <v>25</v>
      </c>
      <c r="D699">
        <v>26</v>
      </c>
      <c r="E699">
        <v>3047</v>
      </c>
      <c r="F699" s="1">
        <f>1+INT(MIN(MOD(A699-DATE(YEAR(A699)+{-1;0;1},1,5)+WEEKDAY(DATE(YEAR(A699)+{-1;0;1},1,3)),734))/7)</f>
        <v>50</v>
      </c>
    </row>
    <row r="700" spans="1:6">
      <c r="A700" s="19">
        <v>41257</v>
      </c>
      <c r="B700" t="s">
        <v>163</v>
      </c>
      <c r="C700">
        <v>17</v>
      </c>
      <c r="D700">
        <v>17</v>
      </c>
      <c r="E700" t="s">
        <v>5</v>
      </c>
      <c r="F700" s="1">
        <f>1+INT(MIN(MOD(A700-DATE(YEAR(A700)+{-1;0;1},1,5)+WEEKDAY(DATE(YEAR(A700)+{-1;0;1},1,3)),734))/7)</f>
        <v>50</v>
      </c>
    </row>
    <row r="701" spans="1:6">
      <c r="A701" s="19">
        <v>41257</v>
      </c>
      <c r="B701" t="s">
        <v>124</v>
      </c>
      <c r="C701">
        <v>53</v>
      </c>
      <c r="D701">
        <v>53</v>
      </c>
      <c r="E701">
        <v>3042</v>
      </c>
      <c r="F701" s="1">
        <f>1+INT(MIN(MOD(A701-DATE(YEAR(A701)+{-1;0;1},1,5)+WEEKDAY(DATE(YEAR(A701)+{-1;0;1},1,3)),734))/7)</f>
        <v>50</v>
      </c>
    </row>
    <row r="702" spans="1:6">
      <c r="A702" s="19">
        <v>41257</v>
      </c>
      <c r="B702" t="s">
        <v>125</v>
      </c>
      <c r="C702">
        <v>50</v>
      </c>
      <c r="D702">
        <v>51</v>
      </c>
      <c r="E702">
        <v>3051</v>
      </c>
      <c r="F702" s="1">
        <f>1+INT(MIN(MOD(A702-DATE(YEAR(A702)+{-1;0;1},1,5)+WEEKDAY(DATE(YEAR(A702)+{-1;0;1},1,3)),734))/7)</f>
        <v>50</v>
      </c>
    </row>
    <row r="703" spans="1:6">
      <c r="A703" s="19">
        <v>41257</v>
      </c>
      <c r="B703" t="s">
        <v>126</v>
      </c>
      <c r="C703">
        <v>44</v>
      </c>
      <c r="D703">
        <v>44</v>
      </c>
      <c r="E703" t="s">
        <v>3</v>
      </c>
      <c r="F703" s="1">
        <f>1+INT(MIN(MOD(A703-DATE(YEAR(A703)+{-1;0;1},1,5)+WEEKDAY(DATE(YEAR(A703)+{-1;0;1},1,3)),734))/7)</f>
        <v>50</v>
      </c>
    </row>
    <row r="704" spans="1:6">
      <c r="A704" s="19">
        <v>41257</v>
      </c>
      <c r="B704" t="s">
        <v>143</v>
      </c>
      <c r="C704">
        <v>1</v>
      </c>
      <c r="D704">
        <v>1</v>
      </c>
      <c r="E704">
        <v>3052</v>
      </c>
      <c r="F704" s="1">
        <f>1+INT(MIN(MOD(A704-DATE(YEAR(A704)+{-1;0;1},1,5)+WEEKDAY(DATE(YEAR(A704)+{-1;0;1},1,3)),734))/7)</f>
        <v>50</v>
      </c>
    </row>
    <row r="705" spans="1:6">
      <c r="A705" s="19">
        <v>41260</v>
      </c>
      <c r="B705" t="s">
        <v>65</v>
      </c>
      <c r="C705">
        <v>54</v>
      </c>
      <c r="D705">
        <v>54</v>
      </c>
      <c r="E705">
        <v>3057</v>
      </c>
      <c r="F705" s="1">
        <f>1+INT(MIN(MOD(A705-DATE(YEAR(A705)+{-1;0;1},1,5)+WEEKDAY(DATE(YEAR(A705)+{-1;0;1},1,3)),734))/7)</f>
        <v>51</v>
      </c>
    </row>
    <row r="706" spans="1:6">
      <c r="A706" s="19">
        <v>41260</v>
      </c>
      <c r="B706" t="s">
        <v>66</v>
      </c>
      <c r="C706">
        <v>50</v>
      </c>
      <c r="D706">
        <v>52</v>
      </c>
      <c r="E706">
        <v>3051</v>
      </c>
      <c r="F706" s="1">
        <f>1+INT(MIN(MOD(A706-DATE(YEAR(A706)+{-1;0;1},1,5)+WEEKDAY(DATE(YEAR(A706)+{-1;0;1},1,3)),734))/7)</f>
        <v>51</v>
      </c>
    </row>
    <row r="707" spans="1:6">
      <c r="A707" s="19">
        <v>41260</v>
      </c>
      <c r="B707" t="s">
        <v>67</v>
      </c>
      <c r="C707">
        <v>54</v>
      </c>
      <c r="D707">
        <v>58</v>
      </c>
      <c r="E707">
        <v>3052</v>
      </c>
      <c r="F707" s="1">
        <f>1+INT(MIN(MOD(A707-DATE(YEAR(A707)+{-1;0;1},1,5)+WEEKDAY(DATE(YEAR(A707)+{-1;0;1},1,3)),734))/7)</f>
        <v>51</v>
      </c>
    </row>
    <row r="708" spans="1:6">
      <c r="A708" s="19">
        <v>41260</v>
      </c>
      <c r="B708" t="s">
        <v>128</v>
      </c>
      <c r="C708">
        <v>66</v>
      </c>
      <c r="D708">
        <v>74</v>
      </c>
      <c r="E708">
        <v>3047</v>
      </c>
      <c r="F708" s="1">
        <f>1+INT(MIN(MOD(A708-DATE(YEAR(A708)+{-1;0;1},1,5)+WEEKDAY(DATE(YEAR(A708)+{-1;0;1},1,3)),734))/7)</f>
        <v>51</v>
      </c>
    </row>
    <row r="709" spans="1:6">
      <c r="A709" s="19">
        <v>41260</v>
      </c>
      <c r="B709" t="s">
        <v>68</v>
      </c>
      <c r="C709">
        <v>47</v>
      </c>
      <c r="D709">
        <v>48</v>
      </c>
      <c r="E709">
        <v>3043</v>
      </c>
      <c r="F709" s="1">
        <f>1+INT(MIN(MOD(A709-DATE(YEAR(A709)+{-1;0;1},1,5)+WEEKDAY(DATE(YEAR(A709)+{-1;0;1},1,3)),734))/7)</f>
        <v>51</v>
      </c>
    </row>
    <row r="710" spans="1:6">
      <c r="A710" s="19">
        <v>41260</v>
      </c>
      <c r="B710" t="s">
        <v>129</v>
      </c>
      <c r="C710">
        <v>26</v>
      </c>
      <c r="D710">
        <v>28</v>
      </c>
      <c r="E710">
        <v>3051</v>
      </c>
      <c r="F710" s="1">
        <f>1+INT(MIN(MOD(A710-DATE(YEAR(A710)+{-1;0;1},1,5)+WEEKDAY(DATE(YEAR(A710)+{-1;0;1},1,3)),734))/7)</f>
        <v>51</v>
      </c>
    </row>
    <row r="711" spans="1:6">
      <c r="A711" s="19">
        <v>41260</v>
      </c>
      <c r="B711" t="s">
        <v>69</v>
      </c>
      <c r="C711">
        <v>44</v>
      </c>
      <c r="D711">
        <v>60</v>
      </c>
      <c r="E711">
        <v>3053</v>
      </c>
      <c r="F711" s="1">
        <f>1+INT(MIN(MOD(A711-DATE(YEAR(A711)+{-1;0;1},1,5)+WEEKDAY(DATE(YEAR(A711)+{-1;0;1},1,3)),734))/7)</f>
        <v>51</v>
      </c>
    </row>
    <row r="712" spans="1:6">
      <c r="A712" s="19">
        <v>41260</v>
      </c>
      <c r="B712" t="s">
        <v>145</v>
      </c>
      <c r="C712">
        <v>16</v>
      </c>
      <c r="D712">
        <v>17</v>
      </c>
      <c r="E712" t="s">
        <v>5</v>
      </c>
      <c r="F712" s="1">
        <f>1+INT(MIN(MOD(A712-DATE(YEAR(A712)+{-1;0;1},1,5)+WEEKDAY(DATE(YEAR(A712)+{-1;0;1},1,3)),734))/7)</f>
        <v>51</v>
      </c>
    </row>
    <row r="713" spans="1:6">
      <c r="A713" s="19">
        <v>41260</v>
      </c>
      <c r="B713" t="s">
        <v>147</v>
      </c>
      <c r="C713">
        <v>79</v>
      </c>
      <c r="D713">
        <v>80</v>
      </c>
      <c r="E713">
        <v>3047</v>
      </c>
      <c r="F713" s="1">
        <f>1+INT(MIN(MOD(A713-DATE(YEAR(A713)+{-1;0;1},1,5)+WEEKDAY(DATE(YEAR(A713)+{-1;0;1},1,3)),734))/7)</f>
        <v>51</v>
      </c>
    </row>
    <row r="714" spans="1:6">
      <c r="A714" s="19">
        <v>41260</v>
      </c>
      <c r="B714" t="s">
        <v>70</v>
      </c>
      <c r="C714">
        <v>74</v>
      </c>
      <c r="D714">
        <v>80</v>
      </c>
      <c r="E714">
        <v>3042</v>
      </c>
      <c r="F714" s="1">
        <f>1+INT(MIN(MOD(A714-DATE(YEAR(A714)+{-1;0;1},1,5)+WEEKDAY(DATE(YEAR(A714)+{-1;0;1},1,3)),734))/7)</f>
        <v>51</v>
      </c>
    </row>
    <row r="715" spans="1:6">
      <c r="A715" s="19">
        <v>41260</v>
      </c>
      <c r="B715" t="s">
        <v>71</v>
      </c>
      <c r="C715">
        <v>1</v>
      </c>
      <c r="D715">
        <v>1</v>
      </c>
      <c r="E715">
        <v>3043</v>
      </c>
      <c r="F715" s="1">
        <f>1+INT(MIN(MOD(A715-DATE(YEAR(A715)+{-1;0;1},1,5)+WEEKDAY(DATE(YEAR(A715)+{-1;0;1},1,3)),734))/7)</f>
        <v>51</v>
      </c>
    </row>
    <row r="716" spans="1:6">
      <c r="A716" s="19">
        <v>41260</v>
      </c>
      <c r="B716" t="s">
        <v>130</v>
      </c>
      <c r="C716">
        <v>53</v>
      </c>
      <c r="D716">
        <v>53</v>
      </c>
      <c r="E716" t="s">
        <v>3</v>
      </c>
      <c r="F716" s="1">
        <f>1+INT(MIN(MOD(A716-DATE(YEAR(A716)+{-1;0;1},1,5)+WEEKDAY(DATE(YEAR(A716)+{-1;0;1},1,3)),734))/7)</f>
        <v>51</v>
      </c>
    </row>
    <row r="717" spans="1:6">
      <c r="A717" s="19">
        <v>41260</v>
      </c>
      <c r="B717" t="s">
        <v>72</v>
      </c>
      <c r="C717">
        <v>64</v>
      </c>
      <c r="D717">
        <v>68</v>
      </c>
      <c r="E717">
        <v>3052</v>
      </c>
      <c r="F717" s="1">
        <f>1+INT(MIN(MOD(A717-DATE(YEAR(A717)+{-1;0;1},1,5)+WEEKDAY(DATE(YEAR(A717)+{-1;0;1},1,3)),734))/7)</f>
        <v>51</v>
      </c>
    </row>
    <row r="718" spans="1:6">
      <c r="A718" s="19">
        <v>41260</v>
      </c>
      <c r="B718" t="s">
        <v>73</v>
      </c>
      <c r="C718">
        <v>60</v>
      </c>
      <c r="D718">
        <v>65</v>
      </c>
      <c r="E718">
        <v>3057</v>
      </c>
      <c r="F718" s="1">
        <f>1+INT(MIN(MOD(A718-DATE(YEAR(A718)+{-1;0;1},1,5)+WEEKDAY(DATE(YEAR(A718)+{-1;0;1},1,3)),734))/7)</f>
        <v>51</v>
      </c>
    </row>
    <row r="719" spans="1:6">
      <c r="A719" s="19">
        <v>41260</v>
      </c>
      <c r="B719" t="s">
        <v>74</v>
      </c>
      <c r="C719">
        <v>24</v>
      </c>
      <c r="D719">
        <v>26</v>
      </c>
      <c r="E719">
        <v>3043</v>
      </c>
      <c r="F719" s="1">
        <f>1+INT(MIN(MOD(A719-DATE(YEAR(A719)+{-1;0;1},1,5)+WEEKDAY(DATE(YEAR(A719)+{-1;0;1},1,3)),734))/7)</f>
        <v>51</v>
      </c>
    </row>
    <row r="720" spans="1:6">
      <c r="A720" s="19">
        <v>41260</v>
      </c>
      <c r="B720" t="s">
        <v>75</v>
      </c>
      <c r="C720">
        <v>67</v>
      </c>
      <c r="D720">
        <v>68</v>
      </c>
      <c r="E720">
        <v>3051</v>
      </c>
      <c r="F720" s="1">
        <f>1+INT(MIN(MOD(A720-DATE(YEAR(A720)+{-1;0;1},1,5)+WEEKDAY(DATE(YEAR(A720)+{-1;0;1},1,3)),734))/7)</f>
        <v>51</v>
      </c>
    </row>
    <row r="721" spans="1:6">
      <c r="A721" s="19">
        <v>41260</v>
      </c>
      <c r="B721" t="s">
        <v>149</v>
      </c>
      <c r="C721">
        <v>9</v>
      </c>
      <c r="D721">
        <v>9</v>
      </c>
      <c r="E721" t="s">
        <v>5</v>
      </c>
      <c r="F721" s="1">
        <f>1+INT(MIN(MOD(A721-DATE(YEAR(A721)+{-1;0;1},1,5)+WEEKDAY(DATE(YEAR(A721)+{-1;0;1},1,3)),734))/7)</f>
        <v>51</v>
      </c>
    </row>
    <row r="722" spans="1:6">
      <c r="A722" s="19">
        <v>41260</v>
      </c>
      <c r="B722" t="s">
        <v>76</v>
      </c>
      <c r="C722">
        <v>66</v>
      </c>
      <c r="D722">
        <v>67</v>
      </c>
      <c r="E722">
        <v>3053</v>
      </c>
      <c r="F722" s="1">
        <f>1+INT(MIN(MOD(A722-DATE(YEAR(A722)+{-1;0;1},1,5)+WEEKDAY(DATE(YEAR(A722)+{-1;0;1},1,3)),734))/7)</f>
        <v>51</v>
      </c>
    </row>
    <row r="723" spans="1:6">
      <c r="A723" s="19">
        <v>41260</v>
      </c>
      <c r="B723" t="s">
        <v>77</v>
      </c>
      <c r="C723">
        <v>60</v>
      </c>
      <c r="D723">
        <v>62</v>
      </c>
      <c r="E723">
        <v>3047</v>
      </c>
      <c r="F723" s="1">
        <f>1+INT(MIN(MOD(A723-DATE(YEAR(A723)+{-1;0;1},1,5)+WEEKDAY(DATE(YEAR(A723)+{-1;0;1},1,3)),734))/7)</f>
        <v>51</v>
      </c>
    </row>
    <row r="724" spans="1:6">
      <c r="A724" s="19">
        <v>41260</v>
      </c>
      <c r="B724" t="s">
        <v>78</v>
      </c>
      <c r="C724">
        <v>51</v>
      </c>
      <c r="D724">
        <v>53</v>
      </c>
      <c r="E724">
        <v>3043</v>
      </c>
      <c r="F724" s="1">
        <f>1+INT(MIN(MOD(A724-DATE(YEAR(A724)+{-1;0;1},1,5)+WEEKDAY(DATE(YEAR(A724)+{-1;0;1},1,3)),734))/7)</f>
        <v>51</v>
      </c>
    </row>
    <row r="725" spans="1:6">
      <c r="A725" s="19">
        <v>41260</v>
      </c>
      <c r="B725" t="s">
        <v>131</v>
      </c>
      <c r="C725">
        <v>71</v>
      </c>
      <c r="D725">
        <v>72</v>
      </c>
      <c r="E725">
        <v>3057</v>
      </c>
      <c r="F725" s="1">
        <f>1+INT(MIN(MOD(A725-DATE(YEAR(A725)+{-1;0;1},1,5)+WEEKDAY(DATE(YEAR(A725)+{-1;0;1},1,3)),734))/7)</f>
        <v>51</v>
      </c>
    </row>
    <row r="726" spans="1:6">
      <c r="A726" s="19">
        <v>41260</v>
      </c>
      <c r="B726" t="s">
        <v>150</v>
      </c>
      <c r="C726">
        <v>7</v>
      </c>
      <c r="D726">
        <v>7</v>
      </c>
      <c r="E726" t="s">
        <v>5</v>
      </c>
      <c r="F726" s="1">
        <f>1+INT(MIN(MOD(A726-DATE(YEAR(A726)+{-1;0;1},1,5)+WEEKDAY(DATE(YEAR(A726)+{-1;0;1},1,3)),734))/7)</f>
        <v>51</v>
      </c>
    </row>
    <row r="727" spans="1:6">
      <c r="A727" s="19">
        <v>41260</v>
      </c>
      <c r="B727" t="s">
        <v>134</v>
      </c>
      <c r="C727">
        <v>35</v>
      </c>
      <c r="D727">
        <v>37</v>
      </c>
      <c r="E727">
        <v>3051</v>
      </c>
      <c r="F727" s="1">
        <f>1+INT(MIN(MOD(A727-DATE(YEAR(A727)+{-1;0;1},1,5)+WEEKDAY(DATE(YEAR(A727)+{-1;0;1},1,3)),734))/7)</f>
        <v>51</v>
      </c>
    </row>
    <row r="728" spans="1:6">
      <c r="A728" s="19">
        <v>41260</v>
      </c>
      <c r="B728" t="s">
        <v>151</v>
      </c>
      <c r="C728">
        <v>4</v>
      </c>
      <c r="D728">
        <v>4</v>
      </c>
      <c r="E728" t="s">
        <v>5</v>
      </c>
      <c r="F728" s="1">
        <f>1+INT(MIN(MOD(A728-DATE(YEAR(A728)+{-1;0;1},1,5)+WEEKDAY(DATE(YEAR(A728)+{-1;0;1},1,3)),734))/7)</f>
        <v>51</v>
      </c>
    </row>
    <row r="729" spans="1:6">
      <c r="A729" s="19">
        <v>41260</v>
      </c>
      <c r="B729" t="s">
        <v>152</v>
      </c>
      <c r="C729">
        <v>34</v>
      </c>
      <c r="D729">
        <v>36</v>
      </c>
      <c r="E729" t="s">
        <v>3</v>
      </c>
      <c r="F729" s="1">
        <f>1+INT(MIN(MOD(A729-DATE(YEAR(A729)+{-1;0;1},1,5)+WEEKDAY(DATE(YEAR(A729)+{-1;0;1},1,3)),734))/7)</f>
        <v>51</v>
      </c>
    </row>
    <row r="730" spans="1:6">
      <c r="A730" s="19">
        <v>41260</v>
      </c>
      <c r="B730" t="s">
        <v>153</v>
      </c>
      <c r="C730">
        <v>14</v>
      </c>
      <c r="D730">
        <v>15</v>
      </c>
      <c r="E730" t="s">
        <v>5</v>
      </c>
      <c r="F730" s="1">
        <f>1+INT(MIN(MOD(A730-DATE(YEAR(A730)+{-1;0;1},1,5)+WEEKDAY(DATE(YEAR(A730)+{-1;0;1},1,3)),734))/7)</f>
        <v>51</v>
      </c>
    </row>
    <row r="731" spans="1:6">
      <c r="A731" s="19">
        <v>41260</v>
      </c>
      <c r="B731" t="s">
        <v>81</v>
      </c>
      <c r="C731">
        <v>44</v>
      </c>
      <c r="D731">
        <v>56</v>
      </c>
      <c r="E731">
        <v>3042</v>
      </c>
      <c r="F731" s="1">
        <f>1+INT(MIN(MOD(A731-DATE(YEAR(A731)+{-1;0;1},1,5)+WEEKDAY(DATE(YEAR(A731)+{-1;0;1},1,3)),734))/7)</f>
        <v>51</v>
      </c>
    </row>
    <row r="732" spans="1:6">
      <c r="A732" s="19">
        <v>41260</v>
      </c>
      <c r="B732" t="s">
        <v>83</v>
      </c>
      <c r="C732">
        <v>25</v>
      </c>
      <c r="D732">
        <v>27</v>
      </c>
      <c r="E732">
        <v>3051</v>
      </c>
      <c r="F732" s="1">
        <f>1+INT(MIN(MOD(A732-DATE(YEAR(A732)+{-1;0;1},1,5)+WEEKDAY(DATE(YEAR(A732)+{-1;0;1},1,3)),734))/7)</f>
        <v>51</v>
      </c>
    </row>
    <row r="733" spans="1:6">
      <c r="A733" s="19">
        <v>41260</v>
      </c>
      <c r="B733" t="s">
        <v>84</v>
      </c>
      <c r="C733">
        <v>72</v>
      </c>
      <c r="D733">
        <v>74</v>
      </c>
      <c r="E733">
        <v>3043</v>
      </c>
      <c r="F733" s="1">
        <f>1+INT(MIN(MOD(A733-DATE(YEAR(A733)+{-1;0;1},1,5)+WEEKDAY(DATE(YEAR(A733)+{-1;0;1},1,3)),734))/7)</f>
        <v>51</v>
      </c>
    </row>
    <row r="734" spans="1:6">
      <c r="A734" s="19">
        <v>41260</v>
      </c>
      <c r="B734" t="s">
        <v>154</v>
      </c>
      <c r="C734">
        <v>1</v>
      </c>
      <c r="D734">
        <v>1</v>
      </c>
      <c r="E734" t="s">
        <v>5</v>
      </c>
      <c r="F734" s="1">
        <f>1+INT(MIN(MOD(A734-DATE(YEAR(A734)+{-1;0;1},1,5)+WEEKDAY(DATE(YEAR(A734)+{-1;0;1},1,3)),734))/7)</f>
        <v>51</v>
      </c>
    </row>
    <row r="735" spans="1:6">
      <c r="A735" s="19">
        <v>41260</v>
      </c>
      <c r="B735" t="s">
        <v>171</v>
      </c>
      <c r="C735">
        <v>37</v>
      </c>
      <c r="D735">
        <v>42</v>
      </c>
      <c r="E735">
        <v>3042</v>
      </c>
      <c r="F735" s="1">
        <f>1+INT(MIN(MOD(A735-DATE(YEAR(A735)+{-1;0;1},1,5)+WEEKDAY(DATE(YEAR(A735)+{-1;0;1},1,3)),734))/7)</f>
        <v>51</v>
      </c>
    </row>
    <row r="736" spans="1:6">
      <c r="A736" s="19">
        <v>41260</v>
      </c>
      <c r="B736" t="s">
        <v>85</v>
      </c>
      <c r="C736">
        <v>51</v>
      </c>
      <c r="D736">
        <v>53</v>
      </c>
      <c r="E736">
        <v>3053</v>
      </c>
      <c r="F736" s="1">
        <f>1+INT(MIN(MOD(A736-DATE(YEAR(A736)+{-1;0;1},1,5)+WEEKDAY(DATE(YEAR(A736)+{-1;0;1},1,3)),734))/7)</f>
        <v>51</v>
      </c>
    </row>
    <row r="737" spans="1:6">
      <c r="A737" s="19">
        <v>41260</v>
      </c>
      <c r="B737" t="s">
        <v>86</v>
      </c>
      <c r="C737">
        <v>49</v>
      </c>
      <c r="D737">
        <v>50</v>
      </c>
      <c r="E737">
        <v>3043</v>
      </c>
      <c r="F737" s="1">
        <f>1+INT(MIN(MOD(A737-DATE(YEAR(A737)+{-1;0;1},1,5)+WEEKDAY(DATE(YEAR(A737)+{-1;0;1},1,3)),734))/7)</f>
        <v>51</v>
      </c>
    </row>
    <row r="738" spans="1:6">
      <c r="A738" s="19">
        <v>41260</v>
      </c>
      <c r="B738" t="s">
        <v>87</v>
      </c>
      <c r="C738">
        <v>55</v>
      </c>
      <c r="D738">
        <v>57</v>
      </c>
      <c r="E738">
        <v>3047</v>
      </c>
      <c r="F738" s="1">
        <f>1+INT(MIN(MOD(A738-DATE(YEAR(A738)+{-1;0;1},1,5)+WEEKDAY(DATE(YEAR(A738)+{-1;0;1},1,3)),734))/7)</f>
        <v>51</v>
      </c>
    </row>
    <row r="739" spans="1:6">
      <c r="A739" s="19">
        <v>41260</v>
      </c>
      <c r="B739" t="s">
        <v>88</v>
      </c>
      <c r="C739">
        <v>49</v>
      </c>
      <c r="D739">
        <v>52</v>
      </c>
      <c r="E739">
        <v>3053</v>
      </c>
      <c r="F739" s="1">
        <f>1+INT(MIN(MOD(A739-DATE(YEAR(A739)+{-1;0;1},1,5)+WEEKDAY(DATE(YEAR(A739)+{-1;0;1},1,3)),734))/7)</f>
        <v>51</v>
      </c>
    </row>
    <row r="740" spans="1:6">
      <c r="A740" s="19">
        <v>41260</v>
      </c>
      <c r="B740" t="s">
        <v>89</v>
      </c>
      <c r="C740">
        <v>60</v>
      </c>
      <c r="D740">
        <v>62</v>
      </c>
      <c r="E740">
        <v>3057</v>
      </c>
      <c r="F740" s="1">
        <f>1+INT(MIN(MOD(A740-DATE(YEAR(A740)+{-1;0;1},1,5)+WEEKDAY(DATE(YEAR(A740)+{-1;0;1},1,3)),734))/7)</f>
        <v>51</v>
      </c>
    </row>
    <row r="741" spans="1:6">
      <c r="A741" s="19">
        <v>41260</v>
      </c>
      <c r="B741" t="s">
        <v>90</v>
      </c>
      <c r="C741">
        <v>53</v>
      </c>
      <c r="D741">
        <v>53</v>
      </c>
      <c r="E741">
        <v>3057</v>
      </c>
      <c r="F741" s="1">
        <f>1+INT(MIN(MOD(A741-DATE(YEAR(A741)+{-1;0;1},1,5)+WEEKDAY(DATE(YEAR(A741)+{-1;0;1},1,3)),734))/7)</f>
        <v>51</v>
      </c>
    </row>
    <row r="742" spans="1:6">
      <c r="A742" s="19">
        <v>41260</v>
      </c>
      <c r="B742" t="s">
        <v>91</v>
      </c>
      <c r="C742">
        <v>33</v>
      </c>
      <c r="D742">
        <v>35</v>
      </c>
      <c r="E742">
        <v>3057</v>
      </c>
      <c r="F742" s="1">
        <f>1+INT(MIN(MOD(A742-DATE(YEAR(A742)+{-1;0;1},1,5)+WEEKDAY(DATE(YEAR(A742)+{-1;0;1},1,3)),734))/7)</f>
        <v>51</v>
      </c>
    </row>
    <row r="743" spans="1:6">
      <c r="A743" s="19">
        <v>41260</v>
      </c>
      <c r="B743" t="s">
        <v>92</v>
      </c>
      <c r="C743">
        <v>39</v>
      </c>
      <c r="D743">
        <v>47</v>
      </c>
      <c r="E743">
        <v>3043</v>
      </c>
      <c r="F743" s="1">
        <f>1+INT(MIN(MOD(A743-DATE(YEAR(A743)+{-1;0;1},1,5)+WEEKDAY(DATE(YEAR(A743)+{-1;0;1},1,3)),734))/7)</f>
        <v>51</v>
      </c>
    </row>
    <row r="744" spans="1:6">
      <c r="A744" s="19">
        <v>41260</v>
      </c>
      <c r="B744" t="s">
        <v>93</v>
      </c>
      <c r="C744">
        <v>65</v>
      </c>
      <c r="D744">
        <v>66</v>
      </c>
      <c r="E744">
        <v>3047</v>
      </c>
      <c r="F744" s="1">
        <f>1+INT(MIN(MOD(A744-DATE(YEAR(A744)+{-1;0;1},1,5)+WEEKDAY(DATE(YEAR(A744)+{-1;0;1},1,3)),734))/7)</f>
        <v>51</v>
      </c>
    </row>
    <row r="745" spans="1:6">
      <c r="A745" s="19">
        <v>41260</v>
      </c>
      <c r="B745" t="s">
        <v>155</v>
      </c>
      <c r="C745">
        <v>63</v>
      </c>
      <c r="D745">
        <v>65</v>
      </c>
      <c r="E745">
        <v>3052</v>
      </c>
      <c r="F745" s="1">
        <f>1+INT(MIN(MOD(A745-DATE(YEAR(A745)+{-1;0;1},1,5)+WEEKDAY(DATE(YEAR(A745)+{-1;0;1},1,3)),734))/7)</f>
        <v>51</v>
      </c>
    </row>
    <row r="746" spans="1:6">
      <c r="A746" s="19">
        <v>41260</v>
      </c>
      <c r="B746" t="s">
        <v>94</v>
      </c>
      <c r="C746">
        <v>44</v>
      </c>
      <c r="D746">
        <v>51</v>
      </c>
      <c r="E746">
        <v>3042</v>
      </c>
      <c r="F746" s="1">
        <f>1+INT(MIN(MOD(A746-DATE(YEAR(A746)+{-1;0;1},1,5)+WEEKDAY(DATE(YEAR(A746)+{-1;0;1},1,3)),734))/7)</f>
        <v>51</v>
      </c>
    </row>
    <row r="747" spans="1:6">
      <c r="A747" s="19">
        <v>41260</v>
      </c>
      <c r="B747" t="s">
        <v>156</v>
      </c>
      <c r="C747">
        <v>11</v>
      </c>
      <c r="D747">
        <v>11</v>
      </c>
      <c r="E747" t="s">
        <v>5</v>
      </c>
      <c r="F747" s="1">
        <f>1+INT(MIN(MOD(A747-DATE(YEAR(A747)+{-1;0;1},1,5)+WEEKDAY(DATE(YEAR(A747)+{-1;0;1},1,3)),734))/7)</f>
        <v>51</v>
      </c>
    </row>
    <row r="748" spans="1:6">
      <c r="A748" s="19">
        <v>41260</v>
      </c>
      <c r="B748" t="s">
        <v>157</v>
      </c>
      <c r="C748">
        <v>58</v>
      </c>
      <c r="D748">
        <v>59</v>
      </c>
      <c r="E748">
        <v>3057</v>
      </c>
      <c r="F748" s="1">
        <f>1+INT(MIN(MOD(A748-DATE(YEAR(A748)+{-1;0;1},1,5)+WEEKDAY(DATE(YEAR(A748)+{-1;0;1},1,3)),734))/7)</f>
        <v>51</v>
      </c>
    </row>
    <row r="749" spans="1:6">
      <c r="A749" s="19">
        <v>41260</v>
      </c>
      <c r="B749" t="s">
        <v>96</v>
      </c>
      <c r="C749">
        <v>37</v>
      </c>
      <c r="D749">
        <v>41</v>
      </c>
      <c r="E749">
        <v>3043</v>
      </c>
      <c r="F749" s="1">
        <f>1+INT(MIN(MOD(A749-DATE(YEAR(A749)+{-1;0;1},1,5)+WEEKDAY(DATE(YEAR(A749)+{-1;0;1},1,3)),734))/7)</f>
        <v>51</v>
      </c>
    </row>
    <row r="750" spans="1:6">
      <c r="A750" s="19">
        <v>41260</v>
      </c>
      <c r="B750" t="s">
        <v>97</v>
      </c>
      <c r="C750">
        <v>52</v>
      </c>
      <c r="D750">
        <v>53</v>
      </c>
      <c r="E750">
        <v>3052</v>
      </c>
      <c r="F750" s="1">
        <f>1+INT(MIN(MOD(A750-DATE(YEAR(A750)+{-1;0;1},1,5)+WEEKDAY(DATE(YEAR(A750)+{-1;0;1},1,3)),734))/7)</f>
        <v>51</v>
      </c>
    </row>
    <row r="751" spans="1:6">
      <c r="A751" s="19">
        <v>41260</v>
      </c>
      <c r="B751" t="s">
        <v>98</v>
      </c>
      <c r="C751">
        <v>55</v>
      </c>
      <c r="D751">
        <v>56</v>
      </c>
      <c r="E751">
        <v>3057</v>
      </c>
      <c r="F751" s="1">
        <f>1+INT(MIN(MOD(A751-DATE(YEAR(A751)+{-1;0;1},1,5)+WEEKDAY(DATE(YEAR(A751)+{-1;0;1},1,3)),734))/7)</f>
        <v>51</v>
      </c>
    </row>
    <row r="752" spans="1:6">
      <c r="A752" s="19">
        <v>41260</v>
      </c>
      <c r="B752" t="s">
        <v>99</v>
      </c>
      <c r="C752">
        <v>46</v>
      </c>
      <c r="D752">
        <v>48</v>
      </c>
      <c r="E752">
        <v>3042</v>
      </c>
      <c r="F752" s="1">
        <f>1+INT(MIN(MOD(A752-DATE(YEAR(A752)+{-1;0;1},1,5)+WEEKDAY(DATE(YEAR(A752)+{-1;0;1},1,3)),734))/7)</f>
        <v>51</v>
      </c>
    </row>
    <row r="753" spans="1:6">
      <c r="A753" s="19">
        <v>41260</v>
      </c>
      <c r="B753" t="s">
        <v>135</v>
      </c>
      <c r="C753">
        <v>36</v>
      </c>
      <c r="D753">
        <v>40</v>
      </c>
      <c r="E753">
        <v>3052</v>
      </c>
      <c r="F753" s="1">
        <f>1+INT(MIN(MOD(A753-DATE(YEAR(A753)+{-1;0;1},1,5)+WEEKDAY(DATE(YEAR(A753)+{-1;0;1},1,3)),734))/7)</f>
        <v>51</v>
      </c>
    </row>
    <row r="754" spans="1:6">
      <c r="A754" s="19">
        <v>41260</v>
      </c>
      <c r="B754" t="s">
        <v>168</v>
      </c>
      <c r="C754">
        <v>63</v>
      </c>
      <c r="D754">
        <v>66</v>
      </c>
      <c r="E754">
        <v>3043</v>
      </c>
      <c r="F754" s="1">
        <f>1+INT(MIN(MOD(A754-DATE(YEAR(A754)+{-1;0;1},1,5)+WEEKDAY(DATE(YEAR(A754)+{-1;0;1},1,3)),734))/7)</f>
        <v>51</v>
      </c>
    </row>
    <row r="755" spans="1:6">
      <c r="A755" s="19">
        <v>41260</v>
      </c>
      <c r="B755" t="s">
        <v>100</v>
      </c>
      <c r="C755">
        <v>46</v>
      </c>
      <c r="D755">
        <v>46</v>
      </c>
      <c r="E755">
        <v>3051</v>
      </c>
      <c r="F755" s="1">
        <f>1+INT(MIN(MOD(A755-DATE(YEAR(A755)+{-1;0;1},1,5)+WEEKDAY(DATE(YEAR(A755)+{-1;0;1},1,3)),734))/7)</f>
        <v>51</v>
      </c>
    </row>
    <row r="756" spans="1:6">
      <c r="A756" s="19">
        <v>41260</v>
      </c>
      <c r="B756" t="s">
        <v>102</v>
      </c>
      <c r="C756">
        <v>23</v>
      </c>
      <c r="D756">
        <v>24</v>
      </c>
      <c r="E756">
        <v>3052</v>
      </c>
      <c r="F756" s="1">
        <f>1+INT(MIN(MOD(A756-DATE(YEAR(A756)+{-1;0;1},1,5)+WEEKDAY(DATE(YEAR(A756)+{-1;0;1},1,3)),734))/7)</f>
        <v>51</v>
      </c>
    </row>
    <row r="757" spans="1:6">
      <c r="A757" s="19">
        <v>41260</v>
      </c>
      <c r="B757" t="s">
        <v>104</v>
      </c>
      <c r="C757">
        <v>56</v>
      </c>
      <c r="D757">
        <v>60</v>
      </c>
      <c r="E757">
        <v>3052</v>
      </c>
      <c r="F757" s="1">
        <f>1+INT(MIN(MOD(A757-DATE(YEAR(A757)+{-1;0;1},1,5)+WEEKDAY(DATE(YEAR(A757)+{-1;0;1},1,3)),734))/7)</f>
        <v>51</v>
      </c>
    </row>
    <row r="758" spans="1:6">
      <c r="A758" s="19">
        <v>41260</v>
      </c>
      <c r="B758" t="s">
        <v>141</v>
      </c>
      <c r="C758">
        <v>41</v>
      </c>
      <c r="D758">
        <v>48</v>
      </c>
      <c r="E758">
        <v>3051</v>
      </c>
      <c r="F758" s="1">
        <f>1+INT(MIN(MOD(A758-DATE(YEAR(A758)+{-1;0;1},1,5)+WEEKDAY(DATE(YEAR(A758)+{-1;0;1},1,3)),734))/7)</f>
        <v>51</v>
      </c>
    </row>
    <row r="759" spans="1:6">
      <c r="A759" s="19">
        <v>41260</v>
      </c>
      <c r="B759" t="s">
        <v>107</v>
      </c>
      <c r="C759">
        <v>14</v>
      </c>
      <c r="D759">
        <v>14</v>
      </c>
      <c r="E759">
        <v>3042</v>
      </c>
      <c r="F759" s="1">
        <f>1+INT(MIN(MOD(A759-DATE(YEAR(A759)+{-1;0;1},1,5)+WEEKDAY(DATE(YEAR(A759)+{-1;0;1},1,3)),734))/7)</f>
        <v>51</v>
      </c>
    </row>
    <row r="760" spans="1:6">
      <c r="A760" s="19">
        <v>41260</v>
      </c>
      <c r="B760" t="s">
        <v>108</v>
      </c>
      <c r="C760">
        <v>31</v>
      </c>
      <c r="D760">
        <v>33</v>
      </c>
      <c r="E760">
        <v>3051</v>
      </c>
      <c r="F760" s="1">
        <f>1+INT(MIN(MOD(A760-DATE(YEAR(A760)+{-1;0;1},1,5)+WEEKDAY(DATE(YEAR(A760)+{-1;0;1},1,3)),734))/7)</f>
        <v>51</v>
      </c>
    </row>
    <row r="761" spans="1:6">
      <c r="A761" s="19">
        <v>41260</v>
      </c>
      <c r="B761" t="s">
        <v>109</v>
      </c>
      <c r="C761">
        <v>61</v>
      </c>
      <c r="D761">
        <v>66</v>
      </c>
      <c r="E761">
        <v>3053</v>
      </c>
      <c r="F761" s="1">
        <f>1+INT(MIN(MOD(A761-DATE(YEAR(A761)+{-1;0;1},1,5)+WEEKDAY(DATE(YEAR(A761)+{-1;0;1},1,3)),734))/7)</f>
        <v>51</v>
      </c>
    </row>
    <row r="762" spans="1:6">
      <c r="A762" s="19">
        <v>41260</v>
      </c>
      <c r="B762" t="s">
        <v>110</v>
      </c>
      <c r="C762">
        <v>64</v>
      </c>
      <c r="D762">
        <v>67</v>
      </c>
      <c r="E762">
        <v>3053</v>
      </c>
      <c r="F762" s="1">
        <f>1+INT(MIN(MOD(A762-DATE(YEAR(A762)+{-1;0;1},1,5)+WEEKDAY(DATE(YEAR(A762)+{-1;0;1},1,3)),734))/7)</f>
        <v>51</v>
      </c>
    </row>
    <row r="763" spans="1:6">
      <c r="A763" s="19">
        <v>41260</v>
      </c>
      <c r="B763" t="s">
        <v>111</v>
      </c>
      <c r="C763">
        <v>60</v>
      </c>
      <c r="D763">
        <v>62</v>
      </c>
      <c r="E763">
        <v>3043</v>
      </c>
      <c r="F763" s="1">
        <f>1+INT(MIN(MOD(A763-DATE(YEAR(A763)+{-1;0;1},1,5)+WEEKDAY(DATE(YEAR(A763)+{-1;0;1},1,3)),734))/7)</f>
        <v>51</v>
      </c>
    </row>
    <row r="764" spans="1:6">
      <c r="A764" s="19">
        <v>41260</v>
      </c>
      <c r="B764" t="s">
        <v>158</v>
      </c>
      <c r="C764">
        <v>4</v>
      </c>
      <c r="D764">
        <v>5</v>
      </c>
      <c r="E764" t="s">
        <v>5</v>
      </c>
      <c r="F764" s="1">
        <f>1+INT(MIN(MOD(A764-DATE(YEAR(A764)+{-1;0;1},1,5)+WEEKDAY(DATE(YEAR(A764)+{-1;0;1},1,3)),734))/7)</f>
        <v>51</v>
      </c>
    </row>
    <row r="765" spans="1:6">
      <c r="A765" s="19">
        <v>41260</v>
      </c>
      <c r="B765" t="s">
        <v>112</v>
      </c>
      <c r="C765">
        <v>71</v>
      </c>
      <c r="D765">
        <v>71</v>
      </c>
      <c r="E765">
        <v>3047</v>
      </c>
      <c r="F765" s="1">
        <f>1+INT(MIN(MOD(A765-DATE(YEAR(A765)+{-1;0;1},1,5)+WEEKDAY(DATE(YEAR(A765)+{-1;0;1},1,3)),734))/7)</f>
        <v>51</v>
      </c>
    </row>
    <row r="766" spans="1:6">
      <c r="A766" s="19">
        <v>41260</v>
      </c>
      <c r="B766" t="s">
        <v>159</v>
      </c>
      <c r="C766">
        <v>17</v>
      </c>
      <c r="D766">
        <v>18</v>
      </c>
      <c r="E766" t="s">
        <v>5</v>
      </c>
      <c r="F766" s="1">
        <f>1+INT(MIN(MOD(A766-DATE(YEAR(A766)+{-1;0;1},1,5)+WEEKDAY(DATE(YEAR(A766)+{-1;0;1},1,3)),734))/7)</f>
        <v>51</v>
      </c>
    </row>
    <row r="767" spans="1:6">
      <c r="A767" s="19">
        <v>41260</v>
      </c>
      <c r="B767" t="s">
        <v>160</v>
      </c>
      <c r="C767">
        <v>12</v>
      </c>
      <c r="D767">
        <v>12</v>
      </c>
      <c r="E767" t="s">
        <v>5</v>
      </c>
      <c r="F767" s="1">
        <f>1+INT(MIN(MOD(A767-DATE(YEAR(A767)+{-1;0;1},1,5)+WEEKDAY(DATE(YEAR(A767)+{-1;0;1},1,3)),734))/7)</f>
        <v>51</v>
      </c>
    </row>
    <row r="768" spans="1:6">
      <c r="A768" s="19">
        <v>41260</v>
      </c>
      <c r="B768" t="s">
        <v>113</v>
      </c>
      <c r="C768">
        <v>50</v>
      </c>
      <c r="D768">
        <v>50</v>
      </c>
      <c r="E768">
        <v>3052</v>
      </c>
      <c r="F768" s="1">
        <f>1+INT(MIN(MOD(A768-DATE(YEAR(A768)+{-1;0;1},1,5)+WEEKDAY(DATE(YEAR(A768)+{-1;0;1},1,3)),734))/7)</f>
        <v>51</v>
      </c>
    </row>
    <row r="769" spans="1:6">
      <c r="A769" s="19">
        <v>41260</v>
      </c>
      <c r="B769" t="s">
        <v>169</v>
      </c>
      <c r="C769">
        <v>45</v>
      </c>
      <c r="D769">
        <v>47</v>
      </c>
      <c r="E769">
        <v>3043</v>
      </c>
      <c r="F769" s="1">
        <f>1+INT(MIN(MOD(A769-DATE(YEAR(A769)+{-1;0;1},1,5)+WEEKDAY(DATE(YEAR(A769)+{-1;0;1},1,3)),734))/7)</f>
        <v>51</v>
      </c>
    </row>
    <row r="770" spans="1:6">
      <c r="A770" s="19">
        <v>41260</v>
      </c>
      <c r="B770" t="s">
        <v>133</v>
      </c>
      <c r="C770">
        <v>52</v>
      </c>
      <c r="D770">
        <v>52</v>
      </c>
      <c r="E770">
        <v>3053</v>
      </c>
      <c r="F770" s="1">
        <f>1+INT(MIN(MOD(A770-DATE(YEAR(A770)+{-1;0;1},1,5)+WEEKDAY(DATE(YEAR(A770)+{-1;0;1},1,3)),734))/7)</f>
        <v>51</v>
      </c>
    </row>
    <row r="771" spans="1:6">
      <c r="A771" s="19">
        <v>41260</v>
      </c>
      <c r="B771" t="s">
        <v>161</v>
      </c>
      <c r="C771">
        <v>7</v>
      </c>
      <c r="D771">
        <v>7</v>
      </c>
      <c r="E771" t="s">
        <v>5</v>
      </c>
      <c r="F771" s="1">
        <f>1+INT(MIN(MOD(A771-DATE(YEAR(A771)+{-1;0;1},1,5)+WEEKDAY(DATE(YEAR(A771)+{-1;0;1},1,3)),734))/7)</f>
        <v>51</v>
      </c>
    </row>
    <row r="772" spans="1:6">
      <c r="A772" s="19">
        <v>41260</v>
      </c>
      <c r="B772" t="s">
        <v>115</v>
      </c>
      <c r="C772">
        <v>48</v>
      </c>
      <c r="D772">
        <v>49</v>
      </c>
      <c r="E772">
        <v>3042</v>
      </c>
      <c r="F772" s="1">
        <f>1+INT(MIN(MOD(A772-DATE(YEAR(A772)+{-1;0;1},1,5)+WEEKDAY(DATE(YEAR(A772)+{-1;0;1},1,3)),734))/7)</f>
        <v>51</v>
      </c>
    </row>
    <row r="773" spans="1:6">
      <c r="A773" s="19">
        <v>41260</v>
      </c>
      <c r="B773" t="s">
        <v>116</v>
      </c>
      <c r="C773">
        <v>81</v>
      </c>
      <c r="D773">
        <v>83</v>
      </c>
      <c r="E773">
        <v>3047</v>
      </c>
      <c r="F773" s="1">
        <f>1+INT(MIN(MOD(A773-DATE(YEAR(A773)+{-1;0;1},1,5)+WEEKDAY(DATE(YEAR(A773)+{-1;0;1},1,3)),734))/7)</f>
        <v>51</v>
      </c>
    </row>
    <row r="774" spans="1:6">
      <c r="A774" s="19">
        <v>41260</v>
      </c>
      <c r="B774" t="s">
        <v>136</v>
      </c>
      <c r="C774">
        <v>47</v>
      </c>
      <c r="D774">
        <v>58</v>
      </c>
      <c r="E774" t="s">
        <v>3</v>
      </c>
      <c r="F774" s="1">
        <f>1+INT(MIN(MOD(A774-DATE(YEAR(A774)+{-1;0;1},1,5)+WEEKDAY(DATE(YEAR(A774)+{-1;0;1},1,3)),734))/7)</f>
        <v>51</v>
      </c>
    </row>
    <row r="775" spans="1:6">
      <c r="A775" s="19">
        <v>41260</v>
      </c>
      <c r="B775" t="s">
        <v>117</v>
      </c>
      <c r="C775">
        <v>41</v>
      </c>
      <c r="D775">
        <v>41</v>
      </c>
      <c r="E775">
        <v>3057</v>
      </c>
      <c r="F775" s="1">
        <f>1+INT(MIN(MOD(A775-DATE(YEAR(A775)+{-1;0;1},1,5)+WEEKDAY(DATE(YEAR(A775)+{-1;0;1},1,3)),734))/7)</f>
        <v>51</v>
      </c>
    </row>
    <row r="776" spans="1:6">
      <c r="A776" s="19">
        <v>41260</v>
      </c>
      <c r="B776" t="s">
        <v>162</v>
      </c>
      <c r="C776">
        <v>5</v>
      </c>
      <c r="D776">
        <v>5</v>
      </c>
      <c r="E776" t="s">
        <v>5</v>
      </c>
      <c r="F776" s="1">
        <f>1+INT(MIN(MOD(A776-DATE(YEAR(A776)+{-1;0;1},1,5)+WEEKDAY(DATE(YEAR(A776)+{-1;0;1},1,3)),734))/7)</f>
        <v>51</v>
      </c>
    </row>
    <row r="777" spans="1:6">
      <c r="A777" s="19">
        <v>41260</v>
      </c>
      <c r="B777" t="s">
        <v>166</v>
      </c>
      <c r="C777">
        <v>58</v>
      </c>
      <c r="D777">
        <v>59</v>
      </c>
      <c r="E777">
        <v>3051</v>
      </c>
      <c r="F777" s="1">
        <f>1+INT(MIN(MOD(A777-DATE(YEAR(A777)+{-1;0;1},1,5)+WEEKDAY(DATE(YEAR(A777)+{-1;0;1},1,3)),734))/7)</f>
        <v>51</v>
      </c>
    </row>
    <row r="778" spans="1:6">
      <c r="A778" s="19">
        <v>41260</v>
      </c>
      <c r="B778" t="s">
        <v>118</v>
      </c>
      <c r="C778">
        <v>58</v>
      </c>
      <c r="D778">
        <v>60</v>
      </c>
      <c r="E778" t="s">
        <v>3</v>
      </c>
      <c r="F778" s="1">
        <f>1+INT(MIN(MOD(A778-DATE(YEAR(A778)+{-1;0;1},1,5)+WEEKDAY(DATE(YEAR(A778)+{-1;0;1},1,3)),734))/7)</f>
        <v>51</v>
      </c>
    </row>
    <row r="779" spans="1:6">
      <c r="A779" s="19">
        <v>41260</v>
      </c>
      <c r="B779" t="s">
        <v>119</v>
      </c>
      <c r="C779">
        <v>56</v>
      </c>
      <c r="D779">
        <v>65</v>
      </c>
      <c r="E779">
        <v>3057</v>
      </c>
      <c r="F779" s="1">
        <f>1+INT(MIN(MOD(A779-DATE(YEAR(A779)+{-1;0;1},1,5)+WEEKDAY(DATE(YEAR(A779)+{-1;0;1},1,3)),734))/7)</f>
        <v>51</v>
      </c>
    </row>
    <row r="780" spans="1:6">
      <c r="A780" s="19">
        <v>41260</v>
      </c>
      <c r="B780" t="s">
        <v>120</v>
      </c>
      <c r="C780">
        <v>58</v>
      </c>
      <c r="D780">
        <v>60</v>
      </c>
      <c r="E780">
        <v>3043</v>
      </c>
      <c r="F780" s="1">
        <f>1+INT(MIN(MOD(A780-DATE(YEAR(A780)+{-1;0;1},1,5)+WEEKDAY(DATE(YEAR(A780)+{-1;0;1},1,3)),734))/7)</f>
        <v>51</v>
      </c>
    </row>
    <row r="781" spans="1:6">
      <c r="A781" s="19">
        <v>41260</v>
      </c>
      <c r="B781" t="s">
        <v>121</v>
      </c>
      <c r="C781">
        <v>58</v>
      </c>
      <c r="D781">
        <v>59</v>
      </c>
      <c r="E781">
        <v>3047</v>
      </c>
      <c r="F781" s="1">
        <f>1+INT(MIN(MOD(A781-DATE(YEAR(A781)+{-1;0;1},1,5)+WEEKDAY(DATE(YEAR(A781)+{-1;0;1},1,3)),734))/7)</f>
        <v>51</v>
      </c>
    </row>
    <row r="782" spans="1:6">
      <c r="A782" s="19">
        <v>41260</v>
      </c>
      <c r="B782" t="s">
        <v>122</v>
      </c>
      <c r="C782">
        <v>67</v>
      </c>
      <c r="D782">
        <v>68</v>
      </c>
      <c r="E782" t="s">
        <v>3</v>
      </c>
      <c r="F782" s="1">
        <f>1+INT(MIN(MOD(A782-DATE(YEAR(A782)+{-1;0;1},1,5)+WEEKDAY(DATE(YEAR(A782)+{-1;0;1},1,3)),734))/7)</f>
        <v>51</v>
      </c>
    </row>
    <row r="783" spans="1:6">
      <c r="A783" s="19">
        <v>41260</v>
      </c>
      <c r="B783" t="s">
        <v>142</v>
      </c>
      <c r="C783">
        <v>43</v>
      </c>
      <c r="D783">
        <v>44</v>
      </c>
      <c r="E783">
        <v>3042</v>
      </c>
      <c r="F783" s="1">
        <f>1+INT(MIN(MOD(A783-DATE(YEAR(A783)+{-1;0;1},1,5)+WEEKDAY(DATE(YEAR(A783)+{-1;0;1},1,3)),734))/7)</f>
        <v>51</v>
      </c>
    </row>
    <row r="784" spans="1:6">
      <c r="A784" s="19">
        <v>41260</v>
      </c>
      <c r="B784" t="s">
        <v>123</v>
      </c>
      <c r="C784">
        <v>48</v>
      </c>
      <c r="D784">
        <v>51</v>
      </c>
      <c r="E784">
        <v>3052</v>
      </c>
      <c r="F784" s="1">
        <f>1+INT(MIN(MOD(A784-DATE(YEAR(A784)+{-1;0;1},1,5)+WEEKDAY(DATE(YEAR(A784)+{-1;0;1},1,3)),734))/7)</f>
        <v>51</v>
      </c>
    </row>
    <row r="785" spans="1:6">
      <c r="A785" s="19">
        <v>41260</v>
      </c>
      <c r="B785" t="s">
        <v>170</v>
      </c>
      <c r="C785">
        <v>33</v>
      </c>
      <c r="D785">
        <v>35</v>
      </c>
      <c r="E785">
        <v>3047</v>
      </c>
      <c r="F785" s="1">
        <f>1+INT(MIN(MOD(A785-DATE(YEAR(A785)+{-1;0;1},1,5)+WEEKDAY(DATE(YEAR(A785)+{-1;0;1},1,3)),734))/7)</f>
        <v>51</v>
      </c>
    </row>
    <row r="786" spans="1:6">
      <c r="A786" s="19">
        <v>41260</v>
      </c>
      <c r="B786" t="s">
        <v>124</v>
      </c>
      <c r="C786">
        <v>52</v>
      </c>
      <c r="D786">
        <v>55</v>
      </c>
      <c r="E786">
        <v>3042</v>
      </c>
      <c r="F786" s="1">
        <f>1+INT(MIN(MOD(A786-DATE(YEAR(A786)+{-1;0;1},1,5)+WEEKDAY(DATE(YEAR(A786)+{-1;0;1},1,3)),734))/7)</f>
        <v>51</v>
      </c>
    </row>
    <row r="787" spans="1:6">
      <c r="A787" s="19">
        <v>41260</v>
      </c>
      <c r="B787" t="s">
        <v>125</v>
      </c>
      <c r="C787">
        <v>46</v>
      </c>
      <c r="D787">
        <v>48</v>
      </c>
      <c r="E787">
        <v>3051</v>
      </c>
      <c r="F787" s="1">
        <f>1+INT(MIN(MOD(A787-DATE(YEAR(A787)+{-1;0;1},1,5)+WEEKDAY(DATE(YEAR(A787)+{-1;0;1},1,3)),734))/7)</f>
        <v>51</v>
      </c>
    </row>
    <row r="788" spans="1:6">
      <c r="A788" s="19">
        <v>41260</v>
      </c>
      <c r="B788" t="s">
        <v>126</v>
      </c>
      <c r="C788">
        <v>65</v>
      </c>
      <c r="D788">
        <v>66</v>
      </c>
      <c r="E788" t="s">
        <v>3</v>
      </c>
      <c r="F788" s="1">
        <f>1+INT(MIN(MOD(A788-DATE(YEAR(A788)+{-1;0;1},1,5)+WEEKDAY(DATE(YEAR(A788)+{-1;0;1},1,3)),734))/7)</f>
        <v>51</v>
      </c>
    </row>
    <row r="789" spans="1:6">
      <c r="A789" s="19">
        <v>41260</v>
      </c>
      <c r="B789" t="s">
        <v>127</v>
      </c>
      <c r="C789">
        <v>53</v>
      </c>
      <c r="D789">
        <v>54</v>
      </c>
      <c r="E789">
        <v>3042</v>
      </c>
      <c r="F789" s="1">
        <f>1+INT(MIN(MOD(A789-DATE(YEAR(A789)+{-1;0;1},1,5)+WEEKDAY(DATE(YEAR(A789)+{-1;0;1},1,3)),734))/7)</f>
        <v>51</v>
      </c>
    </row>
    <row r="790" spans="1:6">
      <c r="A790" s="19">
        <v>41260</v>
      </c>
      <c r="B790" t="s">
        <v>164</v>
      </c>
      <c r="C790">
        <v>6</v>
      </c>
      <c r="D790">
        <v>6</v>
      </c>
      <c r="E790" t="s">
        <v>5</v>
      </c>
      <c r="F790" s="1">
        <f>1+INT(MIN(MOD(A790-DATE(YEAR(A790)+{-1;0;1},1,5)+WEEKDAY(DATE(YEAR(A790)+{-1;0;1},1,3)),734))/7)</f>
        <v>51</v>
      </c>
    </row>
    <row r="791" spans="1:6">
      <c r="A791" s="19">
        <v>41260</v>
      </c>
      <c r="B791" t="s">
        <v>143</v>
      </c>
      <c r="C791">
        <v>1</v>
      </c>
      <c r="D791">
        <v>1</v>
      </c>
      <c r="E791">
        <v>3052</v>
      </c>
      <c r="F791" s="1">
        <f>1+INT(MIN(MOD(A791-DATE(YEAR(A791)+{-1;0;1},1,5)+WEEKDAY(DATE(YEAR(A791)+{-1;0;1},1,3)),734))/7)</f>
        <v>51</v>
      </c>
    </row>
    <row r="792" spans="1:6">
      <c r="A792" s="19">
        <v>41261</v>
      </c>
      <c r="B792" t="s">
        <v>66</v>
      </c>
      <c r="C792">
        <v>36</v>
      </c>
      <c r="D792">
        <v>41</v>
      </c>
      <c r="E792">
        <v>3051</v>
      </c>
      <c r="F792" s="1">
        <f>1+INT(MIN(MOD(A792-DATE(YEAR(A792)+{-1;0;1},1,5)+WEEKDAY(DATE(YEAR(A792)+{-1;0;1},1,3)),734))/7)</f>
        <v>51</v>
      </c>
    </row>
    <row r="793" spans="1:6">
      <c r="A793" s="19">
        <v>41261</v>
      </c>
      <c r="B793" t="s">
        <v>67</v>
      </c>
      <c r="C793">
        <v>19</v>
      </c>
      <c r="D793">
        <v>22</v>
      </c>
      <c r="E793">
        <v>3052</v>
      </c>
      <c r="F793" s="1">
        <f>1+INT(MIN(MOD(A793-DATE(YEAR(A793)+{-1;0;1},1,5)+WEEKDAY(DATE(YEAR(A793)+{-1;0;1},1,3)),734))/7)</f>
        <v>51</v>
      </c>
    </row>
    <row r="794" spans="1:6">
      <c r="A794" s="19">
        <v>41261</v>
      </c>
      <c r="B794" t="s">
        <v>128</v>
      </c>
      <c r="C794">
        <v>62</v>
      </c>
      <c r="D794">
        <v>73</v>
      </c>
      <c r="E794">
        <v>3047</v>
      </c>
      <c r="F794" s="1">
        <f>1+INT(MIN(MOD(A794-DATE(YEAR(A794)+{-1;0;1},1,5)+WEEKDAY(DATE(YEAR(A794)+{-1;0;1},1,3)),734))/7)</f>
        <v>51</v>
      </c>
    </row>
    <row r="795" spans="1:6">
      <c r="A795" s="19">
        <v>41261</v>
      </c>
      <c r="B795" t="s">
        <v>68</v>
      </c>
      <c r="C795">
        <v>50</v>
      </c>
      <c r="D795">
        <v>56</v>
      </c>
      <c r="E795">
        <v>3043</v>
      </c>
      <c r="F795" s="1">
        <f>1+INT(MIN(MOD(A795-DATE(YEAR(A795)+{-1;0;1},1,5)+WEEKDAY(DATE(YEAR(A795)+{-1;0;1},1,3)),734))/7)</f>
        <v>51</v>
      </c>
    </row>
    <row r="796" spans="1:6">
      <c r="A796" s="19">
        <v>41261</v>
      </c>
      <c r="B796" t="s">
        <v>129</v>
      </c>
      <c r="C796">
        <v>16</v>
      </c>
      <c r="D796">
        <v>17</v>
      </c>
      <c r="E796">
        <v>3051</v>
      </c>
      <c r="F796" s="1">
        <f>1+INT(MIN(MOD(A796-DATE(YEAR(A796)+{-1;0;1},1,5)+WEEKDAY(DATE(YEAR(A796)+{-1;0;1},1,3)),734))/7)</f>
        <v>51</v>
      </c>
    </row>
    <row r="797" spans="1:6">
      <c r="A797" s="19">
        <v>41261</v>
      </c>
      <c r="B797" t="s">
        <v>69</v>
      </c>
      <c r="C797">
        <v>51</v>
      </c>
      <c r="D797">
        <v>63</v>
      </c>
      <c r="E797">
        <v>3053</v>
      </c>
      <c r="F797" s="1">
        <f>1+INT(MIN(MOD(A797-DATE(YEAR(A797)+{-1;0;1},1,5)+WEEKDAY(DATE(YEAR(A797)+{-1;0;1},1,3)),734))/7)</f>
        <v>51</v>
      </c>
    </row>
    <row r="798" spans="1:6">
      <c r="A798" s="19">
        <v>41261</v>
      </c>
      <c r="B798" t="s">
        <v>145</v>
      </c>
      <c r="C798">
        <v>2</v>
      </c>
      <c r="D798">
        <v>2</v>
      </c>
      <c r="E798" t="s">
        <v>5</v>
      </c>
      <c r="F798" s="1">
        <f>1+INT(MIN(MOD(A798-DATE(YEAR(A798)+{-1;0;1},1,5)+WEEKDAY(DATE(YEAR(A798)+{-1;0;1},1,3)),734))/7)</f>
        <v>51</v>
      </c>
    </row>
    <row r="799" spans="1:6">
      <c r="A799" s="19">
        <v>41261</v>
      </c>
      <c r="B799" t="s">
        <v>146</v>
      </c>
      <c r="C799">
        <v>7</v>
      </c>
      <c r="D799">
        <v>7</v>
      </c>
      <c r="E799" t="s">
        <v>5</v>
      </c>
      <c r="F799" s="1">
        <f>1+INT(MIN(MOD(A799-DATE(YEAR(A799)+{-1;0;1},1,5)+WEEKDAY(DATE(YEAR(A799)+{-1;0;1},1,3)),734))/7)</f>
        <v>51</v>
      </c>
    </row>
    <row r="800" spans="1:6">
      <c r="A800" s="19">
        <v>41261</v>
      </c>
      <c r="B800" t="s">
        <v>147</v>
      </c>
      <c r="C800">
        <v>61</v>
      </c>
      <c r="D800">
        <v>62</v>
      </c>
      <c r="E800">
        <v>3047</v>
      </c>
      <c r="F800" s="1">
        <f>1+INT(MIN(MOD(A800-DATE(YEAR(A800)+{-1;0;1},1,5)+WEEKDAY(DATE(YEAR(A800)+{-1;0;1},1,3)),734))/7)</f>
        <v>51</v>
      </c>
    </row>
    <row r="801" spans="1:6">
      <c r="A801" s="19">
        <v>41261</v>
      </c>
      <c r="B801" t="s">
        <v>70</v>
      </c>
      <c r="C801">
        <v>66</v>
      </c>
      <c r="D801">
        <v>72</v>
      </c>
      <c r="E801">
        <v>3042</v>
      </c>
      <c r="F801" s="1">
        <f>1+INT(MIN(MOD(A801-DATE(YEAR(A801)+{-1;0;1},1,5)+WEEKDAY(DATE(YEAR(A801)+{-1;0;1},1,3)),734))/7)</f>
        <v>51</v>
      </c>
    </row>
    <row r="802" spans="1:6">
      <c r="A802" s="19">
        <v>41261</v>
      </c>
      <c r="B802" t="s">
        <v>130</v>
      </c>
      <c r="C802">
        <v>40</v>
      </c>
      <c r="D802">
        <v>40</v>
      </c>
      <c r="E802" t="s">
        <v>3</v>
      </c>
      <c r="F802" s="1">
        <f>1+INT(MIN(MOD(A802-DATE(YEAR(A802)+{-1;0;1},1,5)+WEEKDAY(DATE(YEAR(A802)+{-1;0;1},1,3)),734))/7)</f>
        <v>51</v>
      </c>
    </row>
    <row r="803" spans="1:6">
      <c r="A803" s="19">
        <v>41261</v>
      </c>
      <c r="B803" t="s">
        <v>72</v>
      </c>
      <c r="C803">
        <v>58</v>
      </c>
      <c r="D803">
        <v>61</v>
      </c>
      <c r="E803">
        <v>3052</v>
      </c>
      <c r="F803" s="1">
        <f>1+INT(MIN(MOD(A803-DATE(YEAR(A803)+{-1;0;1},1,5)+WEEKDAY(DATE(YEAR(A803)+{-1;0;1},1,3)),734))/7)</f>
        <v>51</v>
      </c>
    </row>
    <row r="804" spans="1:6">
      <c r="A804" s="19">
        <v>41261</v>
      </c>
      <c r="B804" t="s">
        <v>74</v>
      </c>
      <c r="C804">
        <v>58</v>
      </c>
      <c r="D804">
        <v>63</v>
      </c>
      <c r="E804">
        <v>3043</v>
      </c>
      <c r="F804" s="1">
        <f>1+INT(MIN(MOD(A804-DATE(YEAR(A804)+{-1;0;1},1,5)+WEEKDAY(DATE(YEAR(A804)+{-1;0;1},1,3)),734))/7)</f>
        <v>51</v>
      </c>
    </row>
    <row r="805" spans="1:6">
      <c r="A805" s="19">
        <v>41261</v>
      </c>
      <c r="B805" t="s">
        <v>75</v>
      </c>
      <c r="C805">
        <v>49</v>
      </c>
      <c r="D805">
        <v>56</v>
      </c>
      <c r="E805">
        <v>3051</v>
      </c>
      <c r="F805" s="1">
        <f>1+INT(MIN(MOD(A805-DATE(YEAR(A805)+{-1;0;1},1,5)+WEEKDAY(DATE(YEAR(A805)+{-1;0;1},1,3)),734))/7)</f>
        <v>51</v>
      </c>
    </row>
    <row r="806" spans="1:6">
      <c r="A806" s="19">
        <v>41261</v>
      </c>
      <c r="B806" t="s">
        <v>149</v>
      </c>
      <c r="C806">
        <v>8</v>
      </c>
      <c r="D806">
        <v>8</v>
      </c>
      <c r="E806" t="s">
        <v>5</v>
      </c>
      <c r="F806" s="1">
        <f>1+INT(MIN(MOD(A806-DATE(YEAR(A806)+{-1;0;1},1,5)+WEEKDAY(DATE(YEAR(A806)+{-1;0;1},1,3)),734))/7)</f>
        <v>51</v>
      </c>
    </row>
    <row r="807" spans="1:6">
      <c r="A807" s="19">
        <v>41261</v>
      </c>
      <c r="B807" t="s">
        <v>76</v>
      </c>
      <c r="C807">
        <v>58</v>
      </c>
      <c r="D807">
        <v>59</v>
      </c>
      <c r="E807">
        <v>3053</v>
      </c>
      <c r="F807" s="1">
        <f>1+INT(MIN(MOD(A807-DATE(YEAR(A807)+{-1;0;1},1,5)+WEEKDAY(DATE(YEAR(A807)+{-1;0;1},1,3)),734))/7)</f>
        <v>51</v>
      </c>
    </row>
    <row r="808" spans="1:6">
      <c r="A808" s="19">
        <v>41261</v>
      </c>
      <c r="B808" t="s">
        <v>77</v>
      </c>
      <c r="C808">
        <v>66</v>
      </c>
      <c r="D808">
        <v>67</v>
      </c>
      <c r="E808">
        <v>3047</v>
      </c>
      <c r="F808" s="1">
        <f>1+INT(MIN(MOD(A808-DATE(YEAR(A808)+{-1;0;1},1,5)+WEEKDAY(DATE(YEAR(A808)+{-1;0;1},1,3)),734))/7)</f>
        <v>51</v>
      </c>
    </row>
    <row r="809" spans="1:6">
      <c r="A809" s="19">
        <v>41261</v>
      </c>
      <c r="B809" t="s">
        <v>131</v>
      </c>
      <c r="C809">
        <v>52</v>
      </c>
      <c r="D809">
        <v>53</v>
      </c>
      <c r="E809">
        <v>3057</v>
      </c>
      <c r="F809" s="1">
        <f>1+INT(MIN(MOD(A809-DATE(YEAR(A809)+{-1;0;1},1,5)+WEEKDAY(DATE(YEAR(A809)+{-1;0;1},1,3)),734))/7)</f>
        <v>51</v>
      </c>
    </row>
    <row r="810" spans="1:6">
      <c r="A810" s="19">
        <v>41261</v>
      </c>
      <c r="B810" t="s">
        <v>150</v>
      </c>
      <c r="C810">
        <v>14</v>
      </c>
      <c r="D810">
        <v>14</v>
      </c>
      <c r="E810" t="s">
        <v>5</v>
      </c>
      <c r="F810" s="1">
        <f>1+INT(MIN(MOD(A810-DATE(YEAR(A810)+{-1;0;1},1,5)+WEEKDAY(DATE(YEAR(A810)+{-1;0;1},1,3)),734))/7)</f>
        <v>51</v>
      </c>
    </row>
    <row r="811" spans="1:6">
      <c r="A811" s="19">
        <v>41261</v>
      </c>
      <c r="B811" t="s">
        <v>134</v>
      </c>
      <c r="C811">
        <v>24</v>
      </c>
      <c r="D811">
        <v>24</v>
      </c>
      <c r="E811">
        <v>3051</v>
      </c>
      <c r="F811" s="1">
        <f>1+INT(MIN(MOD(A811-DATE(YEAR(A811)+{-1;0;1},1,5)+WEEKDAY(DATE(YEAR(A811)+{-1;0;1},1,3)),734))/7)</f>
        <v>51</v>
      </c>
    </row>
    <row r="812" spans="1:6">
      <c r="A812" s="19">
        <v>41261</v>
      </c>
      <c r="B812" t="s">
        <v>152</v>
      </c>
      <c r="C812">
        <v>24</v>
      </c>
      <c r="D812">
        <v>25</v>
      </c>
      <c r="E812" t="s">
        <v>3</v>
      </c>
      <c r="F812" s="1">
        <f>1+INT(MIN(MOD(A812-DATE(YEAR(A812)+{-1;0;1},1,5)+WEEKDAY(DATE(YEAR(A812)+{-1;0;1},1,3)),734))/7)</f>
        <v>51</v>
      </c>
    </row>
    <row r="813" spans="1:6">
      <c r="A813" s="19">
        <v>41261</v>
      </c>
      <c r="B813" t="s">
        <v>153</v>
      </c>
      <c r="C813">
        <v>4</v>
      </c>
      <c r="D813">
        <v>4</v>
      </c>
      <c r="E813" t="s">
        <v>5</v>
      </c>
      <c r="F813" s="1">
        <f>1+INT(MIN(MOD(A813-DATE(YEAR(A813)+{-1;0;1},1,5)+WEEKDAY(DATE(YEAR(A813)+{-1;0;1},1,3)),734))/7)</f>
        <v>51</v>
      </c>
    </row>
    <row r="814" spans="1:6">
      <c r="A814" s="19">
        <v>41261</v>
      </c>
      <c r="B814" t="s">
        <v>81</v>
      </c>
      <c r="C814">
        <v>50</v>
      </c>
      <c r="D814">
        <v>58</v>
      </c>
      <c r="E814">
        <v>3042</v>
      </c>
      <c r="F814" s="1">
        <f>1+INT(MIN(MOD(A814-DATE(YEAR(A814)+{-1;0;1},1,5)+WEEKDAY(DATE(YEAR(A814)+{-1;0;1},1,3)),734))/7)</f>
        <v>51</v>
      </c>
    </row>
    <row r="815" spans="1:6">
      <c r="A815" s="19">
        <v>41261</v>
      </c>
      <c r="B815" t="s">
        <v>82</v>
      </c>
      <c r="C815">
        <v>54</v>
      </c>
      <c r="D815">
        <v>59</v>
      </c>
      <c r="E815">
        <v>3053</v>
      </c>
      <c r="F815" s="1">
        <f>1+INT(MIN(MOD(A815-DATE(YEAR(A815)+{-1;0;1},1,5)+WEEKDAY(DATE(YEAR(A815)+{-1;0;1},1,3)),734))/7)</f>
        <v>51</v>
      </c>
    </row>
    <row r="816" spans="1:6">
      <c r="A816" s="19">
        <v>41261</v>
      </c>
      <c r="B816" t="s">
        <v>83</v>
      </c>
      <c r="C816">
        <v>36</v>
      </c>
      <c r="D816">
        <v>38</v>
      </c>
      <c r="E816">
        <v>3051</v>
      </c>
      <c r="F816" s="1">
        <f>1+INT(MIN(MOD(A816-DATE(YEAR(A816)+{-1;0;1},1,5)+WEEKDAY(DATE(YEAR(A816)+{-1;0;1},1,3)),734))/7)</f>
        <v>51</v>
      </c>
    </row>
    <row r="817" spans="1:6">
      <c r="A817" s="19">
        <v>41261</v>
      </c>
      <c r="B817" t="s">
        <v>84</v>
      </c>
      <c r="C817">
        <v>74</v>
      </c>
      <c r="D817">
        <v>83</v>
      </c>
      <c r="E817">
        <v>3043</v>
      </c>
      <c r="F817" s="1">
        <f>1+INT(MIN(MOD(A817-DATE(YEAR(A817)+{-1;0;1},1,5)+WEEKDAY(DATE(YEAR(A817)+{-1;0;1},1,3)),734))/7)</f>
        <v>51</v>
      </c>
    </row>
    <row r="818" spans="1:6">
      <c r="A818" s="19">
        <v>41261</v>
      </c>
      <c r="B818" t="s">
        <v>154</v>
      </c>
      <c r="C818">
        <v>1</v>
      </c>
      <c r="D818">
        <v>1</v>
      </c>
      <c r="E818" t="s">
        <v>5</v>
      </c>
      <c r="F818" s="1">
        <f>1+INT(MIN(MOD(A818-DATE(YEAR(A818)+{-1;0;1},1,5)+WEEKDAY(DATE(YEAR(A818)+{-1;0;1},1,3)),734))/7)</f>
        <v>51</v>
      </c>
    </row>
    <row r="819" spans="1:6">
      <c r="A819" s="19">
        <v>41261</v>
      </c>
      <c r="B819" t="s">
        <v>171</v>
      </c>
      <c r="C819">
        <v>28</v>
      </c>
      <c r="D819">
        <v>30</v>
      </c>
      <c r="E819">
        <v>3042</v>
      </c>
      <c r="F819" s="1">
        <f>1+INT(MIN(MOD(A819-DATE(YEAR(A819)+{-1;0;1},1,5)+WEEKDAY(DATE(YEAR(A819)+{-1;0;1},1,3)),734))/7)</f>
        <v>51</v>
      </c>
    </row>
    <row r="820" spans="1:6">
      <c r="A820" s="19">
        <v>41261</v>
      </c>
      <c r="B820" t="s">
        <v>85</v>
      </c>
      <c r="C820">
        <v>27</v>
      </c>
      <c r="D820">
        <v>27</v>
      </c>
      <c r="E820">
        <v>3053</v>
      </c>
      <c r="F820" s="1">
        <f>1+INT(MIN(MOD(A820-DATE(YEAR(A820)+{-1;0;1},1,5)+WEEKDAY(DATE(YEAR(A820)+{-1;0;1},1,3)),734))/7)</f>
        <v>51</v>
      </c>
    </row>
    <row r="821" spans="1:6">
      <c r="A821" s="19">
        <v>41261</v>
      </c>
      <c r="B821" t="s">
        <v>86</v>
      </c>
      <c r="C821">
        <v>58</v>
      </c>
      <c r="D821">
        <v>58</v>
      </c>
      <c r="E821">
        <v>3043</v>
      </c>
      <c r="F821" s="1">
        <f>1+INT(MIN(MOD(A821-DATE(YEAR(A821)+{-1;0;1},1,5)+WEEKDAY(DATE(YEAR(A821)+{-1;0;1},1,3)),734))/7)</f>
        <v>51</v>
      </c>
    </row>
    <row r="822" spans="1:6">
      <c r="A822" s="19">
        <v>41261</v>
      </c>
      <c r="B822" t="s">
        <v>87</v>
      </c>
      <c r="C822">
        <v>60</v>
      </c>
      <c r="D822">
        <v>62</v>
      </c>
      <c r="E822">
        <v>3047</v>
      </c>
      <c r="F822" s="1">
        <f>1+INT(MIN(MOD(A822-DATE(YEAR(A822)+{-1;0;1},1,5)+WEEKDAY(DATE(YEAR(A822)+{-1;0;1},1,3)),734))/7)</f>
        <v>51</v>
      </c>
    </row>
    <row r="823" spans="1:6">
      <c r="A823" s="19">
        <v>41261</v>
      </c>
      <c r="B823" t="s">
        <v>88</v>
      </c>
      <c r="C823">
        <v>35</v>
      </c>
      <c r="D823">
        <v>36</v>
      </c>
      <c r="E823">
        <v>3053</v>
      </c>
      <c r="F823" s="1">
        <f>1+INT(MIN(MOD(A823-DATE(YEAR(A823)+{-1;0;1},1,5)+WEEKDAY(DATE(YEAR(A823)+{-1;0;1},1,3)),734))/7)</f>
        <v>51</v>
      </c>
    </row>
    <row r="824" spans="1:6">
      <c r="A824" s="19">
        <v>41261</v>
      </c>
      <c r="B824" t="s">
        <v>89</v>
      </c>
      <c r="C824">
        <v>44</v>
      </c>
      <c r="D824">
        <v>45</v>
      </c>
      <c r="E824">
        <v>3057</v>
      </c>
      <c r="F824" s="1">
        <f>1+INT(MIN(MOD(A824-DATE(YEAR(A824)+{-1;0;1},1,5)+WEEKDAY(DATE(YEAR(A824)+{-1;0;1},1,3)),734))/7)</f>
        <v>51</v>
      </c>
    </row>
    <row r="825" spans="1:6">
      <c r="A825" s="19">
        <v>41261</v>
      </c>
      <c r="B825" t="s">
        <v>140</v>
      </c>
      <c r="C825">
        <v>1</v>
      </c>
      <c r="D825">
        <v>1</v>
      </c>
      <c r="E825" t="s">
        <v>4</v>
      </c>
      <c r="F825" s="1">
        <f>1+INT(MIN(MOD(A825-DATE(YEAR(A825)+{-1;0;1},1,5)+WEEKDAY(DATE(YEAR(A825)+{-1;0;1},1,3)),734))/7)</f>
        <v>51</v>
      </c>
    </row>
    <row r="826" spans="1:6">
      <c r="A826" s="19">
        <v>41261</v>
      </c>
      <c r="B826" t="s">
        <v>91</v>
      </c>
      <c r="C826">
        <v>49</v>
      </c>
      <c r="D826">
        <v>54</v>
      </c>
      <c r="E826">
        <v>3057</v>
      </c>
      <c r="F826" s="1">
        <f>1+INT(MIN(MOD(A826-DATE(YEAR(A826)+{-1;0;1},1,5)+WEEKDAY(DATE(YEAR(A826)+{-1;0;1},1,3)),734))/7)</f>
        <v>51</v>
      </c>
    </row>
    <row r="827" spans="1:6">
      <c r="A827" s="19">
        <v>41261</v>
      </c>
      <c r="B827" t="s">
        <v>92</v>
      </c>
      <c r="C827">
        <v>20</v>
      </c>
      <c r="D827">
        <v>23</v>
      </c>
      <c r="E827">
        <v>3043</v>
      </c>
      <c r="F827" s="1">
        <f>1+INT(MIN(MOD(A827-DATE(YEAR(A827)+{-1;0;1},1,5)+WEEKDAY(DATE(YEAR(A827)+{-1;0;1},1,3)),734))/7)</f>
        <v>51</v>
      </c>
    </row>
    <row r="828" spans="1:6">
      <c r="A828" s="19">
        <v>41261</v>
      </c>
      <c r="B828" t="s">
        <v>93</v>
      </c>
      <c r="C828">
        <v>66</v>
      </c>
      <c r="D828">
        <v>67</v>
      </c>
      <c r="E828">
        <v>3047</v>
      </c>
      <c r="F828" s="1">
        <f>1+INT(MIN(MOD(A828-DATE(YEAR(A828)+{-1;0;1},1,5)+WEEKDAY(DATE(YEAR(A828)+{-1;0;1},1,3)),734))/7)</f>
        <v>51</v>
      </c>
    </row>
    <row r="829" spans="1:6">
      <c r="A829" s="19">
        <v>41261</v>
      </c>
      <c r="B829" t="s">
        <v>155</v>
      </c>
      <c r="C829">
        <v>57</v>
      </c>
      <c r="D829">
        <v>61</v>
      </c>
      <c r="E829">
        <v>3052</v>
      </c>
      <c r="F829" s="1">
        <f>1+INT(MIN(MOD(A829-DATE(YEAR(A829)+{-1;0;1},1,5)+WEEKDAY(DATE(YEAR(A829)+{-1;0;1},1,3)),734))/7)</f>
        <v>51</v>
      </c>
    </row>
    <row r="830" spans="1:6">
      <c r="A830" s="19">
        <v>41261</v>
      </c>
      <c r="B830" t="s">
        <v>94</v>
      </c>
      <c r="C830">
        <v>42</v>
      </c>
      <c r="D830">
        <v>50</v>
      </c>
      <c r="E830">
        <v>3042</v>
      </c>
      <c r="F830" s="1">
        <f>1+INT(MIN(MOD(A830-DATE(YEAR(A830)+{-1;0;1},1,5)+WEEKDAY(DATE(YEAR(A830)+{-1;0;1},1,3)),734))/7)</f>
        <v>51</v>
      </c>
    </row>
    <row r="831" spans="1:6">
      <c r="A831" s="19">
        <v>41261</v>
      </c>
      <c r="B831" t="s">
        <v>156</v>
      </c>
      <c r="C831">
        <v>3</v>
      </c>
      <c r="D831">
        <v>3</v>
      </c>
      <c r="E831" t="s">
        <v>5</v>
      </c>
      <c r="F831" s="1">
        <f>1+INT(MIN(MOD(A831-DATE(YEAR(A831)+{-1;0;1},1,5)+WEEKDAY(DATE(YEAR(A831)+{-1;0;1},1,3)),734))/7)</f>
        <v>51</v>
      </c>
    </row>
    <row r="832" spans="1:6">
      <c r="A832" s="19">
        <v>41261</v>
      </c>
      <c r="B832" t="s">
        <v>157</v>
      </c>
      <c r="C832">
        <v>31</v>
      </c>
      <c r="D832">
        <v>31</v>
      </c>
      <c r="E832">
        <v>3057</v>
      </c>
      <c r="F832" s="1">
        <f>1+INT(MIN(MOD(A832-DATE(YEAR(A832)+{-1;0;1},1,5)+WEEKDAY(DATE(YEAR(A832)+{-1;0;1},1,3)),734))/7)</f>
        <v>51</v>
      </c>
    </row>
    <row r="833" spans="1:6">
      <c r="A833" s="19">
        <v>41261</v>
      </c>
      <c r="B833" t="s">
        <v>95</v>
      </c>
      <c r="C833">
        <v>41</v>
      </c>
      <c r="D833">
        <v>41</v>
      </c>
      <c r="E833">
        <v>3053</v>
      </c>
      <c r="F833" s="1">
        <f>1+INT(MIN(MOD(A833-DATE(YEAR(A833)+{-1;0;1},1,5)+WEEKDAY(DATE(YEAR(A833)+{-1;0;1},1,3)),734))/7)</f>
        <v>51</v>
      </c>
    </row>
    <row r="834" spans="1:6">
      <c r="A834" s="19">
        <v>41261</v>
      </c>
      <c r="B834" t="s">
        <v>96</v>
      </c>
      <c r="C834">
        <v>43</v>
      </c>
      <c r="D834">
        <v>44</v>
      </c>
      <c r="E834">
        <v>3043</v>
      </c>
      <c r="F834" s="1">
        <f>1+INT(MIN(MOD(A834-DATE(YEAR(A834)+{-1;0;1},1,5)+WEEKDAY(DATE(YEAR(A834)+{-1;0;1},1,3)),734))/7)</f>
        <v>51</v>
      </c>
    </row>
    <row r="835" spans="1:6">
      <c r="A835" s="19">
        <v>41261</v>
      </c>
      <c r="B835" t="s">
        <v>97</v>
      </c>
      <c r="C835">
        <v>39</v>
      </c>
      <c r="D835">
        <v>41</v>
      </c>
      <c r="E835">
        <v>3052</v>
      </c>
      <c r="F835" s="1">
        <f>1+INT(MIN(MOD(A835-DATE(YEAR(A835)+{-1;0;1},1,5)+WEEKDAY(DATE(YEAR(A835)+{-1;0;1},1,3)),734))/7)</f>
        <v>51</v>
      </c>
    </row>
    <row r="836" spans="1:6">
      <c r="A836" s="19">
        <v>41261</v>
      </c>
      <c r="B836" t="s">
        <v>98</v>
      </c>
      <c r="C836">
        <v>57</v>
      </c>
      <c r="D836">
        <v>59</v>
      </c>
      <c r="E836">
        <v>3057</v>
      </c>
      <c r="F836" s="1">
        <f>1+INT(MIN(MOD(A836-DATE(YEAR(A836)+{-1;0;1},1,5)+WEEKDAY(DATE(YEAR(A836)+{-1;0;1},1,3)),734))/7)</f>
        <v>51</v>
      </c>
    </row>
    <row r="837" spans="1:6">
      <c r="A837" s="19">
        <v>41261</v>
      </c>
      <c r="B837" t="s">
        <v>99</v>
      </c>
      <c r="C837">
        <v>39</v>
      </c>
      <c r="D837">
        <v>42</v>
      </c>
      <c r="E837">
        <v>3042</v>
      </c>
      <c r="F837" s="1">
        <f>1+INT(MIN(MOD(A837-DATE(YEAR(A837)+{-1;0;1},1,5)+WEEKDAY(DATE(YEAR(A837)+{-1;0;1},1,3)),734))/7)</f>
        <v>51</v>
      </c>
    </row>
    <row r="838" spans="1:6">
      <c r="A838" s="19">
        <v>41261</v>
      </c>
      <c r="B838" t="s">
        <v>135</v>
      </c>
      <c r="C838">
        <v>43</v>
      </c>
      <c r="D838">
        <v>46</v>
      </c>
      <c r="E838">
        <v>3052</v>
      </c>
      <c r="F838" s="1">
        <f>1+INT(MIN(MOD(A838-DATE(YEAR(A838)+{-1;0;1},1,5)+WEEKDAY(DATE(YEAR(A838)+{-1;0;1},1,3)),734))/7)</f>
        <v>51</v>
      </c>
    </row>
    <row r="839" spans="1:6">
      <c r="A839" s="19">
        <v>41261</v>
      </c>
      <c r="B839" t="s">
        <v>168</v>
      </c>
      <c r="C839">
        <v>59</v>
      </c>
      <c r="D839">
        <v>61</v>
      </c>
      <c r="E839">
        <v>3043</v>
      </c>
      <c r="F839" s="1">
        <f>1+INT(MIN(MOD(A839-DATE(YEAR(A839)+{-1;0;1},1,5)+WEEKDAY(DATE(YEAR(A839)+{-1;0;1},1,3)),734))/7)</f>
        <v>51</v>
      </c>
    </row>
    <row r="840" spans="1:6">
      <c r="A840" s="19">
        <v>41261</v>
      </c>
      <c r="B840" t="s">
        <v>100</v>
      </c>
      <c r="C840">
        <v>47</v>
      </c>
      <c r="D840">
        <v>47</v>
      </c>
      <c r="E840">
        <v>3051</v>
      </c>
      <c r="F840" s="1">
        <f>1+INT(MIN(MOD(A840-DATE(YEAR(A840)+{-1;0;1},1,5)+WEEKDAY(DATE(YEAR(A840)+{-1;0;1},1,3)),734))/7)</f>
        <v>51</v>
      </c>
    </row>
    <row r="841" spans="1:6">
      <c r="A841" s="19">
        <v>41261</v>
      </c>
      <c r="B841" t="s">
        <v>102</v>
      </c>
      <c r="C841">
        <v>31</v>
      </c>
      <c r="D841">
        <v>34</v>
      </c>
      <c r="E841">
        <v>3052</v>
      </c>
      <c r="F841" s="1">
        <f>1+INT(MIN(MOD(A841-DATE(YEAR(A841)+{-1;0;1},1,5)+WEEKDAY(DATE(YEAR(A841)+{-1;0;1},1,3)),734))/7)</f>
        <v>51</v>
      </c>
    </row>
    <row r="842" spans="1:6">
      <c r="A842" s="19">
        <v>41261</v>
      </c>
      <c r="B842" t="s">
        <v>104</v>
      </c>
      <c r="C842">
        <v>51</v>
      </c>
      <c r="D842">
        <v>55</v>
      </c>
      <c r="E842">
        <v>3052</v>
      </c>
      <c r="F842" s="1">
        <f>1+INT(MIN(MOD(A842-DATE(YEAR(A842)+{-1;0;1},1,5)+WEEKDAY(DATE(YEAR(A842)+{-1;0;1},1,3)),734))/7)</f>
        <v>51</v>
      </c>
    </row>
    <row r="843" spans="1:6">
      <c r="A843" s="19">
        <v>41261</v>
      </c>
      <c r="B843" t="s">
        <v>141</v>
      </c>
      <c r="C843">
        <v>41</v>
      </c>
      <c r="D843">
        <v>44</v>
      </c>
      <c r="E843">
        <v>3051</v>
      </c>
      <c r="F843" s="1">
        <f>1+INT(MIN(MOD(A843-DATE(YEAR(A843)+{-1;0;1},1,5)+WEEKDAY(DATE(YEAR(A843)+{-1;0;1},1,3)),734))/7)</f>
        <v>51</v>
      </c>
    </row>
    <row r="844" spans="1:6">
      <c r="A844" s="19">
        <v>41261</v>
      </c>
      <c r="B844" t="s">
        <v>106</v>
      </c>
      <c r="C844">
        <v>37</v>
      </c>
      <c r="D844">
        <v>47</v>
      </c>
      <c r="E844" t="s">
        <v>3</v>
      </c>
      <c r="F844" s="1">
        <f>1+INT(MIN(MOD(A844-DATE(YEAR(A844)+{-1;0;1},1,5)+WEEKDAY(DATE(YEAR(A844)+{-1;0;1},1,3)),734))/7)</f>
        <v>51</v>
      </c>
    </row>
    <row r="845" spans="1:6">
      <c r="A845" s="19">
        <v>41261</v>
      </c>
      <c r="B845" t="s">
        <v>107</v>
      </c>
      <c r="C845">
        <v>14</v>
      </c>
      <c r="D845">
        <v>14</v>
      </c>
      <c r="E845">
        <v>3042</v>
      </c>
      <c r="F845" s="1">
        <f>1+INT(MIN(MOD(A845-DATE(YEAR(A845)+{-1;0;1},1,5)+WEEKDAY(DATE(YEAR(A845)+{-1;0;1},1,3)),734))/7)</f>
        <v>51</v>
      </c>
    </row>
    <row r="846" spans="1:6">
      <c r="A846" s="19">
        <v>41261</v>
      </c>
      <c r="B846" t="s">
        <v>108</v>
      </c>
      <c r="C846">
        <v>32</v>
      </c>
      <c r="D846">
        <v>32</v>
      </c>
      <c r="E846">
        <v>3051</v>
      </c>
      <c r="F846" s="1">
        <f>1+INT(MIN(MOD(A846-DATE(YEAR(A846)+{-1;0;1},1,5)+WEEKDAY(DATE(YEAR(A846)+{-1;0;1},1,3)),734))/7)</f>
        <v>51</v>
      </c>
    </row>
    <row r="847" spans="1:6">
      <c r="A847" s="19">
        <v>41261</v>
      </c>
      <c r="B847" t="s">
        <v>109</v>
      </c>
      <c r="C847">
        <v>48</v>
      </c>
      <c r="D847">
        <v>51</v>
      </c>
      <c r="E847">
        <v>3053</v>
      </c>
      <c r="F847" s="1">
        <f>1+INT(MIN(MOD(A847-DATE(YEAR(A847)+{-1;0;1},1,5)+WEEKDAY(DATE(YEAR(A847)+{-1;0;1},1,3)),734))/7)</f>
        <v>51</v>
      </c>
    </row>
    <row r="848" spans="1:6">
      <c r="A848" s="19">
        <v>41261</v>
      </c>
      <c r="B848" t="s">
        <v>172</v>
      </c>
      <c r="C848">
        <v>1</v>
      </c>
      <c r="D848">
        <v>1</v>
      </c>
      <c r="E848" t="s">
        <v>3</v>
      </c>
      <c r="F848" s="1">
        <f>1+INT(MIN(MOD(A848-DATE(YEAR(A848)+{-1;0;1},1,5)+WEEKDAY(DATE(YEAR(A848)+{-1;0;1},1,3)),734))/7)</f>
        <v>51</v>
      </c>
    </row>
    <row r="849" spans="1:6">
      <c r="A849" s="19">
        <v>41261</v>
      </c>
      <c r="B849" t="s">
        <v>110</v>
      </c>
      <c r="C849">
        <v>34</v>
      </c>
      <c r="D849">
        <v>36</v>
      </c>
      <c r="E849">
        <v>3053</v>
      </c>
      <c r="F849" s="1">
        <f>1+INT(MIN(MOD(A849-DATE(YEAR(A849)+{-1;0;1},1,5)+WEEKDAY(DATE(YEAR(A849)+{-1;0;1},1,3)),734))/7)</f>
        <v>51</v>
      </c>
    </row>
    <row r="850" spans="1:6">
      <c r="A850" s="19">
        <v>41261</v>
      </c>
      <c r="B850" t="s">
        <v>111</v>
      </c>
      <c r="C850">
        <v>59</v>
      </c>
      <c r="D850">
        <v>61</v>
      </c>
      <c r="E850">
        <v>3043</v>
      </c>
      <c r="F850" s="1">
        <f>1+INT(MIN(MOD(A850-DATE(YEAR(A850)+{-1;0;1},1,5)+WEEKDAY(DATE(YEAR(A850)+{-1;0;1},1,3)),734))/7)</f>
        <v>51</v>
      </c>
    </row>
    <row r="851" spans="1:6">
      <c r="A851" s="19">
        <v>41261</v>
      </c>
      <c r="B851" t="s">
        <v>158</v>
      </c>
      <c r="C851">
        <v>2</v>
      </c>
      <c r="D851">
        <v>2</v>
      </c>
      <c r="E851" t="s">
        <v>5</v>
      </c>
      <c r="F851" s="1">
        <f>1+INT(MIN(MOD(A851-DATE(YEAR(A851)+{-1;0;1},1,5)+WEEKDAY(DATE(YEAR(A851)+{-1;0;1},1,3)),734))/7)</f>
        <v>51</v>
      </c>
    </row>
    <row r="852" spans="1:6">
      <c r="A852" s="19">
        <v>41261</v>
      </c>
      <c r="B852" t="s">
        <v>112</v>
      </c>
      <c r="C852">
        <v>61</v>
      </c>
      <c r="D852">
        <v>61</v>
      </c>
      <c r="E852">
        <v>3047</v>
      </c>
      <c r="F852" s="1">
        <f>1+INT(MIN(MOD(A852-DATE(YEAR(A852)+{-1;0;1},1,5)+WEEKDAY(DATE(YEAR(A852)+{-1;0;1},1,3)),734))/7)</f>
        <v>51</v>
      </c>
    </row>
    <row r="853" spans="1:6">
      <c r="A853" s="19">
        <v>41261</v>
      </c>
      <c r="B853" t="s">
        <v>159</v>
      </c>
      <c r="C853">
        <v>6</v>
      </c>
      <c r="D853">
        <v>6</v>
      </c>
      <c r="E853" t="s">
        <v>5</v>
      </c>
      <c r="F853" s="1">
        <f>1+INT(MIN(MOD(A853-DATE(YEAR(A853)+{-1;0;1},1,5)+WEEKDAY(DATE(YEAR(A853)+{-1;0;1},1,3)),734))/7)</f>
        <v>51</v>
      </c>
    </row>
    <row r="854" spans="1:6">
      <c r="A854" s="19">
        <v>41261</v>
      </c>
      <c r="B854" t="s">
        <v>160</v>
      </c>
      <c r="C854">
        <v>8</v>
      </c>
      <c r="D854">
        <v>8</v>
      </c>
      <c r="E854" t="s">
        <v>5</v>
      </c>
      <c r="F854" s="1">
        <f>1+INT(MIN(MOD(A854-DATE(YEAR(A854)+{-1;0;1},1,5)+WEEKDAY(DATE(YEAR(A854)+{-1;0;1},1,3)),734))/7)</f>
        <v>51</v>
      </c>
    </row>
    <row r="855" spans="1:6">
      <c r="A855" s="19">
        <v>41261</v>
      </c>
      <c r="B855" t="s">
        <v>169</v>
      </c>
      <c r="C855">
        <v>44</v>
      </c>
      <c r="D855">
        <v>45</v>
      </c>
      <c r="E855">
        <v>3043</v>
      </c>
      <c r="F855" s="1">
        <f>1+INT(MIN(MOD(A855-DATE(YEAR(A855)+{-1;0;1},1,5)+WEEKDAY(DATE(YEAR(A855)+{-1;0;1},1,3)),734))/7)</f>
        <v>51</v>
      </c>
    </row>
    <row r="856" spans="1:6">
      <c r="A856" s="19">
        <v>41261</v>
      </c>
      <c r="B856" t="s">
        <v>133</v>
      </c>
      <c r="C856">
        <v>39</v>
      </c>
      <c r="D856">
        <v>40</v>
      </c>
      <c r="E856">
        <v>3053</v>
      </c>
      <c r="F856" s="1">
        <f>1+INT(MIN(MOD(A856-DATE(YEAR(A856)+{-1;0;1},1,5)+WEEKDAY(DATE(YEAR(A856)+{-1;0;1},1,3)),734))/7)</f>
        <v>51</v>
      </c>
    </row>
    <row r="857" spans="1:6">
      <c r="A857" s="19">
        <v>41261</v>
      </c>
      <c r="B857" t="s">
        <v>161</v>
      </c>
      <c r="C857">
        <v>1</v>
      </c>
      <c r="D857">
        <v>1</v>
      </c>
      <c r="E857" t="s">
        <v>5</v>
      </c>
      <c r="F857" s="1">
        <f>1+INT(MIN(MOD(A857-DATE(YEAR(A857)+{-1;0;1},1,5)+WEEKDAY(DATE(YEAR(A857)+{-1;0;1},1,3)),734))/7)</f>
        <v>51</v>
      </c>
    </row>
    <row r="858" spans="1:6">
      <c r="A858" s="19">
        <v>41261</v>
      </c>
      <c r="B858" t="s">
        <v>115</v>
      </c>
      <c r="C858">
        <v>46</v>
      </c>
      <c r="D858">
        <v>48</v>
      </c>
      <c r="E858">
        <v>3042</v>
      </c>
      <c r="F858" s="1">
        <f>1+INT(MIN(MOD(A858-DATE(YEAR(A858)+{-1;0;1},1,5)+WEEKDAY(DATE(YEAR(A858)+{-1;0;1},1,3)),734))/7)</f>
        <v>51</v>
      </c>
    </row>
    <row r="859" spans="1:6">
      <c r="A859" s="19">
        <v>41261</v>
      </c>
      <c r="B859" t="s">
        <v>116</v>
      </c>
      <c r="C859">
        <v>84</v>
      </c>
      <c r="D859">
        <v>86</v>
      </c>
      <c r="E859">
        <v>3047</v>
      </c>
      <c r="F859" s="1">
        <f>1+INT(MIN(MOD(A859-DATE(YEAR(A859)+{-1;0;1},1,5)+WEEKDAY(DATE(YEAR(A859)+{-1;0;1},1,3)),734))/7)</f>
        <v>51</v>
      </c>
    </row>
    <row r="860" spans="1:6">
      <c r="A860" s="19">
        <v>41261</v>
      </c>
      <c r="B860" t="s">
        <v>136</v>
      </c>
      <c r="C860">
        <v>34</v>
      </c>
      <c r="D860">
        <v>39</v>
      </c>
      <c r="E860" t="s">
        <v>3</v>
      </c>
      <c r="F860" s="1">
        <f>1+INT(MIN(MOD(A860-DATE(YEAR(A860)+{-1;0;1},1,5)+WEEKDAY(DATE(YEAR(A860)+{-1;0;1},1,3)),734))/7)</f>
        <v>51</v>
      </c>
    </row>
    <row r="861" spans="1:6">
      <c r="A861" s="19">
        <v>41261</v>
      </c>
      <c r="B861" t="s">
        <v>117</v>
      </c>
      <c r="C861">
        <v>50</v>
      </c>
      <c r="D861">
        <v>54</v>
      </c>
      <c r="E861">
        <v>3057</v>
      </c>
      <c r="F861" s="1">
        <f>1+INT(MIN(MOD(A861-DATE(YEAR(A861)+{-1;0;1},1,5)+WEEKDAY(DATE(YEAR(A861)+{-1;0;1},1,3)),734))/7)</f>
        <v>51</v>
      </c>
    </row>
    <row r="862" spans="1:6">
      <c r="A862" s="19">
        <v>41261</v>
      </c>
      <c r="B862" t="s">
        <v>166</v>
      </c>
      <c r="C862">
        <v>61</v>
      </c>
      <c r="D862">
        <v>63</v>
      </c>
      <c r="E862">
        <v>3051</v>
      </c>
      <c r="F862" s="1">
        <f>1+INT(MIN(MOD(A862-DATE(YEAR(A862)+{-1;0;1},1,5)+WEEKDAY(DATE(YEAR(A862)+{-1;0;1},1,3)),734))/7)</f>
        <v>51</v>
      </c>
    </row>
    <row r="863" spans="1:6">
      <c r="A863" s="19">
        <v>41261</v>
      </c>
      <c r="B863" t="s">
        <v>118</v>
      </c>
      <c r="C863">
        <v>42</v>
      </c>
      <c r="D863">
        <v>43</v>
      </c>
      <c r="E863" t="s">
        <v>3</v>
      </c>
      <c r="F863" s="1">
        <f>1+INT(MIN(MOD(A863-DATE(YEAR(A863)+{-1;0;1},1,5)+WEEKDAY(DATE(YEAR(A863)+{-1;0;1},1,3)),734))/7)</f>
        <v>51</v>
      </c>
    </row>
    <row r="864" spans="1:6">
      <c r="A864" s="19">
        <v>41261</v>
      </c>
      <c r="B864" t="s">
        <v>119</v>
      </c>
      <c r="C864">
        <v>30</v>
      </c>
      <c r="D864">
        <v>35</v>
      </c>
      <c r="E864">
        <v>3057</v>
      </c>
      <c r="F864" s="1">
        <f>1+INT(MIN(MOD(A864-DATE(YEAR(A864)+{-1;0;1},1,5)+WEEKDAY(DATE(YEAR(A864)+{-1;0;1},1,3)),734))/7)</f>
        <v>51</v>
      </c>
    </row>
    <row r="865" spans="1:6">
      <c r="A865" s="19">
        <v>41261</v>
      </c>
      <c r="B865" t="s">
        <v>120</v>
      </c>
      <c r="C865">
        <v>62</v>
      </c>
      <c r="D865">
        <v>64</v>
      </c>
      <c r="E865">
        <v>3043</v>
      </c>
      <c r="F865" s="1">
        <f>1+INT(MIN(MOD(A865-DATE(YEAR(A865)+{-1;0;1},1,5)+WEEKDAY(DATE(YEAR(A865)+{-1;0;1},1,3)),734))/7)</f>
        <v>51</v>
      </c>
    </row>
    <row r="866" spans="1:6">
      <c r="A866" s="19">
        <v>41261</v>
      </c>
      <c r="B866" t="s">
        <v>138</v>
      </c>
      <c r="C866">
        <v>48</v>
      </c>
      <c r="D866">
        <v>51</v>
      </c>
      <c r="E866">
        <v>3042</v>
      </c>
      <c r="F866" s="1">
        <f>1+INT(MIN(MOD(A866-DATE(YEAR(A866)+{-1;0;1},1,5)+WEEKDAY(DATE(YEAR(A866)+{-1;0;1},1,3)),734))/7)</f>
        <v>51</v>
      </c>
    </row>
    <row r="867" spans="1:6">
      <c r="A867" s="19">
        <v>41261</v>
      </c>
      <c r="B867" t="s">
        <v>121</v>
      </c>
      <c r="C867">
        <v>58</v>
      </c>
      <c r="D867">
        <v>59</v>
      </c>
      <c r="E867">
        <v>3047</v>
      </c>
      <c r="F867" s="1">
        <f>1+INT(MIN(MOD(A867-DATE(YEAR(A867)+{-1;0;1},1,5)+WEEKDAY(DATE(YEAR(A867)+{-1;0;1},1,3)),734))/7)</f>
        <v>51</v>
      </c>
    </row>
    <row r="868" spans="1:6">
      <c r="A868" s="19">
        <v>41261</v>
      </c>
      <c r="B868" t="s">
        <v>122</v>
      </c>
      <c r="C868">
        <v>48</v>
      </c>
      <c r="D868">
        <v>48</v>
      </c>
      <c r="E868" t="s">
        <v>3</v>
      </c>
      <c r="F868" s="1">
        <f>1+INT(MIN(MOD(A868-DATE(YEAR(A868)+{-1;0;1},1,5)+WEEKDAY(DATE(YEAR(A868)+{-1;0;1},1,3)),734))/7)</f>
        <v>51</v>
      </c>
    </row>
    <row r="869" spans="1:6">
      <c r="A869" s="19">
        <v>41261</v>
      </c>
      <c r="B869" t="s">
        <v>142</v>
      </c>
      <c r="C869">
        <v>39</v>
      </c>
      <c r="D869">
        <v>41</v>
      </c>
      <c r="E869">
        <v>3042</v>
      </c>
      <c r="F869" s="1">
        <f>1+INT(MIN(MOD(A869-DATE(YEAR(A869)+{-1;0;1},1,5)+WEEKDAY(DATE(YEAR(A869)+{-1;0;1},1,3)),734))/7)</f>
        <v>51</v>
      </c>
    </row>
    <row r="870" spans="1:6">
      <c r="A870" s="19">
        <v>41261</v>
      </c>
      <c r="B870" t="s">
        <v>170</v>
      </c>
      <c r="C870">
        <v>40</v>
      </c>
      <c r="D870">
        <v>40</v>
      </c>
      <c r="E870">
        <v>3047</v>
      </c>
      <c r="F870" s="1">
        <f>1+INT(MIN(MOD(A870-DATE(YEAR(A870)+{-1;0;1},1,5)+WEEKDAY(DATE(YEAR(A870)+{-1;0;1},1,3)),734))/7)</f>
        <v>51</v>
      </c>
    </row>
    <row r="871" spans="1:6">
      <c r="A871" s="19">
        <v>41261</v>
      </c>
      <c r="B871" t="s">
        <v>124</v>
      </c>
      <c r="C871">
        <v>53</v>
      </c>
      <c r="D871">
        <v>57</v>
      </c>
      <c r="E871">
        <v>3042</v>
      </c>
      <c r="F871" s="1">
        <f>1+INT(MIN(MOD(A871-DATE(YEAR(A871)+{-1;0;1},1,5)+WEEKDAY(DATE(YEAR(A871)+{-1;0;1},1,3)),734))/7)</f>
        <v>51</v>
      </c>
    </row>
    <row r="872" spans="1:6">
      <c r="A872" s="19">
        <v>41261</v>
      </c>
      <c r="B872" t="s">
        <v>126</v>
      </c>
      <c r="C872">
        <v>46</v>
      </c>
      <c r="D872">
        <v>48</v>
      </c>
      <c r="E872" t="s">
        <v>3</v>
      </c>
      <c r="F872" s="1">
        <f>1+INT(MIN(MOD(A872-DATE(YEAR(A872)+{-1;0;1},1,5)+WEEKDAY(DATE(YEAR(A872)+{-1;0;1},1,3)),734))/7)</f>
        <v>51</v>
      </c>
    </row>
    <row r="873" spans="1:6">
      <c r="A873" s="19">
        <v>41261</v>
      </c>
      <c r="B873" t="s">
        <v>127</v>
      </c>
      <c r="C873">
        <v>63</v>
      </c>
      <c r="D873">
        <v>64</v>
      </c>
      <c r="E873">
        <v>3042</v>
      </c>
      <c r="F873" s="1">
        <f>1+INT(MIN(MOD(A873-DATE(YEAR(A873)+{-1;0;1},1,5)+WEEKDAY(DATE(YEAR(A873)+{-1;0;1},1,3)),734))/7)</f>
        <v>51</v>
      </c>
    </row>
    <row r="874" spans="1:6">
      <c r="A874" s="19">
        <v>41261</v>
      </c>
      <c r="B874" t="s">
        <v>164</v>
      </c>
      <c r="C874">
        <v>3</v>
      </c>
      <c r="D874">
        <v>3</v>
      </c>
      <c r="E874" t="s">
        <v>5</v>
      </c>
      <c r="F874" s="1">
        <f>1+INT(MIN(MOD(A874-DATE(YEAR(A874)+{-1;0;1},1,5)+WEEKDAY(DATE(YEAR(A874)+{-1;0;1},1,3)),734))/7)</f>
        <v>51</v>
      </c>
    </row>
    <row r="875" spans="1:6">
      <c r="A875" s="19">
        <v>41262</v>
      </c>
      <c r="B875" t="s">
        <v>65</v>
      </c>
      <c r="C875">
        <v>59</v>
      </c>
      <c r="D875">
        <v>60</v>
      </c>
      <c r="E875">
        <v>3057</v>
      </c>
      <c r="F875" s="1">
        <f>1+INT(MIN(MOD(A875-DATE(YEAR(A875)+{-1;0;1},1,5)+WEEKDAY(DATE(YEAR(A875)+{-1;0;1},1,3)),734))/7)</f>
        <v>51</v>
      </c>
    </row>
    <row r="876" spans="1:6">
      <c r="A876" s="19">
        <v>41262</v>
      </c>
      <c r="B876" t="s">
        <v>66</v>
      </c>
      <c r="C876">
        <v>35</v>
      </c>
      <c r="D876">
        <v>44</v>
      </c>
      <c r="E876">
        <v>3051</v>
      </c>
      <c r="F876" s="1">
        <f>1+INT(MIN(MOD(A876-DATE(YEAR(A876)+{-1;0;1},1,5)+WEEKDAY(DATE(YEAR(A876)+{-1;0;1},1,3)),734))/7)</f>
        <v>51</v>
      </c>
    </row>
    <row r="877" spans="1:6">
      <c r="A877" s="19">
        <v>41262</v>
      </c>
      <c r="B877" t="s">
        <v>68</v>
      </c>
      <c r="C877">
        <v>49</v>
      </c>
      <c r="D877">
        <v>50</v>
      </c>
      <c r="E877">
        <v>3043</v>
      </c>
      <c r="F877" s="1">
        <f>1+INT(MIN(MOD(A877-DATE(YEAR(A877)+{-1;0;1},1,5)+WEEKDAY(DATE(YEAR(A877)+{-1;0;1},1,3)),734))/7)</f>
        <v>51</v>
      </c>
    </row>
    <row r="878" spans="1:6">
      <c r="A878" s="19">
        <v>41262</v>
      </c>
      <c r="B878" t="s">
        <v>129</v>
      </c>
      <c r="C878">
        <v>25</v>
      </c>
      <c r="D878">
        <v>25</v>
      </c>
      <c r="E878">
        <v>3051</v>
      </c>
      <c r="F878" s="1">
        <f>1+INT(MIN(MOD(A878-DATE(YEAR(A878)+{-1;0;1},1,5)+WEEKDAY(DATE(YEAR(A878)+{-1;0;1},1,3)),734))/7)</f>
        <v>51</v>
      </c>
    </row>
    <row r="879" spans="1:6">
      <c r="A879" s="19">
        <v>41262</v>
      </c>
      <c r="B879" t="s">
        <v>145</v>
      </c>
      <c r="C879">
        <v>3</v>
      </c>
      <c r="D879">
        <v>3</v>
      </c>
      <c r="E879" t="s">
        <v>5</v>
      </c>
      <c r="F879" s="1">
        <f>1+INT(MIN(MOD(A879-DATE(YEAR(A879)+{-1;0;1},1,5)+WEEKDAY(DATE(YEAR(A879)+{-1;0;1},1,3)),734))/7)</f>
        <v>51</v>
      </c>
    </row>
    <row r="880" spans="1:6">
      <c r="A880" s="19">
        <v>41262</v>
      </c>
      <c r="B880" t="s">
        <v>147</v>
      </c>
      <c r="C880">
        <v>70</v>
      </c>
      <c r="D880">
        <v>71</v>
      </c>
      <c r="E880">
        <v>3047</v>
      </c>
      <c r="F880" s="1">
        <f>1+INT(MIN(MOD(A880-DATE(YEAR(A880)+{-1;0;1},1,5)+WEEKDAY(DATE(YEAR(A880)+{-1;0;1},1,3)),734))/7)</f>
        <v>51</v>
      </c>
    </row>
    <row r="881" spans="1:6">
      <c r="A881" s="19">
        <v>41262</v>
      </c>
      <c r="B881" t="s">
        <v>70</v>
      </c>
      <c r="C881">
        <v>76</v>
      </c>
      <c r="D881">
        <v>85</v>
      </c>
      <c r="E881">
        <v>3042</v>
      </c>
      <c r="F881" s="1">
        <f>1+INT(MIN(MOD(A881-DATE(YEAR(A881)+{-1;0;1},1,5)+WEEKDAY(DATE(YEAR(A881)+{-1;0;1},1,3)),734))/7)</f>
        <v>51</v>
      </c>
    </row>
    <row r="882" spans="1:6">
      <c r="A882" s="19">
        <v>41262</v>
      </c>
      <c r="B882" t="s">
        <v>130</v>
      </c>
      <c r="C882">
        <v>29</v>
      </c>
      <c r="D882">
        <v>29</v>
      </c>
      <c r="E882" t="s">
        <v>3</v>
      </c>
      <c r="F882" s="1">
        <f>1+INT(MIN(MOD(A882-DATE(YEAR(A882)+{-1;0;1},1,5)+WEEKDAY(DATE(YEAR(A882)+{-1;0;1},1,3)),734))/7)</f>
        <v>51</v>
      </c>
    </row>
    <row r="883" spans="1:6">
      <c r="A883" s="19">
        <v>41262</v>
      </c>
      <c r="B883" t="s">
        <v>72</v>
      </c>
      <c r="C883">
        <v>53</v>
      </c>
      <c r="D883">
        <v>56</v>
      </c>
      <c r="E883">
        <v>3052</v>
      </c>
      <c r="F883" s="1">
        <f>1+INT(MIN(MOD(A883-DATE(YEAR(A883)+{-1;0;1},1,5)+WEEKDAY(DATE(YEAR(A883)+{-1;0;1},1,3)),734))/7)</f>
        <v>51</v>
      </c>
    </row>
    <row r="884" spans="1:6">
      <c r="A884" s="19">
        <v>41262</v>
      </c>
      <c r="B884" t="s">
        <v>74</v>
      </c>
      <c r="C884">
        <v>56</v>
      </c>
      <c r="D884">
        <v>61</v>
      </c>
      <c r="E884">
        <v>3043</v>
      </c>
      <c r="F884" s="1">
        <f>1+INT(MIN(MOD(A884-DATE(YEAR(A884)+{-1;0;1},1,5)+WEEKDAY(DATE(YEAR(A884)+{-1;0;1},1,3)),734))/7)</f>
        <v>51</v>
      </c>
    </row>
    <row r="885" spans="1:6">
      <c r="A885" s="19">
        <v>41262</v>
      </c>
      <c r="B885" t="s">
        <v>75</v>
      </c>
      <c r="C885">
        <v>60</v>
      </c>
      <c r="D885">
        <v>64</v>
      </c>
      <c r="E885">
        <v>3051</v>
      </c>
      <c r="F885" s="1">
        <f>1+INT(MIN(MOD(A885-DATE(YEAR(A885)+{-1;0;1},1,5)+WEEKDAY(DATE(YEAR(A885)+{-1;0;1},1,3)),734))/7)</f>
        <v>51</v>
      </c>
    </row>
    <row r="886" spans="1:6">
      <c r="A886" s="19">
        <v>41262</v>
      </c>
      <c r="B886" t="s">
        <v>149</v>
      </c>
      <c r="C886">
        <v>7</v>
      </c>
      <c r="D886">
        <v>7</v>
      </c>
      <c r="E886" t="s">
        <v>5</v>
      </c>
      <c r="F886" s="1">
        <f>1+INT(MIN(MOD(A886-DATE(YEAR(A886)+{-1;0;1},1,5)+WEEKDAY(DATE(YEAR(A886)+{-1;0;1},1,3)),734))/7)</f>
        <v>51</v>
      </c>
    </row>
    <row r="887" spans="1:6">
      <c r="A887" s="19">
        <v>41262</v>
      </c>
      <c r="B887" t="s">
        <v>76</v>
      </c>
      <c r="C887">
        <v>41</v>
      </c>
      <c r="D887">
        <v>43</v>
      </c>
      <c r="E887">
        <v>3053</v>
      </c>
      <c r="F887" s="1">
        <f>1+INT(MIN(MOD(A887-DATE(YEAR(A887)+{-1;0;1},1,5)+WEEKDAY(DATE(YEAR(A887)+{-1;0;1},1,3)),734))/7)</f>
        <v>51</v>
      </c>
    </row>
    <row r="888" spans="1:6">
      <c r="A888" s="19">
        <v>41262</v>
      </c>
      <c r="B888" t="s">
        <v>77</v>
      </c>
      <c r="C888">
        <v>68</v>
      </c>
      <c r="D888">
        <v>68</v>
      </c>
      <c r="E888">
        <v>3047</v>
      </c>
      <c r="F888" s="1">
        <f>1+INT(MIN(MOD(A888-DATE(YEAR(A888)+{-1;0;1},1,5)+WEEKDAY(DATE(YEAR(A888)+{-1;0;1},1,3)),734))/7)</f>
        <v>51</v>
      </c>
    </row>
    <row r="889" spans="1:6">
      <c r="A889" s="19">
        <v>41262</v>
      </c>
      <c r="B889" t="s">
        <v>131</v>
      </c>
      <c r="C889">
        <v>60</v>
      </c>
      <c r="D889">
        <v>63</v>
      </c>
      <c r="E889">
        <v>3057</v>
      </c>
      <c r="F889" s="1">
        <f>1+INT(MIN(MOD(A889-DATE(YEAR(A889)+{-1;0;1},1,5)+WEEKDAY(DATE(YEAR(A889)+{-1;0;1},1,3)),734))/7)</f>
        <v>51</v>
      </c>
    </row>
    <row r="890" spans="1:6">
      <c r="A890" s="19">
        <v>41262</v>
      </c>
      <c r="B890" t="s">
        <v>150</v>
      </c>
      <c r="C890">
        <v>8</v>
      </c>
      <c r="D890">
        <v>9</v>
      </c>
      <c r="E890" t="s">
        <v>5</v>
      </c>
      <c r="F890" s="1">
        <f>1+INT(MIN(MOD(A890-DATE(YEAR(A890)+{-1;0;1},1,5)+WEEKDAY(DATE(YEAR(A890)+{-1;0;1},1,3)),734))/7)</f>
        <v>51</v>
      </c>
    </row>
    <row r="891" spans="1:6">
      <c r="A891" s="19">
        <v>41262</v>
      </c>
      <c r="B891" t="s">
        <v>134</v>
      </c>
      <c r="C891">
        <v>30</v>
      </c>
      <c r="D891">
        <v>32</v>
      </c>
      <c r="E891">
        <v>3051</v>
      </c>
      <c r="F891" s="1">
        <f>1+INT(MIN(MOD(A891-DATE(YEAR(A891)+{-1;0;1},1,5)+WEEKDAY(DATE(YEAR(A891)+{-1;0;1},1,3)),734))/7)</f>
        <v>51</v>
      </c>
    </row>
    <row r="892" spans="1:6">
      <c r="A892" s="19">
        <v>41262</v>
      </c>
      <c r="B892" t="s">
        <v>152</v>
      </c>
      <c r="C892">
        <v>2</v>
      </c>
      <c r="D892">
        <v>2</v>
      </c>
      <c r="E892" t="s">
        <v>3</v>
      </c>
      <c r="F892" s="1">
        <f>1+INT(MIN(MOD(A892-DATE(YEAR(A892)+{-1;0;1},1,5)+WEEKDAY(DATE(YEAR(A892)+{-1;0;1},1,3)),734))/7)</f>
        <v>51</v>
      </c>
    </row>
    <row r="893" spans="1:6">
      <c r="A893" s="19">
        <v>41262</v>
      </c>
      <c r="B893" t="s">
        <v>153</v>
      </c>
      <c r="C893">
        <v>10</v>
      </c>
      <c r="D893">
        <v>11</v>
      </c>
      <c r="E893" t="s">
        <v>5</v>
      </c>
      <c r="F893" s="1">
        <f>1+INT(MIN(MOD(A893-DATE(YEAR(A893)+{-1;0;1},1,5)+WEEKDAY(DATE(YEAR(A893)+{-1;0;1},1,3)),734))/7)</f>
        <v>51</v>
      </c>
    </row>
    <row r="894" spans="1:6">
      <c r="A894" s="19">
        <v>41262</v>
      </c>
      <c r="B894" t="s">
        <v>81</v>
      </c>
      <c r="C894">
        <v>52</v>
      </c>
      <c r="D894">
        <v>60</v>
      </c>
      <c r="E894">
        <v>3042</v>
      </c>
      <c r="F894" s="1">
        <f>1+INT(MIN(MOD(A894-DATE(YEAR(A894)+{-1;0;1},1,5)+WEEKDAY(DATE(YEAR(A894)+{-1;0;1},1,3)),734))/7)</f>
        <v>51</v>
      </c>
    </row>
    <row r="895" spans="1:6">
      <c r="A895" s="19">
        <v>41262</v>
      </c>
      <c r="B895" t="s">
        <v>82</v>
      </c>
      <c r="C895">
        <v>43</v>
      </c>
      <c r="D895">
        <v>46</v>
      </c>
      <c r="E895">
        <v>3053</v>
      </c>
      <c r="F895" s="1">
        <f>1+INT(MIN(MOD(A895-DATE(YEAR(A895)+{-1;0;1},1,5)+WEEKDAY(DATE(YEAR(A895)+{-1;0;1},1,3)),734))/7)</f>
        <v>51</v>
      </c>
    </row>
    <row r="896" spans="1:6">
      <c r="A896" s="19">
        <v>41262</v>
      </c>
      <c r="B896" t="s">
        <v>83</v>
      </c>
      <c r="C896">
        <v>37</v>
      </c>
      <c r="D896">
        <v>40</v>
      </c>
      <c r="E896">
        <v>3051</v>
      </c>
      <c r="F896" s="1">
        <f>1+INT(MIN(MOD(A896-DATE(YEAR(A896)+{-1;0;1},1,5)+WEEKDAY(DATE(YEAR(A896)+{-1;0;1},1,3)),734))/7)</f>
        <v>51</v>
      </c>
    </row>
    <row r="897" spans="1:6">
      <c r="A897" s="19">
        <v>41262</v>
      </c>
      <c r="B897" t="s">
        <v>84</v>
      </c>
      <c r="C897">
        <v>62</v>
      </c>
      <c r="D897">
        <v>69</v>
      </c>
      <c r="E897">
        <v>3043</v>
      </c>
      <c r="F897" s="1">
        <f>1+INT(MIN(MOD(A897-DATE(YEAR(A897)+{-1;0;1},1,5)+WEEKDAY(DATE(YEAR(A897)+{-1;0;1},1,3)),734))/7)</f>
        <v>51</v>
      </c>
    </row>
    <row r="898" spans="1:6">
      <c r="A898" s="19">
        <v>41262</v>
      </c>
      <c r="B898" t="s">
        <v>87</v>
      </c>
      <c r="C898">
        <v>66</v>
      </c>
      <c r="D898">
        <v>68</v>
      </c>
      <c r="E898">
        <v>3047</v>
      </c>
      <c r="F898" s="1">
        <f>1+INT(MIN(MOD(A898-DATE(YEAR(A898)+{-1;0;1},1,5)+WEEKDAY(DATE(YEAR(A898)+{-1;0;1},1,3)),734))/7)</f>
        <v>51</v>
      </c>
    </row>
    <row r="899" spans="1:6">
      <c r="A899" s="19">
        <v>41262</v>
      </c>
      <c r="B899" t="s">
        <v>88</v>
      </c>
      <c r="C899">
        <v>29</v>
      </c>
      <c r="D899">
        <v>34</v>
      </c>
      <c r="E899">
        <v>3053</v>
      </c>
      <c r="F899" s="1">
        <f>1+INT(MIN(MOD(A899-DATE(YEAR(A899)+{-1;0;1},1,5)+WEEKDAY(DATE(YEAR(A899)+{-1;0;1},1,3)),734))/7)</f>
        <v>51</v>
      </c>
    </row>
    <row r="900" spans="1:6">
      <c r="A900" s="19">
        <v>41262</v>
      </c>
      <c r="B900" t="s">
        <v>89</v>
      </c>
      <c r="C900">
        <v>45</v>
      </c>
      <c r="D900">
        <v>48</v>
      </c>
      <c r="E900">
        <v>3057</v>
      </c>
      <c r="F900" s="1">
        <f>1+INT(MIN(MOD(A900-DATE(YEAR(A900)+{-1;0;1},1,5)+WEEKDAY(DATE(YEAR(A900)+{-1;0;1},1,3)),734))/7)</f>
        <v>51</v>
      </c>
    </row>
    <row r="901" spans="1:6">
      <c r="A901" s="19">
        <v>41262</v>
      </c>
      <c r="B901" t="s">
        <v>140</v>
      </c>
      <c r="C901">
        <v>2</v>
      </c>
      <c r="D901">
        <v>2</v>
      </c>
      <c r="E901" t="s">
        <v>4</v>
      </c>
      <c r="F901" s="1">
        <f>1+INT(MIN(MOD(A901-DATE(YEAR(A901)+{-1;0;1},1,5)+WEEKDAY(DATE(YEAR(A901)+{-1;0;1},1,3)),734))/7)</f>
        <v>51</v>
      </c>
    </row>
    <row r="902" spans="1:6">
      <c r="A902" s="19">
        <v>41262</v>
      </c>
      <c r="B902" t="s">
        <v>91</v>
      </c>
      <c r="C902">
        <v>49</v>
      </c>
      <c r="D902">
        <v>50</v>
      </c>
      <c r="E902">
        <v>3057</v>
      </c>
      <c r="F902" s="1">
        <f>1+INT(MIN(MOD(A902-DATE(YEAR(A902)+{-1;0;1},1,5)+WEEKDAY(DATE(YEAR(A902)+{-1;0;1},1,3)),734))/7)</f>
        <v>51</v>
      </c>
    </row>
    <row r="903" spans="1:6">
      <c r="A903" s="19">
        <v>41262</v>
      </c>
      <c r="B903" t="s">
        <v>92</v>
      </c>
      <c r="C903">
        <v>33</v>
      </c>
      <c r="D903">
        <v>47</v>
      </c>
      <c r="E903">
        <v>3043</v>
      </c>
      <c r="F903" s="1">
        <f>1+INT(MIN(MOD(A903-DATE(YEAR(A903)+{-1;0;1},1,5)+WEEKDAY(DATE(YEAR(A903)+{-1;0;1},1,3)),734))/7)</f>
        <v>51</v>
      </c>
    </row>
    <row r="904" spans="1:6">
      <c r="A904" s="19">
        <v>41262</v>
      </c>
      <c r="B904" t="s">
        <v>93</v>
      </c>
      <c r="C904">
        <v>63</v>
      </c>
      <c r="D904">
        <v>64</v>
      </c>
      <c r="E904">
        <v>3047</v>
      </c>
      <c r="F904" s="1">
        <f>1+INT(MIN(MOD(A904-DATE(YEAR(A904)+{-1;0;1},1,5)+WEEKDAY(DATE(YEAR(A904)+{-1;0;1},1,3)),734))/7)</f>
        <v>51</v>
      </c>
    </row>
    <row r="905" spans="1:6">
      <c r="A905" s="19">
        <v>41262</v>
      </c>
      <c r="B905" t="s">
        <v>155</v>
      </c>
      <c r="C905">
        <v>51</v>
      </c>
      <c r="D905">
        <v>53</v>
      </c>
      <c r="E905">
        <v>3052</v>
      </c>
      <c r="F905" s="1">
        <f>1+INT(MIN(MOD(A905-DATE(YEAR(A905)+{-1;0;1},1,5)+WEEKDAY(DATE(YEAR(A905)+{-1;0;1},1,3)),734))/7)</f>
        <v>51</v>
      </c>
    </row>
    <row r="906" spans="1:6">
      <c r="A906" s="19">
        <v>41262</v>
      </c>
      <c r="B906" t="s">
        <v>94</v>
      </c>
      <c r="C906">
        <v>54</v>
      </c>
      <c r="D906">
        <v>56</v>
      </c>
      <c r="E906">
        <v>3042</v>
      </c>
      <c r="F906" s="1">
        <f>1+INT(MIN(MOD(A906-DATE(YEAR(A906)+{-1;0;1},1,5)+WEEKDAY(DATE(YEAR(A906)+{-1;0;1},1,3)),734))/7)</f>
        <v>51</v>
      </c>
    </row>
    <row r="907" spans="1:6">
      <c r="A907" s="19">
        <v>41262</v>
      </c>
      <c r="B907" t="s">
        <v>157</v>
      </c>
      <c r="C907">
        <v>50</v>
      </c>
      <c r="D907">
        <v>51</v>
      </c>
      <c r="E907">
        <v>3057</v>
      </c>
      <c r="F907" s="1">
        <f>1+INT(MIN(MOD(A907-DATE(YEAR(A907)+{-1;0;1},1,5)+WEEKDAY(DATE(YEAR(A907)+{-1;0;1},1,3)),734))/7)</f>
        <v>51</v>
      </c>
    </row>
    <row r="908" spans="1:6">
      <c r="A908" s="19">
        <v>41262</v>
      </c>
      <c r="B908" t="s">
        <v>95</v>
      </c>
      <c r="C908">
        <v>50</v>
      </c>
      <c r="D908">
        <v>50</v>
      </c>
      <c r="E908">
        <v>3053</v>
      </c>
      <c r="F908" s="1">
        <f>1+INT(MIN(MOD(A908-DATE(YEAR(A908)+{-1;0;1},1,5)+WEEKDAY(DATE(YEAR(A908)+{-1;0;1},1,3)),734))/7)</f>
        <v>51</v>
      </c>
    </row>
    <row r="909" spans="1:6">
      <c r="A909" s="19">
        <v>41262</v>
      </c>
      <c r="B909" t="s">
        <v>96</v>
      </c>
      <c r="C909">
        <v>38</v>
      </c>
      <c r="D909">
        <v>38</v>
      </c>
      <c r="E909">
        <v>3043</v>
      </c>
      <c r="F909" s="1">
        <f>1+INT(MIN(MOD(A909-DATE(YEAR(A909)+{-1;0;1},1,5)+WEEKDAY(DATE(YEAR(A909)+{-1;0;1},1,3)),734))/7)</f>
        <v>51</v>
      </c>
    </row>
    <row r="910" spans="1:6">
      <c r="A910" s="19">
        <v>41262</v>
      </c>
      <c r="B910" t="s">
        <v>97</v>
      </c>
      <c r="C910">
        <v>41</v>
      </c>
      <c r="D910">
        <v>43</v>
      </c>
      <c r="E910">
        <v>3052</v>
      </c>
      <c r="F910" s="1">
        <f>1+INT(MIN(MOD(A910-DATE(YEAR(A910)+{-1;0;1},1,5)+WEEKDAY(DATE(YEAR(A910)+{-1;0;1},1,3)),734))/7)</f>
        <v>51</v>
      </c>
    </row>
    <row r="911" spans="1:6">
      <c r="A911" s="19">
        <v>41262</v>
      </c>
      <c r="B911" t="s">
        <v>98</v>
      </c>
      <c r="C911">
        <v>49</v>
      </c>
      <c r="D911">
        <v>49</v>
      </c>
      <c r="E911">
        <v>3057</v>
      </c>
      <c r="F911" s="1">
        <f>1+INT(MIN(MOD(A911-DATE(YEAR(A911)+{-1;0;1},1,5)+WEEKDAY(DATE(YEAR(A911)+{-1;0;1},1,3)),734))/7)</f>
        <v>51</v>
      </c>
    </row>
    <row r="912" spans="1:6">
      <c r="A912" s="19">
        <v>41262</v>
      </c>
      <c r="B912" t="s">
        <v>135</v>
      </c>
      <c r="C912">
        <v>40</v>
      </c>
      <c r="D912">
        <v>41</v>
      </c>
      <c r="E912">
        <v>3052</v>
      </c>
      <c r="F912" s="1">
        <f>1+INT(MIN(MOD(A912-DATE(YEAR(A912)+{-1;0;1},1,5)+WEEKDAY(DATE(YEAR(A912)+{-1;0;1},1,3)),734))/7)</f>
        <v>51</v>
      </c>
    </row>
    <row r="913" spans="1:6">
      <c r="A913" s="19">
        <v>41262</v>
      </c>
      <c r="B913" t="s">
        <v>168</v>
      </c>
      <c r="C913">
        <v>49</v>
      </c>
      <c r="D913">
        <v>54</v>
      </c>
      <c r="E913">
        <v>3043</v>
      </c>
      <c r="F913" s="1">
        <f>1+INT(MIN(MOD(A913-DATE(YEAR(A913)+{-1;0;1},1,5)+WEEKDAY(DATE(YEAR(A913)+{-1;0;1},1,3)),734))/7)</f>
        <v>51</v>
      </c>
    </row>
    <row r="914" spans="1:6">
      <c r="A914" s="19">
        <v>41262</v>
      </c>
      <c r="B914" t="s">
        <v>102</v>
      </c>
      <c r="C914">
        <v>35</v>
      </c>
      <c r="D914">
        <v>37</v>
      </c>
      <c r="E914">
        <v>3052</v>
      </c>
      <c r="F914" s="1">
        <f>1+INT(MIN(MOD(A914-DATE(YEAR(A914)+{-1;0;1},1,5)+WEEKDAY(DATE(YEAR(A914)+{-1;0;1},1,3)),734))/7)</f>
        <v>51</v>
      </c>
    </row>
    <row r="915" spans="1:6">
      <c r="A915" s="19">
        <v>41262</v>
      </c>
      <c r="B915" t="s">
        <v>141</v>
      </c>
      <c r="C915">
        <v>37</v>
      </c>
      <c r="D915">
        <v>41</v>
      </c>
      <c r="E915">
        <v>3051</v>
      </c>
      <c r="F915" s="1">
        <f>1+INT(MIN(MOD(A915-DATE(YEAR(A915)+{-1;0;1},1,5)+WEEKDAY(DATE(YEAR(A915)+{-1;0;1},1,3)),734))/7)</f>
        <v>51</v>
      </c>
    </row>
    <row r="916" spans="1:6">
      <c r="A916" s="19">
        <v>41262</v>
      </c>
      <c r="B916" t="s">
        <v>106</v>
      </c>
      <c r="C916">
        <v>27</v>
      </c>
      <c r="D916">
        <v>42</v>
      </c>
      <c r="E916" t="s">
        <v>3</v>
      </c>
      <c r="F916" s="1">
        <f>1+INT(MIN(MOD(A916-DATE(YEAR(A916)+{-1;0;1},1,5)+WEEKDAY(DATE(YEAR(A916)+{-1;0;1},1,3)),734))/7)</f>
        <v>51</v>
      </c>
    </row>
    <row r="917" spans="1:6">
      <c r="A917" s="19">
        <v>41262</v>
      </c>
      <c r="B917" t="s">
        <v>107</v>
      </c>
      <c r="C917">
        <v>18</v>
      </c>
      <c r="D917">
        <v>18</v>
      </c>
      <c r="E917">
        <v>3042</v>
      </c>
      <c r="F917" s="1">
        <f>1+INT(MIN(MOD(A917-DATE(YEAR(A917)+{-1;0;1},1,5)+WEEKDAY(DATE(YEAR(A917)+{-1;0;1},1,3)),734))/7)</f>
        <v>51</v>
      </c>
    </row>
    <row r="918" spans="1:6">
      <c r="A918" s="19">
        <v>41262</v>
      </c>
      <c r="B918" t="s">
        <v>108</v>
      </c>
      <c r="C918">
        <v>35</v>
      </c>
      <c r="D918">
        <v>36</v>
      </c>
      <c r="E918">
        <v>3051</v>
      </c>
      <c r="F918" s="1">
        <f>1+INT(MIN(MOD(A918-DATE(YEAR(A918)+{-1;0;1},1,5)+WEEKDAY(DATE(YEAR(A918)+{-1;0;1},1,3)),734))/7)</f>
        <v>51</v>
      </c>
    </row>
    <row r="919" spans="1:6">
      <c r="A919" s="19">
        <v>41262</v>
      </c>
      <c r="B919" t="s">
        <v>109</v>
      </c>
      <c r="C919">
        <v>44</v>
      </c>
      <c r="D919">
        <v>47</v>
      </c>
      <c r="E919">
        <v>3053</v>
      </c>
      <c r="F919" s="1">
        <f>1+INT(MIN(MOD(A919-DATE(YEAR(A919)+{-1;0;1},1,5)+WEEKDAY(DATE(YEAR(A919)+{-1;0;1},1,3)),734))/7)</f>
        <v>51</v>
      </c>
    </row>
    <row r="920" spans="1:6">
      <c r="A920" s="19">
        <v>41262</v>
      </c>
      <c r="B920" t="s">
        <v>110</v>
      </c>
      <c r="C920">
        <v>40</v>
      </c>
      <c r="D920">
        <v>40</v>
      </c>
      <c r="E920">
        <v>3053</v>
      </c>
      <c r="F920" s="1">
        <f>1+INT(MIN(MOD(A920-DATE(YEAR(A920)+{-1;0;1},1,5)+WEEKDAY(DATE(YEAR(A920)+{-1;0;1},1,3)),734))/7)</f>
        <v>51</v>
      </c>
    </row>
    <row r="921" spans="1:6">
      <c r="A921" s="19">
        <v>41262</v>
      </c>
      <c r="B921" t="s">
        <v>111</v>
      </c>
      <c r="C921">
        <v>57</v>
      </c>
      <c r="D921">
        <v>61</v>
      </c>
      <c r="E921">
        <v>3043</v>
      </c>
      <c r="F921" s="1">
        <f>1+INT(MIN(MOD(A921-DATE(YEAR(A921)+{-1;0;1},1,5)+WEEKDAY(DATE(YEAR(A921)+{-1;0;1},1,3)),734))/7)</f>
        <v>51</v>
      </c>
    </row>
    <row r="922" spans="1:6">
      <c r="A922" s="19">
        <v>41262</v>
      </c>
      <c r="B922" t="s">
        <v>158</v>
      </c>
      <c r="C922">
        <v>1</v>
      </c>
      <c r="D922">
        <v>1</v>
      </c>
      <c r="E922" t="s">
        <v>5</v>
      </c>
      <c r="F922" s="1">
        <f>1+INT(MIN(MOD(A922-DATE(YEAR(A922)+{-1;0;1},1,5)+WEEKDAY(DATE(YEAR(A922)+{-1;0;1},1,3)),734))/7)</f>
        <v>51</v>
      </c>
    </row>
    <row r="923" spans="1:6">
      <c r="A923" s="19">
        <v>41262</v>
      </c>
      <c r="B923" t="s">
        <v>112</v>
      </c>
      <c r="C923">
        <v>69</v>
      </c>
      <c r="D923">
        <v>70</v>
      </c>
      <c r="E923">
        <v>3047</v>
      </c>
      <c r="F923" s="1">
        <f>1+INT(MIN(MOD(A923-DATE(YEAR(A923)+{-1;0;1},1,5)+WEEKDAY(DATE(YEAR(A923)+{-1;0;1},1,3)),734))/7)</f>
        <v>51</v>
      </c>
    </row>
    <row r="924" spans="1:6">
      <c r="A924" s="19">
        <v>41262</v>
      </c>
      <c r="B924" t="s">
        <v>159</v>
      </c>
      <c r="C924">
        <v>10</v>
      </c>
      <c r="D924">
        <v>10</v>
      </c>
      <c r="E924" t="s">
        <v>5</v>
      </c>
      <c r="F924" s="1">
        <f>1+INT(MIN(MOD(A924-DATE(YEAR(A924)+{-1;0;1},1,5)+WEEKDAY(DATE(YEAR(A924)+{-1;0;1},1,3)),734))/7)</f>
        <v>51</v>
      </c>
    </row>
    <row r="925" spans="1:6">
      <c r="A925" s="19">
        <v>41262</v>
      </c>
      <c r="B925" t="s">
        <v>160</v>
      </c>
      <c r="C925">
        <v>5</v>
      </c>
      <c r="D925">
        <v>5</v>
      </c>
      <c r="E925" t="s">
        <v>5</v>
      </c>
      <c r="F925" s="1">
        <f>1+INT(MIN(MOD(A925-DATE(YEAR(A925)+{-1;0;1},1,5)+WEEKDAY(DATE(YEAR(A925)+{-1;0;1},1,3)),734))/7)</f>
        <v>51</v>
      </c>
    </row>
    <row r="926" spans="1:6">
      <c r="A926" s="19">
        <v>41262</v>
      </c>
      <c r="B926" t="s">
        <v>113</v>
      </c>
      <c r="C926">
        <v>41</v>
      </c>
      <c r="D926">
        <v>46</v>
      </c>
      <c r="E926">
        <v>3052</v>
      </c>
      <c r="F926" s="1">
        <f>1+INT(MIN(MOD(A926-DATE(YEAR(A926)+{-1;0;1},1,5)+WEEKDAY(DATE(YEAR(A926)+{-1;0;1},1,3)),734))/7)</f>
        <v>51</v>
      </c>
    </row>
    <row r="927" spans="1:6">
      <c r="A927" s="19">
        <v>41262</v>
      </c>
      <c r="B927" t="s">
        <v>169</v>
      </c>
      <c r="C927">
        <v>32</v>
      </c>
      <c r="D927">
        <v>32</v>
      </c>
      <c r="E927">
        <v>3043</v>
      </c>
      <c r="F927" s="1">
        <f>1+INT(MIN(MOD(A927-DATE(YEAR(A927)+{-1;0;1},1,5)+WEEKDAY(DATE(YEAR(A927)+{-1;0;1},1,3)),734))/7)</f>
        <v>51</v>
      </c>
    </row>
    <row r="928" spans="1:6">
      <c r="A928" s="19">
        <v>41262</v>
      </c>
      <c r="B928" t="s">
        <v>161</v>
      </c>
      <c r="C928">
        <v>6</v>
      </c>
      <c r="D928">
        <v>6</v>
      </c>
      <c r="E928" t="s">
        <v>5</v>
      </c>
      <c r="F928" s="1">
        <f>1+INT(MIN(MOD(A928-DATE(YEAR(A928)+{-1;0;1},1,5)+WEEKDAY(DATE(YEAR(A928)+{-1;0;1},1,3)),734))/7)</f>
        <v>51</v>
      </c>
    </row>
    <row r="929" spans="1:6">
      <c r="A929" s="19">
        <v>41262</v>
      </c>
      <c r="B929" t="s">
        <v>115</v>
      </c>
      <c r="C929">
        <v>60</v>
      </c>
      <c r="D929">
        <v>65</v>
      </c>
      <c r="E929">
        <v>3042</v>
      </c>
      <c r="F929" s="1">
        <f>1+INT(MIN(MOD(A929-DATE(YEAR(A929)+{-1;0;1},1,5)+WEEKDAY(DATE(YEAR(A929)+{-1;0;1},1,3)),734))/7)</f>
        <v>51</v>
      </c>
    </row>
    <row r="930" spans="1:6">
      <c r="A930" s="19">
        <v>41262</v>
      </c>
      <c r="B930" t="s">
        <v>116</v>
      </c>
      <c r="C930">
        <v>69</v>
      </c>
      <c r="D930">
        <v>72</v>
      </c>
      <c r="E930">
        <v>3047</v>
      </c>
      <c r="F930" s="1">
        <f>1+INT(MIN(MOD(A930-DATE(YEAR(A930)+{-1;0;1},1,5)+WEEKDAY(DATE(YEAR(A930)+{-1;0;1},1,3)),734))/7)</f>
        <v>51</v>
      </c>
    </row>
    <row r="931" spans="1:6">
      <c r="A931" s="19">
        <v>41262</v>
      </c>
      <c r="B931" t="s">
        <v>117</v>
      </c>
      <c r="C931">
        <v>57</v>
      </c>
      <c r="D931">
        <v>59</v>
      </c>
      <c r="E931">
        <v>3057</v>
      </c>
      <c r="F931" s="1">
        <f>1+INT(MIN(MOD(A931-DATE(YEAR(A931)+{-1;0;1},1,5)+WEEKDAY(DATE(YEAR(A931)+{-1;0;1},1,3)),734))/7)</f>
        <v>51</v>
      </c>
    </row>
    <row r="932" spans="1:6">
      <c r="A932" s="19">
        <v>41262</v>
      </c>
      <c r="B932" t="s">
        <v>162</v>
      </c>
      <c r="C932">
        <v>3</v>
      </c>
      <c r="D932">
        <v>3</v>
      </c>
      <c r="E932" t="s">
        <v>5</v>
      </c>
      <c r="F932" s="1">
        <f>1+INT(MIN(MOD(A932-DATE(YEAR(A932)+{-1;0;1},1,5)+WEEKDAY(DATE(YEAR(A932)+{-1;0;1},1,3)),734))/7)</f>
        <v>51</v>
      </c>
    </row>
    <row r="933" spans="1:6">
      <c r="A933" s="19">
        <v>41262</v>
      </c>
      <c r="B933" t="s">
        <v>166</v>
      </c>
      <c r="C933">
        <v>54</v>
      </c>
      <c r="D933">
        <v>56</v>
      </c>
      <c r="E933">
        <v>3051</v>
      </c>
      <c r="F933" s="1">
        <f>1+INT(MIN(MOD(A933-DATE(YEAR(A933)+{-1;0;1},1,5)+WEEKDAY(DATE(YEAR(A933)+{-1;0;1},1,3)),734))/7)</f>
        <v>51</v>
      </c>
    </row>
    <row r="934" spans="1:6">
      <c r="A934" s="19">
        <v>41262</v>
      </c>
      <c r="B934" t="s">
        <v>118</v>
      </c>
      <c r="C934">
        <v>33</v>
      </c>
      <c r="D934">
        <v>36</v>
      </c>
      <c r="E934" t="s">
        <v>3</v>
      </c>
      <c r="F934" s="1">
        <f>1+INT(MIN(MOD(A934-DATE(YEAR(A934)+{-1;0;1},1,5)+WEEKDAY(DATE(YEAR(A934)+{-1;0;1},1,3)),734))/7)</f>
        <v>51</v>
      </c>
    </row>
    <row r="935" spans="1:6">
      <c r="A935" s="19">
        <v>41262</v>
      </c>
      <c r="B935" t="s">
        <v>120</v>
      </c>
      <c r="C935">
        <v>59</v>
      </c>
      <c r="D935">
        <v>70</v>
      </c>
      <c r="E935">
        <v>3043</v>
      </c>
      <c r="F935" s="1">
        <f>1+INT(MIN(MOD(A935-DATE(YEAR(A935)+{-1;0;1},1,5)+WEEKDAY(DATE(YEAR(A935)+{-1;0;1},1,3)),734))/7)</f>
        <v>51</v>
      </c>
    </row>
    <row r="936" spans="1:6">
      <c r="A936" s="19">
        <v>41262</v>
      </c>
      <c r="B936" t="s">
        <v>138</v>
      </c>
      <c r="C936">
        <v>47</v>
      </c>
      <c r="D936">
        <v>50</v>
      </c>
      <c r="E936">
        <v>3042</v>
      </c>
      <c r="F936" s="1">
        <f>1+INT(MIN(MOD(A936-DATE(YEAR(A936)+{-1;0;1},1,5)+WEEKDAY(DATE(YEAR(A936)+{-1;0;1},1,3)),734))/7)</f>
        <v>51</v>
      </c>
    </row>
    <row r="937" spans="1:6">
      <c r="A937" s="19">
        <v>41262</v>
      </c>
      <c r="B937" t="s">
        <v>121</v>
      </c>
      <c r="C937">
        <v>55</v>
      </c>
      <c r="D937">
        <v>62</v>
      </c>
      <c r="E937">
        <v>3047</v>
      </c>
      <c r="F937" s="1">
        <f>1+INT(MIN(MOD(A937-DATE(YEAR(A937)+{-1;0;1},1,5)+WEEKDAY(DATE(YEAR(A937)+{-1;0;1},1,3)),734))/7)</f>
        <v>51</v>
      </c>
    </row>
    <row r="938" spans="1:6">
      <c r="A938" s="19">
        <v>41262</v>
      </c>
      <c r="B938" t="s">
        <v>122</v>
      </c>
      <c r="C938">
        <v>37</v>
      </c>
      <c r="D938">
        <v>37</v>
      </c>
      <c r="E938" t="s">
        <v>3</v>
      </c>
      <c r="F938" s="1">
        <f>1+INT(MIN(MOD(A938-DATE(YEAR(A938)+{-1;0;1},1,5)+WEEKDAY(DATE(YEAR(A938)+{-1;0;1},1,3)),734))/7)</f>
        <v>51</v>
      </c>
    </row>
    <row r="939" spans="1:6">
      <c r="A939" s="19">
        <v>41262</v>
      </c>
      <c r="B939" t="s">
        <v>170</v>
      </c>
      <c r="C939">
        <v>43</v>
      </c>
      <c r="D939">
        <v>43</v>
      </c>
      <c r="E939">
        <v>3047</v>
      </c>
      <c r="F939" s="1">
        <f>1+INT(MIN(MOD(A939-DATE(YEAR(A939)+{-1;0;1},1,5)+WEEKDAY(DATE(YEAR(A939)+{-1;0;1},1,3)),734))/7)</f>
        <v>51</v>
      </c>
    </row>
    <row r="940" spans="1:6">
      <c r="A940" s="19">
        <v>41262</v>
      </c>
      <c r="B940" t="s">
        <v>124</v>
      </c>
      <c r="C940">
        <v>50</v>
      </c>
      <c r="D940">
        <v>57</v>
      </c>
      <c r="E940">
        <v>3042</v>
      </c>
      <c r="F940" s="1">
        <f>1+INT(MIN(MOD(A940-DATE(YEAR(A940)+{-1;0;1},1,5)+WEEKDAY(DATE(YEAR(A940)+{-1;0;1},1,3)),734))/7)</f>
        <v>51</v>
      </c>
    </row>
    <row r="941" spans="1:6">
      <c r="A941" s="19">
        <v>41262</v>
      </c>
      <c r="B941" t="s">
        <v>125</v>
      </c>
      <c r="C941">
        <v>36</v>
      </c>
      <c r="D941">
        <v>38</v>
      </c>
      <c r="E941">
        <v>3051</v>
      </c>
      <c r="F941" s="1">
        <f>1+INT(MIN(MOD(A941-DATE(YEAR(A941)+{-1;0;1},1,5)+WEEKDAY(DATE(YEAR(A941)+{-1;0;1},1,3)),734))/7)</f>
        <v>51</v>
      </c>
    </row>
    <row r="942" spans="1:6">
      <c r="A942" s="19">
        <v>41262</v>
      </c>
      <c r="B942" t="s">
        <v>126</v>
      </c>
      <c r="C942">
        <v>46</v>
      </c>
      <c r="D942">
        <v>47</v>
      </c>
      <c r="E942" t="s">
        <v>3</v>
      </c>
      <c r="F942" s="1">
        <f>1+INT(MIN(MOD(A942-DATE(YEAR(A942)+{-1;0;1},1,5)+WEEKDAY(DATE(YEAR(A942)+{-1;0;1},1,3)),734))/7)</f>
        <v>51</v>
      </c>
    </row>
    <row r="943" spans="1:6">
      <c r="A943" s="19">
        <v>41262</v>
      </c>
      <c r="B943" t="s">
        <v>127</v>
      </c>
      <c r="C943">
        <v>59</v>
      </c>
      <c r="D943">
        <v>59</v>
      </c>
      <c r="E943">
        <v>3042</v>
      </c>
      <c r="F943" s="1">
        <f>1+INT(MIN(MOD(A943-DATE(YEAR(A943)+{-1;0;1},1,5)+WEEKDAY(DATE(YEAR(A943)+{-1;0;1},1,3)),734))/7)</f>
        <v>51</v>
      </c>
    </row>
    <row r="944" spans="1:6">
      <c r="A944" s="19">
        <v>41262</v>
      </c>
      <c r="B944" t="s">
        <v>164</v>
      </c>
      <c r="C944">
        <v>2</v>
      </c>
      <c r="D944">
        <v>2</v>
      </c>
      <c r="E944" t="s">
        <v>5</v>
      </c>
      <c r="F944" s="1">
        <f>1+INT(MIN(MOD(A944-DATE(YEAR(A944)+{-1;0;1},1,5)+WEEKDAY(DATE(YEAR(A944)+{-1;0;1},1,3)),734))/7)</f>
        <v>51</v>
      </c>
    </row>
    <row r="945" spans="1:6">
      <c r="A945" s="19">
        <v>41263</v>
      </c>
      <c r="B945" t="s">
        <v>65</v>
      </c>
      <c r="C945">
        <v>15</v>
      </c>
      <c r="D945">
        <v>16</v>
      </c>
      <c r="E945">
        <v>3057</v>
      </c>
      <c r="F945" s="1">
        <f>1+INT(MIN(MOD(A945-DATE(YEAR(A945)+{-1;0;1},1,5)+WEEKDAY(DATE(YEAR(A945)+{-1;0;1},1,3)),734))/7)</f>
        <v>51</v>
      </c>
    </row>
    <row r="946" spans="1:6">
      <c r="A946" s="19">
        <v>41263</v>
      </c>
      <c r="B946" t="s">
        <v>66</v>
      </c>
      <c r="C946">
        <v>17</v>
      </c>
      <c r="D946">
        <v>20</v>
      </c>
      <c r="E946">
        <v>3051</v>
      </c>
      <c r="F946" s="1">
        <f>1+INT(MIN(MOD(A946-DATE(YEAR(A946)+{-1;0;1},1,5)+WEEKDAY(DATE(YEAR(A946)+{-1;0;1},1,3)),734))/7)</f>
        <v>51</v>
      </c>
    </row>
    <row r="947" spans="1:6">
      <c r="A947" s="19">
        <v>41263</v>
      </c>
      <c r="B947" t="s">
        <v>128</v>
      </c>
      <c r="C947">
        <v>55</v>
      </c>
      <c r="D947">
        <v>66</v>
      </c>
      <c r="E947">
        <v>3047</v>
      </c>
      <c r="F947" s="1">
        <f>1+INT(MIN(MOD(A947-DATE(YEAR(A947)+{-1;0;1},1,5)+WEEKDAY(DATE(YEAR(A947)+{-1;0;1},1,3)),734))/7)</f>
        <v>51</v>
      </c>
    </row>
    <row r="948" spans="1:6">
      <c r="A948" s="19">
        <v>41263</v>
      </c>
      <c r="B948" t="s">
        <v>129</v>
      </c>
      <c r="C948">
        <v>20</v>
      </c>
      <c r="D948">
        <v>20</v>
      </c>
      <c r="E948">
        <v>3051</v>
      </c>
      <c r="F948" s="1">
        <f>1+INT(MIN(MOD(A948-DATE(YEAR(A948)+{-1;0;1},1,5)+WEEKDAY(DATE(YEAR(A948)+{-1;0;1},1,3)),734))/7)</f>
        <v>51</v>
      </c>
    </row>
    <row r="949" spans="1:6">
      <c r="A949" s="19">
        <v>41263</v>
      </c>
      <c r="B949" t="s">
        <v>145</v>
      </c>
      <c r="C949">
        <v>5</v>
      </c>
      <c r="D949">
        <v>5</v>
      </c>
      <c r="E949" t="s">
        <v>5</v>
      </c>
      <c r="F949" s="1">
        <f>1+INT(MIN(MOD(A949-DATE(YEAR(A949)+{-1;0;1},1,5)+WEEKDAY(DATE(YEAR(A949)+{-1;0;1},1,3)),734))/7)</f>
        <v>51</v>
      </c>
    </row>
    <row r="950" spans="1:6">
      <c r="A950" s="19">
        <v>41263</v>
      </c>
      <c r="B950" t="s">
        <v>147</v>
      </c>
      <c r="C950">
        <v>70</v>
      </c>
      <c r="D950">
        <v>74</v>
      </c>
      <c r="E950">
        <v>3047</v>
      </c>
      <c r="F950" s="1">
        <f>1+INT(MIN(MOD(A950-DATE(YEAR(A950)+{-1;0;1},1,5)+WEEKDAY(DATE(YEAR(A950)+{-1;0;1},1,3)),734))/7)</f>
        <v>51</v>
      </c>
    </row>
    <row r="951" spans="1:6">
      <c r="A951" s="19">
        <v>41263</v>
      </c>
      <c r="B951" t="s">
        <v>70</v>
      </c>
      <c r="C951">
        <v>67</v>
      </c>
      <c r="D951">
        <v>76</v>
      </c>
      <c r="E951">
        <v>3042</v>
      </c>
      <c r="F951" s="1">
        <f>1+INT(MIN(MOD(A951-DATE(YEAR(A951)+{-1;0;1},1,5)+WEEKDAY(DATE(YEAR(A951)+{-1;0;1},1,3)),734))/7)</f>
        <v>51</v>
      </c>
    </row>
    <row r="952" spans="1:6">
      <c r="A952" s="19">
        <v>41263</v>
      </c>
      <c r="B952" t="s">
        <v>130</v>
      </c>
      <c r="C952">
        <v>15</v>
      </c>
      <c r="D952">
        <v>15</v>
      </c>
      <c r="E952" t="s">
        <v>3</v>
      </c>
      <c r="F952" s="1">
        <f>1+INT(MIN(MOD(A952-DATE(YEAR(A952)+{-1;0;1},1,5)+WEEKDAY(DATE(YEAR(A952)+{-1;0;1},1,3)),734))/7)</f>
        <v>51</v>
      </c>
    </row>
    <row r="953" spans="1:6">
      <c r="A953" s="19">
        <v>41263</v>
      </c>
      <c r="B953" t="s">
        <v>72</v>
      </c>
      <c r="C953">
        <v>46</v>
      </c>
      <c r="D953">
        <v>49</v>
      </c>
      <c r="E953">
        <v>3052</v>
      </c>
      <c r="F953" s="1">
        <f>1+INT(MIN(MOD(A953-DATE(YEAR(A953)+{-1;0;1},1,5)+WEEKDAY(DATE(YEAR(A953)+{-1;0;1},1,3)),734))/7)</f>
        <v>51</v>
      </c>
    </row>
    <row r="954" spans="1:6">
      <c r="A954" s="19">
        <v>41263</v>
      </c>
      <c r="B954" t="s">
        <v>148</v>
      </c>
      <c r="C954">
        <v>3</v>
      </c>
      <c r="D954">
        <v>3</v>
      </c>
      <c r="E954" t="s">
        <v>5</v>
      </c>
      <c r="F954" s="1">
        <f>1+INT(MIN(MOD(A954-DATE(YEAR(A954)+{-1;0;1},1,5)+WEEKDAY(DATE(YEAR(A954)+{-1;0;1},1,3)),734))/7)</f>
        <v>51</v>
      </c>
    </row>
    <row r="955" spans="1:6">
      <c r="A955" s="19">
        <v>41263</v>
      </c>
      <c r="B955" t="s">
        <v>74</v>
      </c>
      <c r="C955">
        <v>53</v>
      </c>
      <c r="D955">
        <v>60</v>
      </c>
      <c r="E955">
        <v>3043</v>
      </c>
      <c r="F955" s="1">
        <f>1+INT(MIN(MOD(A955-DATE(YEAR(A955)+{-1;0;1},1,5)+WEEKDAY(DATE(YEAR(A955)+{-1;0;1},1,3)),734))/7)</f>
        <v>51</v>
      </c>
    </row>
    <row r="956" spans="1:6">
      <c r="A956" s="19">
        <v>41263</v>
      </c>
      <c r="B956" t="s">
        <v>75</v>
      </c>
      <c r="C956">
        <v>42</v>
      </c>
      <c r="D956">
        <v>45</v>
      </c>
      <c r="E956">
        <v>3051</v>
      </c>
      <c r="F956" s="1">
        <f>1+INT(MIN(MOD(A956-DATE(YEAR(A956)+{-1;0;1},1,5)+WEEKDAY(DATE(YEAR(A956)+{-1;0;1},1,3)),734))/7)</f>
        <v>51</v>
      </c>
    </row>
    <row r="957" spans="1:6">
      <c r="A957" s="19">
        <v>41263</v>
      </c>
      <c r="B957" t="s">
        <v>76</v>
      </c>
      <c r="C957">
        <v>49</v>
      </c>
      <c r="D957">
        <v>50</v>
      </c>
      <c r="E957">
        <v>3053</v>
      </c>
      <c r="F957" s="1">
        <f>1+INT(MIN(MOD(A957-DATE(YEAR(A957)+{-1;0;1},1,5)+WEEKDAY(DATE(YEAR(A957)+{-1;0;1},1,3)),734))/7)</f>
        <v>51</v>
      </c>
    </row>
    <row r="958" spans="1:6">
      <c r="A958" s="19">
        <v>41263</v>
      </c>
      <c r="B958" t="s">
        <v>78</v>
      </c>
      <c r="C958">
        <v>57</v>
      </c>
      <c r="D958">
        <v>59</v>
      </c>
      <c r="E958">
        <v>3043</v>
      </c>
      <c r="F958" s="1">
        <f>1+INT(MIN(MOD(A958-DATE(YEAR(A958)+{-1;0;1},1,5)+WEEKDAY(DATE(YEAR(A958)+{-1;0;1},1,3)),734))/7)</f>
        <v>51</v>
      </c>
    </row>
    <row r="959" spans="1:6">
      <c r="A959" s="19">
        <v>41263</v>
      </c>
      <c r="B959" t="s">
        <v>131</v>
      </c>
      <c r="C959">
        <v>50</v>
      </c>
      <c r="D959">
        <v>56</v>
      </c>
      <c r="E959">
        <v>3057</v>
      </c>
      <c r="F959" s="1">
        <f>1+INT(MIN(MOD(A959-DATE(YEAR(A959)+{-1;0;1},1,5)+WEEKDAY(DATE(YEAR(A959)+{-1;0;1},1,3)),734))/7)</f>
        <v>51</v>
      </c>
    </row>
    <row r="960" spans="1:6">
      <c r="A960" s="19">
        <v>41263</v>
      </c>
      <c r="B960" t="s">
        <v>150</v>
      </c>
      <c r="C960">
        <v>2</v>
      </c>
      <c r="D960">
        <v>2</v>
      </c>
      <c r="E960" t="s">
        <v>5</v>
      </c>
      <c r="F960" s="1">
        <f>1+INT(MIN(MOD(A960-DATE(YEAR(A960)+{-1;0;1},1,5)+WEEKDAY(DATE(YEAR(A960)+{-1;0;1},1,3)),734))/7)</f>
        <v>51</v>
      </c>
    </row>
    <row r="961" spans="1:6">
      <c r="A961" s="19">
        <v>41263</v>
      </c>
      <c r="B961" t="s">
        <v>79</v>
      </c>
      <c r="C961">
        <v>38</v>
      </c>
      <c r="D961">
        <v>39</v>
      </c>
      <c r="E961">
        <v>3051</v>
      </c>
      <c r="F961" s="1">
        <f>1+INT(MIN(MOD(A961-DATE(YEAR(A961)+{-1;0;1},1,5)+WEEKDAY(DATE(YEAR(A961)+{-1;0;1},1,3)),734))/7)</f>
        <v>51</v>
      </c>
    </row>
    <row r="962" spans="1:6">
      <c r="A962" s="19">
        <v>41263</v>
      </c>
      <c r="B962" t="s">
        <v>134</v>
      </c>
      <c r="C962">
        <v>21</v>
      </c>
      <c r="D962">
        <v>22</v>
      </c>
      <c r="E962">
        <v>3051</v>
      </c>
      <c r="F962" s="1">
        <f>1+INT(MIN(MOD(A962-DATE(YEAR(A962)+{-1;0;1},1,5)+WEEKDAY(DATE(YEAR(A962)+{-1;0;1},1,3)),734))/7)</f>
        <v>51</v>
      </c>
    </row>
    <row r="963" spans="1:6">
      <c r="A963" s="19">
        <v>41263</v>
      </c>
      <c r="B963" t="s">
        <v>152</v>
      </c>
      <c r="C963">
        <v>7</v>
      </c>
      <c r="D963">
        <v>7</v>
      </c>
      <c r="E963" t="s">
        <v>3</v>
      </c>
      <c r="F963" s="1">
        <f>1+INT(MIN(MOD(A963-DATE(YEAR(A963)+{-1;0;1},1,5)+WEEKDAY(DATE(YEAR(A963)+{-1;0;1},1,3)),734))/7)</f>
        <v>51</v>
      </c>
    </row>
    <row r="964" spans="1:6">
      <c r="A964" s="19">
        <v>41263</v>
      </c>
      <c r="B964" t="s">
        <v>153</v>
      </c>
      <c r="C964">
        <v>7</v>
      </c>
      <c r="D964">
        <v>7</v>
      </c>
      <c r="E964" t="s">
        <v>5</v>
      </c>
      <c r="F964" s="1">
        <f>1+INT(MIN(MOD(A964-DATE(YEAR(A964)+{-1;0;1},1,5)+WEEKDAY(DATE(YEAR(A964)+{-1;0;1},1,3)),734))/7)</f>
        <v>51</v>
      </c>
    </row>
    <row r="965" spans="1:6">
      <c r="A965" s="19">
        <v>41263</v>
      </c>
      <c r="B965" t="s">
        <v>81</v>
      </c>
      <c r="C965">
        <v>36</v>
      </c>
      <c r="D965">
        <v>50</v>
      </c>
      <c r="E965">
        <v>3042</v>
      </c>
      <c r="F965" s="1">
        <f>1+INT(MIN(MOD(A965-DATE(YEAR(A965)+{-1;0;1},1,5)+WEEKDAY(DATE(YEAR(A965)+{-1;0;1},1,3)),734))/7)</f>
        <v>51</v>
      </c>
    </row>
    <row r="966" spans="1:6">
      <c r="A966" s="19">
        <v>41263</v>
      </c>
      <c r="B966" t="s">
        <v>82</v>
      </c>
      <c r="C966">
        <v>53</v>
      </c>
      <c r="D966">
        <v>55</v>
      </c>
      <c r="E966">
        <v>3053</v>
      </c>
      <c r="F966" s="1">
        <f>1+INT(MIN(MOD(A966-DATE(YEAR(A966)+{-1;0;1},1,5)+WEEKDAY(DATE(YEAR(A966)+{-1;0;1},1,3)),734))/7)</f>
        <v>51</v>
      </c>
    </row>
    <row r="967" spans="1:6">
      <c r="A967" s="19">
        <v>41263</v>
      </c>
      <c r="B967" t="s">
        <v>84</v>
      </c>
      <c r="C967">
        <v>60</v>
      </c>
      <c r="D967">
        <v>63</v>
      </c>
      <c r="E967">
        <v>3043</v>
      </c>
      <c r="F967" s="1">
        <f>1+INT(MIN(MOD(A967-DATE(YEAR(A967)+{-1;0;1},1,5)+WEEKDAY(DATE(YEAR(A967)+{-1;0;1},1,3)),734))/7)</f>
        <v>51</v>
      </c>
    </row>
    <row r="968" spans="1:6">
      <c r="A968" s="19">
        <v>41263</v>
      </c>
      <c r="B968" t="s">
        <v>171</v>
      </c>
      <c r="C968">
        <v>17</v>
      </c>
      <c r="D968">
        <v>19</v>
      </c>
      <c r="E968">
        <v>3042</v>
      </c>
      <c r="F968" s="1">
        <f>1+INT(MIN(MOD(A968-DATE(YEAR(A968)+{-1;0;1},1,5)+WEEKDAY(DATE(YEAR(A968)+{-1;0;1},1,3)),734))/7)</f>
        <v>51</v>
      </c>
    </row>
    <row r="969" spans="1:6">
      <c r="A969" s="19">
        <v>41263</v>
      </c>
      <c r="B969" t="s">
        <v>86</v>
      </c>
      <c r="C969">
        <v>11</v>
      </c>
      <c r="D969">
        <v>11</v>
      </c>
      <c r="E969">
        <v>3043</v>
      </c>
      <c r="F969" s="1">
        <f>1+INT(MIN(MOD(A969-DATE(YEAR(A969)+{-1;0;1},1,5)+WEEKDAY(DATE(YEAR(A969)+{-1;0;1},1,3)),734))/7)</f>
        <v>51</v>
      </c>
    </row>
    <row r="970" spans="1:6">
      <c r="A970" s="19">
        <v>41263</v>
      </c>
      <c r="B970" t="s">
        <v>87</v>
      </c>
      <c r="C970">
        <v>67</v>
      </c>
      <c r="D970">
        <v>70</v>
      </c>
      <c r="E970">
        <v>3047</v>
      </c>
      <c r="F970" s="1">
        <f>1+INT(MIN(MOD(A970-DATE(YEAR(A970)+{-1;0;1},1,5)+WEEKDAY(DATE(YEAR(A970)+{-1;0;1},1,3)),734))/7)</f>
        <v>51</v>
      </c>
    </row>
    <row r="971" spans="1:6">
      <c r="A971" s="19">
        <v>41263</v>
      </c>
      <c r="B971" t="s">
        <v>88</v>
      </c>
      <c r="C971">
        <v>40</v>
      </c>
      <c r="D971">
        <v>44</v>
      </c>
      <c r="E971">
        <v>3053</v>
      </c>
      <c r="F971" s="1">
        <f>1+INT(MIN(MOD(A971-DATE(YEAR(A971)+{-1;0;1},1,5)+WEEKDAY(DATE(YEAR(A971)+{-1;0;1},1,3)),734))/7)</f>
        <v>51</v>
      </c>
    </row>
    <row r="972" spans="1:6">
      <c r="A972" s="19">
        <v>41263</v>
      </c>
      <c r="B972" t="s">
        <v>89</v>
      </c>
      <c r="C972">
        <v>18</v>
      </c>
      <c r="D972">
        <v>19</v>
      </c>
      <c r="E972">
        <v>3057</v>
      </c>
      <c r="F972" s="1">
        <f>1+INT(MIN(MOD(A972-DATE(YEAR(A972)+{-1;0;1},1,5)+WEEKDAY(DATE(YEAR(A972)+{-1;0;1},1,3)),734))/7)</f>
        <v>51</v>
      </c>
    </row>
    <row r="973" spans="1:6">
      <c r="A973" s="19">
        <v>41263</v>
      </c>
      <c r="B973" t="s">
        <v>91</v>
      </c>
      <c r="C973">
        <v>42</v>
      </c>
      <c r="D973">
        <v>44</v>
      </c>
      <c r="E973">
        <v>3057</v>
      </c>
      <c r="F973" s="1">
        <f>1+INT(MIN(MOD(A973-DATE(YEAR(A973)+{-1;0;1},1,5)+WEEKDAY(DATE(YEAR(A973)+{-1;0;1},1,3)),734))/7)</f>
        <v>51</v>
      </c>
    </row>
    <row r="974" spans="1:6">
      <c r="A974" s="19">
        <v>41263</v>
      </c>
      <c r="B974" t="s">
        <v>92</v>
      </c>
      <c r="C974">
        <v>20</v>
      </c>
      <c r="D974">
        <v>24</v>
      </c>
      <c r="E974">
        <v>3043</v>
      </c>
      <c r="F974" s="1">
        <f>1+INT(MIN(MOD(A974-DATE(YEAR(A974)+{-1;0;1},1,5)+WEEKDAY(DATE(YEAR(A974)+{-1;0;1},1,3)),734))/7)</f>
        <v>51</v>
      </c>
    </row>
    <row r="975" spans="1:6">
      <c r="A975" s="19">
        <v>41263</v>
      </c>
      <c r="B975" t="s">
        <v>93</v>
      </c>
      <c r="C975">
        <v>55</v>
      </c>
      <c r="D975">
        <v>55</v>
      </c>
      <c r="E975">
        <v>3047</v>
      </c>
      <c r="F975" s="1">
        <f>1+INT(MIN(MOD(A975-DATE(YEAR(A975)+{-1;0;1},1,5)+WEEKDAY(DATE(YEAR(A975)+{-1;0;1},1,3)),734))/7)</f>
        <v>51</v>
      </c>
    </row>
    <row r="976" spans="1:6">
      <c r="A976" s="19">
        <v>41263</v>
      </c>
      <c r="B976" t="s">
        <v>155</v>
      </c>
      <c r="C976">
        <v>52</v>
      </c>
      <c r="D976">
        <v>57</v>
      </c>
      <c r="E976">
        <v>3052</v>
      </c>
      <c r="F976" s="1">
        <f>1+INT(MIN(MOD(A976-DATE(YEAR(A976)+{-1;0;1},1,5)+WEEKDAY(DATE(YEAR(A976)+{-1;0;1},1,3)),734))/7)</f>
        <v>51</v>
      </c>
    </row>
    <row r="977" spans="1:6">
      <c r="A977" s="19">
        <v>41263</v>
      </c>
      <c r="B977" t="s">
        <v>94</v>
      </c>
      <c r="C977">
        <v>46</v>
      </c>
      <c r="D977">
        <v>52</v>
      </c>
      <c r="E977">
        <v>3042</v>
      </c>
      <c r="F977" s="1">
        <f>1+INT(MIN(MOD(A977-DATE(YEAR(A977)+{-1;0;1},1,5)+WEEKDAY(DATE(YEAR(A977)+{-1;0;1},1,3)),734))/7)</f>
        <v>51</v>
      </c>
    </row>
    <row r="978" spans="1:6">
      <c r="A978" s="19">
        <v>41263</v>
      </c>
      <c r="B978" t="s">
        <v>156</v>
      </c>
      <c r="C978">
        <v>7</v>
      </c>
      <c r="D978">
        <v>7</v>
      </c>
      <c r="E978" t="s">
        <v>5</v>
      </c>
      <c r="F978" s="1">
        <f>1+INT(MIN(MOD(A978-DATE(YEAR(A978)+{-1;0;1},1,5)+WEEKDAY(DATE(YEAR(A978)+{-1;0;1},1,3)),734))/7)</f>
        <v>51</v>
      </c>
    </row>
    <row r="979" spans="1:6">
      <c r="A979" s="19">
        <v>41263</v>
      </c>
      <c r="B979" t="s">
        <v>95</v>
      </c>
      <c r="C979">
        <v>57</v>
      </c>
      <c r="D979">
        <v>57</v>
      </c>
      <c r="E979">
        <v>3053</v>
      </c>
      <c r="F979" s="1">
        <f>1+INT(MIN(MOD(A979-DATE(YEAR(A979)+{-1;0;1},1,5)+WEEKDAY(DATE(YEAR(A979)+{-1;0;1},1,3)),734))/7)</f>
        <v>51</v>
      </c>
    </row>
    <row r="980" spans="1:6">
      <c r="A980" s="19">
        <v>41263</v>
      </c>
      <c r="B980" t="s">
        <v>96</v>
      </c>
      <c r="C980">
        <v>39</v>
      </c>
      <c r="D980">
        <v>39</v>
      </c>
      <c r="E980">
        <v>3043</v>
      </c>
      <c r="F980" s="1">
        <f>1+INT(MIN(MOD(A980-DATE(YEAR(A980)+{-1;0;1},1,5)+WEEKDAY(DATE(YEAR(A980)+{-1;0;1},1,3)),734))/7)</f>
        <v>51</v>
      </c>
    </row>
    <row r="981" spans="1:6">
      <c r="A981" s="19">
        <v>41263</v>
      </c>
      <c r="B981" t="s">
        <v>97</v>
      </c>
      <c r="C981">
        <v>45</v>
      </c>
      <c r="D981">
        <v>45</v>
      </c>
      <c r="E981">
        <v>3052</v>
      </c>
      <c r="F981" s="1">
        <f>1+INT(MIN(MOD(A981-DATE(YEAR(A981)+{-1;0;1},1,5)+WEEKDAY(DATE(YEAR(A981)+{-1;0;1},1,3)),734))/7)</f>
        <v>51</v>
      </c>
    </row>
    <row r="982" spans="1:6">
      <c r="A982" s="19">
        <v>41263</v>
      </c>
      <c r="B982" t="s">
        <v>98</v>
      </c>
      <c r="C982">
        <v>14</v>
      </c>
      <c r="D982">
        <v>16</v>
      </c>
      <c r="E982">
        <v>3057</v>
      </c>
      <c r="F982" s="1">
        <f>1+INT(MIN(MOD(A982-DATE(YEAR(A982)+{-1;0;1},1,5)+WEEKDAY(DATE(YEAR(A982)+{-1;0;1},1,3)),734))/7)</f>
        <v>51</v>
      </c>
    </row>
    <row r="983" spans="1:6">
      <c r="A983" s="19">
        <v>41263</v>
      </c>
      <c r="B983" t="s">
        <v>99</v>
      </c>
      <c r="C983">
        <v>35</v>
      </c>
      <c r="D983">
        <v>37</v>
      </c>
      <c r="E983">
        <v>3042</v>
      </c>
      <c r="F983" s="1">
        <f>1+INT(MIN(MOD(A983-DATE(YEAR(A983)+{-1;0;1},1,5)+WEEKDAY(DATE(YEAR(A983)+{-1;0;1},1,3)),734))/7)</f>
        <v>51</v>
      </c>
    </row>
    <row r="984" spans="1:6">
      <c r="A984" s="19">
        <v>41263</v>
      </c>
      <c r="B984" t="s">
        <v>135</v>
      </c>
      <c r="C984">
        <v>46</v>
      </c>
      <c r="D984">
        <v>48</v>
      </c>
      <c r="E984">
        <v>3052</v>
      </c>
      <c r="F984" s="1">
        <f>1+INT(MIN(MOD(A984-DATE(YEAR(A984)+{-1;0;1},1,5)+WEEKDAY(DATE(YEAR(A984)+{-1;0;1},1,3)),734))/7)</f>
        <v>51</v>
      </c>
    </row>
    <row r="985" spans="1:6">
      <c r="A985" s="19">
        <v>41263</v>
      </c>
      <c r="B985" t="s">
        <v>168</v>
      </c>
      <c r="C985">
        <v>17</v>
      </c>
      <c r="D985">
        <v>19</v>
      </c>
      <c r="E985">
        <v>3043</v>
      </c>
      <c r="F985" s="1">
        <f>1+INT(MIN(MOD(A985-DATE(YEAR(A985)+{-1;0;1},1,5)+WEEKDAY(DATE(YEAR(A985)+{-1;0;1},1,3)),734))/7)</f>
        <v>51</v>
      </c>
    </row>
    <row r="986" spans="1:6">
      <c r="A986" s="19">
        <v>41263</v>
      </c>
      <c r="B986" t="s">
        <v>104</v>
      </c>
      <c r="C986">
        <v>41</v>
      </c>
      <c r="D986">
        <v>43</v>
      </c>
      <c r="E986">
        <v>3052</v>
      </c>
      <c r="F986" s="1">
        <f>1+INT(MIN(MOD(A986-DATE(YEAR(A986)+{-1;0;1},1,5)+WEEKDAY(DATE(YEAR(A986)+{-1;0;1},1,3)),734))/7)</f>
        <v>51</v>
      </c>
    </row>
    <row r="987" spans="1:6">
      <c r="A987" s="19">
        <v>41263</v>
      </c>
      <c r="B987" t="s">
        <v>141</v>
      </c>
      <c r="C987">
        <v>43</v>
      </c>
      <c r="D987">
        <v>44</v>
      </c>
      <c r="E987">
        <v>3051</v>
      </c>
      <c r="F987" s="1">
        <f>1+INT(MIN(MOD(A987-DATE(YEAR(A987)+{-1;0;1},1,5)+WEEKDAY(DATE(YEAR(A987)+{-1;0;1},1,3)),734))/7)</f>
        <v>51</v>
      </c>
    </row>
    <row r="988" spans="1:6">
      <c r="A988" s="19">
        <v>41263</v>
      </c>
      <c r="B988" t="s">
        <v>106</v>
      </c>
      <c r="C988">
        <v>16</v>
      </c>
      <c r="D988">
        <v>31</v>
      </c>
      <c r="E988" t="s">
        <v>3</v>
      </c>
      <c r="F988" s="1">
        <f>1+INT(MIN(MOD(A988-DATE(YEAR(A988)+{-1;0;1},1,5)+WEEKDAY(DATE(YEAR(A988)+{-1;0;1},1,3)),734))/7)</f>
        <v>51</v>
      </c>
    </row>
    <row r="989" spans="1:6">
      <c r="A989" s="19">
        <v>41263</v>
      </c>
      <c r="B989" t="s">
        <v>107</v>
      </c>
      <c r="C989">
        <v>12</v>
      </c>
      <c r="D989">
        <v>13</v>
      </c>
      <c r="E989">
        <v>3042</v>
      </c>
      <c r="F989" s="1">
        <f>1+INT(MIN(MOD(A989-DATE(YEAR(A989)+{-1;0;1},1,5)+WEEKDAY(DATE(YEAR(A989)+{-1;0;1},1,3)),734))/7)</f>
        <v>51</v>
      </c>
    </row>
    <row r="990" spans="1:6">
      <c r="A990" s="19">
        <v>41263</v>
      </c>
      <c r="B990" t="s">
        <v>108</v>
      </c>
      <c r="C990">
        <v>31</v>
      </c>
      <c r="D990">
        <v>33</v>
      </c>
      <c r="E990">
        <v>3051</v>
      </c>
      <c r="F990" s="1">
        <f>1+INT(MIN(MOD(A990-DATE(YEAR(A990)+{-1;0;1},1,5)+WEEKDAY(DATE(YEAR(A990)+{-1;0;1},1,3)),734))/7)</f>
        <v>51</v>
      </c>
    </row>
    <row r="991" spans="1:6">
      <c r="A991" s="19">
        <v>41263</v>
      </c>
      <c r="B991" t="s">
        <v>109</v>
      </c>
      <c r="C991">
        <v>44</v>
      </c>
      <c r="D991">
        <v>46</v>
      </c>
      <c r="E991">
        <v>3053</v>
      </c>
      <c r="F991" s="1">
        <f>1+INT(MIN(MOD(A991-DATE(YEAR(A991)+{-1;0;1},1,5)+WEEKDAY(DATE(YEAR(A991)+{-1;0;1},1,3)),734))/7)</f>
        <v>51</v>
      </c>
    </row>
    <row r="992" spans="1:6">
      <c r="A992" s="19">
        <v>41263</v>
      </c>
      <c r="B992" t="s">
        <v>111</v>
      </c>
      <c r="C992">
        <v>56</v>
      </c>
      <c r="D992">
        <v>60</v>
      </c>
      <c r="E992">
        <v>3043</v>
      </c>
      <c r="F992" s="1">
        <f>1+INT(MIN(MOD(A992-DATE(YEAR(A992)+{-1;0;1},1,5)+WEEKDAY(DATE(YEAR(A992)+{-1;0;1},1,3)),734))/7)</f>
        <v>51</v>
      </c>
    </row>
    <row r="993" spans="1:6">
      <c r="A993" s="19">
        <v>41263</v>
      </c>
      <c r="B993" t="s">
        <v>112</v>
      </c>
      <c r="C993">
        <v>27</v>
      </c>
      <c r="D993">
        <v>27</v>
      </c>
      <c r="E993">
        <v>3047</v>
      </c>
      <c r="F993" s="1">
        <f>1+INT(MIN(MOD(A993-DATE(YEAR(A993)+{-1;0;1},1,5)+WEEKDAY(DATE(YEAR(A993)+{-1;0;1},1,3)),734))/7)</f>
        <v>51</v>
      </c>
    </row>
    <row r="994" spans="1:6">
      <c r="A994" s="19">
        <v>41263</v>
      </c>
      <c r="B994" t="s">
        <v>159</v>
      </c>
      <c r="C994">
        <v>7</v>
      </c>
      <c r="D994">
        <v>7</v>
      </c>
      <c r="E994" t="s">
        <v>5</v>
      </c>
      <c r="F994" s="1">
        <f>1+INT(MIN(MOD(A994-DATE(YEAR(A994)+{-1;0;1},1,5)+WEEKDAY(DATE(YEAR(A994)+{-1;0;1},1,3)),734))/7)</f>
        <v>51</v>
      </c>
    </row>
    <row r="995" spans="1:6">
      <c r="A995" s="19">
        <v>41263</v>
      </c>
      <c r="B995" t="s">
        <v>113</v>
      </c>
      <c r="C995">
        <v>39</v>
      </c>
      <c r="D995">
        <v>40</v>
      </c>
      <c r="E995">
        <v>3052</v>
      </c>
      <c r="F995" s="1">
        <f>1+INT(MIN(MOD(A995-DATE(YEAR(A995)+{-1;0;1},1,5)+WEEKDAY(DATE(YEAR(A995)+{-1;0;1},1,3)),734))/7)</f>
        <v>51</v>
      </c>
    </row>
    <row r="996" spans="1:6">
      <c r="A996" s="19">
        <v>41263</v>
      </c>
      <c r="B996" t="s">
        <v>169</v>
      </c>
      <c r="C996">
        <v>21</v>
      </c>
      <c r="D996">
        <v>21</v>
      </c>
      <c r="E996">
        <v>3043</v>
      </c>
      <c r="F996" s="1">
        <f>1+INT(MIN(MOD(A996-DATE(YEAR(A996)+{-1;0;1},1,5)+WEEKDAY(DATE(YEAR(A996)+{-1;0;1},1,3)),734))/7)</f>
        <v>51</v>
      </c>
    </row>
    <row r="997" spans="1:6">
      <c r="A997" s="19">
        <v>41263</v>
      </c>
      <c r="B997" t="s">
        <v>133</v>
      </c>
      <c r="C997">
        <v>42</v>
      </c>
      <c r="D997">
        <v>46</v>
      </c>
      <c r="E997">
        <v>3053</v>
      </c>
      <c r="F997" s="1">
        <f>1+INT(MIN(MOD(A997-DATE(YEAR(A997)+{-1;0;1},1,5)+WEEKDAY(DATE(YEAR(A997)+{-1;0;1},1,3)),734))/7)</f>
        <v>51</v>
      </c>
    </row>
    <row r="998" spans="1:6">
      <c r="A998" s="19">
        <v>41263</v>
      </c>
      <c r="B998" t="s">
        <v>116</v>
      </c>
      <c r="C998">
        <v>78</v>
      </c>
      <c r="D998">
        <v>82</v>
      </c>
      <c r="E998">
        <v>3047</v>
      </c>
      <c r="F998" s="1">
        <f>1+INT(MIN(MOD(A998-DATE(YEAR(A998)+{-1;0;1},1,5)+WEEKDAY(DATE(YEAR(A998)+{-1;0;1},1,3)),734))/7)</f>
        <v>51</v>
      </c>
    </row>
    <row r="999" spans="1:6">
      <c r="A999" s="19">
        <v>41263</v>
      </c>
      <c r="B999" t="s">
        <v>136</v>
      </c>
      <c r="C999">
        <v>35</v>
      </c>
      <c r="D999">
        <v>45</v>
      </c>
      <c r="E999" t="s">
        <v>3</v>
      </c>
      <c r="F999" s="1">
        <f>1+INT(MIN(MOD(A999-DATE(YEAR(A999)+{-1;0;1},1,5)+WEEKDAY(DATE(YEAR(A999)+{-1;0;1},1,3)),734))/7)</f>
        <v>51</v>
      </c>
    </row>
    <row r="1000" spans="1:6">
      <c r="A1000" s="19">
        <v>41263</v>
      </c>
      <c r="B1000" t="s">
        <v>117</v>
      </c>
      <c r="C1000">
        <v>58</v>
      </c>
      <c r="D1000">
        <v>60</v>
      </c>
      <c r="E1000">
        <v>3057</v>
      </c>
      <c r="F1000" s="1">
        <f>1+INT(MIN(MOD(A1000-DATE(YEAR(A1000)+{-1;0;1},1,5)+WEEKDAY(DATE(YEAR(A1000)+{-1;0;1},1,3)),734))/7)</f>
        <v>51</v>
      </c>
    </row>
    <row r="1001" spans="1:6">
      <c r="A1001" s="19">
        <v>41263</v>
      </c>
      <c r="B1001" t="s">
        <v>162</v>
      </c>
      <c r="C1001">
        <v>5</v>
      </c>
      <c r="D1001">
        <v>6</v>
      </c>
      <c r="E1001" t="s">
        <v>5</v>
      </c>
      <c r="F1001" s="1">
        <f>1+INT(MIN(MOD(A1001-DATE(YEAR(A1001)+{-1;0;1},1,5)+WEEKDAY(DATE(YEAR(A1001)+{-1;0;1},1,3)),734))/7)</f>
        <v>51</v>
      </c>
    </row>
    <row r="1002" spans="1:6">
      <c r="A1002" s="19">
        <v>41263</v>
      </c>
      <c r="B1002" t="s">
        <v>166</v>
      </c>
      <c r="C1002">
        <v>32</v>
      </c>
      <c r="D1002">
        <v>33</v>
      </c>
      <c r="E1002">
        <v>3051</v>
      </c>
      <c r="F1002" s="1">
        <f>1+INT(MIN(MOD(A1002-DATE(YEAR(A1002)+{-1;0;1},1,5)+WEEKDAY(DATE(YEAR(A1002)+{-1;0;1},1,3)),734))/7)</f>
        <v>51</v>
      </c>
    </row>
    <row r="1003" spans="1:6">
      <c r="A1003" s="19">
        <v>41263</v>
      </c>
      <c r="B1003" t="s">
        <v>118</v>
      </c>
      <c r="C1003">
        <v>34</v>
      </c>
      <c r="D1003">
        <v>36</v>
      </c>
      <c r="E1003" t="s">
        <v>3</v>
      </c>
      <c r="F1003" s="1">
        <f>1+INT(MIN(MOD(A1003-DATE(YEAR(A1003)+{-1;0;1},1,5)+WEEKDAY(DATE(YEAR(A1003)+{-1;0;1},1,3)),734))/7)</f>
        <v>51</v>
      </c>
    </row>
    <row r="1004" spans="1:6">
      <c r="A1004" s="19">
        <v>41263</v>
      </c>
      <c r="B1004" t="s">
        <v>120</v>
      </c>
      <c r="C1004">
        <v>29</v>
      </c>
      <c r="D1004">
        <v>33</v>
      </c>
      <c r="E1004">
        <v>3043</v>
      </c>
      <c r="F1004" s="1">
        <f>1+INT(MIN(MOD(A1004-DATE(YEAR(A1004)+{-1;0;1},1,5)+WEEKDAY(DATE(YEAR(A1004)+{-1;0;1},1,3)),734))/7)</f>
        <v>51</v>
      </c>
    </row>
    <row r="1005" spans="1:6">
      <c r="A1005" s="19">
        <v>41263</v>
      </c>
      <c r="B1005" t="s">
        <v>138</v>
      </c>
      <c r="C1005">
        <v>46</v>
      </c>
      <c r="D1005">
        <v>52</v>
      </c>
      <c r="E1005">
        <v>3042</v>
      </c>
      <c r="F1005" s="1">
        <f>1+INT(MIN(MOD(A1005-DATE(YEAR(A1005)+{-1;0;1},1,5)+WEEKDAY(DATE(YEAR(A1005)+{-1;0;1},1,3)),734))/7)</f>
        <v>51</v>
      </c>
    </row>
    <row r="1006" spans="1:6">
      <c r="A1006" s="19">
        <v>41263</v>
      </c>
      <c r="B1006" t="s">
        <v>121</v>
      </c>
      <c r="C1006">
        <v>56</v>
      </c>
      <c r="D1006">
        <v>59</v>
      </c>
      <c r="E1006">
        <v>3047</v>
      </c>
      <c r="F1006" s="1">
        <f>1+INT(MIN(MOD(A1006-DATE(YEAR(A1006)+{-1;0;1},1,5)+WEEKDAY(DATE(YEAR(A1006)+{-1;0;1},1,3)),734))/7)</f>
        <v>51</v>
      </c>
    </row>
    <row r="1007" spans="1:6">
      <c r="A1007" s="19">
        <v>41263</v>
      </c>
      <c r="B1007" t="s">
        <v>122</v>
      </c>
      <c r="C1007">
        <v>34</v>
      </c>
      <c r="D1007">
        <v>34</v>
      </c>
      <c r="E1007" t="s">
        <v>3</v>
      </c>
      <c r="F1007" s="1">
        <f>1+INT(MIN(MOD(A1007-DATE(YEAR(A1007)+{-1;0;1},1,5)+WEEKDAY(DATE(YEAR(A1007)+{-1;0;1},1,3)),734))/7)</f>
        <v>51</v>
      </c>
    </row>
    <row r="1008" spans="1:6">
      <c r="A1008" s="19">
        <v>41263</v>
      </c>
      <c r="B1008" t="s">
        <v>123</v>
      </c>
      <c r="C1008">
        <v>16</v>
      </c>
      <c r="D1008">
        <v>16</v>
      </c>
      <c r="E1008">
        <v>3052</v>
      </c>
      <c r="F1008" s="1">
        <f>1+INT(MIN(MOD(A1008-DATE(YEAR(A1008)+{-1;0;1},1,5)+WEEKDAY(DATE(YEAR(A1008)+{-1;0;1},1,3)),734))/7)</f>
        <v>51</v>
      </c>
    </row>
    <row r="1009" spans="1:6">
      <c r="A1009" s="19">
        <v>41263</v>
      </c>
      <c r="B1009" t="s">
        <v>170</v>
      </c>
      <c r="C1009">
        <v>18</v>
      </c>
      <c r="D1009">
        <v>18</v>
      </c>
      <c r="E1009">
        <v>3047</v>
      </c>
      <c r="F1009" s="1">
        <f>1+INT(MIN(MOD(A1009-DATE(YEAR(A1009)+{-1;0;1},1,5)+WEEKDAY(DATE(YEAR(A1009)+{-1;0;1},1,3)),734))/7)</f>
        <v>51</v>
      </c>
    </row>
    <row r="1010" spans="1:6">
      <c r="A1010" s="19">
        <v>41263</v>
      </c>
      <c r="B1010" t="s">
        <v>163</v>
      </c>
      <c r="C1010">
        <v>7</v>
      </c>
      <c r="D1010">
        <v>8</v>
      </c>
      <c r="E1010" t="s">
        <v>5</v>
      </c>
      <c r="F1010" s="1">
        <f>1+INT(MIN(MOD(A1010-DATE(YEAR(A1010)+{-1;0;1},1,5)+WEEKDAY(DATE(YEAR(A1010)+{-1;0;1},1,3)),734))/7)</f>
        <v>51</v>
      </c>
    </row>
    <row r="1011" spans="1:6">
      <c r="A1011" s="19">
        <v>41263</v>
      </c>
      <c r="B1011" t="s">
        <v>124</v>
      </c>
      <c r="C1011">
        <v>53</v>
      </c>
      <c r="D1011">
        <v>58</v>
      </c>
      <c r="E1011">
        <v>3042</v>
      </c>
      <c r="F1011" s="1">
        <f>1+INT(MIN(MOD(A1011-DATE(YEAR(A1011)+{-1;0;1},1,5)+WEEKDAY(DATE(YEAR(A1011)+{-1;0;1},1,3)),734))/7)</f>
        <v>51</v>
      </c>
    </row>
    <row r="1012" spans="1:6">
      <c r="A1012" s="19">
        <v>41263</v>
      </c>
      <c r="B1012" t="s">
        <v>125</v>
      </c>
      <c r="C1012">
        <v>13</v>
      </c>
      <c r="D1012">
        <v>14</v>
      </c>
      <c r="E1012">
        <v>3051</v>
      </c>
      <c r="F1012" s="1">
        <f>1+INT(MIN(MOD(A1012-DATE(YEAR(A1012)+{-1;0;1},1,5)+WEEKDAY(DATE(YEAR(A1012)+{-1;0;1},1,3)),734))/7)</f>
        <v>51</v>
      </c>
    </row>
    <row r="1013" spans="1:6">
      <c r="A1013" s="19">
        <v>41263</v>
      </c>
      <c r="B1013" t="s">
        <v>126</v>
      </c>
      <c r="C1013">
        <v>48</v>
      </c>
      <c r="D1013">
        <v>50</v>
      </c>
      <c r="E1013" t="s">
        <v>3</v>
      </c>
      <c r="F1013" s="1">
        <f>1+INT(MIN(MOD(A1013-DATE(YEAR(A1013)+{-1;0;1},1,5)+WEEKDAY(DATE(YEAR(A1013)+{-1;0;1},1,3)),734))/7)</f>
        <v>51</v>
      </c>
    </row>
    <row r="1014" spans="1:6">
      <c r="A1014" s="19">
        <v>41263</v>
      </c>
      <c r="B1014" t="s">
        <v>127</v>
      </c>
      <c r="C1014">
        <v>68</v>
      </c>
      <c r="D1014">
        <v>70</v>
      </c>
      <c r="E1014">
        <v>3042</v>
      </c>
      <c r="F1014" s="1">
        <f>1+INT(MIN(MOD(A1014-DATE(YEAR(A1014)+{-1;0;1},1,5)+WEEKDAY(DATE(YEAR(A1014)+{-1;0;1},1,3)),734))/7)</f>
        <v>51</v>
      </c>
    </row>
    <row r="1015" spans="1:6">
      <c r="A1015" s="19">
        <v>41263</v>
      </c>
      <c r="B1015" t="s">
        <v>164</v>
      </c>
      <c r="C1015">
        <v>4</v>
      </c>
      <c r="D1015">
        <v>4</v>
      </c>
      <c r="E1015" t="s">
        <v>5</v>
      </c>
      <c r="F1015" s="1">
        <f>1+INT(MIN(MOD(A1015-DATE(YEAR(A1015)+{-1;0;1},1,5)+WEEKDAY(DATE(YEAR(A1015)+{-1;0;1},1,3)),734))/7)</f>
        <v>51</v>
      </c>
    </row>
    <row r="1016" spans="1:6">
      <c r="A1016" s="19">
        <v>41264</v>
      </c>
      <c r="B1016" t="s">
        <v>65</v>
      </c>
      <c r="C1016">
        <v>46</v>
      </c>
      <c r="D1016">
        <v>49</v>
      </c>
      <c r="E1016">
        <v>3057</v>
      </c>
      <c r="F1016" s="1">
        <f>1+INT(MIN(MOD(A1016-DATE(YEAR(A1016)+{-1;0;1},1,5)+WEEKDAY(DATE(YEAR(A1016)+{-1;0;1},1,3)),734))/7)</f>
        <v>51</v>
      </c>
    </row>
    <row r="1017" spans="1:6">
      <c r="A1017" s="19">
        <v>41264</v>
      </c>
      <c r="B1017" t="s">
        <v>66</v>
      </c>
      <c r="C1017">
        <v>38</v>
      </c>
      <c r="D1017">
        <v>40</v>
      </c>
      <c r="E1017">
        <v>3051</v>
      </c>
      <c r="F1017" s="1">
        <f>1+INT(MIN(MOD(A1017-DATE(YEAR(A1017)+{-1;0;1},1,5)+WEEKDAY(DATE(YEAR(A1017)+{-1;0;1},1,3)),734))/7)</f>
        <v>51</v>
      </c>
    </row>
    <row r="1018" spans="1:6">
      <c r="A1018" s="19">
        <v>41264</v>
      </c>
      <c r="B1018" t="s">
        <v>128</v>
      </c>
      <c r="C1018">
        <v>42</v>
      </c>
      <c r="D1018">
        <v>46</v>
      </c>
      <c r="E1018">
        <v>3047</v>
      </c>
      <c r="F1018" s="1">
        <f>1+INT(MIN(MOD(A1018-DATE(YEAR(A1018)+{-1;0;1},1,5)+WEEKDAY(DATE(YEAR(A1018)+{-1;0;1},1,3)),734))/7)</f>
        <v>51</v>
      </c>
    </row>
    <row r="1019" spans="1:6">
      <c r="A1019" s="19">
        <v>41264</v>
      </c>
      <c r="B1019" t="s">
        <v>129</v>
      </c>
      <c r="C1019">
        <v>20</v>
      </c>
      <c r="D1019">
        <v>22</v>
      </c>
      <c r="E1019">
        <v>3051</v>
      </c>
      <c r="F1019" s="1">
        <f>1+INT(MIN(MOD(A1019-DATE(YEAR(A1019)+{-1;0;1},1,5)+WEEKDAY(DATE(YEAR(A1019)+{-1;0;1},1,3)),734))/7)</f>
        <v>51</v>
      </c>
    </row>
    <row r="1020" spans="1:6">
      <c r="A1020" s="19">
        <v>41264</v>
      </c>
      <c r="B1020" t="s">
        <v>145</v>
      </c>
      <c r="C1020">
        <v>6</v>
      </c>
      <c r="D1020">
        <v>6</v>
      </c>
      <c r="E1020" t="s">
        <v>5</v>
      </c>
      <c r="F1020" s="1">
        <f>1+INT(MIN(MOD(A1020-DATE(YEAR(A1020)+{-1;0;1},1,5)+WEEKDAY(DATE(YEAR(A1020)+{-1;0;1},1,3)),734))/7)</f>
        <v>51</v>
      </c>
    </row>
    <row r="1021" spans="1:6">
      <c r="A1021" s="19">
        <v>41264</v>
      </c>
      <c r="B1021" t="s">
        <v>146</v>
      </c>
      <c r="C1021">
        <v>9</v>
      </c>
      <c r="D1021">
        <v>9</v>
      </c>
      <c r="E1021" t="s">
        <v>5</v>
      </c>
      <c r="F1021" s="1">
        <f>1+INT(MIN(MOD(A1021-DATE(YEAR(A1021)+{-1;0;1},1,5)+WEEKDAY(DATE(YEAR(A1021)+{-1;0;1},1,3)),734))/7)</f>
        <v>51</v>
      </c>
    </row>
    <row r="1022" spans="1:6">
      <c r="A1022" s="19">
        <v>41264</v>
      </c>
      <c r="B1022" t="s">
        <v>147</v>
      </c>
      <c r="C1022">
        <v>56</v>
      </c>
      <c r="D1022">
        <v>56</v>
      </c>
      <c r="E1022">
        <v>3047</v>
      </c>
      <c r="F1022" s="1">
        <f>1+INT(MIN(MOD(A1022-DATE(YEAR(A1022)+{-1;0;1},1,5)+WEEKDAY(DATE(YEAR(A1022)+{-1;0;1},1,3)),734))/7)</f>
        <v>51</v>
      </c>
    </row>
    <row r="1023" spans="1:6">
      <c r="A1023" s="19">
        <v>41264</v>
      </c>
      <c r="B1023" t="s">
        <v>70</v>
      </c>
      <c r="C1023">
        <v>52</v>
      </c>
      <c r="D1023">
        <v>62</v>
      </c>
      <c r="E1023">
        <v>3042</v>
      </c>
      <c r="F1023" s="1">
        <f>1+INT(MIN(MOD(A1023-DATE(YEAR(A1023)+{-1;0;1},1,5)+WEEKDAY(DATE(YEAR(A1023)+{-1;0;1},1,3)),734))/7)</f>
        <v>51</v>
      </c>
    </row>
    <row r="1024" spans="1:6">
      <c r="A1024" s="19">
        <v>41264</v>
      </c>
      <c r="B1024" t="s">
        <v>130</v>
      </c>
      <c r="C1024">
        <v>15</v>
      </c>
      <c r="D1024">
        <v>15</v>
      </c>
      <c r="E1024" t="s">
        <v>3</v>
      </c>
      <c r="F1024" s="1">
        <f>1+INT(MIN(MOD(A1024-DATE(YEAR(A1024)+{-1;0;1},1,5)+WEEKDAY(DATE(YEAR(A1024)+{-1;0;1},1,3)),734))/7)</f>
        <v>51</v>
      </c>
    </row>
    <row r="1025" spans="1:6">
      <c r="A1025" s="19">
        <v>41264</v>
      </c>
      <c r="B1025" t="s">
        <v>72</v>
      </c>
      <c r="C1025">
        <v>47</v>
      </c>
      <c r="D1025">
        <v>50</v>
      </c>
      <c r="E1025">
        <v>3052</v>
      </c>
      <c r="F1025" s="1">
        <f>1+INT(MIN(MOD(A1025-DATE(YEAR(A1025)+{-1;0;1},1,5)+WEEKDAY(DATE(YEAR(A1025)+{-1;0;1},1,3)),734))/7)</f>
        <v>51</v>
      </c>
    </row>
    <row r="1026" spans="1:6">
      <c r="A1026" s="19">
        <v>41264</v>
      </c>
      <c r="B1026" t="s">
        <v>148</v>
      </c>
      <c r="C1026">
        <v>1</v>
      </c>
      <c r="D1026">
        <v>1</v>
      </c>
      <c r="E1026" t="s">
        <v>5</v>
      </c>
      <c r="F1026" s="1">
        <f>1+INT(MIN(MOD(A1026-DATE(YEAR(A1026)+{-1;0;1},1,5)+WEEKDAY(DATE(YEAR(A1026)+{-1;0;1},1,3)),734))/7)</f>
        <v>51</v>
      </c>
    </row>
    <row r="1027" spans="1:6">
      <c r="A1027" s="19">
        <v>41264</v>
      </c>
      <c r="B1027" t="s">
        <v>74</v>
      </c>
      <c r="C1027">
        <v>42</v>
      </c>
      <c r="D1027">
        <v>47</v>
      </c>
      <c r="E1027">
        <v>3043</v>
      </c>
      <c r="F1027" s="1">
        <f>1+INT(MIN(MOD(A1027-DATE(YEAR(A1027)+{-1;0;1},1,5)+WEEKDAY(DATE(YEAR(A1027)+{-1;0;1},1,3)),734))/7)</f>
        <v>51</v>
      </c>
    </row>
    <row r="1028" spans="1:6">
      <c r="A1028" s="19">
        <v>41264</v>
      </c>
      <c r="B1028" t="s">
        <v>78</v>
      </c>
      <c r="C1028">
        <v>46</v>
      </c>
      <c r="D1028">
        <v>47</v>
      </c>
      <c r="E1028">
        <v>3043</v>
      </c>
      <c r="F1028" s="1">
        <f>1+INT(MIN(MOD(A1028-DATE(YEAR(A1028)+{-1;0;1},1,5)+WEEKDAY(DATE(YEAR(A1028)+{-1;0;1},1,3)),734))/7)</f>
        <v>51</v>
      </c>
    </row>
    <row r="1029" spans="1:6">
      <c r="A1029" s="19">
        <v>41264</v>
      </c>
      <c r="B1029" t="s">
        <v>131</v>
      </c>
      <c r="C1029">
        <v>54</v>
      </c>
      <c r="D1029">
        <v>58</v>
      </c>
      <c r="E1029">
        <v>3057</v>
      </c>
      <c r="F1029" s="1">
        <f>1+INT(MIN(MOD(A1029-DATE(YEAR(A1029)+{-1;0;1},1,5)+WEEKDAY(DATE(YEAR(A1029)+{-1;0;1},1,3)),734))/7)</f>
        <v>51</v>
      </c>
    </row>
    <row r="1030" spans="1:6">
      <c r="A1030" s="19">
        <v>41264</v>
      </c>
      <c r="B1030" t="s">
        <v>79</v>
      </c>
      <c r="C1030">
        <v>6</v>
      </c>
      <c r="D1030">
        <v>6</v>
      </c>
      <c r="E1030">
        <v>3051</v>
      </c>
      <c r="F1030" s="1">
        <f>1+INT(MIN(MOD(A1030-DATE(YEAR(A1030)+{-1;0;1},1,5)+WEEKDAY(DATE(YEAR(A1030)+{-1;0;1},1,3)),734))/7)</f>
        <v>51</v>
      </c>
    </row>
    <row r="1031" spans="1:6">
      <c r="A1031" s="19">
        <v>41264</v>
      </c>
      <c r="B1031" t="s">
        <v>134</v>
      </c>
      <c r="C1031">
        <v>22</v>
      </c>
      <c r="D1031">
        <v>22</v>
      </c>
      <c r="E1031">
        <v>3051</v>
      </c>
      <c r="F1031" s="1">
        <f>1+INT(MIN(MOD(A1031-DATE(YEAR(A1031)+{-1;0;1},1,5)+WEEKDAY(DATE(YEAR(A1031)+{-1;0;1},1,3)),734))/7)</f>
        <v>51</v>
      </c>
    </row>
    <row r="1032" spans="1:6">
      <c r="A1032" s="19">
        <v>41264</v>
      </c>
      <c r="B1032" t="s">
        <v>80</v>
      </c>
      <c r="C1032">
        <v>29</v>
      </c>
      <c r="D1032">
        <v>30</v>
      </c>
      <c r="E1032">
        <v>3051</v>
      </c>
      <c r="F1032" s="1">
        <f>1+INT(MIN(MOD(A1032-DATE(YEAR(A1032)+{-1;0;1},1,5)+WEEKDAY(DATE(YEAR(A1032)+{-1;0;1},1,3)),734))/7)</f>
        <v>51</v>
      </c>
    </row>
    <row r="1033" spans="1:6">
      <c r="A1033" s="19">
        <v>41264</v>
      </c>
      <c r="B1033" t="s">
        <v>151</v>
      </c>
      <c r="C1033">
        <v>4</v>
      </c>
      <c r="D1033">
        <v>4</v>
      </c>
      <c r="E1033" t="s">
        <v>5</v>
      </c>
      <c r="F1033" s="1">
        <f>1+INT(MIN(MOD(A1033-DATE(YEAR(A1033)+{-1;0;1},1,5)+WEEKDAY(DATE(YEAR(A1033)+{-1;0;1},1,3)),734))/7)</f>
        <v>51</v>
      </c>
    </row>
    <row r="1034" spans="1:6">
      <c r="A1034" s="19">
        <v>41264</v>
      </c>
      <c r="B1034" t="s">
        <v>153</v>
      </c>
      <c r="C1034">
        <v>1</v>
      </c>
      <c r="D1034">
        <v>1</v>
      </c>
      <c r="E1034" t="s">
        <v>5</v>
      </c>
      <c r="F1034" s="1">
        <f>1+INT(MIN(MOD(A1034-DATE(YEAR(A1034)+{-1;0;1},1,5)+WEEKDAY(DATE(YEAR(A1034)+{-1;0;1},1,3)),734))/7)</f>
        <v>51</v>
      </c>
    </row>
    <row r="1035" spans="1:6">
      <c r="A1035" s="19">
        <v>41264</v>
      </c>
      <c r="B1035" t="s">
        <v>81</v>
      </c>
      <c r="C1035">
        <v>42</v>
      </c>
      <c r="D1035">
        <v>49</v>
      </c>
      <c r="E1035">
        <v>3042</v>
      </c>
      <c r="F1035" s="1">
        <f>1+INT(MIN(MOD(A1035-DATE(YEAR(A1035)+{-1;0;1},1,5)+WEEKDAY(DATE(YEAR(A1035)+{-1;0;1},1,3)),734))/7)</f>
        <v>51</v>
      </c>
    </row>
    <row r="1036" spans="1:6">
      <c r="A1036" s="19">
        <v>41264</v>
      </c>
      <c r="B1036" t="s">
        <v>82</v>
      </c>
      <c r="C1036">
        <v>49</v>
      </c>
      <c r="D1036">
        <v>51</v>
      </c>
      <c r="E1036">
        <v>3053</v>
      </c>
      <c r="F1036" s="1">
        <f>1+INT(MIN(MOD(A1036-DATE(YEAR(A1036)+{-1;0;1},1,5)+WEEKDAY(DATE(YEAR(A1036)+{-1;0;1},1,3)),734))/7)</f>
        <v>51</v>
      </c>
    </row>
    <row r="1037" spans="1:6">
      <c r="A1037" s="19">
        <v>41264</v>
      </c>
      <c r="B1037" t="s">
        <v>83</v>
      </c>
      <c r="C1037">
        <v>21</v>
      </c>
      <c r="D1037">
        <v>23</v>
      </c>
      <c r="E1037">
        <v>3051</v>
      </c>
      <c r="F1037" s="1">
        <f>1+INT(MIN(MOD(A1037-DATE(YEAR(A1037)+{-1;0;1},1,5)+WEEKDAY(DATE(YEAR(A1037)+{-1;0;1},1,3)),734))/7)</f>
        <v>51</v>
      </c>
    </row>
    <row r="1038" spans="1:6">
      <c r="A1038" s="19">
        <v>41264</v>
      </c>
      <c r="B1038" t="s">
        <v>84</v>
      </c>
      <c r="C1038">
        <v>58</v>
      </c>
      <c r="D1038">
        <v>60</v>
      </c>
      <c r="E1038">
        <v>3043</v>
      </c>
      <c r="F1038" s="1">
        <f>1+INT(MIN(MOD(A1038-DATE(YEAR(A1038)+{-1;0;1},1,5)+WEEKDAY(DATE(YEAR(A1038)+{-1;0;1},1,3)),734))/7)</f>
        <v>51</v>
      </c>
    </row>
    <row r="1039" spans="1:6">
      <c r="A1039" s="19">
        <v>41264</v>
      </c>
      <c r="B1039" t="s">
        <v>154</v>
      </c>
      <c r="C1039">
        <v>4</v>
      </c>
      <c r="D1039">
        <v>4</v>
      </c>
      <c r="E1039" t="s">
        <v>5</v>
      </c>
      <c r="F1039" s="1">
        <f>1+INT(MIN(MOD(A1039-DATE(YEAR(A1039)+{-1;0;1},1,5)+WEEKDAY(DATE(YEAR(A1039)+{-1;0;1},1,3)),734))/7)</f>
        <v>51</v>
      </c>
    </row>
    <row r="1040" spans="1:6">
      <c r="A1040" s="19">
        <v>41264</v>
      </c>
      <c r="B1040" t="s">
        <v>86</v>
      </c>
      <c r="C1040">
        <v>42</v>
      </c>
      <c r="D1040">
        <v>43</v>
      </c>
      <c r="E1040">
        <v>3043</v>
      </c>
      <c r="F1040" s="1">
        <f>1+INT(MIN(MOD(A1040-DATE(YEAR(A1040)+{-1;0;1},1,5)+WEEKDAY(DATE(YEAR(A1040)+{-1;0;1},1,3)),734))/7)</f>
        <v>51</v>
      </c>
    </row>
    <row r="1041" spans="1:6">
      <c r="A1041" s="19">
        <v>41264</v>
      </c>
      <c r="B1041" t="s">
        <v>87</v>
      </c>
      <c r="C1041">
        <v>61</v>
      </c>
      <c r="D1041">
        <v>64</v>
      </c>
      <c r="E1041">
        <v>3047</v>
      </c>
      <c r="F1041" s="1">
        <f>1+INT(MIN(MOD(A1041-DATE(YEAR(A1041)+{-1;0;1},1,5)+WEEKDAY(DATE(YEAR(A1041)+{-1;0;1},1,3)),734))/7)</f>
        <v>51</v>
      </c>
    </row>
    <row r="1042" spans="1:6">
      <c r="A1042" s="19">
        <v>41264</v>
      </c>
      <c r="B1042" t="s">
        <v>88</v>
      </c>
      <c r="C1042">
        <v>32</v>
      </c>
      <c r="D1042">
        <v>34</v>
      </c>
      <c r="E1042">
        <v>3053</v>
      </c>
      <c r="F1042" s="1">
        <f>1+INT(MIN(MOD(A1042-DATE(YEAR(A1042)+{-1;0;1},1,5)+WEEKDAY(DATE(YEAR(A1042)+{-1;0;1},1,3)),734))/7)</f>
        <v>51</v>
      </c>
    </row>
    <row r="1043" spans="1:6">
      <c r="A1043" s="19">
        <v>41264</v>
      </c>
      <c r="B1043" t="s">
        <v>89</v>
      </c>
      <c r="C1043">
        <v>42</v>
      </c>
      <c r="D1043">
        <v>43</v>
      </c>
      <c r="E1043">
        <v>3057</v>
      </c>
      <c r="F1043" s="1">
        <f>1+INT(MIN(MOD(A1043-DATE(YEAR(A1043)+{-1;0;1},1,5)+WEEKDAY(DATE(YEAR(A1043)+{-1;0;1},1,3)),734))/7)</f>
        <v>51</v>
      </c>
    </row>
    <row r="1044" spans="1:6">
      <c r="A1044" s="19">
        <v>41264</v>
      </c>
      <c r="B1044" t="s">
        <v>93</v>
      </c>
      <c r="C1044">
        <v>44</v>
      </c>
      <c r="D1044">
        <v>44</v>
      </c>
      <c r="E1044">
        <v>3047</v>
      </c>
      <c r="F1044" s="1">
        <f>1+INT(MIN(MOD(A1044-DATE(YEAR(A1044)+{-1;0;1},1,5)+WEEKDAY(DATE(YEAR(A1044)+{-1;0;1},1,3)),734))/7)</f>
        <v>51</v>
      </c>
    </row>
    <row r="1045" spans="1:6">
      <c r="A1045" s="19">
        <v>41264</v>
      </c>
      <c r="B1045" t="s">
        <v>155</v>
      </c>
      <c r="C1045">
        <v>31</v>
      </c>
      <c r="D1045">
        <v>31</v>
      </c>
      <c r="E1045">
        <v>3052</v>
      </c>
      <c r="F1045" s="1">
        <f>1+INT(MIN(MOD(A1045-DATE(YEAR(A1045)+{-1;0;1},1,5)+WEEKDAY(DATE(YEAR(A1045)+{-1;0;1},1,3)),734))/7)</f>
        <v>51</v>
      </c>
    </row>
    <row r="1046" spans="1:6">
      <c r="A1046" s="19">
        <v>41264</v>
      </c>
      <c r="B1046" t="s">
        <v>94</v>
      </c>
      <c r="C1046">
        <v>36</v>
      </c>
      <c r="D1046">
        <v>44</v>
      </c>
      <c r="E1046">
        <v>3042</v>
      </c>
      <c r="F1046" s="1">
        <f>1+INT(MIN(MOD(A1046-DATE(YEAR(A1046)+{-1;0;1},1,5)+WEEKDAY(DATE(YEAR(A1046)+{-1;0;1},1,3)),734))/7)</f>
        <v>51</v>
      </c>
    </row>
    <row r="1047" spans="1:6">
      <c r="A1047" s="19">
        <v>41264</v>
      </c>
      <c r="B1047" t="s">
        <v>156</v>
      </c>
      <c r="C1047">
        <v>1</v>
      </c>
      <c r="D1047">
        <v>1</v>
      </c>
      <c r="E1047" t="s">
        <v>5</v>
      </c>
      <c r="F1047" s="1">
        <f>1+INT(MIN(MOD(A1047-DATE(YEAR(A1047)+{-1;0;1},1,5)+WEEKDAY(DATE(YEAR(A1047)+{-1;0;1},1,3)),734))/7)</f>
        <v>51</v>
      </c>
    </row>
    <row r="1048" spans="1:6">
      <c r="A1048" s="19">
        <v>41264</v>
      </c>
      <c r="B1048" t="s">
        <v>95</v>
      </c>
      <c r="C1048">
        <v>63</v>
      </c>
      <c r="D1048">
        <v>63</v>
      </c>
      <c r="E1048">
        <v>3053</v>
      </c>
      <c r="F1048" s="1">
        <f>1+INT(MIN(MOD(A1048-DATE(YEAR(A1048)+{-1;0;1},1,5)+WEEKDAY(DATE(YEAR(A1048)+{-1;0;1},1,3)),734))/7)</f>
        <v>51</v>
      </c>
    </row>
    <row r="1049" spans="1:6">
      <c r="A1049" s="19">
        <v>41264</v>
      </c>
      <c r="B1049" t="s">
        <v>96</v>
      </c>
      <c r="C1049">
        <v>34</v>
      </c>
      <c r="D1049">
        <v>35</v>
      </c>
      <c r="E1049">
        <v>3043</v>
      </c>
      <c r="F1049" s="1">
        <f>1+INT(MIN(MOD(A1049-DATE(YEAR(A1049)+{-1;0;1},1,5)+WEEKDAY(DATE(YEAR(A1049)+{-1;0;1},1,3)),734))/7)</f>
        <v>51</v>
      </c>
    </row>
    <row r="1050" spans="1:6">
      <c r="A1050" s="19">
        <v>41264</v>
      </c>
      <c r="B1050" t="s">
        <v>97</v>
      </c>
      <c r="C1050">
        <v>21</v>
      </c>
      <c r="D1050">
        <v>22</v>
      </c>
      <c r="E1050">
        <v>3052</v>
      </c>
      <c r="F1050" s="1">
        <f>1+INT(MIN(MOD(A1050-DATE(YEAR(A1050)+{-1;0;1},1,5)+WEEKDAY(DATE(YEAR(A1050)+{-1;0;1},1,3)),734))/7)</f>
        <v>51</v>
      </c>
    </row>
    <row r="1051" spans="1:6">
      <c r="A1051" s="19">
        <v>41264</v>
      </c>
      <c r="B1051" t="s">
        <v>98</v>
      </c>
      <c r="C1051">
        <v>45</v>
      </c>
      <c r="D1051">
        <v>45</v>
      </c>
      <c r="E1051">
        <v>3057</v>
      </c>
      <c r="F1051" s="1">
        <f>1+INT(MIN(MOD(A1051-DATE(YEAR(A1051)+{-1;0;1},1,5)+WEEKDAY(DATE(YEAR(A1051)+{-1;0;1},1,3)),734))/7)</f>
        <v>51</v>
      </c>
    </row>
    <row r="1052" spans="1:6">
      <c r="A1052" s="19">
        <v>41264</v>
      </c>
      <c r="B1052" t="s">
        <v>99</v>
      </c>
      <c r="C1052">
        <v>37</v>
      </c>
      <c r="D1052">
        <v>38</v>
      </c>
      <c r="E1052">
        <v>3042</v>
      </c>
      <c r="F1052" s="1">
        <f>1+INT(MIN(MOD(A1052-DATE(YEAR(A1052)+{-1;0;1},1,5)+WEEKDAY(DATE(YEAR(A1052)+{-1;0;1},1,3)),734))/7)</f>
        <v>51</v>
      </c>
    </row>
    <row r="1053" spans="1:6">
      <c r="A1053" s="19">
        <v>41264</v>
      </c>
      <c r="B1053" t="s">
        <v>135</v>
      </c>
      <c r="C1053">
        <v>33</v>
      </c>
      <c r="D1053">
        <v>36</v>
      </c>
      <c r="E1053">
        <v>3052</v>
      </c>
      <c r="F1053" s="1">
        <f>1+INT(MIN(MOD(A1053-DATE(YEAR(A1053)+{-1;0;1},1,5)+WEEKDAY(DATE(YEAR(A1053)+{-1;0;1},1,3)),734))/7)</f>
        <v>51</v>
      </c>
    </row>
    <row r="1054" spans="1:6">
      <c r="A1054" s="19">
        <v>41264</v>
      </c>
      <c r="B1054" t="s">
        <v>102</v>
      </c>
      <c r="C1054">
        <v>16</v>
      </c>
      <c r="D1054">
        <v>16</v>
      </c>
      <c r="E1054">
        <v>3052</v>
      </c>
      <c r="F1054" s="1">
        <f>1+INT(MIN(MOD(A1054-DATE(YEAR(A1054)+{-1;0;1},1,5)+WEEKDAY(DATE(YEAR(A1054)+{-1;0;1},1,3)),734))/7)</f>
        <v>51</v>
      </c>
    </row>
    <row r="1055" spans="1:6">
      <c r="A1055" s="19">
        <v>41264</v>
      </c>
      <c r="B1055" t="s">
        <v>106</v>
      </c>
      <c r="C1055">
        <v>7</v>
      </c>
      <c r="D1055">
        <v>12</v>
      </c>
      <c r="E1055" t="s">
        <v>3</v>
      </c>
      <c r="F1055" s="1">
        <f>1+INT(MIN(MOD(A1055-DATE(YEAR(A1055)+{-1;0;1},1,5)+WEEKDAY(DATE(YEAR(A1055)+{-1;0;1},1,3)),734))/7)</f>
        <v>51</v>
      </c>
    </row>
    <row r="1056" spans="1:6">
      <c r="A1056" s="19">
        <v>41264</v>
      </c>
      <c r="B1056" t="s">
        <v>108</v>
      </c>
      <c r="C1056">
        <v>21</v>
      </c>
      <c r="D1056">
        <v>21</v>
      </c>
      <c r="E1056">
        <v>3051</v>
      </c>
      <c r="F1056" s="1">
        <f>1+INT(MIN(MOD(A1056-DATE(YEAR(A1056)+{-1;0;1},1,5)+WEEKDAY(DATE(YEAR(A1056)+{-1;0;1},1,3)),734))/7)</f>
        <v>51</v>
      </c>
    </row>
    <row r="1057" spans="1:6">
      <c r="A1057" s="19">
        <v>41264</v>
      </c>
      <c r="B1057" t="s">
        <v>109</v>
      </c>
      <c r="C1057">
        <v>42</v>
      </c>
      <c r="D1057">
        <v>46</v>
      </c>
      <c r="E1057">
        <v>3053</v>
      </c>
      <c r="F1057" s="1">
        <f>1+INT(MIN(MOD(A1057-DATE(YEAR(A1057)+{-1;0;1},1,5)+WEEKDAY(DATE(YEAR(A1057)+{-1;0;1},1,3)),734))/7)</f>
        <v>51</v>
      </c>
    </row>
    <row r="1058" spans="1:6">
      <c r="A1058" s="19">
        <v>41264</v>
      </c>
      <c r="B1058" t="s">
        <v>110</v>
      </c>
      <c r="C1058">
        <v>42</v>
      </c>
      <c r="D1058">
        <v>45</v>
      </c>
      <c r="E1058">
        <v>3053</v>
      </c>
      <c r="F1058" s="1">
        <f>1+INT(MIN(MOD(A1058-DATE(YEAR(A1058)+{-1;0;1},1,5)+WEEKDAY(DATE(YEAR(A1058)+{-1;0;1},1,3)),734))/7)</f>
        <v>51</v>
      </c>
    </row>
    <row r="1059" spans="1:6">
      <c r="A1059" s="19">
        <v>41264</v>
      </c>
      <c r="B1059" t="s">
        <v>111</v>
      </c>
      <c r="C1059">
        <v>45</v>
      </c>
      <c r="D1059">
        <v>49</v>
      </c>
      <c r="E1059">
        <v>3043</v>
      </c>
      <c r="F1059" s="1">
        <f>1+INT(MIN(MOD(A1059-DATE(YEAR(A1059)+{-1;0;1},1,5)+WEEKDAY(DATE(YEAR(A1059)+{-1;0;1},1,3)),734))/7)</f>
        <v>51</v>
      </c>
    </row>
    <row r="1060" spans="1:6">
      <c r="A1060" s="19">
        <v>41264</v>
      </c>
      <c r="B1060" t="s">
        <v>112</v>
      </c>
      <c r="C1060">
        <v>55</v>
      </c>
      <c r="D1060">
        <v>56</v>
      </c>
      <c r="E1060">
        <v>3047</v>
      </c>
      <c r="F1060" s="1">
        <f>1+INT(MIN(MOD(A1060-DATE(YEAR(A1060)+{-1;0;1},1,5)+WEEKDAY(DATE(YEAR(A1060)+{-1;0;1},1,3)),734))/7)</f>
        <v>51</v>
      </c>
    </row>
    <row r="1061" spans="1:6">
      <c r="A1061" s="19">
        <v>41264</v>
      </c>
      <c r="B1061" t="s">
        <v>159</v>
      </c>
      <c r="C1061">
        <v>4</v>
      </c>
      <c r="D1061">
        <v>4</v>
      </c>
      <c r="E1061" t="s">
        <v>5</v>
      </c>
      <c r="F1061" s="1">
        <f>1+INT(MIN(MOD(A1061-DATE(YEAR(A1061)+{-1;0;1},1,5)+WEEKDAY(DATE(YEAR(A1061)+{-1;0;1},1,3)),734))/7)</f>
        <v>51</v>
      </c>
    </row>
    <row r="1062" spans="1:6">
      <c r="A1062" s="19">
        <v>41264</v>
      </c>
      <c r="B1062" t="s">
        <v>113</v>
      </c>
      <c r="C1062">
        <v>24</v>
      </c>
      <c r="D1062">
        <v>27</v>
      </c>
      <c r="E1062">
        <v>3052</v>
      </c>
      <c r="F1062" s="1">
        <f>1+INT(MIN(MOD(A1062-DATE(YEAR(A1062)+{-1;0;1},1,5)+WEEKDAY(DATE(YEAR(A1062)+{-1;0;1},1,3)),734))/7)</f>
        <v>51</v>
      </c>
    </row>
    <row r="1063" spans="1:6">
      <c r="A1063" s="19">
        <v>41264</v>
      </c>
      <c r="B1063" t="s">
        <v>169</v>
      </c>
      <c r="C1063">
        <v>44</v>
      </c>
      <c r="D1063">
        <v>45</v>
      </c>
      <c r="E1063">
        <v>3043</v>
      </c>
      <c r="F1063" s="1">
        <f>1+INT(MIN(MOD(A1063-DATE(YEAR(A1063)+{-1;0;1},1,5)+WEEKDAY(DATE(YEAR(A1063)+{-1;0;1},1,3)),734))/7)</f>
        <v>51</v>
      </c>
    </row>
    <row r="1064" spans="1:6">
      <c r="A1064" s="19">
        <v>41264</v>
      </c>
      <c r="B1064" t="s">
        <v>133</v>
      </c>
      <c r="C1064">
        <v>36</v>
      </c>
      <c r="D1064">
        <v>38</v>
      </c>
      <c r="E1064">
        <v>3053</v>
      </c>
      <c r="F1064" s="1">
        <f>1+INT(MIN(MOD(A1064-DATE(YEAR(A1064)+{-1;0;1},1,5)+WEEKDAY(DATE(YEAR(A1064)+{-1;0;1},1,3)),734))/7)</f>
        <v>51</v>
      </c>
    </row>
    <row r="1065" spans="1:6">
      <c r="A1065" s="19">
        <v>41264</v>
      </c>
      <c r="B1065" t="s">
        <v>161</v>
      </c>
      <c r="C1065">
        <v>1</v>
      </c>
      <c r="D1065">
        <v>1</v>
      </c>
      <c r="E1065" t="s">
        <v>5</v>
      </c>
      <c r="F1065" s="1">
        <f>1+INT(MIN(MOD(A1065-DATE(YEAR(A1065)+{-1;0;1},1,5)+WEEKDAY(DATE(YEAR(A1065)+{-1;0;1},1,3)),734))/7)</f>
        <v>51</v>
      </c>
    </row>
    <row r="1066" spans="1:6">
      <c r="A1066" s="19">
        <v>41264</v>
      </c>
      <c r="B1066" t="s">
        <v>117</v>
      </c>
      <c r="C1066">
        <v>48</v>
      </c>
      <c r="D1066">
        <v>48</v>
      </c>
      <c r="E1066">
        <v>3057</v>
      </c>
      <c r="F1066" s="1">
        <f>1+INT(MIN(MOD(A1066-DATE(YEAR(A1066)+{-1;0;1},1,5)+WEEKDAY(DATE(YEAR(A1066)+{-1;0;1},1,3)),734))/7)</f>
        <v>51</v>
      </c>
    </row>
    <row r="1067" spans="1:6">
      <c r="A1067" s="19">
        <v>41264</v>
      </c>
      <c r="B1067" t="s">
        <v>166</v>
      </c>
      <c r="C1067">
        <v>33</v>
      </c>
      <c r="D1067">
        <v>33</v>
      </c>
      <c r="E1067">
        <v>3051</v>
      </c>
      <c r="F1067" s="1">
        <f>1+INT(MIN(MOD(A1067-DATE(YEAR(A1067)+{-1;0;1},1,5)+WEEKDAY(DATE(YEAR(A1067)+{-1;0;1},1,3)),734))/7)</f>
        <v>51</v>
      </c>
    </row>
    <row r="1068" spans="1:6">
      <c r="A1068" s="19">
        <v>41264</v>
      </c>
      <c r="B1068" t="s">
        <v>118</v>
      </c>
      <c r="C1068">
        <v>27</v>
      </c>
      <c r="D1068">
        <v>30</v>
      </c>
      <c r="E1068" t="s">
        <v>3</v>
      </c>
      <c r="F1068" s="1">
        <f>1+INT(MIN(MOD(A1068-DATE(YEAR(A1068)+{-1;0;1},1,5)+WEEKDAY(DATE(YEAR(A1068)+{-1;0;1},1,3)),734))/7)</f>
        <v>51</v>
      </c>
    </row>
    <row r="1069" spans="1:6">
      <c r="A1069" s="19">
        <v>41264</v>
      </c>
      <c r="B1069" t="s">
        <v>120</v>
      </c>
      <c r="C1069">
        <v>4</v>
      </c>
      <c r="D1069">
        <v>4</v>
      </c>
      <c r="E1069">
        <v>3043</v>
      </c>
      <c r="F1069" s="1">
        <f>1+INT(MIN(MOD(A1069-DATE(YEAR(A1069)+{-1;0;1},1,5)+WEEKDAY(DATE(YEAR(A1069)+{-1;0;1},1,3)),734))/7)</f>
        <v>51</v>
      </c>
    </row>
    <row r="1070" spans="1:6">
      <c r="A1070" s="19">
        <v>41264</v>
      </c>
      <c r="B1070" t="s">
        <v>138</v>
      </c>
      <c r="C1070">
        <v>36</v>
      </c>
      <c r="D1070">
        <v>37</v>
      </c>
      <c r="E1070">
        <v>3042</v>
      </c>
      <c r="F1070" s="1">
        <f>1+INT(MIN(MOD(A1070-DATE(YEAR(A1070)+{-1;0;1},1,5)+WEEKDAY(DATE(YEAR(A1070)+{-1;0;1},1,3)),734))/7)</f>
        <v>51</v>
      </c>
    </row>
    <row r="1071" spans="1:6">
      <c r="A1071" s="19">
        <v>41264</v>
      </c>
      <c r="B1071" t="s">
        <v>121</v>
      </c>
      <c r="C1071">
        <v>43</v>
      </c>
      <c r="D1071">
        <v>44</v>
      </c>
      <c r="E1071">
        <v>3047</v>
      </c>
      <c r="F1071" s="1">
        <f>1+INT(MIN(MOD(A1071-DATE(YEAR(A1071)+{-1;0;1},1,5)+WEEKDAY(DATE(YEAR(A1071)+{-1;0;1},1,3)),734))/7)</f>
        <v>51</v>
      </c>
    </row>
    <row r="1072" spans="1:6">
      <c r="A1072" s="19">
        <v>41264</v>
      </c>
      <c r="B1072" t="s">
        <v>122</v>
      </c>
      <c r="C1072">
        <v>25</v>
      </c>
      <c r="D1072">
        <v>27</v>
      </c>
      <c r="E1072" t="s">
        <v>3</v>
      </c>
      <c r="F1072" s="1">
        <f>1+INT(MIN(MOD(A1072-DATE(YEAR(A1072)+{-1;0;1},1,5)+WEEKDAY(DATE(YEAR(A1072)+{-1;0;1},1,3)),734))/7)</f>
        <v>51</v>
      </c>
    </row>
    <row r="1073" spans="1:6">
      <c r="A1073" s="19">
        <v>41264</v>
      </c>
      <c r="B1073" t="s">
        <v>123</v>
      </c>
      <c r="C1073">
        <v>39</v>
      </c>
      <c r="D1073">
        <v>43</v>
      </c>
      <c r="E1073">
        <v>3052</v>
      </c>
      <c r="F1073" s="1">
        <f>1+INT(MIN(MOD(A1073-DATE(YEAR(A1073)+{-1;0;1},1,5)+WEEKDAY(DATE(YEAR(A1073)+{-1;0;1},1,3)),734))/7)</f>
        <v>51</v>
      </c>
    </row>
    <row r="1074" spans="1:6">
      <c r="A1074" s="19">
        <v>41264</v>
      </c>
      <c r="B1074" t="s">
        <v>170</v>
      </c>
      <c r="C1074">
        <v>35</v>
      </c>
      <c r="D1074">
        <v>35</v>
      </c>
      <c r="E1074">
        <v>3047</v>
      </c>
      <c r="F1074" s="1">
        <f>1+INT(MIN(MOD(A1074-DATE(YEAR(A1074)+{-1;0;1},1,5)+WEEKDAY(DATE(YEAR(A1074)+{-1;0;1},1,3)),734))/7)</f>
        <v>51</v>
      </c>
    </row>
    <row r="1075" spans="1:6">
      <c r="A1075" s="19">
        <v>41264</v>
      </c>
      <c r="B1075" t="s">
        <v>163</v>
      </c>
      <c r="C1075">
        <v>2</v>
      </c>
      <c r="D1075">
        <v>2</v>
      </c>
      <c r="E1075" t="s">
        <v>5</v>
      </c>
      <c r="F1075" s="1">
        <f>1+INT(MIN(MOD(A1075-DATE(YEAR(A1075)+{-1;0;1},1,5)+WEEKDAY(DATE(YEAR(A1075)+{-1;0;1},1,3)),734))/7)</f>
        <v>51</v>
      </c>
    </row>
    <row r="1076" spans="1:6">
      <c r="A1076" s="19">
        <v>41264</v>
      </c>
      <c r="B1076" t="s">
        <v>124</v>
      </c>
      <c r="C1076">
        <v>38</v>
      </c>
      <c r="D1076">
        <v>46</v>
      </c>
      <c r="E1076">
        <v>3042</v>
      </c>
      <c r="F1076" s="1">
        <f>1+INT(MIN(MOD(A1076-DATE(YEAR(A1076)+{-1;0;1},1,5)+WEEKDAY(DATE(YEAR(A1076)+{-1;0;1},1,3)),734))/7)</f>
        <v>51</v>
      </c>
    </row>
    <row r="1077" spans="1:6">
      <c r="A1077" s="19">
        <v>41264</v>
      </c>
      <c r="B1077" t="s">
        <v>125</v>
      </c>
      <c r="C1077">
        <v>37</v>
      </c>
      <c r="D1077">
        <v>38</v>
      </c>
      <c r="E1077">
        <v>3051</v>
      </c>
      <c r="F1077" s="1">
        <f>1+INT(MIN(MOD(A1077-DATE(YEAR(A1077)+{-1;0;1},1,5)+WEEKDAY(DATE(YEAR(A1077)+{-1;0;1},1,3)),734))/7)</f>
        <v>51</v>
      </c>
    </row>
    <row r="1078" spans="1:6">
      <c r="A1078" s="19">
        <v>41264</v>
      </c>
      <c r="B1078" t="s">
        <v>126</v>
      </c>
      <c r="C1078">
        <v>27</v>
      </c>
      <c r="D1078">
        <v>28</v>
      </c>
      <c r="E1078" t="s">
        <v>3</v>
      </c>
      <c r="F1078" s="1">
        <f>1+INT(MIN(MOD(A1078-DATE(YEAR(A1078)+{-1;0;1},1,5)+WEEKDAY(DATE(YEAR(A1078)+{-1;0;1},1,3)),734))/7)</f>
        <v>51</v>
      </c>
    </row>
    <row r="1079" spans="1:6">
      <c r="A1079" s="19">
        <v>41264</v>
      </c>
      <c r="B1079" t="s">
        <v>127</v>
      </c>
      <c r="C1079">
        <v>50</v>
      </c>
      <c r="D1079">
        <v>51</v>
      </c>
      <c r="E1079">
        <v>3042</v>
      </c>
      <c r="F1079" s="1">
        <f>1+INT(MIN(MOD(A1079-DATE(YEAR(A1079)+{-1;0;1},1,5)+WEEKDAY(DATE(YEAR(A1079)+{-1;0;1},1,3)),734))/7)</f>
        <v>51</v>
      </c>
    </row>
    <row r="1080" spans="1:6">
      <c r="A1080" s="19">
        <v>41264</v>
      </c>
      <c r="B1080" t="s">
        <v>164</v>
      </c>
      <c r="C1080">
        <v>3</v>
      </c>
      <c r="D1080">
        <v>3</v>
      </c>
      <c r="E1080" t="s">
        <v>5</v>
      </c>
      <c r="F1080" s="1">
        <f>1+INT(MIN(MOD(A1080-DATE(YEAR(A1080)+{-1;0;1},1,5)+WEEKDAY(DATE(YEAR(A1080)+{-1;0;1},1,3)),734))/7)</f>
        <v>51</v>
      </c>
    </row>
    <row r="1081" spans="1:6">
      <c r="A1081" s="19">
        <v>41267</v>
      </c>
      <c r="B1081" t="s">
        <v>65</v>
      </c>
      <c r="C1081">
        <v>36</v>
      </c>
      <c r="D1081">
        <v>36</v>
      </c>
      <c r="E1081">
        <v>3057</v>
      </c>
      <c r="F1081" s="1">
        <f>1+INT(MIN(MOD(A1081-DATE(YEAR(A1081)+{-1;0;1},1,5)+WEEKDAY(DATE(YEAR(A1081)+{-1;0;1},1,3)),734))/7)</f>
        <v>52</v>
      </c>
    </row>
    <row r="1082" spans="1:6">
      <c r="A1082" s="19">
        <v>41267</v>
      </c>
      <c r="B1082" t="s">
        <v>67</v>
      </c>
      <c r="C1082">
        <v>24</v>
      </c>
      <c r="D1082">
        <v>25</v>
      </c>
      <c r="E1082">
        <v>3052</v>
      </c>
      <c r="F1082" s="1">
        <f>1+INT(MIN(MOD(A1082-DATE(YEAR(A1082)+{-1;0;1},1,5)+WEEKDAY(DATE(YEAR(A1082)+{-1;0;1},1,3)),734))/7)</f>
        <v>52</v>
      </c>
    </row>
    <row r="1083" spans="1:6">
      <c r="A1083" s="19">
        <v>41267</v>
      </c>
      <c r="B1083" t="s">
        <v>68</v>
      </c>
      <c r="C1083">
        <v>34</v>
      </c>
      <c r="D1083">
        <v>38</v>
      </c>
      <c r="E1083">
        <v>3043</v>
      </c>
      <c r="F1083" s="1">
        <f>1+INT(MIN(MOD(A1083-DATE(YEAR(A1083)+{-1;0;1},1,5)+WEEKDAY(DATE(YEAR(A1083)+{-1;0;1},1,3)),734))/7)</f>
        <v>52</v>
      </c>
    </row>
    <row r="1084" spans="1:6">
      <c r="A1084" s="19">
        <v>41267</v>
      </c>
      <c r="B1084" t="s">
        <v>69</v>
      </c>
      <c r="C1084">
        <v>19</v>
      </c>
      <c r="D1084">
        <v>25</v>
      </c>
      <c r="E1084">
        <v>3053</v>
      </c>
      <c r="F1084" s="1">
        <f>1+INT(MIN(MOD(A1084-DATE(YEAR(A1084)+{-1;0;1},1,5)+WEEKDAY(DATE(YEAR(A1084)+{-1;0;1},1,3)),734))/7)</f>
        <v>52</v>
      </c>
    </row>
    <row r="1085" spans="1:6">
      <c r="A1085" s="19">
        <v>41267</v>
      </c>
      <c r="B1085" t="s">
        <v>70</v>
      </c>
      <c r="C1085">
        <v>32</v>
      </c>
      <c r="D1085">
        <v>34</v>
      </c>
      <c r="E1085">
        <v>3042</v>
      </c>
      <c r="F1085" s="1">
        <f>1+INT(MIN(MOD(A1085-DATE(YEAR(A1085)+{-1;0;1},1,5)+WEEKDAY(DATE(YEAR(A1085)+{-1;0;1},1,3)),734))/7)</f>
        <v>52</v>
      </c>
    </row>
    <row r="1086" spans="1:6">
      <c r="A1086" s="19">
        <v>41267</v>
      </c>
      <c r="B1086" t="s">
        <v>130</v>
      </c>
      <c r="C1086">
        <v>11</v>
      </c>
      <c r="D1086">
        <v>11</v>
      </c>
      <c r="E1086" t="s">
        <v>3</v>
      </c>
      <c r="F1086" s="1">
        <f>1+INT(MIN(MOD(A1086-DATE(YEAR(A1086)+{-1;0;1},1,5)+WEEKDAY(DATE(YEAR(A1086)+{-1;0;1},1,3)),734))/7)</f>
        <v>52</v>
      </c>
    </row>
    <row r="1087" spans="1:6">
      <c r="A1087" s="19">
        <v>41267</v>
      </c>
      <c r="B1087" t="s">
        <v>148</v>
      </c>
      <c r="C1087">
        <v>1</v>
      </c>
      <c r="D1087">
        <v>1</v>
      </c>
      <c r="E1087" t="s">
        <v>5</v>
      </c>
      <c r="F1087" s="1">
        <f>1+INT(MIN(MOD(A1087-DATE(YEAR(A1087)+{-1;0;1},1,5)+WEEKDAY(DATE(YEAR(A1087)+{-1;0;1},1,3)),734))/7)</f>
        <v>52</v>
      </c>
    </row>
    <row r="1088" spans="1:6">
      <c r="A1088" s="19">
        <v>41267</v>
      </c>
      <c r="B1088" t="s">
        <v>73</v>
      </c>
      <c r="C1088">
        <v>33</v>
      </c>
      <c r="D1088">
        <v>34</v>
      </c>
      <c r="E1088">
        <v>3057</v>
      </c>
      <c r="F1088" s="1">
        <f>1+INT(MIN(MOD(A1088-DATE(YEAR(A1088)+{-1;0;1},1,5)+WEEKDAY(DATE(YEAR(A1088)+{-1;0;1},1,3)),734))/7)</f>
        <v>52</v>
      </c>
    </row>
    <row r="1089" spans="1:6">
      <c r="A1089" s="19">
        <v>41267</v>
      </c>
      <c r="B1089" t="s">
        <v>74</v>
      </c>
      <c r="C1089">
        <v>33</v>
      </c>
      <c r="D1089">
        <v>33</v>
      </c>
      <c r="E1089">
        <v>3043</v>
      </c>
      <c r="F1089" s="1">
        <f>1+INT(MIN(MOD(A1089-DATE(YEAR(A1089)+{-1;0;1},1,5)+WEEKDAY(DATE(YEAR(A1089)+{-1;0;1},1,3)),734))/7)</f>
        <v>52</v>
      </c>
    </row>
    <row r="1090" spans="1:6">
      <c r="A1090" s="19">
        <v>41267</v>
      </c>
      <c r="B1090" t="s">
        <v>77</v>
      </c>
      <c r="C1090">
        <v>39</v>
      </c>
      <c r="D1090">
        <v>40</v>
      </c>
      <c r="E1090">
        <v>3047</v>
      </c>
      <c r="F1090" s="1">
        <f>1+INT(MIN(MOD(A1090-DATE(YEAR(A1090)+{-1;0;1},1,5)+WEEKDAY(DATE(YEAR(A1090)+{-1;0;1},1,3)),734))/7)</f>
        <v>52</v>
      </c>
    </row>
    <row r="1091" spans="1:6">
      <c r="A1091" s="19">
        <v>41267</v>
      </c>
      <c r="B1091" t="s">
        <v>131</v>
      </c>
      <c r="C1091">
        <v>34</v>
      </c>
      <c r="D1091">
        <v>34</v>
      </c>
      <c r="E1091">
        <v>3057</v>
      </c>
      <c r="F1091" s="1">
        <f>1+INT(MIN(MOD(A1091-DATE(YEAR(A1091)+{-1;0;1},1,5)+WEEKDAY(DATE(YEAR(A1091)+{-1;0;1},1,3)),734))/7)</f>
        <v>52</v>
      </c>
    </row>
    <row r="1092" spans="1:6">
      <c r="A1092" s="19">
        <v>41267</v>
      </c>
      <c r="B1092" t="s">
        <v>167</v>
      </c>
      <c r="C1092">
        <v>26</v>
      </c>
      <c r="D1092">
        <v>26</v>
      </c>
      <c r="E1092">
        <v>3047</v>
      </c>
      <c r="F1092" s="1">
        <f>1+INT(MIN(MOD(A1092-DATE(YEAR(A1092)+{-1;0;1},1,5)+WEEKDAY(DATE(YEAR(A1092)+{-1;0;1},1,3)),734))/7)</f>
        <v>52</v>
      </c>
    </row>
    <row r="1093" spans="1:6">
      <c r="A1093" s="19">
        <v>41267</v>
      </c>
      <c r="B1093" t="s">
        <v>80</v>
      </c>
      <c r="C1093">
        <v>27</v>
      </c>
      <c r="D1093">
        <v>27</v>
      </c>
      <c r="E1093">
        <v>3051</v>
      </c>
      <c r="F1093" s="1">
        <f>1+INT(MIN(MOD(A1093-DATE(YEAR(A1093)+{-1;0;1},1,5)+WEEKDAY(DATE(YEAR(A1093)+{-1;0;1},1,3)),734))/7)</f>
        <v>52</v>
      </c>
    </row>
    <row r="1094" spans="1:6">
      <c r="A1094" s="19">
        <v>41267</v>
      </c>
      <c r="B1094" t="s">
        <v>152</v>
      </c>
      <c r="C1094">
        <v>1</v>
      </c>
      <c r="D1094">
        <v>1</v>
      </c>
      <c r="E1094" t="s">
        <v>3</v>
      </c>
      <c r="F1094" s="1">
        <f>1+INT(MIN(MOD(A1094-DATE(YEAR(A1094)+{-1;0;1},1,5)+WEEKDAY(DATE(YEAR(A1094)+{-1;0;1},1,3)),734))/7)</f>
        <v>52</v>
      </c>
    </row>
    <row r="1095" spans="1:6">
      <c r="A1095" s="19">
        <v>41267</v>
      </c>
      <c r="B1095" t="s">
        <v>153</v>
      </c>
      <c r="C1095">
        <v>4</v>
      </c>
      <c r="D1095">
        <v>4</v>
      </c>
      <c r="E1095" t="s">
        <v>5</v>
      </c>
      <c r="F1095" s="1">
        <f>1+INT(MIN(MOD(A1095-DATE(YEAR(A1095)+{-1;0;1},1,5)+WEEKDAY(DATE(YEAR(A1095)+{-1;0;1},1,3)),734))/7)</f>
        <v>52</v>
      </c>
    </row>
    <row r="1096" spans="1:6">
      <c r="A1096" s="19">
        <v>41267</v>
      </c>
      <c r="B1096" t="s">
        <v>81</v>
      </c>
      <c r="C1096">
        <v>29</v>
      </c>
      <c r="D1096">
        <v>32</v>
      </c>
      <c r="E1096">
        <v>3042</v>
      </c>
      <c r="F1096" s="1">
        <f>1+INT(MIN(MOD(A1096-DATE(YEAR(A1096)+{-1;0;1},1,5)+WEEKDAY(DATE(YEAR(A1096)+{-1;0;1},1,3)),734))/7)</f>
        <v>52</v>
      </c>
    </row>
    <row r="1097" spans="1:6">
      <c r="A1097" s="19">
        <v>41267</v>
      </c>
      <c r="B1097" t="s">
        <v>88</v>
      </c>
      <c r="C1097">
        <v>27</v>
      </c>
      <c r="D1097">
        <v>31</v>
      </c>
      <c r="E1097">
        <v>3053</v>
      </c>
      <c r="F1097" s="1">
        <f>1+INT(MIN(MOD(A1097-DATE(YEAR(A1097)+{-1;0;1},1,5)+WEEKDAY(DATE(YEAR(A1097)+{-1;0;1},1,3)),734))/7)</f>
        <v>52</v>
      </c>
    </row>
    <row r="1098" spans="1:6">
      <c r="A1098" s="19">
        <v>41267</v>
      </c>
      <c r="B1098" t="s">
        <v>89</v>
      </c>
      <c r="C1098">
        <v>19</v>
      </c>
      <c r="D1098">
        <v>19</v>
      </c>
      <c r="E1098">
        <v>3057</v>
      </c>
      <c r="F1098" s="1">
        <f>1+INT(MIN(MOD(A1098-DATE(YEAR(A1098)+{-1;0;1},1,5)+WEEKDAY(DATE(YEAR(A1098)+{-1;0;1},1,3)),734))/7)</f>
        <v>52</v>
      </c>
    </row>
    <row r="1099" spans="1:6">
      <c r="A1099" s="19">
        <v>41267</v>
      </c>
      <c r="B1099" t="s">
        <v>155</v>
      </c>
      <c r="C1099">
        <v>30</v>
      </c>
      <c r="D1099">
        <v>30</v>
      </c>
      <c r="E1099">
        <v>3052</v>
      </c>
      <c r="F1099" s="1">
        <f>1+INT(MIN(MOD(A1099-DATE(YEAR(A1099)+{-1;0;1},1,5)+WEEKDAY(DATE(YEAR(A1099)+{-1;0;1},1,3)),734))/7)</f>
        <v>52</v>
      </c>
    </row>
    <row r="1100" spans="1:6">
      <c r="A1100" s="19">
        <v>41267</v>
      </c>
      <c r="B1100" t="s">
        <v>94</v>
      </c>
      <c r="C1100">
        <v>25</v>
      </c>
      <c r="D1100">
        <v>31</v>
      </c>
      <c r="E1100">
        <v>3042</v>
      </c>
      <c r="F1100" s="1">
        <f>1+INT(MIN(MOD(A1100-DATE(YEAR(A1100)+{-1;0;1},1,5)+WEEKDAY(DATE(YEAR(A1100)+{-1;0;1},1,3)),734))/7)</f>
        <v>52</v>
      </c>
    </row>
    <row r="1101" spans="1:6">
      <c r="A1101" s="19">
        <v>41267</v>
      </c>
      <c r="B1101" t="s">
        <v>156</v>
      </c>
      <c r="C1101">
        <v>3</v>
      </c>
      <c r="D1101">
        <v>3</v>
      </c>
      <c r="E1101" t="s">
        <v>5</v>
      </c>
      <c r="F1101" s="1">
        <f>1+INT(MIN(MOD(A1101-DATE(YEAR(A1101)+{-1;0;1},1,5)+WEEKDAY(DATE(YEAR(A1101)+{-1;0;1},1,3)),734))/7)</f>
        <v>52</v>
      </c>
    </row>
    <row r="1102" spans="1:6">
      <c r="A1102" s="19">
        <v>41267</v>
      </c>
      <c r="B1102" t="s">
        <v>157</v>
      </c>
      <c r="C1102">
        <v>31</v>
      </c>
      <c r="D1102">
        <v>32</v>
      </c>
      <c r="E1102">
        <v>3057</v>
      </c>
      <c r="F1102" s="1">
        <f>1+INT(MIN(MOD(A1102-DATE(YEAR(A1102)+{-1;0;1},1,5)+WEEKDAY(DATE(YEAR(A1102)+{-1;0;1},1,3)),734))/7)</f>
        <v>52</v>
      </c>
    </row>
    <row r="1103" spans="1:6">
      <c r="A1103" s="19">
        <v>41267</v>
      </c>
      <c r="B1103" t="s">
        <v>96</v>
      </c>
      <c r="C1103">
        <v>27</v>
      </c>
      <c r="D1103">
        <v>27</v>
      </c>
      <c r="E1103">
        <v>3043</v>
      </c>
      <c r="F1103" s="1">
        <f>1+INT(MIN(MOD(A1103-DATE(YEAR(A1103)+{-1;0;1},1,5)+WEEKDAY(DATE(YEAR(A1103)+{-1;0;1},1,3)),734))/7)</f>
        <v>52</v>
      </c>
    </row>
    <row r="1104" spans="1:6">
      <c r="A1104" s="19">
        <v>41267</v>
      </c>
      <c r="B1104" t="s">
        <v>97</v>
      </c>
      <c r="C1104">
        <v>19</v>
      </c>
      <c r="D1104">
        <v>21</v>
      </c>
      <c r="E1104">
        <v>3052</v>
      </c>
      <c r="F1104" s="1">
        <f>1+INT(MIN(MOD(A1104-DATE(YEAR(A1104)+{-1;0;1},1,5)+WEEKDAY(DATE(YEAR(A1104)+{-1;0;1},1,3)),734))/7)</f>
        <v>52</v>
      </c>
    </row>
    <row r="1105" spans="1:6">
      <c r="A1105" s="19">
        <v>41267</v>
      </c>
      <c r="B1105" t="s">
        <v>98</v>
      </c>
      <c r="C1105">
        <v>33</v>
      </c>
      <c r="D1105">
        <v>36</v>
      </c>
      <c r="E1105">
        <v>3057</v>
      </c>
      <c r="F1105" s="1">
        <f>1+INT(MIN(MOD(A1105-DATE(YEAR(A1105)+{-1;0;1},1,5)+WEEKDAY(DATE(YEAR(A1105)+{-1;0;1},1,3)),734))/7)</f>
        <v>52</v>
      </c>
    </row>
    <row r="1106" spans="1:6">
      <c r="A1106" s="19">
        <v>41267</v>
      </c>
      <c r="B1106" t="s">
        <v>102</v>
      </c>
      <c r="C1106">
        <v>30</v>
      </c>
      <c r="D1106">
        <v>31</v>
      </c>
      <c r="E1106">
        <v>3052</v>
      </c>
      <c r="F1106" s="1">
        <f>1+INT(MIN(MOD(A1106-DATE(YEAR(A1106)+{-1;0;1},1,5)+WEEKDAY(DATE(YEAR(A1106)+{-1;0;1},1,3)),734))/7)</f>
        <v>52</v>
      </c>
    </row>
    <row r="1107" spans="1:6">
      <c r="A1107" s="19">
        <v>41267</v>
      </c>
      <c r="B1107" t="s">
        <v>141</v>
      </c>
      <c r="C1107">
        <v>24</v>
      </c>
      <c r="D1107">
        <v>27</v>
      </c>
      <c r="E1107">
        <v>3051</v>
      </c>
      <c r="F1107" s="1">
        <f>1+INT(MIN(MOD(A1107-DATE(YEAR(A1107)+{-1;0;1},1,5)+WEEKDAY(DATE(YEAR(A1107)+{-1;0;1},1,3)),734))/7)</f>
        <v>52</v>
      </c>
    </row>
    <row r="1108" spans="1:6">
      <c r="A1108" s="19">
        <v>41267</v>
      </c>
      <c r="B1108" t="s">
        <v>108</v>
      </c>
      <c r="C1108">
        <v>20</v>
      </c>
      <c r="D1108">
        <v>20</v>
      </c>
      <c r="E1108">
        <v>3051</v>
      </c>
      <c r="F1108" s="1">
        <f>1+INT(MIN(MOD(A1108-DATE(YEAR(A1108)+{-1;0;1},1,5)+WEEKDAY(DATE(YEAR(A1108)+{-1;0;1},1,3)),734))/7)</f>
        <v>52</v>
      </c>
    </row>
    <row r="1109" spans="1:6">
      <c r="A1109" s="19">
        <v>41267</v>
      </c>
      <c r="B1109" t="s">
        <v>109</v>
      </c>
      <c r="C1109">
        <v>26</v>
      </c>
      <c r="D1109">
        <v>27</v>
      </c>
      <c r="E1109">
        <v>3053</v>
      </c>
      <c r="F1109" s="1">
        <f>1+INT(MIN(MOD(A1109-DATE(YEAR(A1109)+{-1;0;1},1,5)+WEEKDAY(DATE(YEAR(A1109)+{-1;0;1},1,3)),734))/7)</f>
        <v>52</v>
      </c>
    </row>
    <row r="1110" spans="1:6">
      <c r="A1110" s="19">
        <v>41267</v>
      </c>
      <c r="B1110" t="s">
        <v>111</v>
      </c>
      <c r="C1110">
        <v>37</v>
      </c>
      <c r="D1110">
        <v>39</v>
      </c>
      <c r="E1110">
        <v>3043</v>
      </c>
      <c r="F1110" s="1">
        <f>1+INT(MIN(MOD(A1110-DATE(YEAR(A1110)+{-1;0;1},1,5)+WEEKDAY(DATE(YEAR(A1110)+{-1;0;1},1,3)),734))/7)</f>
        <v>52</v>
      </c>
    </row>
    <row r="1111" spans="1:6">
      <c r="A1111" s="19">
        <v>41267</v>
      </c>
      <c r="B1111" t="s">
        <v>112</v>
      </c>
      <c r="C1111">
        <v>37</v>
      </c>
      <c r="D1111">
        <v>37</v>
      </c>
      <c r="E1111">
        <v>3047</v>
      </c>
      <c r="F1111" s="1">
        <f>1+INT(MIN(MOD(A1111-DATE(YEAR(A1111)+{-1;0;1},1,5)+WEEKDAY(DATE(YEAR(A1111)+{-1;0;1},1,3)),734))/7)</f>
        <v>52</v>
      </c>
    </row>
    <row r="1112" spans="1:6">
      <c r="A1112" s="19">
        <v>41267</v>
      </c>
      <c r="B1112" t="s">
        <v>159</v>
      </c>
      <c r="C1112">
        <v>2</v>
      </c>
      <c r="D1112">
        <v>2</v>
      </c>
      <c r="E1112" t="s">
        <v>5</v>
      </c>
      <c r="F1112" s="1">
        <f>1+INT(MIN(MOD(A1112-DATE(YEAR(A1112)+{-1;0;1},1,5)+WEEKDAY(DATE(YEAR(A1112)+{-1;0;1},1,3)),734))/7)</f>
        <v>52</v>
      </c>
    </row>
    <row r="1113" spans="1:6">
      <c r="A1113" s="19">
        <v>41267</v>
      </c>
      <c r="B1113" t="s">
        <v>113</v>
      </c>
      <c r="C1113">
        <v>15</v>
      </c>
      <c r="D1113">
        <v>15</v>
      </c>
      <c r="E1113">
        <v>3052</v>
      </c>
      <c r="F1113" s="1">
        <f>1+INT(MIN(MOD(A1113-DATE(YEAR(A1113)+{-1;0;1},1,5)+WEEKDAY(DATE(YEAR(A1113)+{-1;0;1},1,3)),734))/7)</f>
        <v>52</v>
      </c>
    </row>
    <row r="1114" spans="1:6">
      <c r="A1114" s="19">
        <v>41267</v>
      </c>
      <c r="B1114" t="s">
        <v>169</v>
      </c>
      <c r="C1114">
        <v>26</v>
      </c>
      <c r="D1114">
        <v>26</v>
      </c>
      <c r="E1114">
        <v>3043</v>
      </c>
      <c r="F1114" s="1">
        <f>1+INT(MIN(MOD(A1114-DATE(YEAR(A1114)+{-1;0;1},1,5)+WEEKDAY(DATE(YEAR(A1114)+{-1;0;1},1,3)),734))/7)</f>
        <v>52</v>
      </c>
    </row>
    <row r="1115" spans="1:6">
      <c r="A1115" s="19">
        <v>41267</v>
      </c>
      <c r="B1115" t="s">
        <v>133</v>
      </c>
      <c r="C1115">
        <v>27</v>
      </c>
      <c r="D1115">
        <v>27</v>
      </c>
      <c r="E1115">
        <v>3053</v>
      </c>
      <c r="F1115" s="1">
        <f>1+INT(MIN(MOD(A1115-DATE(YEAR(A1115)+{-1;0;1},1,5)+WEEKDAY(DATE(YEAR(A1115)+{-1;0;1},1,3)),734))/7)</f>
        <v>52</v>
      </c>
    </row>
    <row r="1116" spans="1:6">
      <c r="A1116" s="19">
        <v>41267</v>
      </c>
      <c r="B1116" t="s">
        <v>118</v>
      </c>
      <c r="C1116">
        <v>18</v>
      </c>
      <c r="D1116">
        <v>19</v>
      </c>
      <c r="E1116" t="s">
        <v>3</v>
      </c>
      <c r="F1116" s="1">
        <f>1+INT(MIN(MOD(A1116-DATE(YEAR(A1116)+{-1;0;1},1,5)+WEEKDAY(DATE(YEAR(A1116)+{-1;0;1},1,3)),734))/7)</f>
        <v>52</v>
      </c>
    </row>
    <row r="1117" spans="1:6">
      <c r="A1117" s="19">
        <v>41267</v>
      </c>
      <c r="B1117" t="s">
        <v>120</v>
      </c>
      <c r="C1117">
        <v>33</v>
      </c>
      <c r="D1117">
        <v>34</v>
      </c>
      <c r="E1117">
        <v>3043</v>
      </c>
      <c r="F1117" s="1">
        <f>1+INT(MIN(MOD(A1117-DATE(YEAR(A1117)+{-1;0;1},1,5)+WEEKDAY(DATE(YEAR(A1117)+{-1;0;1},1,3)),734))/7)</f>
        <v>52</v>
      </c>
    </row>
    <row r="1118" spans="1:6">
      <c r="A1118" s="19">
        <v>41267</v>
      </c>
      <c r="B1118" t="s">
        <v>138</v>
      </c>
      <c r="C1118">
        <v>32</v>
      </c>
      <c r="D1118">
        <v>33</v>
      </c>
      <c r="E1118">
        <v>3042</v>
      </c>
      <c r="F1118" s="1">
        <f>1+INT(MIN(MOD(A1118-DATE(YEAR(A1118)+{-1;0;1},1,5)+WEEKDAY(DATE(YEAR(A1118)+{-1;0;1},1,3)),734))/7)</f>
        <v>52</v>
      </c>
    </row>
    <row r="1119" spans="1:6">
      <c r="A1119" s="19">
        <v>41267</v>
      </c>
      <c r="B1119" t="s">
        <v>122</v>
      </c>
      <c r="C1119">
        <v>18</v>
      </c>
      <c r="D1119">
        <v>20</v>
      </c>
      <c r="E1119" t="s">
        <v>3</v>
      </c>
      <c r="F1119" s="1">
        <f>1+INT(MIN(MOD(A1119-DATE(YEAR(A1119)+{-1;0;1},1,5)+WEEKDAY(DATE(YEAR(A1119)+{-1;0;1},1,3)),734))/7)</f>
        <v>52</v>
      </c>
    </row>
    <row r="1120" spans="1:6">
      <c r="A1120" s="19">
        <v>41267</v>
      </c>
      <c r="B1120" t="s">
        <v>142</v>
      </c>
      <c r="C1120">
        <v>23</v>
      </c>
      <c r="D1120">
        <v>23</v>
      </c>
      <c r="E1120">
        <v>3042</v>
      </c>
      <c r="F1120" s="1">
        <f>1+INT(MIN(MOD(A1120-DATE(YEAR(A1120)+{-1;0;1},1,5)+WEEKDAY(DATE(YEAR(A1120)+{-1;0;1},1,3)),734))/7)</f>
        <v>52</v>
      </c>
    </row>
    <row r="1121" spans="1:6">
      <c r="A1121" s="19">
        <v>41267</v>
      </c>
      <c r="B1121" t="s">
        <v>123</v>
      </c>
      <c r="C1121">
        <v>32</v>
      </c>
      <c r="D1121">
        <v>33</v>
      </c>
      <c r="E1121">
        <v>3052</v>
      </c>
      <c r="F1121" s="1">
        <f>1+INT(MIN(MOD(A1121-DATE(YEAR(A1121)+{-1;0;1},1,5)+WEEKDAY(DATE(YEAR(A1121)+{-1;0;1},1,3)),734))/7)</f>
        <v>52</v>
      </c>
    </row>
    <row r="1122" spans="1:6">
      <c r="A1122" s="19">
        <v>41267</v>
      </c>
      <c r="B1122" t="s">
        <v>170</v>
      </c>
      <c r="C1122">
        <v>26</v>
      </c>
      <c r="D1122">
        <v>26</v>
      </c>
      <c r="E1122">
        <v>3047</v>
      </c>
      <c r="F1122" s="1">
        <f>1+INT(MIN(MOD(A1122-DATE(YEAR(A1122)+{-1;0;1},1,5)+WEEKDAY(DATE(YEAR(A1122)+{-1;0;1},1,3)),734))/7)</f>
        <v>52</v>
      </c>
    </row>
    <row r="1123" spans="1:6">
      <c r="A1123" s="19">
        <v>41267</v>
      </c>
      <c r="B1123" t="s">
        <v>163</v>
      </c>
      <c r="C1123">
        <v>2</v>
      </c>
      <c r="D1123">
        <v>3</v>
      </c>
      <c r="E1123" t="s">
        <v>5</v>
      </c>
      <c r="F1123" s="1">
        <f>1+INT(MIN(MOD(A1123-DATE(YEAR(A1123)+{-1;0;1},1,5)+WEEKDAY(DATE(YEAR(A1123)+{-1;0;1},1,3)),734))/7)</f>
        <v>52</v>
      </c>
    </row>
    <row r="1124" spans="1:6">
      <c r="A1124" s="19">
        <v>41267</v>
      </c>
      <c r="B1124" t="s">
        <v>124</v>
      </c>
      <c r="C1124">
        <v>34</v>
      </c>
      <c r="D1124">
        <v>35</v>
      </c>
      <c r="E1124">
        <v>3042</v>
      </c>
      <c r="F1124" s="1">
        <f>1+INT(MIN(MOD(A1124-DATE(YEAR(A1124)+{-1;0;1},1,5)+WEEKDAY(DATE(YEAR(A1124)+{-1;0;1},1,3)),734))/7)</f>
        <v>52</v>
      </c>
    </row>
    <row r="1125" spans="1:6">
      <c r="A1125" s="19">
        <v>41267</v>
      </c>
      <c r="B1125" t="s">
        <v>125</v>
      </c>
      <c r="C1125">
        <v>25</v>
      </c>
      <c r="D1125">
        <v>25</v>
      </c>
      <c r="E1125">
        <v>3051</v>
      </c>
      <c r="F1125" s="1">
        <f>1+INT(MIN(MOD(A1125-DATE(YEAR(A1125)+{-1;0;1},1,5)+WEEKDAY(DATE(YEAR(A1125)+{-1;0;1},1,3)),734))/7)</f>
        <v>52</v>
      </c>
    </row>
    <row r="1126" spans="1:6">
      <c r="A1126" s="19">
        <v>41267</v>
      </c>
      <c r="B1126" t="s">
        <v>143</v>
      </c>
      <c r="C1126">
        <v>1</v>
      </c>
      <c r="D1126">
        <v>2</v>
      </c>
      <c r="E1126">
        <v>3052</v>
      </c>
      <c r="F1126" s="1">
        <f>1+INT(MIN(MOD(A1126-DATE(YEAR(A1126)+{-1;0;1},1,5)+WEEKDAY(DATE(YEAR(A1126)+{-1;0;1},1,3)),734))/7)</f>
        <v>52</v>
      </c>
    </row>
    <row r="1127" spans="1:6">
      <c r="A1127" s="19">
        <v>41269</v>
      </c>
      <c r="B1127" t="s">
        <v>65</v>
      </c>
      <c r="C1127">
        <v>69</v>
      </c>
      <c r="D1127">
        <v>72</v>
      </c>
      <c r="E1127">
        <v>3057</v>
      </c>
      <c r="F1127" s="1">
        <f>1+INT(MIN(MOD(A1127-DATE(YEAR(A1127)+{-1;0;1},1,5)+WEEKDAY(DATE(YEAR(A1127)+{-1;0;1},1,3)),734))/7)</f>
        <v>52</v>
      </c>
    </row>
    <row r="1128" spans="1:6">
      <c r="A1128" s="19">
        <v>41269</v>
      </c>
      <c r="B1128" t="s">
        <v>66</v>
      </c>
      <c r="C1128">
        <v>26</v>
      </c>
      <c r="D1128">
        <v>31</v>
      </c>
      <c r="E1128">
        <v>3051</v>
      </c>
      <c r="F1128" s="1">
        <f>1+INT(MIN(MOD(A1128-DATE(YEAR(A1128)+{-1;0;1},1,5)+WEEKDAY(DATE(YEAR(A1128)+{-1;0;1},1,3)),734))/7)</f>
        <v>52</v>
      </c>
    </row>
    <row r="1129" spans="1:6">
      <c r="A1129" s="19">
        <v>41269</v>
      </c>
      <c r="B1129" t="s">
        <v>67</v>
      </c>
      <c r="C1129">
        <v>70</v>
      </c>
      <c r="D1129">
        <v>75</v>
      </c>
      <c r="E1129">
        <v>3052</v>
      </c>
      <c r="F1129" s="1">
        <f>1+INT(MIN(MOD(A1129-DATE(YEAR(A1129)+{-1;0;1},1,5)+WEEKDAY(DATE(YEAR(A1129)+{-1;0;1},1,3)),734))/7)</f>
        <v>52</v>
      </c>
    </row>
    <row r="1130" spans="1:6">
      <c r="A1130" s="19">
        <v>41269</v>
      </c>
      <c r="B1130" t="s">
        <v>68</v>
      </c>
      <c r="C1130">
        <v>34</v>
      </c>
      <c r="D1130">
        <v>36</v>
      </c>
      <c r="E1130">
        <v>3043</v>
      </c>
      <c r="F1130" s="1">
        <f>1+INT(MIN(MOD(A1130-DATE(YEAR(A1130)+{-1;0;1},1,5)+WEEKDAY(DATE(YEAR(A1130)+{-1;0;1},1,3)),734))/7)</f>
        <v>52</v>
      </c>
    </row>
    <row r="1131" spans="1:6">
      <c r="A1131" s="19">
        <v>41269</v>
      </c>
      <c r="B1131" t="s">
        <v>70</v>
      </c>
      <c r="C1131">
        <v>66</v>
      </c>
      <c r="D1131">
        <v>75</v>
      </c>
      <c r="E1131">
        <v>3042</v>
      </c>
      <c r="F1131" s="1">
        <f>1+INT(MIN(MOD(A1131-DATE(YEAR(A1131)+{-1;0;1},1,5)+WEEKDAY(DATE(YEAR(A1131)+{-1;0;1},1,3)),734))/7)</f>
        <v>52</v>
      </c>
    </row>
    <row r="1132" spans="1:6">
      <c r="A1132" s="19">
        <v>41269</v>
      </c>
      <c r="B1132" t="s">
        <v>130</v>
      </c>
      <c r="C1132">
        <v>23</v>
      </c>
      <c r="D1132">
        <v>23</v>
      </c>
      <c r="E1132" t="s">
        <v>3</v>
      </c>
      <c r="F1132" s="1">
        <f>1+INT(MIN(MOD(A1132-DATE(YEAR(A1132)+{-1;0;1},1,5)+WEEKDAY(DATE(YEAR(A1132)+{-1;0;1},1,3)),734))/7)</f>
        <v>52</v>
      </c>
    </row>
    <row r="1133" spans="1:6">
      <c r="A1133" s="19">
        <v>41269</v>
      </c>
      <c r="B1133" t="s">
        <v>72</v>
      </c>
      <c r="C1133">
        <v>51</v>
      </c>
      <c r="D1133">
        <v>52</v>
      </c>
      <c r="E1133">
        <v>3052</v>
      </c>
      <c r="F1133" s="1">
        <f>1+INT(MIN(MOD(A1133-DATE(YEAR(A1133)+{-1;0;1},1,5)+WEEKDAY(DATE(YEAR(A1133)+{-1;0;1},1,3)),734))/7)</f>
        <v>52</v>
      </c>
    </row>
    <row r="1134" spans="1:6">
      <c r="A1134" s="19">
        <v>41269</v>
      </c>
      <c r="B1134" t="s">
        <v>148</v>
      </c>
      <c r="C1134">
        <v>1</v>
      </c>
      <c r="D1134">
        <v>1</v>
      </c>
      <c r="E1134" t="s">
        <v>5</v>
      </c>
      <c r="F1134" s="1">
        <f>1+INT(MIN(MOD(A1134-DATE(YEAR(A1134)+{-1;0;1},1,5)+WEEKDAY(DATE(YEAR(A1134)+{-1;0;1},1,3)),734))/7)</f>
        <v>52</v>
      </c>
    </row>
    <row r="1135" spans="1:6">
      <c r="A1135" s="19">
        <v>41269</v>
      </c>
      <c r="B1135" t="s">
        <v>73</v>
      </c>
      <c r="C1135">
        <v>61</v>
      </c>
      <c r="D1135">
        <v>64</v>
      </c>
      <c r="E1135">
        <v>3057</v>
      </c>
      <c r="F1135" s="1">
        <f>1+INT(MIN(MOD(A1135-DATE(YEAR(A1135)+{-1;0;1},1,5)+WEEKDAY(DATE(YEAR(A1135)+{-1;0;1},1,3)),734))/7)</f>
        <v>52</v>
      </c>
    </row>
    <row r="1136" spans="1:6">
      <c r="A1136" s="19">
        <v>41269</v>
      </c>
      <c r="B1136" t="s">
        <v>74</v>
      </c>
      <c r="C1136">
        <v>69</v>
      </c>
      <c r="D1136">
        <v>73</v>
      </c>
      <c r="E1136">
        <v>3043</v>
      </c>
      <c r="F1136" s="1">
        <f>1+INT(MIN(MOD(A1136-DATE(YEAR(A1136)+{-1;0;1},1,5)+WEEKDAY(DATE(YEAR(A1136)+{-1;0;1},1,3)),734))/7)</f>
        <v>52</v>
      </c>
    </row>
    <row r="1137" spans="1:6">
      <c r="A1137" s="19">
        <v>41269</v>
      </c>
      <c r="B1137" t="s">
        <v>77</v>
      </c>
      <c r="C1137">
        <v>71</v>
      </c>
      <c r="D1137">
        <v>73</v>
      </c>
      <c r="E1137">
        <v>3047</v>
      </c>
      <c r="F1137" s="1">
        <f>1+INT(MIN(MOD(A1137-DATE(YEAR(A1137)+{-1;0;1},1,5)+WEEKDAY(DATE(YEAR(A1137)+{-1;0;1},1,3)),734))/7)</f>
        <v>52</v>
      </c>
    </row>
    <row r="1138" spans="1:6">
      <c r="A1138" s="19">
        <v>41269</v>
      </c>
      <c r="B1138" t="s">
        <v>167</v>
      </c>
      <c r="C1138">
        <v>45</v>
      </c>
      <c r="D1138">
        <v>46</v>
      </c>
      <c r="E1138">
        <v>3047</v>
      </c>
      <c r="F1138" s="1">
        <f>1+INT(MIN(MOD(A1138-DATE(YEAR(A1138)+{-1;0;1},1,5)+WEEKDAY(DATE(YEAR(A1138)+{-1;0;1},1,3)),734))/7)</f>
        <v>52</v>
      </c>
    </row>
    <row r="1139" spans="1:6">
      <c r="A1139" s="19">
        <v>41269</v>
      </c>
      <c r="B1139" t="s">
        <v>153</v>
      </c>
      <c r="C1139">
        <v>8</v>
      </c>
      <c r="D1139">
        <v>8</v>
      </c>
      <c r="E1139" t="s">
        <v>5</v>
      </c>
      <c r="F1139" s="1">
        <f>1+INT(MIN(MOD(A1139-DATE(YEAR(A1139)+{-1;0;1},1,5)+WEEKDAY(DATE(YEAR(A1139)+{-1;0;1},1,3)),734))/7)</f>
        <v>52</v>
      </c>
    </row>
    <row r="1140" spans="1:6">
      <c r="A1140" s="19">
        <v>41269</v>
      </c>
      <c r="B1140" t="s">
        <v>81</v>
      </c>
      <c r="C1140">
        <v>47</v>
      </c>
      <c r="D1140">
        <v>55</v>
      </c>
      <c r="E1140">
        <v>3042</v>
      </c>
      <c r="F1140" s="1">
        <f>1+INT(MIN(MOD(A1140-DATE(YEAR(A1140)+{-1;0;1},1,5)+WEEKDAY(DATE(YEAR(A1140)+{-1;0;1},1,3)),734))/7)</f>
        <v>52</v>
      </c>
    </row>
    <row r="1141" spans="1:6">
      <c r="A1141" s="19">
        <v>41269</v>
      </c>
      <c r="B1141" t="s">
        <v>154</v>
      </c>
      <c r="C1141">
        <v>4</v>
      </c>
      <c r="D1141">
        <v>5</v>
      </c>
      <c r="E1141" t="s">
        <v>5</v>
      </c>
      <c r="F1141" s="1">
        <f>1+INT(MIN(MOD(A1141-DATE(YEAR(A1141)+{-1;0;1},1,5)+WEEKDAY(DATE(YEAR(A1141)+{-1;0;1},1,3)),734))/7)</f>
        <v>52</v>
      </c>
    </row>
    <row r="1142" spans="1:6">
      <c r="A1142" s="19">
        <v>41269</v>
      </c>
      <c r="B1142" t="s">
        <v>85</v>
      </c>
      <c r="C1142">
        <v>61</v>
      </c>
      <c r="D1142">
        <v>66</v>
      </c>
      <c r="E1142">
        <v>3053</v>
      </c>
      <c r="F1142" s="1">
        <f>1+INT(MIN(MOD(A1142-DATE(YEAR(A1142)+{-1;0;1},1,5)+WEEKDAY(DATE(YEAR(A1142)+{-1;0;1},1,3)),734))/7)</f>
        <v>52</v>
      </c>
    </row>
    <row r="1143" spans="1:6">
      <c r="A1143" s="19">
        <v>41269</v>
      </c>
      <c r="B1143" t="s">
        <v>87</v>
      </c>
      <c r="C1143">
        <v>60</v>
      </c>
      <c r="D1143">
        <v>68</v>
      </c>
      <c r="E1143">
        <v>3047</v>
      </c>
      <c r="F1143" s="1">
        <f>1+INT(MIN(MOD(A1143-DATE(YEAR(A1143)+{-1;0;1},1,5)+WEEKDAY(DATE(YEAR(A1143)+{-1;0;1},1,3)),734))/7)</f>
        <v>52</v>
      </c>
    </row>
    <row r="1144" spans="1:6">
      <c r="A1144" s="19">
        <v>41269</v>
      </c>
      <c r="B1144" t="s">
        <v>88</v>
      </c>
      <c r="C1144">
        <v>55</v>
      </c>
      <c r="D1144">
        <v>63</v>
      </c>
      <c r="E1144">
        <v>3053</v>
      </c>
      <c r="F1144" s="1">
        <f>1+INT(MIN(MOD(A1144-DATE(YEAR(A1144)+{-1;0;1},1,5)+WEEKDAY(DATE(YEAR(A1144)+{-1;0;1},1,3)),734))/7)</f>
        <v>52</v>
      </c>
    </row>
    <row r="1145" spans="1:6">
      <c r="A1145" s="19">
        <v>41269</v>
      </c>
      <c r="B1145" t="s">
        <v>93</v>
      </c>
      <c r="C1145">
        <v>66</v>
      </c>
      <c r="D1145">
        <v>68</v>
      </c>
      <c r="E1145">
        <v>3047</v>
      </c>
      <c r="F1145" s="1">
        <f>1+INT(MIN(MOD(A1145-DATE(YEAR(A1145)+{-1;0;1},1,5)+WEEKDAY(DATE(YEAR(A1145)+{-1;0;1},1,3)),734))/7)</f>
        <v>52</v>
      </c>
    </row>
    <row r="1146" spans="1:6">
      <c r="A1146" s="19">
        <v>41269</v>
      </c>
      <c r="B1146" t="s">
        <v>94</v>
      </c>
      <c r="C1146">
        <v>54</v>
      </c>
      <c r="D1146">
        <v>61</v>
      </c>
      <c r="E1146">
        <v>3042</v>
      </c>
      <c r="F1146" s="1">
        <f>1+INT(MIN(MOD(A1146-DATE(YEAR(A1146)+{-1;0;1},1,5)+WEEKDAY(DATE(YEAR(A1146)+{-1;0;1},1,3)),734))/7)</f>
        <v>52</v>
      </c>
    </row>
    <row r="1147" spans="1:6">
      <c r="A1147" s="19">
        <v>41269</v>
      </c>
      <c r="B1147" t="s">
        <v>156</v>
      </c>
      <c r="C1147">
        <v>4</v>
      </c>
      <c r="D1147">
        <v>4</v>
      </c>
      <c r="E1147" t="s">
        <v>5</v>
      </c>
      <c r="F1147" s="1">
        <f>1+INT(MIN(MOD(A1147-DATE(YEAR(A1147)+{-1;0;1},1,5)+WEEKDAY(DATE(YEAR(A1147)+{-1;0;1},1,3)),734))/7)</f>
        <v>52</v>
      </c>
    </row>
    <row r="1148" spans="1:6">
      <c r="A1148" s="19">
        <v>41269</v>
      </c>
      <c r="B1148" t="s">
        <v>157</v>
      </c>
      <c r="C1148">
        <v>67</v>
      </c>
      <c r="D1148">
        <v>68</v>
      </c>
      <c r="E1148">
        <v>3057</v>
      </c>
      <c r="F1148" s="1">
        <f>1+INT(MIN(MOD(A1148-DATE(YEAR(A1148)+{-1;0;1},1,5)+WEEKDAY(DATE(YEAR(A1148)+{-1;0;1},1,3)),734))/7)</f>
        <v>52</v>
      </c>
    </row>
    <row r="1149" spans="1:6">
      <c r="A1149" s="19">
        <v>41269</v>
      </c>
      <c r="B1149" t="s">
        <v>96</v>
      </c>
      <c r="C1149">
        <v>44</v>
      </c>
      <c r="D1149">
        <v>44</v>
      </c>
      <c r="E1149">
        <v>3043</v>
      </c>
      <c r="F1149" s="1">
        <f>1+INT(MIN(MOD(A1149-DATE(YEAR(A1149)+{-1;0;1},1,5)+WEEKDAY(DATE(YEAR(A1149)+{-1;0;1},1,3)),734))/7)</f>
        <v>52</v>
      </c>
    </row>
    <row r="1150" spans="1:6">
      <c r="A1150" s="19">
        <v>41269</v>
      </c>
      <c r="B1150" t="s">
        <v>98</v>
      </c>
      <c r="C1150">
        <v>61</v>
      </c>
      <c r="D1150">
        <v>64</v>
      </c>
      <c r="E1150">
        <v>3057</v>
      </c>
      <c r="F1150" s="1">
        <f>1+INT(MIN(MOD(A1150-DATE(YEAR(A1150)+{-1;0;1},1,5)+WEEKDAY(DATE(YEAR(A1150)+{-1;0;1},1,3)),734))/7)</f>
        <v>52</v>
      </c>
    </row>
    <row r="1151" spans="1:6">
      <c r="A1151" s="19">
        <v>41269</v>
      </c>
      <c r="B1151" t="s">
        <v>100</v>
      </c>
      <c r="C1151">
        <v>67</v>
      </c>
      <c r="D1151">
        <v>67</v>
      </c>
      <c r="E1151">
        <v>3051</v>
      </c>
      <c r="F1151" s="1">
        <f>1+INT(MIN(MOD(A1151-DATE(YEAR(A1151)+{-1;0;1},1,5)+WEEKDAY(DATE(YEAR(A1151)+{-1;0;1},1,3)),734))/7)</f>
        <v>52</v>
      </c>
    </row>
    <row r="1152" spans="1:6">
      <c r="A1152" s="19">
        <v>41269</v>
      </c>
      <c r="B1152" t="s">
        <v>102</v>
      </c>
      <c r="C1152">
        <v>65</v>
      </c>
      <c r="D1152">
        <v>68</v>
      </c>
      <c r="E1152">
        <v>3052</v>
      </c>
      <c r="F1152" s="1">
        <f>1+INT(MIN(MOD(A1152-DATE(YEAR(A1152)+{-1;0;1},1,5)+WEEKDAY(DATE(YEAR(A1152)+{-1;0;1},1,3)),734))/7)</f>
        <v>52</v>
      </c>
    </row>
    <row r="1153" spans="1:6">
      <c r="A1153" s="19">
        <v>41269</v>
      </c>
      <c r="B1153" t="s">
        <v>132</v>
      </c>
      <c r="C1153">
        <v>31</v>
      </c>
      <c r="D1153">
        <v>55</v>
      </c>
      <c r="E1153">
        <v>3051</v>
      </c>
      <c r="F1153" s="1">
        <f>1+INT(MIN(MOD(A1153-DATE(YEAR(A1153)+{-1;0;1},1,5)+WEEKDAY(DATE(YEAR(A1153)+{-1;0;1},1,3)),734))/7)</f>
        <v>52</v>
      </c>
    </row>
    <row r="1154" spans="1:6">
      <c r="A1154" s="19">
        <v>41269</v>
      </c>
      <c r="B1154" t="s">
        <v>141</v>
      </c>
      <c r="C1154">
        <v>59</v>
      </c>
      <c r="D1154">
        <v>60</v>
      </c>
      <c r="E1154">
        <v>3051</v>
      </c>
      <c r="F1154" s="1">
        <f>1+INT(MIN(MOD(A1154-DATE(YEAR(A1154)+{-1;0;1},1,5)+WEEKDAY(DATE(YEAR(A1154)+{-1;0;1},1,3)),734))/7)</f>
        <v>52</v>
      </c>
    </row>
    <row r="1155" spans="1:6">
      <c r="A1155" s="19">
        <v>41269</v>
      </c>
      <c r="B1155" t="s">
        <v>106</v>
      </c>
      <c r="C1155">
        <v>31</v>
      </c>
      <c r="D1155">
        <v>45</v>
      </c>
      <c r="E1155" t="s">
        <v>3</v>
      </c>
      <c r="F1155" s="1">
        <f>1+INT(MIN(MOD(A1155-DATE(YEAR(A1155)+{-1;0;1},1,5)+WEEKDAY(DATE(YEAR(A1155)+{-1;0;1},1,3)),734))/7)</f>
        <v>52</v>
      </c>
    </row>
    <row r="1156" spans="1:6">
      <c r="A1156" s="19">
        <v>41269</v>
      </c>
      <c r="B1156" t="s">
        <v>108</v>
      </c>
      <c r="C1156">
        <v>36</v>
      </c>
      <c r="D1156">
        <v>39</v>
      </c>
      <c r="E1156">
        <v>3051</v>
      </c>
      <c r="F1156" s="1">
        <f>1+INT(MIN(MOD(A1156-DATE(YEAR(A1156)+{-1;0;1},1,5)+WEEKDAY(DATE(YEAR(A1156)+{-1;0;1},1,3)),734))/7)</f>
        <v>52</v>
      </c>
    </row>
    <row r="1157" spans="1:6">
      <c r="A1157" s="19">
        <v>41269</v>
      </c>
      <c r="B1157" t="s">
        <v>109</v>
      </c>
      <c r="C1157">
        <v>51</v>
      </c>
      <c r="D1157">
        <v>58</v>
      </c>
      <c r="E1157">
        <v>3053</v>
      </c>
      <c r="F1157" s="1">
        <f>1+INT(MIN(MOD(A1157-DATE(YEAR(A1157)+{-1;0;1},1,5)+WEEKDAY(DATE(YEAR(A1157)+{-1;0;1},1,3)),734))/7)</f>
        <v>52</v>
      </c>
    </row>
    <row r="1158" spans="1:6">
      <c r="A1158" s="19">
        <v>41269</v>
      </c>
      <c r="B1158" t="s">
        <v>110</v>
      </c>
      <c r="C1158">
        <v>58</v>
      </c>
      <c r="D1158">
        <v>60</v>
      </c>
      <c r="E1158">
        <v>3053</v>
      </c>
      <c r="F1158" s="1">
        <f>1+INT(MIN(MOD(A1158-DATE(YEAR(A1158)+{-1;0;1},1,5)+WEEKDAY(DATE(YEAR(A1158)+{-1;0;1},1,3)),734))/7)</f>
        <v>52</v>
      </c>
    </row>
    <row r="1159" spans="1:6">
      <c r="A1159" s="19">
        <v>41269</v>
      </c>
      <c r="B1159" t="s">
        <v>111</v>
      </c>
      <c r="C1159">
        <v>70</v>
      </c>
      <c r="D1159">
        <v>75</v>
      </c>
      <c r="E1159">
        <v>3043</v>
      </c>
      <c r="F1159" s="1">
        <f>1+INT(MIN(MOD(A1159-DATE(YEAR(A1159)+{-1;0;1},1,5)+WEEKDAY(DATE(YEAR(A1159)+{-1;0;1},1,3)),734))/7)</f>
        <v>52</v>
      </c>
    </row>
    <row r="1160" spans="1:6">
      <c r="A1160" s="19">
        <v>41269</v>
      </c>
      <c r="B1160" t="s">
        <v>112</v>
      </c>
      <c r="C1160">
        <v>68</v>
      </c>
      <c r="D1160">
        <v>71</v>
      </c>
      <c r="E1160">
        <v>3047</v>
      </c>
      <c r="F1160" s="1">
        <f>1+INT(MIN(MOD(A1160-DATE(YEAR(A1160)+{-1;0;1},1,5)+WEEKDAY(DATE(YEAR(A1160)+{-1;0;1},1,3)),734))/7)</f>
        <v>52</v>
      </c>
    </row>
    <row r="1161" spans="1:6">
      <c r="A1161" s="19">
        <v>41269</v>
      </c>
      <c r="B1161" t="s">
        <v>159</v>
      </c>
      <c r="C1161">
        <v>5</v>
      </c>
      <c r="D1161">
        <v>6</v>
      </c>
      <c r="E1161" t="s">
        <v>5</v>
      </c>
      <c r="F1161" s="1">
        <f>1+INT(MIN(MOD(A1161-DATE(YEAR(A1161)+{-1;0;1},1,5)+WEEKDAY(DATE(YEAR(A1161)+{-1;0;1},1,3)),734))/7)</f>
        <v>52</v>
      </c>
    </row>
    <row r="1162" spans="1:6">
      <c r="A1162" s="19">
        <v>41269</v>
      </c>
      <c r="B1162" t="s">
        <v>160</v>
      </c>
      <c r="C1162">
        <v>1</v>
      </c>
      <c r="D1162">
        <v>1</v>
      </c>
      <c r="E1162" t="s">
        <v>5</v>
      </c>
      <c r="F1162" s="1">
        <f>1+INT(MIN(MOD(A1162-DATE(YEAR(A1162)+{-1;0;1},1,5)+WEEKDAY(DATE(YEAR(A1162)+{-1;0;1},1,3)),734))/7)</f>
        <v>52</v>
      </c>
    </row>
    <row r="1163" spans="1:6">
      <c r="A1163" s="19">
        <v>41269</v>
      </c>
      <c r="B1163" t="s">
        <v>116</v>
      </c>
      <c r="C1163">
        <v>81</v>
      </c>
      <c r="D1163">
        <v>84</v>
      </c>
      <c r="E1163">
        <v>3047</v>
      </c>
      <c r="F1163" s="1">
        <f>1+INT(MIN(MOD(A1163-DATE(YEAR(A1163)+{-1;0;1},1,5)+WEEKDAY(DATE(YEAR(A1163)+{-1;0;1},1,3)),734))/7)</f>
        <v>52</v>
      </c>
    </row>
    <row r="1164" spans="1:6">
      <c r="A1164" s="19">
        <v>41269</v>
      </c>
      <c r="B1164" t="s">
        <v>136</v>
      </c>
      <c r="C1164">
        <v>46</v>
      </c>
      <c r="D1164">
        <v>55</v>
      </c>
      <c r="E1164" t="s">
        <v>3</v>
      </c>
      <c r="F1164" s="1">
        <f>1+INT(MIN(MOD(A1164-DATE(YEAR(A1164)+{-1;0;1},1,5)+WEEKDAY(DATE(YEAR(A1164)+{-1;0;1},1,3)),734))/7)</f>
        <v>52</v>
      </c>
    </row>
    <row r="1165" spans="1:6">
      <c r="A1165" s="19">
        <v>41269</v>
      </c>
      <c r="B1165" t="s">
        <v>166</v>
      </c>
      <c r="C1165">
        <v>61</v>
      </c>
      <c r="D1165">
        <v>63</v>
      </c>
      <c r="E1165">
        <v>3051</v>
      </c>
      <c r="F1165" s="1">
        <f>1+INT(MIN(MOD(A1165-DATE(YEAR(A1165)+{-1;0;1},1,5)+WEEKDAY(DATE(YEAR(A1165)+{-1;0;1},1,3)),734))/7)</f>
        <v>52</v>
      </c>
    </row>
    <row r="1166" spans="1:6">
      <c r="A1166" s="19">
        <v>41269</v>
      </c>
      <c r="B1166" t="s">
        <v>118</v>
      </c>
      <c r="C1166">
        <v>32</v>
      </c>
      <c r="D1166">
        <v>32</v>
      </c>
      <c r="E1166" t="s">
        <v>3</v>
      </c>
      <c r="F1166" s="1">
        <f>1+INT(MIN(MOD(A1166-DATE(YEAR(A1166)+{-1;0;1},1,5)+WEEKDAY(DATE(YEAR(A1166)+{-1;0;1},1,3)),734))/7)</f>
        <v>52</v>
      </c>
    </row>
    <row r="1167" spans="1:6">
      <c r="A1167" s="19">
        <v>41269</v>
      </c>
      <c r="B1167" t="s">
        <v>122</v>
      </c>
      <c r="C1167">
        <v>33</v>
      </c>
      <c r="D1167">
        <v>33</v>
      </c>
      <c r="E1167" t="s">
        <v>3</v>
      </c>
      <c r="F1167" s="1">
        <f>1+INT(MIN(MOD(A1167-DATE(YEAR(A1167)+{-1;0;1},1,5)+WEEKDAY(DATE(YEAR(A1167)+{-1;0;1},1,3)),734))/7)</f>
        <v>52</v>
      </c>
    </row>
    <row r="1168" spans="1:6">
      <c r="A1168" s="19">
        <v>41269</v>
      </c>
      <c r="B1168" t="s">
        <v>123</v>
      </c>
      <c r="C1168">
        <v>52</v>
      </c>
      <c r="D1168">
        <v>54</v>
      </c>
      <c r="E1168">
        <v>3052</v>
      </c>
      <c r="F1168" s="1">
        <f>1+INT(MIN(MOD(A1168-DATE(YEAR(A1168)+{-1;0;1},1,5)+WEEKDAY(DATE(YEAR(A1168)+{-1;0;1},1,3)),734))/7)</f>
        <v>52</v>
      </c>
    </row>
    <row r="1169" spans="1:6">
      <c r="A1169" s="19">
        <v>41269</v>
      </c>
      <c r="B1169" t="s">
        <v>170</v>
      </c>
      <c r="C1169">
        <v>38</v>
      </c>
      <c r="D1169">
        <v>40</v>
      </c>
      <c r="E1169">
        <v>3047</v>
      </c>
      <c r="F1169" s="1">
        <f>1+INT(MIN(MOD(A1169-DATE(YEAR(A1169)+{-1;0;1},1,5)+WEEKDAY(DATE(YEAR(A1169)+{-1;0;1},1,3)),734))/7)</f>
        <v>52</v>
      </c>
    </row>
    <row r="1170" spans="1:6">
      <c r="A1170" s="19">
        <v>41269</v>
      </c>
      <c r="B1170" t="s">
        <v>124</v>
      </c>
      <c r="C1170">
        <v>65</v>
      </c>
      <c r="D1170">
        <v>74</v>
      </c>
      <c r="E1170">
        <v>3042</v>
      </c>
      <c r="F1170" s="1">
        <f>1+INT(MIN(MOD(A1170-DATE(YEAR(A1170)+{-1;0;1},1,5)+WEEKDAY(DATE(YEAR(A1170)+{-1;0;1},1,3)),734))/7)</f>
        <v>52</v>
      </c>
    </row>
    <row r="1171" spans="1:6">
      <c r="A1171" s="19">
        <v>41269</v>
      </c>
      <c r="B1171" t="s">
        <v>126</v>
      </c>
      <c r="C1171">
        <v>44</v>
      </c>
      <c r="D1171">
        <v>44</v>
      </c>
      <c r="E1171" t="s">
        <v>3</v>
      </c>
      <c r="F1171" s="1">
        <f>1+INT(MIN(MOD(A1171-DATE(YEAR(A1171)+{-1;0;1},1,5)+WEEKDAY(DATE(YEAR(A1171)+{-1;0;1},1,3)),734))/7)</f>
        <v>52</v>
      </c>
    </row>
    <row r="1172" spans="1:6">
      <c r="A1172" s="19">
        <v>41270</v>
      </c>
      <c r="B1172" t="s">
        <v>65</v>
      </c>
      <c r="C1172">
        <v>55</v>
      </c>
      <c r="D1172">
        <v>56</v>
      </c>
      <c r="E1172">
        <v>3057</v>
      </c>
      <c r="F1172" s="1">
        <f>1+INT(MIN(MOD(A1172-DATE(YEAR(A1172)+{-1;0;1},1,5)+WEEKDAY(DATE(YEAR(A1172)+{-1;0;1},1,3)),734))/7)</f>
        <v>52</v>
      </c>
    </row>
    <row r="1173" spans="1:6">
      <c r="A1173" s="19">
        <v>41270</v>
      </c>
      <c r="B1173" t="s">
        <v>66</v>
      </c>
      <c r="C1173">
        <v>50</v>
      </c>
      <c r="D1173">
        <v>56</v>
      </c>
      <c r="E1173">
        <v>3051</v>
      </c>
      <c r="F1173" s="1">
        <f>1+INT(MIN(MOD(A1173-DATE(YEAR(A1173)+{-1;0;1},1,5)+WEEKDAY(DATE(YEAR(A1173)+{-1;0;1},1,3)),734))/7)</f>
        <v>52</v>
      </c>
    </row>
    <row r="1174" spans="1:6">
      <c r="A1174" s="19">
        <v>41270</v>
      </c>
      <c r="B1174" t="s">
        <v>67</v>
      </c>
      <c r="C1174">
        <v>57</v>
      </c>
      <c r="D1174">
        <v>60</v>
      </c>
      <c r="E1174">
        <v>3052</v>
      </c>
      <c r="F1174" s="1">
        <f>1+INT(MIN(MOD(A1174-DATE(YEAR(A1174)+{-1;0;1},1,5)+WEEKDAY(DATE(YEAR(A1174)+{-1;0;1},1,3)),734))/7)</f>
        <v>52</v>
      </c>
    </row>
    <row r="1175" spans="1:6">
      <c r="A1175" s="19">
        <v>41270</v>
      </c>
      <c r="B1175" t="s">
        <v>70</v>
      </c>
      <c r="C1175">
        <v>42</v>
      </c>
      <c r="D1175">
        <v>55</v>
      </c>
      <c r="E1175">
        <v>3042</v>
      </c>
      <c r="F1175" s="1">
        <f>1+INT(MIN(MOD(A1175-DATE(YEAR(A1175)+{-1;0;1},1,5)+WEEKDAY(DATE(YEAR(A1175)+{-1;0;1},1,3)),734))/7)</f>
        <v>52</v>
      </c>
    </row>
    <row r="1176" spans="1:6">
      <c r="A1176" s="19">
        <v>41270</v>
      </c>
      <c r="B1176" t="s">
        <v>130</v>
      </c>
      <c r="C1176">
        <v>15</v>
      </c>
      <c r="D1176">
        <v>15</v>
      </c>
      <c r="E1176" t="s">
        <v>3</v>
      </c>
      <c r="F1176" s="1">
        <f>1+INT(MIN(MOD(A1176-DATE(YEAR(A1176)+{-1;0;1},1,5)+WEEKDAY(DATE(YEAR(A1176)+{-1;0;1},1,3)),734))/7)</f>
        <v>52</v>
      </c>
    </row>
    <row r="1177" spans="1:6">
      <c r="A1177" s="19">
        <v>41270</v>
      </c>
      <c r="B1177" t="s">
        <v>72</v>
      </c>
      <c r="C1177">
        <v>61</v>
      </c>
      <c r="D1177">
        <v>63</v>
      </c>
      <c r="E1177">
        <v>3052</v>
      </c>
      <c r="F1177" s="1">
        <f>1+INT(MIN(MOD(A1177-DATE(YEAR(A1177)+{-1;0;1},1,5)+WEEKDAY(DATE(YEAR(A1177)+{-1;0;1},1,3)),734))/7)</f>
        <v>52</v>
      </c>
    </row>
    <row r="1178" spans="1:6">
      <c r="A1178" s="19">
        <v>41270</v>
      </c>
      <c r="B1178" t="s">
        <v>148</v>
      </c>
      <c r="C1178">
        <v>4</v>
      </c>
      <c r="D1178">
        <v>4</v>
      </c>
      <c r="E1178" t="s">
        <v>5</v>
      </c>
      <c r="F1178" s="1">
        <f>1+INT(MIN(MOD(A1178-DATE(YEAR(A1178)+{-1;0;1},1,5)+WEEKDAY(DATE(YEAR(A1178)+{-1;0;1},1,3)),734))/7)</f>
        <v>52</v>
      </c>
    </row>
    <row r="1179" spans="1:6">
      <c r="A1179" s="19">
        <v>41270</v>
      </c>
      <c r="B1179" t="s">
        <v>74</v>
      </c>
      <c r="C1179">
        <v>66</v>
      </c>
      <c r="D1179">
        <v>68</v>
      </c>
      <c r="E1179">
        <v>3043</v>
      </c>
      <c r="F1179" s="1">
        <f>1+INT(MIN(MOD(A1179-DATE(YEAR(A1179)+{-1;0;1},1,5)+WEEKDAY(DATE(YEAR(A1179)+{-1;0;1},1,3)),734))/7)</f>
        <v>52</v>
      </c>
    </row>
    <row r="1180" spans="1:6">
      <c r="A1180" s="19">
        <v>41270</v>
      </c>
      <c r="B1180" t="s">
        <v>77</v>
      </c>
      <c r="C1180">
        <v>63</v>
      </c>
      <c r="D1180">
        <v>65</v>
      </c>
      <c r="E1180">
        <v>3047</v>
      </c>
      <c r="F1180" s="1">
        <f>1+INT(MIN(MOD(A1180-DATE(YEAR(A1180)+{-1;0;1},1,5)+WEEKDAY(DATE(YEAR(A1180)+{-1;0;1},1,3)),734))/7)</f>
        <v>52</v>
      </c>
    </row>
    <row r="1181" spans="1:6">
      <c r="A1181" s="19">
        <v>41270</v>
      </c>
      <c r="B1181" t="s">
        <v>150</v>
      </c>
      <c r="C1181">
        <v>6</v>
      </c>
      <c r="D1181">
        <v>7</v>
      </c>
      <c r="E1181" t="s">
        <v>5</v>
      </c>
      <c r="F1181" s="1">
        <f>1+INT(MIN(MOD(A1181-DATE(YEAR(A1181)+{-1;0;1},1,5)+WEEKDAY(DATE(YEAR(A1181)+{-1;0;1},1,3)),734))/7)</f>
        <v>52</v>
      </c>
    </row>
    <row r="1182" spans="1:6">
      <c r="A1182" s="19">
        <v>41270</v>
      </c>
      <c r="B1182" t="s">
        <v>167</v>
      </c>
      <c r="C1182">
        <v>35</v>
      </c>
      <c r="D1182">
        <v>35</v>
      </c>
      <c r="E1182">
        <v>3047</v>
      </c>
      <c r="F1182" s="1">
        <f>1+INT(MIN(MOD(A1182-DATE(YEAR(A1182)+{-1;0;1},1,5)+WEEKDAY(DATE(YEAR(A1182)+{-1;0;1},1,3)),734))/7)</f>
        <v>52</v>
      </c>
    </row>
    <row r="1183" spans="1:6">
      <c r="A1183" s="19">
        <v>41270</v>
      </c>
      <c r="B1183" t="s">
        <v>153</v>
      </c>
      <c r="C1183">
        <v>3</v>
      </c>
      <c r="D1183">
        <v>3</v>
      </c>
      <c r="E1183" t="s">
        <v>5</v>
      </c>
      <c r="F1183" s="1">
        <f>1+INT(MIN(MOD(A1183-DATE(YEAR(A1183)+{-1;0;1},1,5)+WEEKDAY(DATE(YEAR(A1183)+{-1;0;1},1,3)),734))/7)</f>
        <v>52</v>
      </c>
    </row>
    <row r="1184" spans="1:6">
      <c r="A1184" s="19">
        <v>41270</v>
      </c>
      <c r="B1184" t="s">
        <v>81</v>
      </c>
      <c r="C1184">
        <v>50</v>
      </c>
      <c r="D1184">
        <v>59</v>
      </c>
      <c r="E1184">
        <v>3042</v>
      </c>
      <c r="F1184" s="1">
        <f>1+INT(MIN(MOD(A1184-DATE(YEAR(A1184)+{-1;0;1},1,5)+WEEKDAY(DATE(YEAR(A1184)+{-1;0;1},1,3)),734))/7)</f>
        <v>52</v>
      </c>
    </row>
    <row r="1185" spans="1:6">
      <c r="A1185" s="19">
        <v>41270</v>
      </c>
      <c r="B1185" t="s">
        <v>84</v>
      </c>
      <c r="C1185">
        <v>75</v>
      </c>
      <c r="D1185">
        <v>79</v>
      </c>
      <c r="E1185">
        <v>3043</v>
      </c>
      <c r="F1185" s="1">
        <f>1+INT(MIN(MOD(A1185-DATE(YEAR(A1185)+{-1;0;1},1,5)+WEEKDAY(DATE(YEAR(A1185)+{-1;0;1},1,3)),734))/7)</f>
        <v>52</v>
      </c>
    </row>
    <row r="1186" spans="1:6">
      <c r="A1186" s="19">
        <v>41270</v>
      </c>
      <c r="B1186" t="s">
        <v>154</v>
      </c>
      <c r="C1186">
        <v>2</v>
      </c>
      <c r="D1186">
        <v>2</v>
      </c>
      <c r="E1186" t="s">
        <v>5</v>
      </c>
      <c r="F1186" s="1">
        <f>1+INT(MIN(MOD(A1186-DATE(YEAR(A1186)+{-1;0;1},1,5)+WEEKDAY(DATE(YEAR(A1186)+{-1;0;1},1,3)),734))/7)</f>
        <v>52</v>
      </c>
    </row>
    <row r="1187" spans="1:6">
      <c r="A1187" s="19">
        <v>41270</v>
      </c>
      <c r="B1187" t="s">
        <v>171</v>
      </c>
      <c r="C1187">
        <v>34</v>
      </c>
      <c r="D1187">
        <v>38</v>
      </c>
      <c r="E1187">
        <v>3042</v>
      </c>
      <c r="F1187" s="1">
        <f>1+INT(MIN(MOD(A1187-DATE(YEAR(A1187)+{-1;0;1},1,5)+WEEKDAY(DATE(YEAR(A1187)+{-1;0;1},1,3)),734))/7)</f>
        <v>52</v>
      </c>
    </row>
    <row r="1188" spans="1:6">
      <c r="A1188" s="19">
        <v>41270</v>
      </c>
      <c r="B1188" t="s">
        <v>85</v>
      </c>
      <c r="C1188">
        <v>60</v>
      </c>
      <c r="D1188">
        <v>60</v>
      </c>
      <c r="E1188">
        <v>3053</v>
      </c>
      <c r="F1188" s="1">
        <f>1+INT(MIN(MOD(A1188-DATE(YEAR(A1188)+{-1;0;1},1,5)+WEEKDAY(DATE(YEAR(A1188)+{-1;0;1},1,3)),734))/7)</f>
        <v>52</v>
      </c>
    </row>
    <row r="1189" spans="1:6">
      <c r="A1189" s="19">
        <v>41270</v>
      </c>
      <c r="B1189" t="s">
        <v>87</v>
      </c>
      <c r="C1189">
        <v>66</v>
      </c>
      <c r="D1189">
        <v>71</v>
      </c>
      <c r="E1189">
        <v>3047</v>
      </c>
      <c r="F1189" s="1">
        <f>1+INT(MIN(MOD(A1189-DATE(YEAR(A1189)+{-1;0;1},1,5)+WEEKDAY(DATE(YEAR(A1189)+{-1;0;1},1,3)),734))/7)</f>
        <v>52</v>
      </c>
    </row>
    <row r="1190" spans="1:6">
      <c r="A1190" s="19">
        <v>41270</v>
      </c>
      <c r="B1190" t="s">
        <v>88</v>
      </c>
      <c r="C1190">
        <v>53</v>
      </c>
      <c r="D1190">
        <v>57</v>
      </c>
      <c r="E1190">
        <v>3053</v>
      </c>
      <c r="F1190" s="1">
        <f>1+INT(MIN(MOD(A1190-DATE(YEAR(A1190)+{-1;0;1},1,5)+WEEKDAY(DATE(YEAR(A1190)+{-1;0;1},1,3)),734))/7)</f>
        <v>52</v>
      </c>
    </row>
    <row r="1191" spans="1:6">
      <c r="A1191" s="19">
        <v>41270</v>
      </c>
      <c r="B1191" t="s">
        <v>93</v>
      </c>
      <c r="C1191">
        <v>54</v>
      </c>
      <c r="D1191">
        <v>57</v>
      </c>
      <c r="E1191">
        <v>3047</v>
      </c>
      <c r="F1191" s="1">
        <f>1+INT(MIN(MOD(A1191-DATE(YEAR(A1191)+{-1;0;1},1,5)+WEEKDAY(DATE(YEAR(A1191)+{-1;0;1},1,3)),734))/7)</f>
        <v>52</v>
      </c>
    </row>
    <row r="1192" spans="1:6">
      <c r="A1192" s="19">
        <v>41270</v>
      </c>
      <c r="B1192" t="s">
        <v>94</v>
      </c>
      <c r="C1192">
        <v>43</v>
      </c>
      <c r="D1192">
        <v>50</v>
      </c>
      <c r="E1192">
        <v>3042</v>
      </c>
      <c r="F1192" s="1">
        <f>1+INT(MIN(MOD(A1192-DATE(YEAR(A1192)+{-1;0;1},1,5)+WEEKDAY(DATE(YEAR(A1192)+{-1;0;1},1,3)),734))/7)</f>
        <v>52</v>
      </c>
    </row>
    <row r="1193" spans="1:6">
      <c r="A1193" s="19">
        <v>41270</v>
      </c>
      <c r="B1193" t="s">
        <v>156</v>
      </c>
      <c r="C1193">
        <v>4</v>
      </c>
      <c r="D1193">
        <v>4</v>
      </c>
      <c r="E1193" t="s">
        <v>5</v>
      </c>
      <c r="F1193" s="1">
        <f>1+INT(MIN(MOD(A1193-DATE(YEAR(A1193)+{-1;0;1},1,5)+WEEKDAY(DATE(YEAR(A1193)+{-1;0;1},1,3)),734))/7)</f>
        <v>52</v>
      </c>
    </row>
    <row r="1194" spans="1:6">
      <c r="A1194" s="19">
        <v>41270</v>
      </c>
      <c r="B1194" t="s">
        <v>157</v>
      </c>
      <c r="C1194">
        <v>59</v>
      </c>
      <c r="D1194">
        <v>65</v>
      </c>
      <c r="E1194">
        <v>3057</v>
      </c>
      <c r="F1194" s="1">
        <f>1+INT(MIN(MOD(A1194-DATE(YEAR(A1194)+{-1;0;1},1,5)+WEEKDAY(DATE(YEAR(A1194)+{-1;0;1},1,3)),734))/7)</f>
        <v>52</v>
      </c>
    </row>
    <row r="1195" spans="1:6">
      <c r="A1195" s="19">
        <v>41270</v>
      </c>
      <c r="B1195" t="s">
        <v>96</v>
      </c>
      <c r="C1195">
        <v>44</v>
      </c>
      <c r="D1195">
        <v>45</v>
      </c>
      <c r="E1195">
        <v>3043</v>
      </c>
      <c r="F1195" s="1">
        <f>1+INT(MIN(MOD(A1195-DATE(YEAR(A1195)+{-1;0;1},1,5)+WEEKDAY(DATE(YEAR(A1195)+{-1;0;1},1,3)),734))/7)</f>
        <v>52</v>
      </c>
    </row>
    <row r="1196" spans="1:6">
      <c r="A1196" s="19">
        <v>41270</v>
      </c>
      <c r="B1196" t="s">
        <v>97</v>
      </c>
      <c r="C1196">
        <v>52</v>
      </c>
      <c r="D1196">
        <v>56</v>
      </c>
      <c r="E1196">
        <v>3052</v>
      </c>
      <c r="F1196" s="1">
        <f>1+INT(MIN(MOD(A1196-DATE(YEAR(A1196)+{-1;0;1},1,5)+WEEKDAY(DATE(YEAR(A1196)+{-1;0;1},1,3)),734))/7)</f>
        <v>52</v>
      </c>
    </row>
    <row r="1197" spans="1:6">
      <c r="A1197" s="19">
        <v>41270</v>
      </c>
      <c r="B1197" t="s">
        <v>98</v>
      </c>
      <c r="C1197">
        <v>38</v>
      </c>
      <c r="D1197">
        <v>40</v>
      </c>
      <c r="E1197">
        <v>3057</v>
      </c>
      <c r="F1197" s="1">
        <f>1+INT(MIN(MOD(A1197-DATE(YEAR(A1197)+{-1;0;1},1,5)+WEEKDAY(DATE(YEAR(A1197)+{-1;0;1},1,3)),734))/7)</f>
        <v>52</v>
      </c>
    </row>
    <row r="1198" spans="1:6">
      <c r="A1198" s="19">
        <v>41270</v>
      </c>
      <c r="B1198" t="s">
        <v>99</v>
      </c>
      <c r="C1198">
        <v>31</v>
      </c>
      <c r="D1198">
        <v>31</v>
      </c>
      <c r="E1198">
        <v>3042</v>
      </c>
      <c r="F1198" s="1">
        <f>1+INT(MIN(MOD(A1198-DATE(YEAR(A1198)+{-1;0;1},1,5)+WEEKDAY(DATE(YEAR(A1198)+{-1;0;1},1,3)),734))/7)</f>
        <v>52</v>
      </c>
    </row>
    <row r="1199" spans="1:6">
      <c r="A1199" s="19">
        <v>41270</v>
      </c>
      <c r="B1199" t="s">
        <v>168</v>
      </c>
      <c r="C1199">
        <v>56</v>
      </c>
      <c r="D1199">
        <v>60</v>
      </c>
      <c r="E1199">
        <v>3043</v>
      </c>
      <c r="F1199" s="1">
        <f>1+INT(MIN(MOD(A1199-DATE(YEAR(A1199)+{-1;0;1},1,5)+WEEKDAY(DATE(YEAR(A1199)+{-1;0;1},1,3)),734))/7)</f>
        <v>52</v>
      </c>
    </row>
    <row r="1200" spans="1:6">
      <c r="A1200" s="19">
        <v>41270</v>
      </c>
      <c r="B1200" t="s">
        <v>100</v>
      </c>
      <c r="C1200">
        <v>54</v>
      </c>
      <c r="D1200">
        <v>54</v>
      </c>
      <c r="E1200">
        <v>3051</v>
      </c>
      <c r="F1200" s="1">
        <f>1+INT(MIN(MOD(A1200-DATE(YEAR(A1200)+{-1;0;1},1,5)+WEEKDAY(DATE(YEAR(A1200)+{-1;0;1},1,3)),734))/7)</f>
        <v>52</v>
      </c>
    </row>
    <row r="1201" spans="1:6">
      <c r="A1201" s="19">
        <v>41270</v>
      </c>
      <c r="B1201" t="s">
        <v>101</v>
      </c>
      <c r="C1201">
        <v>60</v>
      </c>
      <c r="D1201">
        <v>60</v>
      </c>
      <c r="E1201">
        <v>3052</v>
      </c>
      <c r="F1201" s="1">
        <f>1+INT(MIN(MOD(A1201-DATE(YEAR(A1201)+{-1;0;1},1,5)+WEEKDAY(DATE(YEAR(A1201)+{-1;0;1},1,3)),734))/7)</f>
        <v>52</v>
      </c>
    </row>
    <row r="1202" spans="1:6">
      <c r="A1202" s="19">
        <v>41270</v>
      </c>
      <c r="B1202" t="s">
        <v>102</v>
      </c>
      <c r="C1202">
        <v>61</v>
      </c>
      <c r="D1202">
        <v>64</v>
      </c>
      <c r="E1202">
        <v>3052</v>
      </c>
      <c r="F1202" s="1">
        <f>1+INT(MIN(MOD(A1202-DATE(YEAR(A1202)+{-1;0;1},1,5)+WEEKDAY(DATE(YEAR(A1202)+{-1;0;1},1,3)),734))/7)</f>
        <v>52</v>
      </c>
    </row>
    <row r="1203" spans="1:6">
      <c r="A1203" s="19">
        <v>41270</v>
      </c>
      <c r="B1203" t="s">
        <v>132</v>
      </c>
      <c r="C1203">
        <v>34</v>
      </c>
      <c r="D1203">
        <v>47</v>
      </c>
      <c r="E1203">
        <v>3051</v>
      </c>
      <c r="F1203" s="1">
        <f>1+INT(MIN(MOD(A1203-DATE(YEAR(A1203)+{-1;0;1},1,5)+WEEKDAY(DATE(YEAR(A1203)+{-1;0;1},1,3)),734))/7)</f>
        <v>52</v>
      </c>
    </row>
    <row r="1204" spans="1:6">
      <c r="A1204" s="19">
        <v>41270</v>
      </c>
      <c r="B1204" t="s">
        <v>141</v>
      </c>
      <c r="C1204">
        <v>47</v>
      </c>
      <c r="D1204">
        <v>49</v>
      </c>
      <c r="E1204">
        <v>3051</v>
      </c>
      <c r="F1204" s="1">
        <f>1+INT(MIN(MOD(A1204-DATE(YEAR(A1204)+{-1;0;1},1,5)+WEEKDAY(DATE(YEAR(A1204)+{-1;0;1},1,3)),734))/7)</f>
        <v>52</v>
      </c>
    </row>
    <row r="1205" spans="1:6">
      <c r="A1205" s="19">
        <v>41270</v>
      </c>
      <c r="B1205" t="s">
        <v>106</v>
      </c>
      <c r="C1205">
        <v>12</v>
      </c>
      <c r="D1205">
        <v>16</v>
      </c>
      <c r="E1205" t="s">
        <v>3</v>
      </c>
      <c r="F1205" s="1">
        <f>1+INT(MIN(MOD(A1205-DATE(YEAR(A1205)+{-1;0;1},1,5)+WEEKDAY(DATE(YEAR(A1205)+{-1;0;1},1,3)),734))/7)</f>
        <v>52</v>
      </c>
    </row>
    <row r="1206" spans="1:6">
      <c r="A1206" s="19">
        <v>41270</v>
      </c>
      <c r="B1206" t="s">
        <v>108</v>
      </c>
      <c r="C1206">
        <v>43</v>
      </c>
      <c r="D1206">
        <v>43</v>
      </c>
      <c r="E1206">
        <v>3051</v>
      </c>
      <c r="F1206" s="1">
        <f>1+INT(MIN(MOD(A1206-DATE(YEAR(A1206)+{-1;0;1},1,5)+WEEKDAY(DATE(YEAR(A1206)+{-1;0;1},1,3)),734))/7)</f>
        <v>52</v>
      </c>
    </row>
    <row r="1207" spans="1:6">
      <c r="A1207" s="19">
        <v>41270</v>
      </c>
      <c r="B1207" t="s">
        <v>109</v>
      </c>
      <c r="C1207">
        <v>59</v>
      </c>
      <c r="D1207">
        <v>66</v>
      </c>
      <c r="E1207">
        <v>3053</v>
      </c>
      <c r="F1207" s="1">
        <f>1+INT(MIN(MOD(A1207-DATE(YEAR(A1207)+{-1;0;1},1,5)+WEEKDAY(DATE(YEAR(A1207)+{-1;0;1},1,3)),734))/7)</f>
        <v>52</v>
      </c>
    </row>
    <row r="1208" spans="1:6">
      <c r="A1208" s="19">
        <v>41270</v>
      </c>
      <c r="B1208" t="s">
        <v>110</v>
      </c>
      <c r="C1208">
        <v>55</v>
      </c>
      <c r="D1208">
        <v>55</v>
      </c>
      <c r="E1208">
        <v>3053</v>
      </c>
      <c r="F1208" s="1">
        <f>1+INT(MIN(MOD(A1208-DATE(YEAR(A1208)+{-1;0;1},1,5)+WEEKDAY(DATE(YEAR(A1208)+{-1;0;1},1,3)),734))/7)</f>
        <v>52</v>
      </c>
    </row>
    <row r="1209" spans="1:6">
      <c r="A1209" s="19">
        <v>41270</v>
      </c>
      <c r="B1209" t="s">
        <v>111</v>
      </c>
      <c r="C1209">
        <v>65</v>
      </c>
      <c r="D1209">
        <v>67</v>
      </c>
      <c r="E1209">
        <v>3043</v>
      </c>
      <c r="F1209" s="1">
        <f>1+INT(MIN(MOD(A1209-DATE(YEAR(A1209)+{-1;0;1},1,5)+WEEKDAY(DATE(YEAR(A1209)+{-1;0;1},1,3)),734))/7)</f>
        <v>52</v>
      </c>
    </row>
    <row r="1210" spans="1:6">
      <c r="A1210" s="19">
        <v>41270</v>
      </c>
      <c r="B1210" t="s">
        <v>112</v>
      </c>
      <c r="C1210">
        <v>73</v>
      </c>
      <c r="D1210">
        <v>74</v>
      </c>
      <c r="E1210">
        <v>3047</v>
      </c>
      <c r="F1210" s="1">
        <f>1+INT(MIN(MOD(A1210-DATE(YEAR(A1210)+{-1;0;1},1,5)+WEEKDAY(DATE(YEAR(A1210)+{-1;0;1},1,3)),734))/7)</f>
        <v>52</v>
      </c>
    </row>
    <row r="1211" spans="1:6">
      <c r="A1211" s="19">
        <v>41270</v>
      </c>
      <c r="B1211" t="s">
        <v>159</v>
      </c>
      <c r="C1211">
        <v>5</v>
      </c>
      <c r="D1211">
        <v>5</v>
      </c>
      <c r="E1211" t="s">
        <v>5</v>
      </c>
      <c r="F1211" s="1">
        <f>1+INT(MIN(MOD(A1211-DATE(YEAR(A1211)+{-1;0;1},1,5)+WEEKDAY(DATE(YEAR(A1211)+{-1;0;1},1,3)),734))/7)</f>
        <v>52</v>
      </c>
    </row>
    <row r="1212" spans="1:6">
      <c r="A1212" s="19">
        <v>41270</v>
      </c>
      <c r="B1212" t="s">
        <v>160</v>
      </c>
      <c r="C1212">
        <v>4</v>
      </c>
      <c r="D1212">
        <v>4</v>
      </c>
      <c r="E1212" t="s">
        <v>5</v>
      </c>
      <c r="F1212" s="1">
        <f>1+INT(MIN(MOD(A1212-DATE(YEAR(A1212)+{-1;0;1},1,5)+WEEKDAY(DATE(YEAR(A1212)+{-1;0;1},1,3)),734))/7)</f>
        <v>52</v>
      </c>
    </row>
    <row r="1213" spans="1:6">
      <c r="A1213" s="19">
        <v>41270</v>
      </c>
      <c r="B1213" t="s">
        <v>133</v>
      </c>
      <c r="C1213">
        <v>41</v>
      </c>
      <c r="D1213">
        <v>43</v>
      </c>
      <c r="E1213">
        <v>3053</v>
      </c>
      <c r="F1213" s="1">
        <f>1+INT(MIN(MOD(A1213-DATE(YEAR(A1213)+{-1;0;1},1,5)+WEEKDAY(DATE(YEAR(A1213)+{-1;0;1},1,3)),734))/7)</f>
        <v>52</v>
      </c>
    </row>
    <row r="1214" spans="1:6">
      <c r="A1214" s="19">
        <v>41270</v>
      </c>
      <c r="B1214" t="s">
        <v>116</v>
      </c>
      <c r="C1214">
        <v>80</v>
      </c>
      <c r="D1214">
        <v>83</v>
      </c>
      <c r="E1214">
        <v>3047</v>
      </c>
      <c r="F1214" s="1">
        <f>1+INT(MIN(MOD(A1214-DATE(YEAR(A1214)+{-1;0;1},1,5)+WEEKDAY(DATE(YEAR(A1214)+{-1;0;1},1,3)),734))/7)</f>
        <v>52</v>
      </c>
    </row>
    <row r="1215" spans="1:6">
      <c r="A1215" s="19">
        <v>41270</v>
      </c>
      <c r="B1215" t="s">
        <v>136</v>
      </c>
      <c r="C1215">
        <v>41</v>
      </c>
      <c r="D1215">
        <v>52</v>
      </c>
      <c r="E1215" t="s">
        <v>3</v>
      </c>
      <c r="F1215" s="1">
        <f>1+INT(MIN(MOD(A1215-DATE(YEAR(A1215)+{-1;0;1},1,5)+WEEKDAY(DATE(YEAR(A1215)+{-1;0;1},1,3)),734))/7)</f>
        <v>52</v>
      </c>
    </row>
    <row r="1216" spans="1:6">
      <c r="A1216" s="19">
        <v>41270</v>
      </c>
      <c r="B1216" t="s">
        <v>162</v>
      </c>
      <c r="C1216">
        <v>2</v>
      </c>
      <c r="D1216">
        <v>2</v>
      </c>
      <c r="E1216" t="s">
        <v>5</v>
      </c>
      <c r="F1216" s="1">
        <f>1+INT(MIN(MOD(A1216-DATE(YEAR(A1216)+{-1;0;1},1,5)+WEEKDAY(DATE(YEAR(A1216)+{-1;0;1},1,3)),734))/7)</f>
        <v>52</v>
      </c>
    </row>
    <row r="1217" spans="1:6">
      <c r="A1217" s="19">
        <v>41270</v>
      </c>
      <c r="B1217" t="s">
        <v>166</v>
      </c>
      <c r="C1217">
        <v>71</v>
      </c>
      <c r="D1217">
        <v>75</v>
      </c>
      <c r="E1217">
        <v>3051</v>
      </c>
      <c r="F1217" s="1">
        <f>1+INT(MIN(MOD(A1217-DATE(YEAR(A1217)+{-1;0;1},1,5)+WEEKDAY(DATE(YEAR(A1217)+{-1;0;1},1,3)),734))/7)</f>
        <v>52</v>
      </c>
    </row>
    <row r="1218" spans="1:6">
      <c r="A1218" s="19">
        <v>41270</v>
      </c>
      <c r="B1218" t="s">
        <v>118</v>
      </c>
      <c r="C1218">
        <v>41</v>
      </c>
      <c r="D1218">
        <v>42</v>
      </c>
      <c r="E1218" t="s">
        <v>3</v>
      </c>
      <c r="F1218" s="1">
        <f>1+INT(MIN(MOD(A1218-DATE(YEAR(A1218)+{-1;0;1},1,5)+WEEKDAY(DATE(YEAR(A1218)+{-1;0;1},1,3)),734))/7)</f>
        <v>52</v>
      </c>
    </row>
    <row r="1219" spans="1:6">
      <c r="A1219" s="19">
        <v>41270</v>
      </c>
      <c r="B1219" t="s">
        <v>121</v>
      </c>
      <c r="C1219">
        <v>66</v>
      </c>
      <c r="D1219">
        <v>68</v>
      </c>
      <c r="E1219">
        <v>3047</v>
      </c>
      <c r="F1219" s="1">
        <f>1+INT(MIN(MOD(A1219-DATE(YEAR(A1219)+{-1;0;1},1,5)+WEEKDAY(DATE(YEAR(A1219)+{-1;0;1},1,3)),734))/7)</f>
        <v>52</v>
      </c>
    </row>
    <row r="1220" spans="1:6">
      <c r="A1220" s="19">
        <v>41270</v>
      </c>
      <c r="B1220" t="s">
        <v>122</v>
      </c>
      <c r="C1220">
        <v>34</v>
      </c>
      <c r="D1220">
        <v>34</v>
      </c>
      <c r="E1220" t="s">
        <v>3</v>
      </c>
      <c r="F1220" s="1">
        <f>1+INT(MIN(MOD(A1220-DATE(YEAR(A1220)+{-1;0;1},1,5)+WEEKDAY(DATE(YEAR(A1220)+{-1;0;1},1,3)),734))/7)</f>
        <v>52</v>
      </c>
    </row>
    <row r="1221" spans="1:6">
      <c r="A1221" s="19">
        <v>41270</v>
      </c>
      <c r="B1221" t="s">
        <v>142</v>
      </c>
      <c r="C1221">
        <v>42</v>
      </c>
      <c r="D1221">
        <v>44</v>
      </c>
      <c r="E1221">
        <v>3042</v>
      </c>
      <c r="F1221" s="1">
        <f>1+INT(MIN(MOD(A1221-DATE(YEAR(A1221)+{-1;0;1},1,5)+WEEKDAY(DATE(YEAR(A1221)+{-1;0;1},1,3)),734))/7)</f>
        <v>52</v>
      </c>
    </row>
    <row r="1222" spans="1:6">
      <c r="A1222" s="19">
        <v>41270</v>
      </c>
      <c r="B1222" t="s">
        <v>123</v>
      </c>
      <c r="C1222">
        <v>46</v>
      </c>
      <c r="D1222">
        <v>50</v>
      </c>
      <c r="E1222">
        <v>3052</v>
      </c>
      <c r="F1222" s="1">
        <f>1+INT(MIN(MOD(A1222-DATE(YEAR(A1222)+{-1;0;1},1,5)+WEEKDAY(DATE(YEAR(A1222)+{-1;0;1},1,3)),734))/7)</f>
        <v>52</v>
      </c>
    </row>
    <row r="1223" spans="1:6">
      <c r="A1223" s="19">
        <v>41270</v>
      </c>
      <c r="B1223" t="s">
        <v>170</v>
      </c>
      <c r="C1223">
        <v>35</v>
      </c>
      <c r="D1223">
        <v>35</v>
      </c>
      <c r="E1223">
        <v>3047</v>
      </c>
      <c r="F1223" s="1">
        <f>1+INT(MIN(MOD(A1223-DATE(YEAR(A1223)+{-1;0;1},1,5)+WEEKDAY(DATE(YEAR(A1223)+{-1;0;1},1,3)),734))/7)</f>
        <v>52</v>
      </c>
    </row>
    <row r="1224" spans="1:6">
      <c r="A1224" s="19">
        <v>41270</v>
      </c>
      <c r="B1224" t="s">
        <v>163</v>
      </c>
      <c r="C1224">
        <v>2</v>
      </c>
      <c r="D1224">
        <v>2</v>
      </c>
      <c r="E1224" t="s">
        <v>5</v>
      </c>
      <c r="F1224" s="1">
        <f>1+INT(MIN(MOD(A1224-DATE(YEAR(A1224)+{-1;0;1},1,5)+WEEKDAY(DATE(YEAR(A1224)+{-1;0;1},1,3)),734))/7)</f>
        <v>52</v>
      </c>
    </row>
    <row r="1225" spans="1:6">
      <c r="A1225" s="19">
        <v>41270</v>
      </c>
      <c r="B1225" t="s">
        <v>124</v>
      </c>
      <c r="C1225">
        <v>51</v>
      </c>
      <c r="D1225">
        <v>55</v>
      </c>
      <c r="E1225">
        <v>3042</v>
      </c>
      <c r="F1225" s="1">
        <f>1+INT(MIN(MOD(A1225-DATE(YEAR(A1225)+{-1;0;1},1,5)+WEEKDAY(DATE(YEAR(A1225)+{-1;0;1},1,3)),734))/7)</f>
        <v>52</v>
      </c>
    </row>
    <row r="1226" spans="1:6">
      <c r="A1226" s="19">
        <v>41270</v>
      </c>
      <c r="B1226" t="s">
        <v>125</v>
      </c>
      <c r="C1226">
        <v>46</v>
      </c>
      <c r="D1226">
        <v>53</v>
      </c>
      <c r="E1226">
        <v>3051</v>
      </c>
      <c r="F1226" s="1">
        <f>1+INT(MIN(MOD(A1226-DATE(YEAR(A1226)+{-1;0;1},1,5)+WEEKDAY(DATE(YEAR(A1226)+{-1;0;1},1,3)),734))/7)</f>
        <v>52</v>
      </c>
    </row>
    <row r="1227" spans="1:6">
      <c r="A1227" s="19">
        <v>41270</v>
      </c>
      <c r="B1227" t="s">
        <v>126</v>
      </c>
      <c r="C1227">
        <v>43</v>
      </c>
      <c r="D1227">
        <v>46</v>
      </c>
      <c r="E1227" t="s">
        <v>3</v>
      </c>
      <c r="F1227" s="1">
        <f>1+INT(MIN(MOD(A1227-DATE(YEAR(A1227)+{-1;0;1},1,5)+WEEKDAY(DATE(YEAR(A1227)+{-1;0;1},1,3)),734))/7)</f>
        <v>52</v>
      </c>
    </row>
    <row r="1228" spans="1:6">
      <c r="A1228" s="19">
        <v>41270</v>
      </c>
      <c r="B1228" t="s">
        <v>164</v>
      </c>
      <c r="C1228">
        <v>1</v>
      </c>
      <c r="D1228">
        <v>1</v>
      </c>
      <c r="E1228" t="s">
        <v>5</v>
      </c>
      <c r="F1228" s="1">
        <f>1+INT(MIN(MOD(A1228-DATE(YEAR(A1228)+{-1;0;1},1,5)+WEEKDAY(DATE(YEAR(A1228)+{-1;0;1},1,3)),734))/7)</f>
        <v>52</v>
      </c>
    </row>
    <row r="1229" spans="1:6">
      <c r="A1229" s="19">
        <v>41270</v>
      </c>
      <c r="B1229" t="s">
        <v>143</v>
      </c>
      <c r="C1229">
        <v>1</v>
      </c>
      <c r="D1229">
        <v>1</v>
      </c>
      <c r="E1229">
        <v>3052</v>
      </c>
      <c r="F1229" s="1">
        <f>1+INT(MIN(MOD(A1229-DATE(YEAR(A1229)+{-1;0;1},1,5)+WEEKDAY(DATE(YEAR(A1229)+{-1;0;1},1,3)),734))/7)</f>
        <v>52</v>
      </c>
    </row>
    <row r="1230" spans="1:6">
      <c r="A1230" s="19">
        <v>41271</v>
      </c>
      <c r="B1230" t="s">
        <v>65</v>
      </c>
      <c r="C1230">
        <v>33</v>
      </c>
      <c r="D1230">
        <v>34</v>
      </c>
      <c r="E1230">
        <v>3057</v>
      </c>
      <c r="F1230" s="1">
        <f>1+INT(MIN(MOD(A1230-DATE(YEAR(A1230)+{-1;0;1},1,5)+WEEKDAY(DATE(YEAR(A1230)+{-1;0;1},1,3)),734))/7)</f>
        <v>52</v>
      </c>
    </row>
    <row r="1231" spans="1:6">
      <c r="A1231" s="19">
        <v>41271</v>
      </c>
      <c r="B1231" t="s">
        <v>66</v>
      </c>
      <c r="C1231">
        <v>41</v>
      </c>
      <c r="D1231">
        <v>48</v>
      </c>
      <c r="E1231">
        <v>3051</v>
      </c>
      <c r="F1231" s="1">
        <f>1+INT(MIN(MOD(A1231-DATE(YEAR(A1231)+{-1;0;1},1,5)+WEEKDAY(DATE(YEAR(A1231)+{-1;0;1},1,3)),734))/7)</f>
        <v>52</v>
      </c>
    </row>
    <row r="1232" spans="1:6">
      <c r="A1232" s="19">
        <v>41271</v>
      </c>
      <c r="B1232" t="s">
        <v>67</v>
      </c>
      <c r="C1232">
        <v>50</v>
      </c>
      <c r="D1232">
        <v>52</v>
      </c>
      <c r="E1232">
        <v>3052</v>
      </c>
      <c r="F1232" s="1">
        <f>1+INT(MIN(MOD(A1232-DATE(YEAR(A1232)+{-1;0;1},1,5)+WEEKDAY(DATE(YEAR(A1232)+{-1;0;1},1,3)),734))/7)</f>
        <v>52</v>
      </c>
    </row>
    <row r="1233" spans="1:6">
      <c r="A1233" s="19">
        <v>41271</v>
      </c>
      <c r="B1233" t="s">
        <v>70</v>
      </c>
      <c r="C1233">
        <v>36</v>
      </c>
      <c r="D1233">
        <v>43</v>
      </c>
      <c r="E1233">
        <v>3042</v>
      </c>
      <c r="F1233" s="1">
        <f>1+INT(MIN(MOD(A1233-DATE(YEAR(A1233)+{-1;0;1},1,5)+WEEKDAY(DATE(YEAR(A1233)+{-1;0;1},1,3)),734))/7)</f>
        <v>52</v>
      </c>
    </row>
    <row r="1234" spans="1:6">
      <c r="A1234" s="19">
        <v>41271</v>
      </c>
      <c r="B1234" t="s">
        <v>130</v>
      </c>
      <c r="C1234">
        <v>18</v>
      </c>
      <c r="D1234">
        <v>19</v>
      </c>
      <c r="E1234" t="s">
        <v>3</v>
      </c>
      <c r="F1234" s="1">
        <f>1+INT(MIN(MOD(A1234-DATE(YEAR(A1234)+{-1;0;1},1,5)+WEEKDAY(DATE(YEAR(A1234)+{-1;0;1},1,3)),734))/7)</f>
        <v>52</v>
      </c>
    </row>
    <row r="1235" spans="1:6">
      <c r="A1235" s="19">
        <v>41271</v>
      </c>
      <c r="B1235" t="s">
        <v>72</v>
      </c>
      <c r="C1235">
        <v>43</v>
      </c>
      <c r="D1235">
        <v>47</v>
      </c>
      <c r="E1235">
        <v>3052</v>
      </c>
      <c r="F1235" s="1">
        <f>1+INT(MIN(MOD(A1235-DATE(YEAR(A1235)+{-1;0;1},1,5)+WEEKDAY(DATE(YEAR(A1235)+{-1;0;1},1,3)),734))/7)</f>
        <v>52</v>
      </c>
    </row>
    <row r="1236" spans="1:6">
      <c r="A1236" s="19">
        <v>41271</v>
      </c>
      <c r="B1236" t="s">
        <v>73</v>
      </c>
      <c r="C1236">
        <v>30</v>
      </c>
      <c r="D1236">
        <v>31</v>
      </c>
      <c r="E1236">
        <v>3057</v>
      </c>
      <c r="F1236" s="1">
        <f>1+INT(MIN(MOD(A1236-DATE(YEAR(A1236)+{-1;0;1},1,5)+WEEKDAY(DATE(YEAR(A1236)+{-1;0;1},1,3)),734))/7)</f>
        <v>52</v>
      </c>
    </row>
    <row r="1237" spans="1:6">
      <c r="A1237" s="19">
        <v>41271</v>
      </c>
      <c r="B1237" t="s">
        <v>74</v>
      </c>
      <c r="C1237">
        <v>46</v>
      </c>
      <c r="D1237">
        <v>47</v>
      </c>
      <c r="E1237">
        <v>3043</v>
      </c>
      <c r="F1237" s="1">
        <f>1+INT(MIN(MOD(A1237-DATE(YEAR(A1237)+{-1;0;1},1,5)+WEEKDAY(DATE(YEAR(A1237)+{-1;0;1},1,3)),734))/7)</f>
        <v>52</v>
      </c>
    </row>
    <row r="1238" spans="1:6">
      <c r="A1238" s="19">
        <v>41271</v>
      </c>
      <c r="B1238" t="s">
        <v>149</v>
      </c>
      <c r="C1238">
        <v>5</v>
      </c>
      <c r="D1238">
        <v>6</v>
      </c>
      <c r="E1238" t="s">
        <v>5</v>
      </c>
      <c r="F1238" s="1">
        <f>1+INT(MIN(MOD(A1238-DATE(YEAR(A1238)+{-1;0;1},1,5)+WEEKDAY(DATE(YEAR(A1238)+{-1;0;1},1,3)),734))/7)</f>
        <v>52</v>
      </c>
    </row>
    <row r="1239" spans="1:6">
      <c r="A1239" s="19">
        <v>41271</v>
      </c>
      <c r="B1239" t="s">
        <v>77</v>
      </c>
      <c r="C1239">
        <v>55</v>
      </c>
      <c r="D1239">
        <v>55</v>
      </c>
      <c r="E1239">
        <v>3047</v>
      </c>
      <c r="F1239" s="1">
        <f>1+INT(MIN(MOD(A1239-DATE(YEAR(A1239)+{-1;0;1},1,5)+WEEKDAY(DATE(YEAR(A1239)+{-1;0;1},1,3)),734))/7)</f>
        <v>52</v>
      </c>
    </row>
    <row r="1240" spans="1:6">
      <c r="A1240" s="19">
        <v>41271</v>
      </c>
      <c r="B1240" t="s">
        <v>131</v>
      </c>
      <c r="C1240">
        <v>38</v>
      </c>
      <c r="D1240">
        <v>39</v>
      </c>
      <c r="E1240">
        <v>3057</v>
      </c>
      <c r="F1240" s="1">
        <f>1+INT(MIN(MOD(A1240-DATE(YEAR(A1240)+{-1;0;1},1,5)+WEEKDAY(DATE(YEAR(A1240)+{-1;0;1},1,3)),734))/7)</f>
        <v>52</v>
      </c>
    </row>
    <row r="1241" spans="1:6">
      <c r="A1241" s="19">
        <v>41271</v>
      </c>
      <c r="B1241" t="s">
        <v>150</v>
      </c>
      <c r="C1241">
        <v>1</v>
      </c>
      <c r="D1241">
        <v>1</v>
      </c>
      <c r="E1241" t="s">
        <v>5</v>
      </c>
      <c r="F1241" s="1">
        <f>1+INT(MIN(MOD(A1241-DATE(YEAR(A1241)+{-1;0;1},1,5)+WEEKDAY(DATE(YEAR(A1241)+{-1;0;1},1,3)),734))/7)</f>
        <v>52</v>
      </c>
    </row>
    <row r="1242" spans="1:6">
      <c r="A1242" s="19">
        <v>41271</v>
      </c>
      <c r="B1242" t="s">
        <v>167</v>
      </c>
      <c r="C1242">
        <v>38</v>
      </c>
      <c r="D1242">
        <v>39</v>
      </c>
      <c r="E1242">
        <v>3047</v>
      </c>
      <c r="F1242" s="1">
        <f>1+INT(MIN(MOD(A1242-DATE(YEAR(A1242)+{-1;0;1},1,5)+WEEKDAY(DATE(YEAR(A1242)+{-1;0;1},1,3)),734))/7)</f>
        <v>52</v>
      </c>
    </row>
    <row r="1243" spans="1:6">
      <c r="A1243" s="19">
        <v>41271</v>
      </c>
      <c r="B1243" t="s">
        <v>80</v>
      </c>
      <c r="C1243">
        <v>56</v>
      </c>
      <c r="D1243">
        <v>57</v>
      </c>
      <c r="E1243">
        <v>3051</v>
      </c>
      <c r="F1243" s="1">
        <f>1+INT(MIN(MOD(A1243-DATE(YEAR(A1243)+{-1;0;1},1,5)+WEEKDAY(DATE(YEAR(A1243)+{-1;0;1},1,3)),734))/7)</f>
        <v>52</v>
      </c>
    </row>
    <row r="1244" spans="1:6">
      <c r="A1244" s="19">
        <v>41271</v>
      </c>
      <c r="B1244" t="s">
        <v>153</v>
      </c>
      <c r="C1244">
        <v>5</v>
      </c>
      <c r="D1244">
        <v>5</v>
      </c>
      <c r="E1244" t="s">
        <v>5</v>
      </c>
      <c r="F1244" s="1">
        <f>1+INT(MIN(MOD(A1244-DATE(YEAR(A1244)+{-1;0;1},1,5)+WEEKDAY(DATE(YEAR(A1244)+{-1;0;1},1,3)),734))/7)</f>
        <v>52</v>
      </c>
    </row>
    <row r="1245" spans="1:6">
      <c r="A1245" s="19">
        <v>41271</v>
      </c>
      <c r="B1245" t="s">
        <v>83</v>
      </c>
      <c r="C1245">
        <v>32</v>
      </c>
      <c r="D1245">
        <v>34</v>
      </c>
      <c r="E1245">
        <v>3051</v>
      </c>
      <c r="F1245" s="1">
        <f>1+INT(MIN(MOD(A1245-DATE(YEAR(A1245)+{-1;0;1},1,5)+WEEKDAY(DATE(YEAR(A1245)+{-1;0;1},1,3)),734))/7)</f>
        <v>52</v>
      </c>
    </row>
    <row r="1246" spans="1:6">
      <c r="A1246" s="19">
        <v>41271</v>
      </c>
      <c r="B1246" t="s">
        <v>84</v>
      </c>
      <c r="C1246">
        <v>58</v>
      </c>
      <c r="D1246">
        <v>58</v>
      </c>
      <c r="E1246">
        <v>3043</v>
      </c>
      <c r="F1246" s="1">
        <f>1+INT(MIN(MOD(A1246-DATE(YEAR(A1246)+{-1;0;1},1,5)+WEEKDAY(DATE(YEAR(A1246)+{-1;0;1},1,3)),734))/7)</f>
        <v>52</v>
      </c>
    </row>
    <row r="1247" spans="1:6">
      <c r="A1247" s="19">
        <v>41271</v>
      </c>
      <c r="B1247" t="s">
        <v>154</v>
      </c>
      <c r="C1247">
        <v>3</v>
      </c>
      <c r="D1247">
        <v>3</v>
      </c>
      <c r="E1247" t="s">
        <v>5</v>
      </c>
      <c r="F1247" s="1">
        <f>1+INT(MIN(MOD(A1247-DATE(YEAR(A1247)+{-1;0;1},1,5)+WEEKDAY(DATE(YEAR(A1247)+{-1;0;1},1,3)),734))/7)</f>
        <v>52</v>
      </c>
    </row>
    <row r="1248" spans="1:6">
      <c r="A1248" s="19">
        <v>41271</v>
      </c>
      <c r="B1248" t="s">
        <v>171</v>
      </c>
      <c r="C1248">
        <v>34</v>
      </c>
      <c r="D1248">
        <v>38</v>
      </c>
      <c r="E1248">
        <v>3042</v>
      </c>
      <c r="F1248" s="1">
        <f>1+INT(MIN(MOD(A1248-DATE(YEAR(A1248)+{-1;0;1},1,5)+WEEKDAY(DATE(YEAR(A1248)+{-1;0;1},1,3)),734))/7)</f>
        <v>52</v>
      </c>
    </row>
    <row r="1249" spans="1:6">
      <c r="A1249" s="19">
        <v>41271</v>
      </c>
      <c r="B1249" t="s">
        <v>85</v>
      </c>
      <c r="C1249">
        <v>47</v>
      </c>
      <c r="D1249">
        <v>52</v>
      </c>
      <c r="E1249">
        <v>3053</v>
      </c>
      <c r="F1249" s="1">
        <f>1+INT(MIN(MOD(A1249-DATE(YEAR(A1249)+{-1;0;1},1,5)+WEEKDAY(DATE(YEAR(A1249)+{-1;0;1},1,3)),734))/7)</f>
        <v>52</v>
      </c>
    </row>
    <row r="1250" spans="1:6">
      <c r="A1250" s="19">
        <v>41271</v>
      </c>
      <c r="B1250" t="s">
        <v>87</v>
      </c>
      <c r="C1250">
        <v>63</v>
      </c>
      <c r="D1250">
        <v>67</v>
      </c>
      <c r="E1250">
        <v>3047</v>
      </c>
      <c r="F1250" s="1">
        <f>1+INT(MIN(MOD(A1250-DATE(YEAR(A1250)+{-1;0;1},1,5)+WEEKDAY(DATE(YEAR(A1250)+{-1;0;1},1,3)),734))/7)</f>
        <v>52</v>
      </c>
    </row>
    <row r="1251" spans="1:6">
      <c r="A1251" s="19">
        <v>41271</v>
      </c>
      <c r="B1251" t="s">
        <v>88</v>
      </c>
      <c r="C1251">
        <v>42</v>
      </c>
      <c r="D1251">
        <v>47</v>
      </c>
      <c r="E1251">
        <v>3053</v>
      </c>
      <c r="F1251" s="1">
        <f>1+INT(MIN(MOD(A1251-DATE(YEAR(A1251)+{-1;0;1},1,5)+WEEKDAY(DATE(YEAR(A1251)+{-1;0;1},1,3)),734))/7)</f>
        <v>52</v>
      </c>
    </row>
    <row r="1252" spans="1:6">
      <c r="A1252" s="19">
        <v>41271</v>
      </c>
      <c r="B1252" t="s">
        <v>140</v>
      </c>
      <c r="C1252">
        <v>3</v>
      </c>
      <c r="D1252">
        <v>3</v>
      </c>
      <c r="E1252" t="s">
        <v>4</v>
      </c>
      <c r="F1252" s="1">
        <f>1+INT(MIN(MOD(A1252-DATE(YEAR(A1252)+{-1;0;1},1,5)+WEEKDAY(DATE(YEAR(A1252)+{-1;0;1},1,3)),734))/7)</f>
        <v>52</v>
      </c>
    </row>
    <row r="1253" spans="1:6">
      <c r="A1253" s="19">
        <v>41271</v>
      </c>
      <c r="B1253" t="s">
        <v>93</v>
      </c>
      <c r="C1253">
        <v>53</v>
      </c>
      <c r="D1253">
        <v>56</v>
      </c>
      <c r="E1253">
        <v>3047</v>
      </c>
      <c r="F1253" s="1">
        <f>1+INT(MIN(MOD(A1253-DATE(YEAR(A1253)+{-1;0;1},1,5)+WEEKDAY(DATE(YEAR(A1253)+{-1;0;1},1,3)),734))/7)</f>
        <v>52</v>
      </c>
    </row>
    <row r="1254" spans="1:6">
      <c r="A1254" s="19">
        <v>41271</v>
      </c>
      <c r="B1254" t="s">
        <v>94</v>
      </c>
      <c r="C1254">
        <v>46</v>
      </c>
      <c r="D1254">
        <v>52</v>
      </c>
      <c r="E1254">
        <v>3042</v>
      </c>
      <c r="F1254" s="1">
        <f>1+INT(MIN(MOD(A1254-DATE(YEAR(A1254)+{-1;0;1},1,5)+WEEKDAY(DATE(YEAR(A1254)+{-1;0;1},1,3)),734))/7)</f>
        <v>52</v>
      </c>
    </row>
    <row r="1255" spans="1:6">
      <c r="A1255" s="19">
        <v>41271</v>
      </c>
      <c r="B1255" t="s">
        <v>157</v>
      </c>
      <c r="C1255">
        <v>27</v>
      </c>
      <c r="D1255">
        <v>28</v>
      </c>
      <c r="E1255">
        <v>3057</v>
      </c>
      <c r="F1255" s="1">
        <f>1+INT(MIN(MOD(A1255-DATE(YEAR(A1255)+{-1;0;1},1,5)+WEEKDAY(DATE(YEAR(A1255)+{-1;0;1},1,3)),734))/7)</f>
        <v>52</v>
      </c>
    </row>
    <row r="1256" spans="1:6">
      <c r="A1256" s="19">
        <v>41271</v>
      </c>
      <c r="B1256" t="s">
        <v>96</v>
      </c>
      <c r="C1256">
        <v>37</v>
      </c>
      <c r="D1256">
        <v>37</v>
      </c>
      <c r="E1256">
        <v>3043</v>
      </c>
      <c r="F1256" s="1">
        <f>1+INT(MIN(MOD(A1256-DATE(YEAR(A1256)+{-1;0;1},1,5)+WEEKDAY(DATE(YEAR(A1256)+{-1;0;1},1,3)),734))/7)</f>
        <v>52</v>
      </c>
    </row>
    <row r="1257" spans="1:6">
      <c r="A1257" s="19">
        <v>41271</v>
      </c>
      <c r="B1257" t="s">
        <v>97</v>
      </c>
      <c r="C1257">
        <v>42</v>
      </c>
      <c r="D1257">
        <v>45</v>
      </c>
      <c r="E1257">
        <v>3052</v>
      </c>
      <c r="F1257" s="1">
        <f>1+INT(MIN(MOD(A1257-DATE(YEAR(A1257)+{-1;0;1},1,5)+WEEKDAY(DATE(YEAR(A1257)+{-1;0;1},1,3)),734))/7)</f>
        <v>52</v>
      </c>
    </row>
    <row r="1258" spans="1:6">
      <c r="A1258" s="19">
        <v>41271</v>
      </c>
      <c r="B1258" t="s">
        <v>98</v>
      </c>
      <c r="C1258">
        <v>30</v>
      </c>
      <c r="D1258">
        <v>33</v>
      </c>
      <c r="E1258">
        <v>3057</v>
      </c>
      <c r="F1258" s="1">
        <f>1+INT(MIN(MOD(A1258-DATE(YEAR(A1258)+{-1;0;1},1,5)+WEEKDAY(DATE(YEAR(A1258)+{-1;0;1},1,3)),734))/7)</f>
        <v>52</v>
      </c>
    </row>
    <row r="1259" spans="1:6">
      <c r="A1259" s="19">
        <v>41271</v>
      </c>
      <c r="B1259" t="s">
        <v>99</v>
      </c>
      <c r="C1259">
        <v>34</v>
      </c>
      <c r="D1259">
        <v>34</v>
      </c>
      <c r="E1259">
        <v>3042</v>
      </c>
      <c r="F1259" s="1">
        <f>1+INT(MIN(MOD(A1259-DATE(YEAR(A1259)+{-1;0;1},1,5)+WEEKDAY(DATE(YEAR(A1259)+{-1;0;1},1,3)),734))/7)</f>
        <v>52</v>
      </c>
    </row>
    <row r="1260" spans="1:6">
      <c r="A1260" s="19">
        <v>41271</v>
      </c>
      <c r="B1260" t="s">
        <v>168</v>
      </c>
      <c r="C1260">
        <v>41</v>
      </c>
      <c r="D1260">
        <v>43</v>
      </c>
      <c r="E1260">
        <v>3043</v>
      </c>
      <c r="F1260" s="1">
        <f>1+INT(MIN(MOD(A1260-DATE(YEAR(A1260)+{-1;0;1},1,5)+WEEKDAY(DATE(YEAR(A1260)+{-1;0;1},1,3)),734))/7)</f>
        <v>52</v>
      </c>
    </row>
    <row r="1261" spans="1:6">
      <c r="A1261" s="19">
        <v>41271</v>
      </c>
      <c r="B1261" t="s">
        <v>100</v>
      </c>
      <c r="C1261">
        <v>48</v>
      </c>
      <c r="D1261">
        <v>49</v>
      </c>
      <c r="E1261">
        <v>3051</v>
      </c>
      <c r="F1261" s="1">
        <f>1+INT(MIN(MOD(A1261-DATE(YEAR(A1261)+{-1;0;1},1,5)+WEEKDAY(DATE(YEAR(A1261)+{-1;0;1},1,3)),734))/7)</f>
        <v>52</v>
      </c>
    </row>
    <row r="1262" spans="1:6">
      <c r="A1262" s="19">
        <v>41271</v>
      </c>
      <c r="B1262" t="s">
        <v>101</v>
      </c>
      <c r="C1262">
        <v>46</v>
      </c>
      <c r="D1262">
        <v>46</v>
      </c>
      <c r="E1262">
        <v>3052</v>
      </c>
      <c r="F1262" s="1">
        <f>1+INT(MIN(MOD(A1262-DATE(YEAR(A1262)+{-1;0;1},1,5)+WEEKDAY(DATE(YEAR(A1262)+{-1;0;1},1,3)),734))/7)</f>
        <v>52</v>
      </c>
    </row>
    <row r="1263" spans="1:6">
      <c r="A1263" s="19">
        <v>41271</v>
      </c>
      <c r="B1263" t="s">
        <v>102</v>
      </c>
      <c r="C1263">
        <v>52</v>
      </c>
      <c r="D1263">
        <v>54</v>
      </c>
      <c r="E1263">
        <v>3052</v>
      </c>
      <c r="F1263" s="1">
        <f>1+INT(MIN(MOD(A1263-DATE(YEAR(A1263)+{-1;0;1},1,5)+WEEKDAY(DATE(YEAR(A1263)+{-1;0;1},1,3)),734))/7)</f>
        <v>52</v>
      </c>
    </row>
    <row r="1264" spans="1:6">
      <c r="A1264" s="19">
        <v>41271</v>
      </c>
      <c r="B1264" t="s">
        <v>132</v>
      </c>
      <c r="C1264">
        <v>22</v>
      </c>
      <c r="D1264">
        <v>30</v>
      </c>
      <c r="E1264">
        <v>3051</v>
      </c>
      <c r="F1264" s="1">
        <f>1+INT(MIN(MOD(A1264-DATE(YEAR(A1264)+{-1;0;1},1,5)+WEEKDAY(DATE(YEAR(A1264)+{-1;0;1},1,3)),734))/7)</f>
        <v>52</v>
      </c>
    </row>
    <row r="1265" spans="1:6">
      <c r="A1265" s="19">
        <v>41271</v>
      </c>
      <c r="B1265" t="s">
        <v>141</v>
      </c>
      <c r="C1265">
        <v>37</v>
      </c>
      <c r="D1265">
        <v>43</v>
      </c>
      <c r="E1265">
        <v>3051</v>
      </c>
      <c r="F1265" s="1">
        <f>1+INT(MIN(MOD(A1265-DATE(YEAR(A1265)+{-1;0;1},1,5)+WEEKDAY(DATE(YEAR(A1265)+{-1;0;1},1,3)),734))/7)</f>
        <v>52</v>
      </c>
    </row>
    <row r="1266" spans="1:6">
      <c r="A1266" s="19">
        <v>41271</v>
      </c>
      <c r="B1266" t="s">
        <v>106</v>
      </c>
      <c r="C1266">
        <v>21</v>
      </c>
      <c r="D1266">
        <v>27</v>
      </c>
      <c r="E1266" t="s">
        <v>3</v>
      </c>
      <c r="F1266" s="1">
        <f>1+INT(MIN(MOD(A1266-DATE(YEAR(A1266)+{-1;0;1},1,5)+WEEKDAY(DATE(YEAR(A1266)+{-1;0;1},1,3)),734))/7)</f>
        <v>52</v>
      </c>
    </row>
    <row r="1267" spans="1:6">
      <c r="A1267" s="19">
        <v>41271</v>
      </c>
      <c r="B1267" t="s">
        <v>108</v>
      </c>
      <c r="C1267">
        <v>28</v>
      </c>
      <c r="D1267">
        <v>28</v>
      </c>
      <c r="E1267">
        <v>3051</v>
      </c>
      <c r="F1267" s="1">
        <f>1+INT(MIN(MOD(A1267-DATE(YEAR(A1267)+{-1;0;1},1,5)+WEEKDAY(DATE(YEAR(A1267)+{-1;0;1},1,3)),734))/7)</f>
        <v>52</v>
      </c>
    </row>
    <row r="1268" spans="1:6">
      <c r="A1268" s="19">
        <v>41271</v>
      </c>
      <c r="B1268" t="s">
        <v>109</v>
      </c>
      <c r="C1268">
        <v>49</v>
      </c>
      <c r="D1268">
        <v>53</v>
      </c>
      <c r="E1268">
        <v>3053</v>
      </c>
      <c r="F1268" s="1">
        <f>1+INT(MIN(MOD(A1268-DATE(YEAR(A1268)+{-1;0;1},1,5)+WEEKDAY(DATE(YEAR(A1268)+{-1;0;1},1,3)),734))/7)</f>
        <v>52</v>
      </c>
    </row>
    <row r="1269" spans="1:6">
      <c r="A1269" s="19">
        <v>41271</v>
      </c>
      <c r="B1269" t="s">
        <v>111</v>
      </c>
      <c r="C1269">
        <v>47</v>
      </c>
      <c r="D1269">
        <v>49</v>
      </c>
      <c r="E1269">
        <v>3043</v>
      </c>
      <c r="F1269" s="1">
        <f>1+INT(MIN(MOD(A1269-DATE(YEAR(A1269)+{-1;0;1},1,5)+WEEKDAY(DATE(YEAR(A1269)+{-1;0;1},1,3)),734))/7)</f>
        <v>52</v>
      </c>
    </row>
    <row r="1270" spans="1:6">
      <c r="A1270" s="19">
        <v>41271</v>
      </c>
      <c r="B1270" t="s">
        <v>112</v>
      </c>
      <c r="C1270">
        <v>49</v>
      </c>
      <c r="D1270">
        <v>49</v>
      </c>
      <c r="E1270">
        <v>3047</v>
      </c>
      <c r="F1270" s="1">
        <f>1+INT(MIN(MOD(A1270-DATE(YEAR(A1270)+{-1;0;1},1,5)+WEEKDAY(DATE(YEAR(A1270)+{-1;0;1},1,3)),734))/7)</f>
        <v>52</v>
      </c>
    </row>
    <row r="1271" spans="1:6">
      <c r="A1271" s="19">
        <v>41271</v>
      </c>
      <c r="B1271" t="s">
        <v>159</v>
      </c>
      <c r="C1271">
        <v>7</v>
      </c>
      <c r="D1271">
        <v>7</v>
      </c>
      <c r="E1271" t="s">
        <v>5</v>
      </c>
      <c r="F1271" s="1">
        <f>1+INT(MIN(MOD(A1271-DATE(YEAR(A1271)+{-1;0;1},1,5)+WEEKDAY(DATE(YEAR(A1271)+{-1;0;1},1,3)),734))/7)</f>
        <v>52</v>
      </c>
    </row>
    <row r="1272" spans="1:6">
      <c r="A1272" s="19">
        <v>41271</v>
      </c>
      <c r="B1272" t="s">
        <v>160</v>
      </c>
      <c r="C1272">
        <v>1</v>
      </c>
      <c r="D1272">
        <v>1</v>
      </c>
      <c r="E1272" t="s">
        <v>5</v>
      </c>
      <c r="F1272" s="1">
        <f>1+INT(MIN(MOD(A1272-DATE(YEAR(A1272)+{-1;0;1},1,5)+WEEKDAY(DATE(YEAR(A1272)+{-1;0;1},1,3)),734))/7)</f>
        <v>52</v>
      </c>
    </row>
    <row r="1273" spans="1:6">
      <c r="A1273" s="19">
        <v>41271</v>
      </c>
      <c r="B1273" t="s">
        <v>133</v>
      </c>
      <c r="C1273">
        <v>40</v>
      </c>
      <c r="D1273">
        <v>44</v>
      </c>
      <c r="E1273">
        <v>3053</v>
      </c>
      <c r="F1273" s="1">
        <f>1+INT(MIN(MOD(A1273-DATE(YEAR(A1273)+{-1;0;1},1,5)+WEEKDAY(DATE(YEAR(A1273)+{-1;0;1},1,3)),734))/7)</f>
        <v>52</v>
      </c>
    </row>
    <row r="1274" spans="1:6">
      <c r="A1274" s="19">
        <v>41271</v>
      </c>
      <c r="B1274" t="s">
        <v>116</v>
      </c>
      <c r="C1274">
        <v>63</v>
      </c>
      <c r="D1274">
        <v>66</v>
      </c>
      <c r="E1274">
        <v>3047</v>
      </c>
      <c r="F1274" s="1">
        <f>1+INT(MIN(MOD(A1274-DATE(YEAR(A1274)+{-1;0;1},1,5)+WEEKDAY(DATE(YEAR(A1274)+{-1;0;1},1,3)),734))/7)</f>
        <v>52</v>
      </c>
    </row>
    <row r="1275" spans="1:6">
      <c r="A1275" s="19">
        <v>41271</v>
      </c>
      <c r="B1275" t="s">
        <v>136</v>
      </c>
      <c r="C1275">
        <v>36</v>
      </c>
      <c r="D1275">
        <v>42</v>
      </c>
      <c r="E1275" t="s">
        <v>3</v>
      </c>
      <c r="F1275" s="1">
        <f>1+INT(MIN(MOD(A1275-DATE(YEAR(A1275)+{-1;0;1},1,5)+WEEKDAY(DATE(YEAR(A1275)+{-1;0;1},1,3)),734))/7)</f>
        <v>52</v>
      </c>
    </row>
    <row r="1276" spans="1:6">
      <c r="A1276" s="19">
        <v>41271</v>
      </c>
      <c r="B1276" t="s">
        <v>162</v>
      </c>
      <c r="C1276">
        <v>2</v>
      </c>
      <c r="D1276">
        <v>2</v>
      </c>
      <c r="E1276" t="s">
        <v>5</v>
      </c>
      <c r="F1276" s="1">
        <f>1+INT(MIN(MOD(A1276-DATE(YEAR(A1276)+{-1;0;1},1,5)+WEEKDAY(DATE(YEAR(A1276)+{-1;0;1},1,3)),734))/7)</f>
        <v>52</v>
      </c>
    </row>
    <row r="1277" spans="1:6">
      <c r="A1277" s="19">
        <v>41271</v>
      </c>
      <c r="B1277" t="s">
        <v>166</v>
      </c>
      <c r="C1277">
        <v>47</v>
      </c>
      <c r="D1277">
        <v>49</v>
      </c>
      <c r="E1277">
        <v>3051</v>
      </c>
      <c r="F1277" s="1">
        <f>1+INT(MIN(MOD(A1277-DATE(YEAR(A1277)+{-1;0;1},1,5)+WEEKDAY(DATE(YEAR(A1277)+{-1;0;1},1,3)),734))/7)</f>
        <v>52</v>
      </c>
    </row>
    <row r="1278" spans="1:6">
      <c r="A1278" s="19">
        <v>41271</v>
      </c>
      <c r="B1278" t="s">
        <v>118</v>
      </c>
      <c r="C1278">
        <v>29</v>
      </c>
      <c r="D1278">
        <v>32</v>
      </c>
      <c r="E1278" t="s">
        <v>3</v>
      </c>
      <c r="F1278" s="1">
        <f>1+INT(MIN(MOD(A1278-DATE(YEAR(A1278)+{-1;0;1},1,5)+WEEKDAY(DATE(YEAR(A1278)+{-1;0;1},1,3)),734))/7)</f>
        <v>52</v>
      </c>
    </row>
    <row r="1279" spans="1:6">
      <c r="A1279" s="19">
        <v>41271</v>
      </c>
      <c r="B1279" t="s">
        <v>121</v>
      </c>
      <c r="C1279">
        <v>34</v>
      </c>
      <c r="D1279">
        <v>37</v>
      </c>
      <c r="E1279">
        <v>3047</v>
      </c>
      <c r="F1279" s="1">
        <f>1+INT(MIN(MOD(A1279-DATE(YEAR(A1279)+{-1;0;1},1,5)+WEEKDAY(DATE(YEAR(A1279)+{-1;0;1},1,3)),734))/7)</f>
        <v>52</v>
      </c>
    </row>
    <row r="1280" spans="1:6">
      <c r="A1280" s="19">
        <v>41271</v>
      </c>
      <c r="B1280" t="s">
        <v>122</v>
      </c>
      <c r="C1280">
        <v>29</v>
      </c>
      <c r="D1280">
        <v>30</v>
      </c>
      <c r="E1280" t="s">
        <v>3</v>
      </c>
      <c r="F1280" s="1">
        <f>1+INT(MIN(MOD(A1280-DATE(YEAR(A1280)+{-1;0;1},1,5)+WEEKDAY(DATE(YEAR(A1280)+{-1;0;1},1,3)),734))/7)</f>
        <v>52</v>
      </c>
    </row>
    <row r="1281" spans="1:6">
      <c r="A1281" s="19">
        <v>41271</v>
      </c>
      <c r="B1281" t="s">
        <v>123</v>
      </c>
      <c r="C1281">
        <v>41</v>
      </c>
      <c r="D1281">
        <v>43</v>
      </c>
      <c r="E1281">
        <v>3052</v>
      </c>
      <c r="F1281" s="1">
        <f>1+INT(MIN(MOD(A1281-DATE(YEAR(A1281)+{-1;0;1},1,5)+WEEKDAY(DATE(YEAR(A1281)+{-1;0;1},1,3)),734))/7)</f>
        <v>52</v>
      </c>
    </row>
    <row r="1282" spans="1:6">
      <c r="A1282" s="19">
        <v>41271</v>
      </c>
      <c r="B1282" t="s">
        <v>170</v>
      </c>
      <c r="C1282">
        <v>23</v>
      </c>
      <c r="D1282">
        <v>23</v>
      </c>
      <c r="E1282">
        <v>3047</v>
      </c>
      <c r="F1282" s="1">
        <f>1+INT(MIN(MOD(A1282-DATE(YEAR(A1282)+{-1;0;1},1,5)+WEEKDAY(DATE(YEAR(A1282)+{-1;0;1},1,3)),734))/7)</f>
        <v>52</v>
      </c>
    </row>
    <row r="1283" spans="1:6">
      <c r="A1283" s="19">
        <v>41271</v>
      </c>
      <c r="B1283" t="s">
        <v>124</v>
      </c>
      <c r="C1283">
        <v>48</v>
      </c>
      <c r="D1283">
        <v>52</v>
      </c>
      <c r="E1283">
        <v>3042</v>
      </c>
      <c r="F1283" s="1">
        <f>1+INT(MIN(MOD(A1283-DATE(YEAR(A1283)+{-1;0;1},1,5)+WEEKDAY(DATE(YEAR(A1283)+{-1;0;1},1,3)),734))/7)</f>
        <v>52</v>
      </c>
    </row>
    <row r="1284" spans="1:6">
      <c r="A1284" s="19">
        <v>41271</v>
      </c>
      <c r="B1284" t="s">
        <v>125</v>
      </c>
      <c r="C1284">
        <v>43</v>
      </c>
      <c r="D1284">
        <v>46</v>
      </c>
      <c r="E1284">
        <v>3051</v>
      </c>
      <c r="F1284" s="1">
        <f>1+INT(MIN(MOD(A1284-DATE(YEAR(A1284)+{-1;0;1},1,5)+WEEKDAY(DATE(YEAR(A1284)+{-1;0;1},1,3)),734))/7)</f>
        <v>52</v>
      </c>
    </row>
    <row r="1285" spans="1:6">
      <c r="A1285" s="19">
        <v>41271</v>
      </c>
      <c r="B1285" t="s">
        <v>126</v>
      </c>
      <c r="C1285">
        <v>37</v>
      </c>
      <c r="D1285">
        <v>39</v>
      </c>
      <c r="E1285" t="s">
        <v>3</v>
      </c>
      <c r="F1285" s="1">
        <f>1+INT(MIN(MOD(A1285-DATE(YEAR(A1285)+{-1;0;1},1,5)+WEEKDAY(DATE(YEAR(A1285)+{-1;0;1},1,3)),734))/7)</f>
        <v>52</v>
      </c>
    </row>
    <row r="1286" spans="1:6">
      <c r="A1286" s="19">
        <v>41274</v>
      </c>
      <c r="B1286" t="s">
        <v>65</v>
      </c>
      <c r="C1286">
        <v>28</v>
      </c>
      <c r="D1286">
        <v>30</v>
      </c>
      <c r="E1286">
        <v>3057</v>
      </c>
      <c r="F1286" s="1">
        <f>1+INT(MIN(MOD(A1286-DATE(YEAR(A1286)+{-1;0;1},1,5)+WEEKDAY(DATE(YEAR(A1286)+{-1;0;1},1,3)),734))/7)</f>
        <v>1</v>
      </c>
    </row>
    <row r="1287" spans="1:6">
      <c r="A1287" s="19">
        <v>41274</v>
      </c>
      <c r="B1287" t="s">
        <v>66</v>
      </c>
      <c r="C1287">
        <v>29</v>
      </c>
      <c r="D1287">
        <v>30</v>
      </c>
      <c r="E1287">
        <v>3051</v>
      </c>
      <c r="F1287" s="1">
        <f>1+INT(MIN(MOD(A1287-DATE(YEAR(A1287)+{-1;0;1},1,5)+WEEKDAY(DATE(YEAR(A1287)+{-1;0;1},1,3)),734))/7)</f>
        <v>1</v>
      </c>
    </row>
    <row r="1288" spans="1:6">
      <c r="A1288" s="19">
        <v>41274</v>
      </c>
      <c r="B1288" t="s">
        <v>67</v>
      </c>
      <c r="C1288">
        <v>29</v>
      </c>
      <c r="D1288">
        <v>32</v>
      </c>
      <c r="E1288">
        <v>3052</v>
      </c>
      <c r="F1288" s="1">
        <f>1+INT(MIN(MOD(A1288-DATE(YEAR(A1288)+{-1;0;1},1,5)+WEEKDAY(DATE(YEAR(A1288)+{-1;0;1},1,3)),734))/7)</f>
        <v>1</v>
      </c>
    </row>
    <row r="1289" spans="1:6">
      <c r="A1289" s="19">
        <v>41274</v>
      </c>
      <c r="B1289" t="s">
        <v>68</v>
      </c>
      <c r="C1289">
        <v>35</v>
      </c>
      <c r="D1289">
        <v>37</v>
      </c>
      <c r="E1289">
        <v>3043</v>
      </c>
      <c r="F1289" s="1">
        <f>1+INT(MIN(MOD(A1289-DATE(YEAR(A1289)+{-1;0;1},1,5)+WEEKDAY(DATE(YEAR(A1289)+{-1;0;1},1,3)),734))/7)</f>
        <v>1</v>
      </c>
    </row>
    <row r="1290" spans="1:6">
      <c r="A1290" s="19">
        <v>41274</v>
      </c>
      <c r="B1290" t="s">
        <v>145</v>
      </c>
      <c r="C1290">
        <v>1</v>
      </c>
      <c r="D1290">
        <v>2</v>
      </c>
      <c r="E1290" t="s">
        <v>5</v>
      </c>
      <c r="F1290" s="1">
        <f>1+INT(MIN(MOD(A1290-DATE(YEAR(A1290)+{-1;0;1},1,5)+WEEKDAY(DATE(YEAR(A1290)+{-1;0;1},1,3)),734))/7)</f>
        <v>1</v>
      </c>
    </row>
    <row r="1291" spans="1:6">
      <c r="A1291" s="19">
        <v>41274</v>
      </c>
      <c r="B1291" t="s">
        <v>130</v>
      </c>
      <c r="C1291">
        <v>8</v>
      </c>
      <c r="D1291">
        <v>8</v>
      </c>
      <c r="E1291" t="s">
        <v>3</v>
      </c>
      <c r="F1291" s="1">
        <f>1+INT(MIN(MOD(A1291-DATE(YEAR(A1291)+{-1;0;1},1,5)+WEEKDAY(DATE(YEAR(A1291)+{-1;0;1},1,3)),734))/7)</f>
        <v>1</v>
      </c>
    </row>
    <row r="1292" spans="1:6">
      <c r="A1292" s="19">
        <v>41274</v>
      </c>
      <c r="B1292" t="s">
        <v>73</v>
      </c>
      <c r="C1292">
        <v>29</v>
      </c>
      <c r="D1292">
        <v>30</v>
      </c>
      <c r="E1292">
        <v>3057</v>
      </c>
      <c r="F1292" s="1">
        <f>1+INT(MIN(MOD(A1292-DATE(YEAR(A1292)+{-1;0;1},1,5)+WEEKDAY(DATE(YEAR(A1292)+{-1;0;1},1,3)),734))/7)</f>
        <v>1</v>
      </c>
    </row>
    <row r="1293" spans="1:6">
      <c r="A1293" s="19">
        <v>41274</v>
      </c>
      <c r="B1293" t="s">
        <v>77</v>
      </c>
      <c r="C1293">
        <v>39</v>
      </c>
      <c r="D1293">
        <v>41</v>
      </c>
      <c r="E1293">
        <v>3047</v>
      </c>
      <c r="F1293" s="1">
        <f>1+INT(MIN(MOD(A1293-DATE(YEAR(A1293)+{-1;0;1},1,5)+WEEKDAY(DATE(YEAR(A1293)+{-1;0;1},1,3)),734))/7)</f>
        <v>1</v>
      </c>
    </row>
    <row r="1294" spans="1:6">
      <c r="A1294" s="19">
        <v>41274</v>
      </c>
      <c r="B1294" t="s">
        <v>78</v>
      </c>
      <c r="C1294">
        <v>28</v>
      </c>
      <c r="D1294">
        <v>28</v>
      </c>
      <c r="E1294">
        <v>3043</v>
      </c>
      <c r="F1294" s="1">
        <f>1+INT(MIN(MOD(A1294-DATE(YEAR(A1294)+{-1;0;1},1,5)+WEEKDAY(DATE(YEAR(A1294)+{-1;0;1},1,3)),734))/7)</f>
        <v>1</v>
      </c>
    </row>
    <row r="1295" spans="1:6">
      <c r="A1295" s="19">
        <v>41274</v>
      </c>
      <c r="B1295" t="s">
        <v>167</v>
      </c>
      <c r="C1295">
        <v>26</v>
      </c>
      <c r="D1295">
        <v>26</v>
      </c>
      <c r="E1295">
        <v>3047</v>
      </c>
      <c r="F1295" s="1">
        <f>1+INT(MIN(MOD(A1295-DATE(YEAR(A1295)+{-1;0;1},1,5)+WEEKDAY(DATE(YEAR(A1295)+{-1;0;1},1,3)),734))/7)</f>
        <v>1</v>
      </c>
    </row>
    <row r="1296" spans="1:6">
      <c r="A1296" s="19">
        <v>41274</v>
      </c>
      <c r="B1296" t="s">
        <v>83</v>
      </c>
      <c r="C1296">
        <v>25</v>
      </c>
      <c r="D1296">
        <v>25</v>
      </c>
      <c r="E1296">
        <v>3051</v>
      </c>
      <c r="F1296" s="1">
        <f>1+INT(MIN(MOD(A1296-DATE(YEAR(A1296)+{-1;0;1},1,5)+WEEKDAY(DATE(YEAR(A1296)+{-1;0;1},1,3)),734))/7)</f>
        <v>1</v>
      </c>
    </row>
    <row r="1297" spans="1:6">
      <c r="A1297" s="19">
        <v>41274</v>
      </c>
      <c r="B1297" t="s">
        <v>84</v>
      </c>
      <c r="C1297">
        <v>33</v>
      </c>
      <c r="D1297">
        <v>33</v>
      </c>
      <c r="E1297">
        <v>3043</v>
      </c>
      <c r="F1297" s="1">
        <f>1+INT(MIN(MOD(A1297-DATE(YEAR(A1297)+{-1;0;1},1,5)+WEEKDAY(DATE(YEAR(A1297)+{-1;0;1},1,3)),734))/7)</f>
        <v>1</v>
      </c>
    </row>
    <row r="1298" spans="1:6">
      <c r="A1298" s="19">
        <v>41274</v>
      </c>
      <c r="B1298" t="s">
        <v>171</v>
      </c>
      <c r="C1298">
        <v>30</v>
      </c>
      <c r="D1298">
        <v>30</v>
      </c>
      <c r="E1298">
        <v>3042</v>
      </c>
      <c r="F1298" s="1">
        <f>1+INT(MIN(MOD(A1298-DATE(YEAR(A1298)+{-1;0;1},1,5)+WEEKDAY(DATE(YEAR(A1298)+{-1;0;1},1,3)),734))/7)</f>
        <v>1</v>
      </c>
    </row>
    <row r="1299" spans="1:6">
      <c r="A1299" s="19">
        <v>41274</v>
      </c>
      <c r="B1299" t="s">
        <v>85</v>
      </c>
      <c r="C1299">
        <v>25</v>
      </c>
      <c r="D1299">
        <v>29</v>
      </c>
      <c r="E1299">
        <v>3053</v>
      </c>
      <c r="F1299" s="1">
        <f>1+INT(MIN(MOD(A1299-DATE(YEAR(A1299)+{-1;0;1},1,5)+WEEKDAY(DATE(YEAR(A1299)+{-1;0;1},1,3)),734))/7)</f>
        <v>1</v>
      </c>
    </row>
    <row r="1300" spans="1:6">
      <c r="A1300" s="19">
        <v>41274</v>
      </c>
      <c r="B1300" t="s">
        <v>86</v>
      </c>
      <c r="C1300">
        <v>29</v>
      </c>
      <c r="D1300">
        <v>29</v>
      </c>
      <c r="E1300">
        <v>3043</v>
      </c>
      <c r="F1300" s="1">
        <f>1+INT(MIN(MOD(A1300-DATE(YEAR(A1300)+{-1;0;1},1,5)+WEEKDAY(DATE(YEAR(A1300)+{-1;0;1},1,3)),734))/7)</f>
        <v>1</v>
      </c>
    </row>
    <row r="1301" spans="1:6">
      <c r="A1301" s="19">
        <v>41274</v>
      </c>
      <c r="B1301" t="s">
        <v>88</v>
      </c>
      <c r="C1301">
        <v>24</v>
      </c>
      <c r="D1301">
        <v>27</v>
      </c>
      <c r="E1301">
        <v>3053</v>
      </c>
      <c r="F1301" s="1">
        <f>1+INT(MIN(MOD(A1301-DATE(YEAR(A1301)+{-1;0;1},1,5)+WEEKDAY(DATE(YEAR(A1301)+{-1;0;1},1,3)),734))/7)</f>
        <v>1</v>
      </c>
    </row>
    <row r="1302" spans="1:6">
      <c r="A1302" s="19">
        <v>41274</v>
      </c>
      <c r="B1302" t="s">
        <v>89</v>
      </c>
      <c r="C1302">
        <v>17</v>
      </c>
      <c r="D1302">
        <v>17</v>
      </c>
      <c r="E1302">
        <v>3057</v>
      </c>
      <c r="F1302" s="1">
        <f>1+INT(MIN(MOD(A1302-DATE(YEAR(A1302)+{-1;0;1},1,5)+WEEKDAY(DATE(YEAR(A1302)+{-1;0;1},1,3)),734))/7)</f>
        <v>1</v>
      </c>
    </row>
    <row r="1303" spans="1:6">
      <c r="A1303" s="19">
        <v>41274</v>
      </c>
      <c r="B1303" t="s">
        <v>92</v>
      </c>
      <c r="C1303">
        <v>25</v>
      </c>
      <c r="D1303">
        <v>30</v>
      </c>
      <c r="E1303">
        <v>3043</v>
      </c>
      <c r="F1303" s="1">
        <f>1+INT(MIN(MOD(A1303-DATE(YEAR(A1303)+{-1;0;1},1,5)+WEEKDAY(DATE(YEAR(A1303)+{-1;0;1},1,3)),734))/7)</f>
        <v>1</v>
      </c>
    </row>
    <row r="1304" spans="1:6">
      <c r="A1304" s="19">
        <v>41274</v>
      </c>
      <c r="B1304" t="s">
        <v>155</v>
      </c>
      <c r="C1304">
        <v>35</v>
      </c>
      <c r="D1304">
        <v>37</v>
      </c>
      <c r="E1304">
        <v>3052</v>
      </c>
      <c r="F1304" s="1">
        <f>1+INT(MIN(MOD(A1304-DATE(YEAR(A1304)+{-1;0;1},1,5)+WEEKDAY(DATE(YEAR(A1304)+{-1;0;1},1,3)),734))/7)</f>
        <v>1</v>
      </c>
    </row>
    <row r="1305" spans="1:6">
      <c r="A1305" s="19">
        <v>41274</v>
      </c>
      <c r="B1305" t="s">
        <v>96</v>
      </c>
      <c r="C1305">
        <v>23</v>
      </c>
      <c r="D1305">
        <v>24</v>
      </c>
      <c r="E1305">
        <v>3043</v>
      </c>
      <c r="F1305" s="1">
        <f>1+INT(MIN(MOD(A1305-DATE(YEAR(A1305)+{-1;0;1},1,5)+WEEKDAY(DATE(YEAR(A1305)+{-1;0;1},1,3)),734))/7)</f>
        <v>1</v>
      </c>
    </row>
    <row r="1306" spans="1:6">
      <c r="A1306" s="19">
        <v>41274</v>
      </c>
      <c r="B1306" t="s">
        <v>97</v>
      </c>
      <c r="C1306">
        <v>25</v>
      </c>
      <c r="D1306">
        <v>27</v>
      </c>
      <c r="E1306">
        <v>3052</v>
      </c>
      <c r="F1306" s="1">
        <f>1+INT(MIN(MOD(A1306-DATE(YEAR(A1306)+{-1;0;1},1,5)+WEEKDAY(DATE(YEAR(A1306)+{-1;0;1},1,3)),734))/7)</f>
        <v>1</v>
      </c>
    </row>
    <row r="1307" spans="1:6">
      <c r="A1307" s="19">
        <v>41274</v>
      </c>
      <c r="B1307" t="s">
        <v>98</v>
      </c>
      <c r="C1307">
        <v>30</v>
      </c>
      <c r="D1307">
        <v>31</v>
      </c>
      <c r="E1307">
        <v>3057</v>
      </c>
      <c r="F1307" s="1">
        <f>1+INT(MIN(MOD(A1307-DATE(YEAR(A1307)+{-1;0;1},1,5)+WEEKDAY(DATE(YEAR(A1307)+{-1;0;1},1,3)),734))/7)</f>
        <v>1</v>
      </c>
    </row>
    <row r="1308" spans="1:6">
      <c r="A1308" s="19">
        <v>41274</v>
      </c>
      <c r="B1308" t="s">
        <v>99</v>
      </c>
      <c r="C1308">
        <v>23</v>
      </c>
      <c r="D1308">
        <v>24</v>
      </c>
      <c r="E1308">
        <v>3042</v>
      </c>
      <c r="F1308" s="1">
        <f>1+INT(MIN(MOD(A1308-DATE(YEAR(A1308)+{-1;0;1},1,5)+WEEKDAY(DATE(YEAR(A1308)+{-1;0;1},1,3)),734))/7)</f>
        <v>1</v>
      </c>
    </row>
    <row r="1309" spans="1:6">
      <c r="A1309" s="19">
        <v>41274</v>
      </c>
      <c r="B1309" t="s">
        <v>135</v>
      </c>
      <c r="C1309">
        <v>22</v>
      </c>
      <c r="D1309">
        <v>22</v>
      </c>
      <c r="E1309">
        <v>3052</v>
      </c>
      <c r="F1309" s="1">
        <f>1+INT(MIN(MOD(A1309-DATE(YEAR(A1309)+{-1;0;1},1,5)+WEEKDAY(DATE(YEAR(A1309)+{-1;0;1},1,3)),734))/7)</f>
        <v>1</v>
      </c>
    </row>
    <row r="1310" spans="1:6">
      <c r="A1310" s="19">
        <v>41274</v>
      </c>
      <c r="B1310" t="s">
        <v>100</v>
      </c>
      <c r="C1310">
        <v>31</v>
      </c>
      <c r="D1310">
        <v>33</v>
      </c>
      <c r="E1310">
        <v>3051</v>
      </c>
      <c r="F1310" s="1">
        <f>1+INT(MIN(MOD(A1310-DATE(YEAR(A1310)+{-1;0;1},1,5)+WEEKDAY(DATE(YEAR(A1310)+{-1;0;1},1,3)),734))/7)</f>
        <v>1</v>
      </c>
    </row>
    <row r="1311" spans="1:6">
      <c r="A1311" s="19">
        <v>41274</v>
      </c>
      <c r="B1311" t="s">
        <v>101</v>
      </c>
      <c r="C1311">
        <v>28</v>
      </c>
      <c r="D1311">
        <v>28</v>
      </c>
      <c r="E1311">
        <v>3052</v>
      </c>
      <c r="F1311" s="1">
        <f>1+INT(MIN(MOD(A1311-DATE(YEAR(A1311)+{-1;0;1},1,5)+WEEKDAY(DATE(YEAR(A1311)+{-1;0;1},1,3)),734))/7)</f>
        <v>1</v>
      </c>
    </row>
    <row r="1312" spans="1:6">
      <c r="A1312" s="19">
        <v>41274</v>
      </c>
      <c r="B1312" t="s">
        <v>103</v>
      </c>
      <c r="C1312">
        <v>32</v>
      </c>
      <c r="D1312">
        <v>32</v>
      </c>
      <c r="E1312">
        <v>3053</v>
      </c>
      <c r="F1312" s="1">
        <f>1+INT(MIN(MOD(A1312-DATE(YEAR(A1312)+{-1;0;1},1,5)+WEEKDAY(DATE(YEAR(A1312)+{-1;0;1},1,3)),734))/7)</f>
        <v>1</v>
      </c>
    </row>
    <row r="1313" spans="1:6">
      <c r="A1313" s="19">
        <v>41274</v>
      </c>
      <c r="B1313" t="s">
        <v>141</v>
      </c>
      <c r="C1313">
        <v>24</v>
      </c>
      <c r="D1313">
        <v>24</v>
      </c>
      <c r="E1313">
        <v>3051</v>
      </c>
      <c r="F1313" s="1">
        <f>1+INT(MIN(MOD(A1313-DATE(YEAR(A1313)+{-1;0;1},1,5)+WEEKDAY(DATE(YEAR(A1313)+{-1;0;1},1,3)),734))/7)</f>
        <v>1</v>
      </c>
    </row>
    <row r="1314" spans="1:6">
      <c r="A1314" s="19">
        <v>41274</v>
      </c>
      <c r="B1314" t="s">
        <v>106</v>
      </c>
      <c r="C1314">
        <v>16</v>
      </c>
      <c r="D1314">
        <v>19</v>
      </c>
      <c r="E1314" t="s">
        <v>3</v>
      </c>
      <c r="F1314" s="1">
        <f>1+INT(MIN(MOD(A1314-DATE(YEAR(A1314)+{-1;0;1},1,5)+WEEKDAY(DATE(YEAR(A1314)+{-1;0;1},1,3)),734))/7)</f>
        <v>1</v>
      </c>
    </row>
    <row r="1315" spans="1:6">
      <c r="A1315" s="19">
        <v>41274</v>
      </c>
      <c r="B1315" t="s">
        <v>107</v>
      </c>
      <c r="C1315">
        <v>12</v>
      </c>
      <c r="D1315">
        <v>12</v>
      </c>
      <c r="E1315">
        <v>3042</v>
      </c>
      <c r="F1315" s="1">
        <f>1+INT(MIN(MOD(A1315-DATE(YEAR(A1315)+{-1;0;1},1,5)+WEEKDAY(DATE(YEAR(A1315)+{-1;0;1},1,3)),734))/7)</f>
        <v>1</v>
      </c>
    </row>
    <row r="1316" spans="1:6">
      <c r="A1316" s="19">
        <v>41274</v>
      </c>
      <c r="B1316" t="s">
        <v>109</v>
      </c>
      <c r="C1316">
        <v>30</v>
      </c>
      <c r="D1316">
        <v>32</v>
      </c>
      <c r="E1316">
        <v>3053</v>
      </c>
      <c r="F1316" s="1">
        <f>1+INT(MIN(MOD(A1316-DATE(YEAR(A1316)+{-1;0;1},1,5)+WEEKDAY(DATE(YEAR(A1316)+{-1;0;1},1,3)),734))/7)</f>
        <v>1</v>
      </c>
    </row>
    <row r="1317" spans="1:6">
      <c r="A1317" s="19">
        <v>41274</v>
      </c>
      <c r="B1317" t="s">
        <v>172</v>
      </c>
      <c r="C1317">
        <v>1</v>
      </c>
      <c r="D1317">
        <v>1</v>
      </c>
      <c r="E1317" t="s">
        <v>3</v>
      </c>
      <c r="F1317" s="1">
        <f>1+INT(MIN(MOD(A1317-DATE(YEAR(A1317)+{-1;0;1},1,5)+WEEKDAY(DATE(YEAR(A1317)+{-1;0;1},1,3)),734))/7)</f>
        <v>1</v>
      </c>
    </row>
    <row r="1318" spans="1:6">
      <c r="A1318" s="19">
        <v>41274</v>
      </c>
      <c r="B1318" t="s">
        <v>111</v>
      </c>
      <c r="C1318">
        <v>32</v>
      </c>
      <c r="D1318">
        <v>34</v>
      </c>
      <c r="E1318">
        <v>3043</v>
      </c>
      <c r="F1318" s="1">
        <f>1+INT(MIN(MOD(A1318-DATE(YEAR(A1318)+{-1;0;1},1,5)+WEEKDAY(DATE(YEAR(A1318)+{-1;0;1},1,3)),734))/7)</f>
        <v>1</v>
      </c>
    </row>
    <row r="1319" spans="1:6">
      <c r="A1319" s="19">
        <v>41274</v>
      </c>
      <c r="B1319" t="s">
        <v>112</v>
      </c>
      <c r="C1319">
        <v>33</v>
      </c>
      <c r="D1319">
        <v>35</v>
      </c>
      <c r="E1319">
        <v>3047</v>
      </c>
      <c r="F1319" s="1">
        <f>1+INT(MIN(MOD(A1319-DATE(YEAR(A1319)+{-1;0;1},1,5)+WEEKDAY(DATE(YEAR(A1319)+{-1;0;1},1,3)),734))/7)</f>
        <v>1</v>
      </c>
    </row>
    <row r="1320" spans="1:6">
      <c r="A1320" s="19">
        <v>41274</v>
      </c>
      <c r="B1320" t="s">
        <v>159</v>
      </c>
      <c r="C1320">
        <v>3</v>
      </c>
      <c r="D1320">
        <v>3</v>
      </c>
      <c r="E1320" t="s">
        <v>5</v>
      </c>
      <c r="F1320" s="1">
        <f>1+INT(MIN(MOD(A1320-DATE(YEAR(A1320)+{-1;0;1},1,5)+WEEKDAY(DATE(YEAR(A1320)+{-1;0;1},1,3)),734))/7)</f>
        <v>1</v>
      </c>
    </row>
    <row r="1321" spans="1:6">
      <c r="A1321" s="19">
        <v>41274</v>
      </c>
      <c r="B1321" t="s">
        <v>160</v>
      </c>
      <c r="C1321">
        <v>2</v>
      </c>
      <c r="D1321">
        <v>2</v>
      </c>
      <c r="E1321" t="s">
        <v>5</v>
      </c>
      <c r="F1321" s="1">
        <f>1+INT(MIN(MOD(A1321-DATE(YEAR(A1321)+{-1;0;1},1,5)+WEEKDAY(DATE(YEAR(A1321)+{-1;0;1},1,3)),734))/7)</f>
        <v>1</v>
      </c>
    </row>
    <row r="1322" spans="1:6">
      <c r="A1322" s="19">
        <v>41274</v>
      </c>
      <c r="B1322" t="s">
        <v>169</v>
      </c>
      <c r="C1322">
        <v>23</v>
      </c>
      <c r="D1322">
        <v>23</v>
      </c>
      <c r="E1322">
        <v>3043</v>
      </c>
      <c r="F1322" s="1">
        <f>1+INT(MIN(MOD(A1322-DATE(YEAR(A1322)+{-1;0;1},1,5)+WEEKDAY(DATE(YEAR(A1322)+{-1;0;1},1,3)),734))/7)</f>
        <v>1</v>
      </c>
    </row>
    <row r="1323" spans="1:6">
      <c r="A1323" s="19">
        <v>41274</v>
      </c>
      <c r="B1323" t="s">
        <v>133</v>
      </c>
      <c r="C1323">
        <v>26</v>
      </c>
      <c r="D1323">
        <v>26</v>
      </c>
      <c r="E1323">
        <v>3053</v>
      </c>
      <c r="F1323" s="1">
        <f>1+INT(MIN(MOD(A1323-DATE(YEAR(A1323)+{-1;0;1},1,5)+WEEKDAY(DATE(YEAR(A1323)+{-1;0;1},1,3)),734))/7)</f>
        <v>1</v>
      </c>
    </row>
    <row r="1324" spans="1:6">
      <c r="A1324" s="19">
        <v>41274</v>
      </c>
      <c r="B1324" t="s">
        <v>115</v>
      </c>
      <c r="C1324">
        <v>34</v>
      </c>
      <c r="D1324">
        <v>38</v>
      </c>
      <c r="E1324">
        <v>3042</v>
      </c>
      <c r="F1324" s="1">
        <f>1+INT(MIN(MOD(A1324-DATE(YEAR(A1324)+{-1;0;1},1,5)+WEEKDAY(DATE(YEAR(A1324)+{-1;0;1},1,3)),734))/7)</f>
        <v>1</v>
      </c>
    </row>
    <row r="1325" spans="1:6">
      <c r="A1325" s="19">
        <v>41274</v>
      </c>
      <c r="B1325" t="s">
        <v>162</v>
      </c>
      <c r="C1325">
        <v>3</v>
      </c>
      <c r="D1325">
        <v>4</v>
      </c>
      <c r="E1325" t="s">
        <v>5</v>
      </c>
      <c r="F1325" s="1">
        <f>1+INT(MIN(MOD(A1325-DATE(YEAR(A1325)+{-1;0;1},1,5)+WEEKDAY(DATE(YEAR(A1325)+{-1;0;1},1,3)),734))/7)</f>
        <v>1</v>
      </c>
    </row>
    <row r="1326" spans="1:6">
      <c r="A1326" s="19">
        <v>41274</v>
      </c>
      <c r="B1326" t="s">
        <v>118</v>
      </c>
      <c r="C1326">
        <v>19</v>
      </c>
      <c r="D1326">
        <v>19</v>
      </c>
      <c r="E1326" t="s">
        <v>3</v>
      </c>
      <c r="F1326" s="1">
        <f>1+INT(MIN(MOD(A1326-DATE(YEAR(A1326)+{-1;0;1},1,5)+WEEKDAY(DATE(YEAR(A1326)+{-1;0;1},1,3)),734))/7)</f>
        <v>1</v>
      </c>
    </row>
    <row r="1327" spans="1:6">
      <c r="A1327" s="19">
        <v>41274</v>
      </c>
      <c r="B1327" t="s">
        <v>119</v>
      </c>
      <c r="C1327">
        <v>33</v>
      </c>
      <c r="D1327">
        <v>37</v>
      </c>
      <c r="E1327">
        <v>3057</v>
      </c>
      <c r="F1327" s="1">
        <f>1+INT(MIN(MOD(A1327-DATE(YEAR(A1327)+{-1;0;1},1,5)+WEEKDAY(DATE(YEAR(A1327)+{-1;0;1},1,3)),734))/7)</f>
        <v>1</v>
      </c>
    </row>
    <row r="1328" spans="1:6">
      <c r="A1328" s="19">
        <v>41274</v>
      </c>
      <c r="B1328" t="s">
        <v>142</v>
      </c>
      <c r="C1328">
        <v>24</v>
      </c>
      <c r="D1328">
        <v>25</v>
      </c>
      <c r="E1328">
        <v>3042</v>
      </c>
      <c r="F1328" s="1">
        <f>1+INT(MIN(MOD(A1328-DATE(YEAR(A1328)+{-1;0;1},1,5)+WEEKDAY(DATE(YEAR(A1328)+{-1;0;1},1,3)),734))/7)</f>
        <v>1</v>
      </c>
    </row>
    <row r="1329" spans="1:6">
      <c r="A1329" s="19">
        <v>41274</v>
      </c>
      <c r="B1329" t="s">
        <v>123</v>
      </c>
      <c r="C1329">
        <v>31</v>
      </c>
      <c r="D1329">
        <v>32</v>
      </c>
      <c r="E1329">
        <v>3052</v>
      </c>
      <c r="F1329" s="1">
        <f>1+INT(MIN(MOD(A1329-DATE(YEAR(A1329)+{-1;0;1},1,5)+WEEKDAY(DATE(YEAR(A1329)+{-1;0;1},1,3)),734))/7)</f>
        <v>1</v>
      </c>
    </row>
    <row r="1330" spans="1:6">
      <c r="A1330" s="19">
        <v>41274</v>
      </c>
      <c r="B1330" t="s">
        <v>124</v>
      </c>
      <c r="C1330">
        <v>24</v>
      </c>
      <c r="D1330">
        <v>29</v>
      </c>
      <c r="E1330">
        <v>3042</v>
      </c>
      <c r="F1330" s="1">
        <f>1+INT(MIN(MOD(A1330-DATE(YEAR(A1330)+{-1;0;1},1,5)+WEEKDAY(DATE(YEAR(A1330)+{-1;0;1},1,3)),734))/7)</f>
        <v>1</v>
      </c>
    </row>
    <row r="1331" spans="1:6">
      <c r="A1331" s="19">
        <v>41274</v>
      </c>
      <c r="B1331" t="s">
        <v>125</v>
      </c>
      <c r="C1331">
        <v>28</v>
      </c>
      <c r="D1331">
        <v>29</v>
      </c>
      <c r="E1331">
        <v>3051</v>
      </c>
      <c r="F1331" s="1">
        <f>1+INT(MIN(MOD(A1331-DATE(YEAR(A1331)+{-1;0;1},1,5)+WEEKDAY(DATE(YEAR(A1331)+{-1;0;1},1,3)),734))/7)</f>
        <v>1</v>
      </c>
    </row>
    <row r="1332" spans="1:6">
      <c r="A1332" s="19">
        <v>41274</v>
      </c>
      <c r="B1332" t="s">
        <v>126</v>
      </c>
      <c r="C1332">
        <v>19</v>
      </c>
      <c r="D1332">
        <v>19</v>
      </c>
      <c r="E1332" t="s">
        <v>3</v>
      </c>
      <c r="F1332" s="1">
        <f>1+INT(MIN(MOD(A1332-DATE(YEAR(A1332)+{-1;0;1},1,5)+WEEKDAY(DATE(YEAR(A1332)+{-1;0;1},1,3)),734))/7)</f>
        <v>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AW84"/>
  <sheetViews>
    <sheetView workbookViewId="0">
      <selection activeCell="I7" sqref="I7"/>
    </sheetView>
  </sheetViews>
  <sheetFormatPr baseColWidth="10" defaultColWidth="8.88671875" defaultRowHeight="14.4"/>
  <cols>
    <col min="1" max="1" width="19.5546875" customWidth="1"/>
    <col min="2" max="2" width="14.77734375" customWidth="1"/>
    <col min="3" max="3" width="13" customWidth="1"/>
    <col min="4" max="5" width="10.33203125" customWidth="1"/>
    <col min="6" max="6" width="14.21875" style="48" customWidth="1"/>
    <col min="7" max="7" width="12.33203125" style="48" customWidth="1"/>
    <col min="8" max="8" width="11.33203125" style="48" customWidth="1"/>
    <col min="9" max="9" width="12.77734375" style="48" customWidth="1"/>
    <col min="10" max="10" width="14.77734375" customWidth="1"/>
    <col min="11" max="11" width="13" customWidth="1"/>
    <col min="12" max="13" width="10.33203125" customWidth="1"/>
    <col min="14" max="14" width="14.21875" customWidth="1"/>
    <col min="15" max="15" width="12.33203125" customWidth="1"/>
    <col min="16" max="16" width="11.33203125" customWidth="1"/>
    <col min="17" max="17" width="12.77734375" customWidth="1"/>
    <col min="18" max="18" width="14.77734375" customWidth="1"/>
    <col min="19" max="19" width="13" customWidth="1"/>
    <col min="20" max="21" width="10.33203125" customWidth="1"/>
    <col min="22" max="22" width="14.21875" customWidth="1"/>
    <col min="23" max="23" width="12.33203125" customWidth="1"/>
    <col min="24" max="24" width="11.33203125" customWidth="1"/>
    <col min="25" max="25" width="12.77734375" customWidth="1"/>
    <col min="26" max="26" width="14.77734375" customWidth="1"/>
    <col min="27" max="27" width="13" customWidth="1"/>
    <col min="28" max="29" width="10.33203125" customWidth="1"/>
    <col min="30" max="30" width="14.21875" customWidth="1"/>
    <col min="31" max="31" width="12.33203125" customWidth="1"/>
    <col min="32" max="32" width="11.33203125" customWidth="1"/>
    <col min="33" max="33" width="12.77734375" customWidth="1"/>
    <col min="34" max="34" width="14.77734375" customWidth="1"/>
    <col min="35" max="35" width="13" customWidth="1"/>
    <col min="36" max="37" width="10.33203125" customWidth="1"/>
    <col min="38" max="38" width="14.21875" customWidth="1"/>
    <col min="39" max="39" width="12.33203125" customWidth="1"/>
    <col min="40" max="40" width="11.33203125" customWidth="1"/>
    <col min="41" max="41" width="12.77734375" customWidth="1"/>
    <col min="42" max="42" width="19.5546875" customWidth="1"/>
    <col min="43" max="43" width="17.77734375" customWidth="1"/>
    <col min="44" max="44" width="15" customWidth="1"/>
    <col min="45" max="45" width="23.21875" customWidth="1"/>
    <col min="46" max="46" width="19" customWidth="1"/>
    <col min="47" max="47" width="17.109375" customWidth="1"/>
    <col min="48" max="48" width="16.109375" customWidth="1"/>
    <col min="49" max="49" width="17.5546875" customWidth="1"/>
  </cols>
  <sheetData>
    <row r="2" spans="1:49">
      <c r="A2" s="40" t="s">
        <v>7</v>
      </c>
      <c r="B2" s="41">
        <v>304</v>
      </c>
    </row>
    <row r="4" spans="1:49">
      <c r="B4" s="40" t="s">
        <v>31</v>
      </c>
      <c r="F4"/>
      <c r="G4"/>
      <c r="H4"/>
      <c r="I4"/>
    </row>
    <row r="5" spans="1:49">
      <c r="B5" s="43">
        <v>1</v>
      </c>
      <c r="F5"/>
      <c r="G5"/>
      <c r="H5"/>
      <c r="I5"/>
      <c r="J5" s="43">
        <v>49</v>
      </c>
      <c r="R5" s="43">
        <v>50</v>
      </c>
      <c r="Z5" s="43">
        <v>51</v>
      </c>
      <c r="AH5" s="43">
        <v>52</v>
      </c>
      <c r="AP5" s="43" t="s">
        <v>33</v>
      </c>
      <c r="AQ5" s="43" t="s">
        <v>35</v>
      </c>
      <c r="AR5" s="43" t="s">
        <v>37</v>
      </c>
      <c r="AS5" s="43" t="s">
        <v>41</v>
      </c>
      <c r="AT5" s="43" t="s">
        <v>39</v>
      </c>
      <c r="AU5" s="43" t="s">
        <v>43</v>
      </c>
      <c r="AV5" s="43" t="s">
        <v>45</v>
      </c>
      <c r="AW5" s="43" t="s">
        <v>47</v>
      </c>
    </row>
    <row r="6" spans="1:49" ht="28.8">
      <c r="A6" s="40" t="s">
        <v>26</v>
      </c>
      <c r="B6" s="44" t="s">
        <v>34</v>
      </c>
      <c r="C6" s="44" t="s">
        <v>36</v>
      </c>
      <c r="D6" s="44" t="s">
        <v>38</v>
      </c>
      <c r="E6" s="44" t="s">
        <v>42</v>
      </c>
      <c r="F6" s="44" t="s">
        <v>40</v>
      </c>
      <c r="G6" s="44" t="s">
        <v>44</v>
      </c>
      <c r="H6" s="44" t="s">
        <v>46</v>
      </c>
      <c r="I6" s="44" t="s">
        <v>48</v>
      </c>
      <c r="J6" s="44" t="s">
        <v>34</v>
      </c>
      <c r="K6" s="44" t="s">
        <v>36</v>
      </c>
      <c r="L6" s="44" t="s">
        <v>38</v>
      </c>
      <c r="M6" s="44" t="s">
        <v>42</v>
      </c>
      <c r="N6" s="44" t="s">
        <v>40</v>
      </c>
      <c r="O6" s="44" t="s">
        <v>44</v>
      </c>
      <c r="P6" s="44" t="s">
        <v>46</v>
      </c>
      <c r="Q6" s="44" t="s">
        <v>48</v>
      </c>
      <c r="R6" s="44" t="s">
        <v>34</v>
      </c>
      <c r="S6" s="44" t="s">
        <v>36</v>
      </c>
      <c r="T6" s="44" t="s">
        <v>38</v>
      </c>
      <c r="U6" s="44" t="s">
        <v>42</v>
      </c>
      <c r="V6" s="44" t="s">
        <v>40</v>
      </c>
      <c r="W6" s="44" t="s">
        <v>44</v>
      </c>
      <c r="X6" s="44" t="s">
        <v>46</v>
      </c>
      <c r="Y6" s="44" t="s">
        <v>48</v>
      </c>
      <c r="Z6" s="44" t="s">
        <v>34</v>
      </c>
      <c r="AA6" s="44" t="s">
        <v>36</v>
      </c>
      <c r="AB6" s="44" t="s">
        <v>38</v>
      </c>
      <c r="AC6" s="44" t="s">
        <v>42</v>
      </c>
      <c r="AD6" s="44" t="s">
        <v>40</v>
      </c>
      <c r="AE6" s="44" t="s">
        <v>44</v>
      </c>
      <c r="AF6" s="44" t="s">
        <v>46</v>
      </c>
      <c r="AG6" s="44" t="s">
        <v>48</v>
      </c>
      <c r="AH6" s="44" t="s">
        <v>34</v>
      </c>
      <c r="AI6" s="44" t="s">
        <v>36</v>
      </c>
      <c r="AJ6" s="44" t="s">
        <v>38</v>
      </c>
      <c r="AK6" s="44" t="s">
        <v>42</v>
      </c>
      <c r="AL6" s="44" t="s">
        <v>40</v>
      </c>
      <c r="AM6" s="44" t="s">
        <v>44</v>
      </c>
      <c r="AN6" s="44" t="s">
        <v>46</v>
      </c>
      <c r="AO6" s="44" t="s">
        <v>48</v>
      </c>
    </row>
    <row r="7" spans="1:49">
      <c r="A7" s="41" t="s">
        <v>72</v>
      </c>
      <c r="B7" s="48"/>
      <c r="C7" s="48"/>
      <c r="D7" s="48"/>
      <c r="E7" s="48"/>
      <c r="J7" s="48">
        <v>5.266666666666666E-2</v>
      </c>
      <c r="K7" s="48">
        <v>0</v>
      </c>
      <c r="L7" s="48">
        <v>2.2277777777777778E-2</v>
      </c>
      <c r="M7" s="48">
        <v>4.4423611111111115E-2</v>
      </c>
      <c r="N7" s="48">
        <v>8.4027777777777781E-3</v>
      </c>
      <c r="O7" s="48">
        <v>1.1618055555555557E-2</v>
      </c>
      <c r="P7" s="48">
        <v>3.0740740740740741E-3</v>
      </c>
      <c r="Q7" s="48">
        <v>0.21105092592592589</v>
      </c>
      <c r="R7" s="48">
        <v>5.7655092592592591E-2</v>
      </c>
      <c r="S7" s="48">
        <v>6.0856481481481482E-3</v>
      </c>
      <c r="T7" s="48">
        <v>1.3231481481481483E-2</v>
      </c>
      <c r="U7" s="48">
        <v>4.2722222222222224E-2</v>
      </c>
      <c r="V7" s="48">
        <v>7.6388888888888895E-3</v>
      </c>
      <c r="W7" s="48">
        <v>0</v>
      </c>
      <c r="X7" s="48">
        <v>1.8194444444444443E-3</v>
      </c>
      <c r="Y7" s="48">
        <v>0.20263425925925929</v>
      </c>
      <c r="Z7" s="48">
        <v>7.1567129629629633E-2</v>
      </c>
      <c r="AA7" s="48">
        <v>0</v>
      </c>
      <c r="AB7" s="48">
        <v>1.5356481481481481E-2</v>
      </c>
      <c r="AC7" s="48">
        <v>4.3520833333333335E-2</v>
      </c>
      <c r="AD7" s="48">
        <v>8.5254629629629621E-3</v>
      </c>
      <c r="AE7" s="48">
        <v>0</v>
      </c>
      <c r="AF7" s="48">
        <v>3.386574074074074E-3</v>
      </c>
      <c r="AG7" s="48">
        <v>0.2207337962962963</v>
      </c>
      <c r="AH7" s="48">
        <v>5.7334104938271603E-2</v>
      </c>
      <c r="AI7" s="48">
        <v>0</v>
      </c>
      <c r="AJ7" s="48">
        <v>1.6018518518518519E-2</v>
      </c>
      <c r="AK7" s="48">
        <v>4.3854166666666666E-2</v>
      </c>
      <c r="AL7" s="48">
        <v>1.0482253086419752E-2</v>
      </c>
      <c r="AM7" s="48">
        <v>0</v>
      </c>
      <c r="AN7" s="48">
        <v>5.790895061728394E-3</v>
      </c>
      <c r="AO7" s="48">
        <v>0.21853780864197533</v>
      </c>
      <c r="AP7" s="48">
        <v>6.0080375514403296E-2</v>
      </c>
      <c r="AQ7" s="48">
        <v>1.6904578189300412E-3</v>
      </c>
      <c r="AR7" s="48">
        <v>1.6799125514403292E-2</v>
      </c>
      <c r="AS7" s="48">
        <v>4.3605324074074074E-2</v>
      </c>
      <c r="AT7" s="48">
        <v>8.5712448559670772E-3</v>
      </c>
      <c r="AU7" s="48">
        <v>3.227237654320988E-3</v>
      </c>
      <c r="AV7" s="48">
        <v>3.2651748971193415E-3</v>
      </c>
      <c r="AW7" s="48">
        <v>0.21265046296296297</v>
      </c>
    </row>
    <row r="8" spans="1:49">
      <c r="A8" s="41" t="s">
        <v>96</v>
      </c>
      <c r="B8" s="48">
        <v>7.6585648148148153E-2</v>
      </c>
      <c r="C8" s="48">
        <v>0</v>
      </c>
      <c r="D8" s="48">
        <v>1.4131944444444445E-2</v>
      </c>
      <c r="E8" s="48">
        <v>4.3935185185185188E-2</v>
      </c>
      <c r="F8" s="48">
        <v>7.0601851851851841E-3</v>
      </c>
      <c r="G8" s="48">
        <v>0</v>
      </c>
      <c r="H8" s="48">
        <v>0</v>
      </c>
      <c r="I8" s="48">
        <v>0.22434027777777776</v>
      </c>
      <c r="J8" s="48">
        <v>5.3935185185185183E-2</v>
      </c>
      <c r="K8" s="48">
        <v>0</v>
      </c>
      <c r="L8" s="48">
        <v>1.2935185185185183E-2</v>
      </c>
      <c r="M8" s="48">
        <v>5.2259259259259262E-2</v>
      </c>
      <c r="N8" s="48">
        <v>1.449537037037037E-2</v>
      </c>
      <c r="O8" s="48">
        <v>1.0240740740740741E-2</v>
      </c>
      <c r="P8" s="48">
        <v>1.0347222222222223E-2</v>
      </c>
      <c r="Q8" s="48">
        <v>0.20728472222222219</v>
      </c>
      <c r="R8" s="48">
        <v>5.2821759259259263E-2</v>
      </c>
      <c r="S8" s="48">
        <v>0</v>
      </c>
      <c r="T8" s="48">
        <v>1.3020833333333334E-2</v>
      </c>
      <c r="U8" s="48">
        <v>3.3648148148148149E-2</v>
      </c>
      <c r="V8" s="48">
        <v>1.252777777777778E-2</v>
      </c>
      <c r="W8" s="48">
        <v>0</v>
      </c>
      <c r="X8" s="48">
        <v>2.2789351851851852E-2</v>
      </c>
      <c r="Y8" s="48">
        <v>0.19243287037037038</v>
      </c>
      <c r="Z8" s="48">
        <v>7.7754629629629632E-2</v>
      </c>
      <c r="AA8" s="48">
        <v>0</v>
      </c>
      <c r="AB8" s="48">
        <v>1.4354166666666668E-2</v>
      </c>
      <c r="AC8" s="48">
        <v>4.2277777777777782E-2</v>
      </c>
      <c r="AD8" s="48">
        <v>1.2465277777777778E-2</v>
      </c>
      <c r="AE8" s="48">
        <v>0</v>
      </c>
      <c r="AF8" s="48">
        <v>4.944444444444444E-3</v>
      </c>
      <c r="AG8" s="48">
        <v>0.21806712962962962</v>
      </c>
      <c r="AH8" s="48">
        <v>7.6976273148148144E-2</v>
      </c>
      <c r="AI8" s="48">
        <v>0</v>
      </c>
      <c r="AJ8" s="48">
        <v>1.4360532407407407E-2</v>
      </c>
      <c r="AK8" s="48">
        <v>4.2690972222222227E-2</v>
      </c>
      <c r="AL8" s="48">
        <v>7.1527777777777779E-3</v>
      </c>
      <c r="AM8" s="48">
        <v>0</v>
      </c>
      <c r="AN8" s="48">
        <v>1.2962962962962963E-3</v>
      </c>
      <c r="AO8" s="48">
        <v>0.22565682870370371</v>
      </c>
      <c r="AP8" s="48">
        <v>6.5352430555555563E-2</v>
      </c>
      <c r="AQ8" s="48">
        <v>0</v>
      </c>
      <c r="AR8" s="48">
        <v>1.3656250000000003E-2</v>
      </c>
      <c r="AS8" s="48">
        <v>4.2781250000000007E-2</v>
      </c>
      <c r="AT8" s="48">
        <v>1.1655671296296294E-2</v>
      </c>
      <c r="AU8" s="48">
        <v>2.5601851851851853E-3</v>
      </c>
      <c r="AV8" s="48">
        <v>9.7795138888888914E-3</v>
      </c>
      <c r="AW8" s="48">
        <v>0.21079456018518514</v>
      </c>
    </row>
    <row r="9" spans="1:49">
      <c r="A9" s="41" t="s">
        <v>190</v>
      </c>
      <c r="B9" s="48">
        <v>7.1539351851851854E-2</v>
      </c>
      <c r="C9" s="48">
        <v>0</v>
      </c>
      <c r="D9" s="48">
        <v>1.4571759259259258E-2</v>
      </c>
      <c r="E9" s="48">
        <v>4.2662037037037033E-2</v>
      </c>
      <c r="F9" s="48">
        <v>2.0138888888888888E-3</v>
      </c>
      <c r="G9" s="48">
        <v>0</v>
      </c>
      <c r="H9" s="48">
        <v>2.5578703703703705E-3</v>
      </c>
      <c r="I9" s="48">
        <v>0.22790509259259259</v>
      </c>
      <c r="J9" s="48">
        <v>6.0624999999999998E-2</v>
      </c>
      <c r="K9" s="48">
        <v>0</v>
      </c>
      <c r="L9" s="48">
        <v>1.1826388888888888E-2</v>
      </c>
      <c r="M9" s="48">
        <v>5.7576388888888899E-2</v>
      </c>
      <c r="N9" s="48">
        <v>8.9398148148148136E-3</v>
      </c>
      <c r="O9" s="48">
        <v>1.0962962962962963E-2</v>
      </c>
      <c r="P9" s="48">
        <v>1.72037037037037E-2</v>
      </c>
      <c r="Q9" s="48">
        <v>0.19986342592592593</v>
      </c>
      <c r="R9" s="48">
        <v>5.9684606481481481E-2</v>
      </c>
      <c r="S9" s="48">
        <v>0</v>
      </c>
      <c r="T9" s="48">
        <v>1.1617476851851851E-2</v>
      </c>
      <c r="U9" s="48">
        <v>3.2401620370370372E-2</v>
      </c>
      <c r="V9" s="48">
        <v>8.8744212962962969E-3</v>
      </c>
      <c r="W9" s="48">
        <v>0</v>
      </c>
      <c r="X9" s="48">
        <v>6.7766203703703703E-3</v>
      </c>
      <c r="Y9" s="48">
        <v>0.19463541666666667</v>
      </c>
      <c r="Z9" s="48">
        <v>6.8625000000000005E-2</v>
      </c>
      <c r="AA9" s="48">
        <v>0</v>
      </c>
      <c r="AB9" s="48">
        <v>1.4319444444444445E-2</v>
      </c>
      <c r="AC9" s="48">
        <v>4.3122685185185188E-2</v>
      </c>
      <c r="AD9" s="48">
        <v>5.9004629629629633E-3</v>
      </c>
      <c r="AE9" s="48">
        <v>0</v>
      </c>
      <c r="AF9" s="48">
        <v>1.8078703703703701E-3</v>
      </c>
      <c r="AG9" s="48">
        <v>0.23106944444444447</v>
      </c>
      <c r="AH9" s="48">
        <v>6.5868055555555555E-2</v>
      </c>
      <c r="AI9" s="48">
        <v>0</v>
      </c>
      <c r="AJ9" s="48">
        <v>2.3489583333333335E-2</v>
      </c>
      <c r="AK9" s="48">
        <v>3.2138310185185183E-2</v>
      </c>
      <c r="AL9" s="48">
        <v>5.162037037037037E-3</v>
      </c>
      <c r="AM9" s="48">
        <v>0</v>
      </c>
      <c r="AN9" s="48">
        <v>2.3003472222222223E-3</v>
      </c>
      <c r="AO9" s="48">
        <v>0.23977430555555557</v>
      </c>
      <c r="AP9" s="48">
        <v>6.4210526315789468E-2</v>
      </c>
      <c r="AQ9" s="48">
        <v>0</v>
      </c>
      <c r="AR9" s="48">
        <v>1.5038377192982452E-2</v>
      </c>
      <c r="AS9" s="48">
        <v>4.233248050682261E-2</v>
      </c>
      <c r="AT9" s="48">
        <v>6.9663742690058489E-3</v>
      </c>
      <c r="AU9" s="48">
        <v>2.8849902534113063E-3</v>
      </c>
      <c r="AV9" s="48">
        <v>7.0486111111111114E-3</v>
      </c>
      <c r="AW9" s="48">
        <v>0.21685307017543864</v>
      </c>
    </row>
    <row r="10" spans="1:49">
      <c r="A10" s="41" t="s">
        <v>192</v>
      </c>
      <c r="B10" s="48"/>
      <c r="C10" s="48"/>
      <c r="D10" s="48"/>
      <c r="E10" s="48"/>
      <c r="J10" s="48">
        <v>6.8186728395061735E-2</v>
      </c>
      <c r="K10" s="48">
        <v>0</v>
      </c>
      <c r="L10" s="48">
        <v>1.5104166666666669E-2</v>
      </c>
      <c r="M10" s="48">
        <v>5.9922839506172838E-2</v>
      </c>
      <c r="N10" s="48">
        <v>3.2364969135802474E-2</v>
      </c>
      <c r="O10" s="48">
        <v>0</v>
      </c>
      <c r="P10" s="48">
        <v>4.0092592592592589E-2</v>
      </c>
      <c r="Q10" s="48">
        <v>0.15852237654320989</v>
      </c>
      <c r="R10" s="48">
        <v>5.2798032407407401E-2</v>
      </c>
      <c r="S10" s="48">
        <v>5.0636574074074073E-3</v>
      </c>
      <c r="T10" s="48">
        <v>1.3778935185185186E-2</v>
      </c>
      <c r="U10" s="48">
        <v>3.1872106481481477E-2</v>
      </c>
      <c r="V10" s="48">
        <v>5.0431134259259255E-2</v>
      </c>
      <c r="W10" s="48">
        <v>0</v>
      </c>
      <c r="X10" s="48">
        <v>1.1261574074074075E-2</v>
      </c>
      <c r="Y10" s="48">
        <v>0.14927951388888888</v>
      </c>
      <c r="Z10" s="48">
        <v>7.9632523148148143E-2</v>
      </c>
      <c r="AA10" s="48">
        <v>1.1574074074074073E-5</v>
      </c>
      <c r="AB10" s="48">
        <v>1.788773148148148E-2</v>
      </c>
      <c r="AC10" s="48">
        <v>4.5798611111111109E-2</v>
      </c>
      <c r="AD10" s="48">
        <v>4.1718749999999999E-2</v>
      </c>
      <c r="AE10" s="48">
        <v>2.0254629629629629E-5</v>
      </c>
      <c r="AF10" s="48">
        <v>2.0978009259259259E-2</v>
      </c>
      <c r="AG10" s="48">
        <v>0.1693287037037037</v>
      </c>
      <c r="AH10" s="48">
        <v>7.3564814814814805E-2</v>
      </c>
      <c r="AI10" s="48">
        <v>0</v>
      </c>
      <c r="AJ10" s="48">
        <v>1.6105324074074071E-2</v>
      </c>
      <c r="AK10" s="48">
        <v>4.4803240740740734E-2</v>
      </c>
      <c r="AL10" s="48">
        <v>3.8894675925925923E-2</v>
      </c>
      <c r="AM10" s="48">
        <v>0</v>
      </c>
      <c r="AN10" s="48">
        <v>1.5257523148148149E-2</v>
      </c>
      <c r="AO10" s="48">
        <v>0.17539641203703704</v>
      </c>
      <c r="AP10" s="48">
        <v>6.8569444444444447E-2</v>
      </c>
      <c r="AQ10" s="48">
        <v>1.353395061728395E-3</v>
      </c>
      <c r="AR10" s="48">
        <v>1.5760030864197531E-2</v>
      </c>
      <c r="AS10" s="48">
        <v>4.4644290123456797E-2</v>
      </c>
      <c r="AT10" s="48">
        <v>4.1418209876543211E-2</v>
      </c>
      <c r="AU10" s="48">
        <v>5.4012345679012344E-6</v>
      </c>
      <c r="AV10" s="48">
        <v>2.0684413580246912E-2</v>
      </c>
      <c r="AW10" s="48">
        <v>0.16343904320987654</v>
      </c>
    </row>
    <row r="11" spans="1:49">
      <c r="A11" s="41" t="s">
        <v>136</v>
      </c>
      <c r="B11" s="48"/>
      <c r="C11" s="48"/>
      <c r="D11" s="48"/>
      <c r="E11" s="48"/>
      <c r="J11" s="48">
        <v>4.4953703703703697E-2</v>
      </c>
      <c r="K11" s="48">
        <v>0</v>
      </c>
      <c r="L11" s="48">
        <v>1.3190586419753085E-2</v>
      </c>
      <c r="M11" s="48">
        <v>5.9224537037037034E-2</v>
      </c>
      <c r="N11" s="48">
        <v>1.0937500000000001E-2</v>
      </c>
      <c r="O11" s="48">
        <v>1.8935185185185183E-2</v>
      </c>
      <c r="P11" s="48">
        <v>1.0814043209876544E-2</v>
      </c>
      <c r="Q11" s="48">
        <v>0.19631172839506172</v>
      </c>
      <c r="R11" s="48">
        <v>5.6624228395061725E-2</v>
      </c>
      <c r="S11" s="48">
        <v>1.6543209876543213E-2</v>
      </c>
      <c r="T11" s="48">
        <v>1.6392746913580246E-2</v>
      </c>
      <c r="U11" s="48">
        <v>4.3923611111111115E-2</v>
      </c>
      <c r="V11" s="48">
        <v>1.1284722222222224E-2</v>
      </c>
      <c r="W11" s="48">
        <v>0</v>
      </c>
      <c r="X11" s="48">
        <v>7.8086419753086419E-3</v>
      </c>
      <c r="Y11" s="48">
        <v>0.21369212962962961</v>
      </c>
      <c r="Z11" s="48">
        <v>6.504629629629631E-2</v>
      </c>
      <c r="AA11" s="48">
        <v>0</v>
      </c>
      <c r="AB11" s="48">
        <v>1.5817901234567902E-2</v>
      </c>
      <c r="AC11" s="48">
        <v>4.3375771604938274E-2</v>
      </c>
      <c r="AD11" s="48">
        <v>1.0624999999999997E-2</v>
      </c>
      <c r="AE11" s="48">
        <v>0</v>
      </c>
      <c r="AF11" s="48">
        <v>8.7885802469135788E-3</v>
      </c>
      <c r="AG11" s="48">
        <v>0.21338734567901238</v>
      </c>
      <c r="AH11" s="48">
        <v>7.2939814814814818E-2</v>
      </c>
      <c r="AI11" s="48">
        <v>0</v>
      </c>
      <c r="AJ11" s="48">
        <v>1.6408179012345678E-2</v>
      </c>
      <c r="AK11" s="48">
        <v>4.3684413580246911E-2</v>
      </c>
      <c r="AL11" s="48">
        <v>1.1041666666666667E-2</v>
      </c>
      <c r="AM11" s="48">
        <v>0</v>
      </c>
      <c r="AN11" s="48">
        <v>1.413966049382716E-2</v>
      </c>
      <c r="AO11" s="48">
        <v>0.20746913580246915</v>
      </c>
      <c r="AP11" s="48">
        <v>5.9891010802469134E-2</v>
      </c>
      <c r="AQ11" s="48">
        <v>4.1358024691358032E-3</v>
      </c>
      <c r="AR11" s="48">
        <v>1.5452353395061727E-2</v>
      </c>
      <c r="AS11" s="48">
        <v>4.7552083333333328E-2</v>
      </c>
      <c r="AT11" s="48">
        <v>1.0972222222222223E-2</v>
      </c>
      <c r="AU11" s="48">
        <v>4.7337962962962958E-3</v>
      </c>
      <c r="AV11" s="48">
        <v>1.038773148148148E-2</v>
      </c>
      <c r="AW11" s="48">
        <v>0.20771508487654322</v>
      </c>
    </row>
    <row r="12" spans="1:49">
      <c r="A12" s="41" t="s">
        <v>27</v>
      </c>
      <c r="B12" s="48">
        <v>7.4062500000000003E-2</v>
      </c>
      <c r="C12" s="48">
        <v>0</v>
      </c>
      <c r="D12" s="48">
        <v>1.4351851851851852E-2</v>
      </c>
      <c r="E12" s="48">
        <v>4.3298611111111107E-2</v>
      </c>
      <c r="F12" s="48">
        <v>4.5370370370370365E-3</v>
      </c>
      <c r="G12" s="48">
        <v>0</v>
      </c>
      <c r="H12" s="48">
        <v>1.2789351851851853E-3</v>
      </c>
      <c r="I12" s="48">
        <v>0.22612268518518519</v>
      </c>
      <c r="J12" s="48">
        <v>5.5978835978835975E-2</v>
      </c>
      <c r="K12" s="48">
        <v>0</v>
      </c>
      <c r="L12" s="48">
        <v>1.5241953262786595E-2</v>
      </c>
      <c r="M12" s="48">
        <v>5.374944885361551E-2</v>
      </c>
      <c r="N12" s="48">
        <v>1.3766534391534394E-2</v>
      </c>
      <c r="O12" s="48">
        <v>1.0519731040564374E-2</v>
      </c>
      <c r="P12" s="48">
        <v>1.4564043209876542E-2</v>
      </c>
      <c r="Q12" s="48">
        <v>0.19788084215167551</v>
      </c>
      <c r="R12" s="48">
        <v>5.5818452380952385E-2</v>
      </c>
      <c r="S12" s="48">
        <v>4.7767857142857143E-3</v>
      </c>
      <c r="T12" s="48">
        <v>1.3429783950617284E-2</v>
      </c>
      <c r="U12" s="48">
        <v>3.6700837742504412E-2</v>
      </c>
      <c r="V12" s="48">
        <v>1.7709986772486773E-2</v>
      </c>
      <c r="W12" s="48">
        <v>0</v>
      </c>
      <c r="X12" s="48">
        <v>1.0410604056437392E-2</v>
      </c>
      <c r="Y12" s="48">
        <v>0.19009865520282188</v>
      </c>
      <c r="Z12" s="48">
        <v>7.2881944444444458E-2</v>
      </c>
      <c r="AA12" s="48">
        <v>2.1043771043771042E-6</v>
      </c>
      <c r="AB12" s="48">
        <v>1.5416140572390572E-2</v>
      </c>
      <c r="AC12" s="48">
        <v>4.3542192760942774E-2</v>
      </c>
      <c r="AD12" s="48">
        <v>1.5145728114478117E-2</v>
      </c>
      <c r="AE12" s="48">
        <v>3.6826599326599325E-6</v>
      </c>
      <c r="AF12" s="48">
        <v>7.3169191919191931E-3</v>
      </c>
      <c r="AG12" s="48">
        <v>0.21212857744107746</v>
      </c>
      <c r="AH12" s="48">
        <v>6.9803240740740763E-2</v>
      </c>
      <c r="AI12" s="48">
        <v>0</v>
      </c>
      <c r="AJ12" s="48">
        <v>1.7394547325102882E-2</v>
      </c>
      <c r="AK12" s="48">
        <v>4.117476851851852E-2</v>
      </c>
      <c r="AL12" s="48">
        <v>1.4967206790123458E-2</v>
      </c>
      <c r="AM12" s="48">
        <v>0</v>
      </c>
      <c r="AN12" s="48">
        <v>7.5115740740740733E-3</v>
      </c>
      <c r="AO12" s="48">
        <v>0.21340727880658439</v>
      </c>
      <c r="AP12" s="48">
        <v>6.3758680555555558E-2</v>
      </c>
      <c r="AQ12" s="48">
        <v>1.1947475749559083E-3</v>
      </c>
      <c r="AR12" s="48">
        <v>1.5274608686067019E-2</v>
      </c>
      <c r="AS12" s="48">
        <v>4.3870563271604934E-2</v>
      </c>
      <c r="AT12" s="48">
        <v>1.5151151895943561E-2</v>
      </c>
      <c r="AU12" s="48">
        <v>2.6308972663139328E-3</v>
      </c>
      <c r="AV12" s="48">
        <v>9.8000716490299813E-3</v>
      </c>
      <c r="AW12" s="48">
        <v>0.20366636353615522</v>
      </c>
    </row>
    <row r="13" spans="1:49">
      <c r="F13"/>
      <c r="G13"/>
      <c r="H13"/>
      <c r="I13"/>
    </row>
    <row r="14" spans="1:49">
      <c r="F14"/>
      <c r="G14"/>
      <c r="H14"/>
      <c r="I14"/>
    </row>
    <row r="15" spans="1:49">
      <c r="F15"/>
      <c r="G15"/>
      <c r="H15"/>
      <c r="I15"/>
    </row>
    <row r="16" spans="1:49">
      <c r="F16"/>
      <c r="G16"/>
      <c r="H16"/>
      <c r="I16"/>
    </row>
    <row r="17" spans="6:9">
      <c r="F17"/>
      <c r="G17"/>
      <c r="H17"/>
      <c r="I17"/>
    </row>
    <row r="18" spans="6:9">
      <c r="F18"/>
      <c r="G18"/>
      <c r="H18"/>
      <c r="I18"/>
    </row>
    <row r="19" spans="6:9">
      <c r="F19"/>
      <c r="G19"/>
      <c r="H19"/>
      <c r="I19"/>
    </row>
    <row r="20" spans="6:9">
      <c r="F20"/>
      <c r="G20"/>
      <c r="H20"/>
      <c r="I20"/>
    </row>
    <row r="21" spans="6:9">
      <c r="F21"/>
      <c r="G21"/>
      <c r="H21"/>
      <c r="I21"/>
    </row>
    <row r="22" spans="6:9">
      <c r="F22"/>
      <c r="G22"/>
      <c r="H22"/>
      <c r="I22"/>
    </row>
    <row r="23" spans="6:9">
      <c r="F23"/>
      <c r="G23"/>
      <c r="H23"/>
      <c r="I23"/>
    </row>
    <row r="24" spans="6:9">
      <c r="F24"/>
      <c r="G24"/>
      <c r="H24"/>
      <c r="I24"/>
    </row>
    <row r="25" spans="6:9">
      <c r="F25"/>
      <c r="G25"/>
      <c r="H25"/>
      <c r="I25"/>
    </row>
    <row r="26" spans="6:9">
      <c r="F26"/>
      <c r="G26"/>
      <c r="H26"/>
      <c r="I26"/>
    </row>
    <row r="27" spans="6:9">
      <c r="F27"/>
      <c r="G27"/>
      <c r="H27"/>
      <c r="I27"/>
    </row>
    <row r="28" spans="6:9">
      <c r="F28"/>
      <c r="G28"/>
      <c r="H28"/>
      <c r="I28"/>
    </row>
    <row r="29" spans="6:9">
      <c r="F29"/>
      <c r="G29"/>
      <c r="H29"/>
      <c r="I29"/>
    </row>
    <row r="30" spans="6:9">
      <c r="F30"/>
      <c r="G30"/>
      <c r="H30"/>
      <c r="I30"/>
    </row>
    <row r="31" spans="6:9">
      <c r="F31"/>
      <c r="G31"/>
      <c r="H31"/>
      <c r="I31"/>
    </row>
    <row r="32" spans="6:9">
      <c r="F32"/>
      <c r="G32"/>
      <c r="H32"/>
      <c r="I32"/>
    </row>
    <row r="33" spans="6:9">
      <c r="F33"/>
      <c r="G33"/>
      <c r="H33"/>
      <c r="I33"/>
    </row>
    <row r="34" spans="6:9">
      <c r="F34"/>
      <c r="G34"/>
      <c r="H34"/>
      <c r="I34"/>
    </row>
    <row r="35" spans="6:9">
      <c r="F35"/>
      <c r="G35"/>
      <c r="H35"/>
      <c r="I35"/>
    </row>
    <row r="36" spans="6:9">
      <c r="F36"/>
      <c r="G36"/>
      <c r="H36"/>
      <c r="I36"/>
    </row>
    <row r="37" spans="6:9">
      <c r="F37"/>
      <c r="G37"/>
      <c r="H37"/>
      <c r="I37"/>
    </row>
    <row r="38" spans="6:9">
      <c r="F38"/>
      <c r="G38"/>
      <c r="H38"/>
      <c r="I38"/>
    </row>
    <row r="39" spans="6:9">
      <c r="F39"/>
      <c r="G39"/>
      <c r="H39"/>
      <c r="I39"/>
    </row>
    <row r="40" spans="6:9">
      <c r="F40"/>
      <c r="G40"/>
      <c r="H40"/>
      <c r="I40"/>
    </row>
    <row r="41" spans="6:9">
      <c r="F41"/>
      <c r="G41"/>
      <c r="H41"/>
      <c r="I41"/>
    </row>
    <row r="42" spans="6:9">
      <c r="F42"/>
      <c r="G42"/>
      <c r="H42"/>
      <c r="I42"/>
    </row>
    <row r="43" spans="6:9">
      <c r="F43"/>
      <c r="G43"/>
      <c r="H43"/>
      <c r="I43"/>
    </row>
    <row r="44" spans="6:9">
      <c r="F44"/>
      <c r="G44"/>
      <c r="H44"/>
      <c r="I44"/>
    </row>
    <row r="45" spans="6:9">
      <c r="F45"/>
      <c r="G45"/>
      <c r="H45"/>
      <c r="I45"/>
    </row>
    <row r="46" spans="6:9">
      <c r="F46"/>
      <c r="G46"/>
      <c r="H46"/>
      <c r="I46"/>
    </row>
    <row r="47" spans="6:9">
      <c r="F47"/>
      <c r="G47"/>
      <c r="H47"/>
      <c r="I47"/>
    </row>
    <row r="48" spans="6:9">
      <c r="F48"/>
      <c r="G48"/>
      <c r="H48"/>
      <c r="I48"/>
    </row>
    <row r="49" spans="6:9">
      <c r="F49"/>
      <c r="G49"/>
      <c r="H49"/>
      <c r="I49"/>
    </row>
    <row r="50" spans="6:9">
      <c r="F50"/>
      <c r="G50"/>
      <c r="H50"/>
      <c r="I50"/>
    </row>
    <row r="51" spans="6:9">
      <c r="F51"/>
      <c r="G51"/>
      <c r="H51"/>
      <c r="I51"/>
    </row>
    <row r="52" spans="6:9">
      <c r="F52"/>
      <c r="G52"/>
      <c r="H52"/>
      <c r="I52"/>
    </row>
    <row r="53" spans="6:9">
      <c r="F53"/>
      <c r="G53"/>
      <c r="H53"/>
      <c r="I53"/>
    </row>
    <row r="54" spans="6:9">
      <c r="F54"/>
      <c r="G54"/>
      <c r="H54"/>
      <c r="I54"/>
    </row>
    <row r="55" spans="6:9">
      <c r="F55"/>
      <c r="G55"/>
      <c r="H55"/>
      <c r="I55"/>
    </row>
    <row r="56" spans="6:9">
      <c r="F56"/>
      <c r="G56"/>
      <c r="H56"/>
      <c r="I56"/>
    </row>
    <row r="57" spans="6:9">
      <c r="F57"/>
      <c r="G57"/>
      <c r="H57"/>
      <c r="I57"/>
    </row>
    <row r="58" spans="6:9">
      <c r="F58"/>
      <c r="G58"/>
      <c r="H58"/>
      <c r="I58"/>
    </row>
    <row r="59" spans="6:9">
      <c r="F59"/>
      <c r="G59"/>
      <c r="H59"/>
      <c r="I59"/>
    </row>
    <row r="60" spans="6:9">
      <c r="F60"/>
      <c r="G60"/>
      <c r="H60"/>
      <c r="I60"/>
    </row>
    <row r="61" spans="6:9">
      <c r="F61"/>
      <c r="G61"/>
      <c r="H61"/>
      <c r="I61"/>
    </row>
    <row r="62" spans="6:9">
      <c r="F62"/>
      <c r="G62"/>
      <c r="H62"/>
      <c r="I62"/>
    </row>
    <row r="63" spans="6:9">
      <c r="F63"/>
      <c r="G63"/>
      <c r="H63"/>
      <c r="I63"/>
    </row>
    <row r="64" spans="6:9">
      <c r="F64"/>
      <c r="G64"/>
      <c r="H64"/>
      <c r="I64"/>
    </row>
    <row r="65" spans="6:9">
      <c r="F65"/>
      <c r="G65"/>
      <c r="H65"/>
      <c r="I65"/>
    </row>
    <row r="66" spans="6:9">
      <c r="F66"/>
      <c r="G66"/>
      <c r="H66"/>
      <c r="I66"/>
    </row>
    <row r="67" spans="6:9">
      <c r="F67"/>
      <c r="G67"/>
      <c r="H67"/>
      <c r="I67"/>
    </row>
    <row r="68" spans="6:9">
      <c r="F68"/>
      <c r="G68"/>
      <c r="H68"/>
      <c r="I68"/>
    </row>
    <row r="69" spans="6:9">
      <c r="F69"/>
      <c r="G69"/>
      <c r="H69"/>
      <c r="I69"/>
    </row>
    <row r="70" spans="6:9">
      <c r="F70"/>
      <c r="G70"/>
      <c r="H70"/>
      <c r="I70"/>
    </row>
    <row r="71" spans="6:9">
      <c r="F71"/>
      <c r="G71"/>
      <c r="H71"/>
      <c r="I71"/>
    </row>
    <row r="72" spans="6:9">
      <c r="F72"/>
      <c r="G72"/>
      <c r="H72"/>
      <c r="I72"/>
    </row>
    <row r="73" spans="6:9">
      <c r="F73"/>
      <c r="G73"/>
      <c r="H73"/>
      <c r="I73"/>
    </row>
    <row r="74" spans="6:9">
      <c r="F74"/>
      <c r="G74"/>
      <c r="H74"/>
      <c r="I74"/>
    </row>
    <row r="75" spans="6:9">
      <c r="F75"/>
      <c r="G75"/>
      <c r="H75"/>
      <c r="I75"/>
    </row>
    <row r="76" spans="6:9">
      <c r="F76"/>
      <c r="G76"/>
      <c r="H76"/>
      <c r="I76"/>
    </row>
    <row r="77" spans="6:9">
      <c r="F77"/>
      <c r="G77"/>
      <c r="H77"/>
      <c r="I77"/>
    </row>
    <row r="78" spans="6:9">
      <c r="F78"/>
      <c r="G78"/>
      <c r="H78"/>
      <c r="I78"/>
    </row>
    <row r="79" spans="6:9">
      <c r="F79"/>
      <c r="G79"/>
      <c r="H79"/>
      <c r="I79"/>
    </row>
    <row r="80" spans="6:9">
      <c r="F80"/>
      <c r="G80"/>
      <c r="H80"/>
      <c r="I80"/>
    </row>
    <row r="81" spans="6:9">
      <c r="F81"/>
      <c r="G81"/>
      <c r="H81"/>
      <c r="I81"/>
    </row>
    <row r="82" spans="6:9">
      <c r="F82"/>
      <c r="G82"/>
      <c r="H82"/>
      <c r="I82"/>
    </row>
    <row r="83" spans="6:9">
      <c r="F83"/>
      <c r="G83"/>
      <c r="H83"/>
      <c r="I83"/>
    </row>
    <row r="84" spans="6:9">
      <c r="F84"/>
      <c r="G84"/>
      <c r="H84"/>
      <c r="I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33"/>
  <sheetViews>
    <sheetView workbookViewId="0">
      <selection activeCell="B2" sqref="B2"/>
    </sheetView>
  </sheetViews>
  <sheetFormatPr baseColWidth="10" defaultRowHeight="14.4"/>
  <cols>
    <col min="1" max="1" width="8.5546875" bestFit="1" customWidth="1"/>
    <col min="2" max="2" width="28.33203125" bestFit="1" customWidth="1"/>
    <col min="3" max="3" width="8.88671875" customWidth="1"/>
    <col min="4" max="4" width="17.77734375" customWidth="1"/>
    <col min="5" max="5" width="10.21875" customWidth="1"/>
    <col min="6" max="6" width="8.109375" bestFit="1" customWidth="1"/>
    <col min="7" max="7" width="15.109375" customWidth="1"/>
    <col min="8" max="8" width="16.33203125" customWidth="1"/>
    <col min="9" max="9" width="9.44140625" customWidth="1"/>
    <col min="10" max="10" width="8.5546875" customWidth="1"/>
    <col min="11" max="11" width="10" customWidth="1"/>
    <col min="12" max="12" width="6.33203125" customWidth="1"/>
  </cols>
  <sheetData>
    <row r="1" spans="1:12" ht="15" thickBot="1">
      <c r="A1" s="2" t="s">
        <v>0</v>
      </c>
      <c r="B1" s="3" t="s">
        <v>209</v>
      </c>
      <c r="C1" s="2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  <c r="K1" s="3" t="s">
        <v>15</v>
      </c>
      <c r="L1" s="4" t="s">
        <v>16</v>
      </c>
    </row>
    <row r="2" spans="1:12" ht="15" thickTop="1">
      <c r="A2" s="5">
        <v>41246</v>
      </c>
      <c r="B2" s="6" t="s">
        <v>65</v>
      </c>
      <c r="C2" s="7">
        <v>3057</v>
      </c>
      <c r="D2" s="8">
        <v>6.7349537037037041E-2</v>
      </c>
      <c r="E2" s="8">
        <v>0</v>
      </c>
      <c r="F2" s="8">
        <v>1.5509259259259257E-2</v>
      </c>
      <c r="G2" s="8">
        <v>4.0034722222222222E-2</v>
      </c>
      <c r="H2" s="8">
        <v>8.1018518518518514E-3</v>
      </c>
      <c r="I2" s="8">
        <v>0</v>
      </c>
      <c r="J2" s="8">
        <v>0</v>
      </c>
      <c r="K2" s="8">
        <v>0.23034722222222223</v>
      </c>
      <c r="L2" s="9">
        <f>1+INT(MIN(MOD(A2-DATE(YEAR(A2)+{-1;0;1},1,5)+WEEKDAY(DATE(YEAR(A2)+{-1;0;1},1,3)),734))/7)</f>
        <v>49</v>
      </c>
    </row>
    <row r="3" spans="1:12">
      <c r="A3" s="10">
        <v>41246</v>
      </c>
      <c r="B3" s="11" t="s">
        <v>66</v>
      </c>
      <c r="C3" s="7">
        <v>3051</v>
      </c>
      <c r="D3" s="12">
        <v>0</v>
      </c>
      <c r="E3" s="12">
        <v>0</v>
      </c>
      <c r="F3" s="12">
        <v>1.6284722222222221E-2</v>
      </c>
      <c r="G3" s="12">
        <v>4.2048611111111113E-2</v>
      </c>
      <c r="H3" s="12">
        <v>1.3020833333333334E-2</v>
      </c>
      <c r="I3" s="12">
        <v>1.650462962962963E-2</v>
      </c>
      <c r="J3" s="12">
        <v>0</v>
      </c>
      <c r="K3" s="12">
        <v>0.20267361111111112</v>
      </c>
      <c r="L3" s="13">
        <f>1+INT(MIN(MOD(A3-DATE(YEAR(A3)+{-1;0;1},1,5)+WEEKDAY(DATE(YEAR(A3)+{-1;0;1},1,3)),734))/7)</f>
        <v>49</v>
      </c>
    </row>
    <row r="4" spans="1:12">
      <c r="A4" s="10">
        <v>41246</v>
      </c>
      <c r="B4" s="11" t="s">
        <v>67</v>
      </c>
      <c r="C4" s="7">
        <v>3052</v>
      </c>
      <c r="D4" s="12">
        <v>0</v>
      </c>
      <c r="E4" s="12">
        <v>0</v>
      </c>
      <c r="F4" s="12">
        <v>1.8136574074074072E-2</v>
      </c>
      <c r="G4" s="12">
        <v>4.1111111111111112E-2</v>
      </c>
      <c r="H4" s="12">
        <v>6.4814814814814813E-3</v>
      </c>
      <c r="I4" s="12">
        <v>0</v>
      </c>
      <c r="J4" s="12">
        <v>0</v>
      </c>
      <c r="K4" s="12">
        <v>0.22312500000000002</v>
      </c>
      <c r="L4" s="13">
        <f>1+INT(MIN(MOD(A4-DATE(YEAR(A4)+{-1;0;1},1,5)+WEEKDAY(DATE(YEAR(A4)+{-1;0;1},1,3)),734))/7)</f>
        <v>49</v>
      </c>
    </row>
    <row r="5" spans="1:12">
      <c r="A5" s="10">
        <v>41246</v>
      </c>
      <c r="B5" s="11" t="s">
        <v>173</v>
      </c>
      <c r="C5" s="7">
        <v>3047</v>
      </c>
      <c r="D5" s="12">
        <v>7.452546296296296E-2</v>
      </c>
      <c r="E5" s="12">
        <v>0</v>
      </c>
      <c r="F5" s="12">
        <v>1.5381944444444443E-2</v>
      </c>
      <c r="G5" s="12">
        <v>3.2557870370370369E-2</v>
      </c>
      <c r="H5" s="12">
        <v>5.0000000000000001E-3</v>
      </c>
      <c r="I5" s="12">
        <v>0</v>
      </c>
      <c r="J5" s="12">
        <v>3.5995370370370369E-3</v>
      </c>
      <c r="K5" s="12">
        <v>0.22</v>
      </c>
      <c r="L5" s="13">
        <f>1+INT(MIN(MOD(A5-DATE(YEAR(A5)+{-1;0;1},1,5)+WEEKDAY(DATE(YEAR(A5)+{-1;0;1},1,3)),734))/7)</f>
        <v>49</v>
      </c>
    </row>
    <row r="6" spans="1:12">
      <c r="A6" s="10">
        <v>41246</v>
      </c>
      <c r="B6" s="11" t="s">
        <v>174</v>
      </c>
      <c r="C6" s="7">
        <v>3057</v>
      </c>
      <c r="D6" s="12">
        <v>7.2453703703703701E-2</v>
      </c>
      <c r="E6" s="12">
        <v>1.5046296296296297E-4</v>
      </c>
      <c r="F6" s="12">
        <v>1.4965277777777779E-2</v>
      </c>
      <c r="G6" s="12">
        <v>0</v>
      </c>
      <c r="H6" s="12">
        <v>4.3912037037037034E-2</v>
      </c>
      <c r="I6" s="12">
        <v>0</v>
      </c>
      <c r="J6" s="12">
        <v>6.6550925925925935E-3</v>
      </c>
      <c r="K6" s="12">
        <v>0.19952546296296295</v>
      </c>
      <c r="L6" s="13">
        <f>1+INT(MIN(MOD(A6-DATE(YEAR(A6)+{-1;0;1},1,5)+WEEKDAY(DATE(YEAR(A6)+{-1;0;1},1,3)),734))/7)</f>
        <v>49</v>
      </c>
    </row>
    <row r="7" spans="1:12">
      <c r="A7" s="10">
        <v>41246</v>
      </c>
      <c r="B7" s="11" t="s">
        <v>69</v>
      </c>
      <c r="C7" s="7">
        <v>3053</v>
      </c>
      <c r="D7" s="12">
        <v>3.4942129629629635E-2</v>
      </c>
      <c r="E7" s="12">
        <v>0</v>
      </c>
      <c r="F7" s="12">
        <v>1.5821759259259261E-2</v>
      </c>
      <c r="G7" s="12">
        <v>3.4560185185185187E-2</v>
      </c>
      <c r="H7" s="12">
        <v>3.9259259259259258E-2</v>
      </c>
      <c r="I7" s="12">
        <v>0</v>
      </c>
      <c r="J7" s="12">
        <v>9.2592592592592588E-5</v>
      </c>
      <c r="K7" s="12">
        <v>0.22097222222222224</v>
      </c>
      <c r="L7" s="13">
        <f>1+INT(MIN(MOD(A7-DATE(YEAR(A7)+{-1;0;1},1,5)+WEEKDAY(DATE(YEAR(A7)+{-1;0;1},1,3)),734))/7)</f>
        <v>49</v>
      </c>
    </row>
    <row r="8" spans="1:12">
      <c r="A8" s="10">
        <v>41246</v>
      </c>
      <c r="B8" s="11" t="s">
        <v>175</v>
      </c>
      <c r="C8" s="7">
        <v>3042</v>
      </c>
      <c r="D8" s="12">
        <v>0</v>
      </c>
      <c r="E8" s="12">
        <v>0</v>
      </c>
      <c r="F8" s="12">
        <v>7.6041666666666662E-3</v>
      </c>
      <c r="G8" s="12">
        <v>0</v>
      </c>
      <c r="H8" s="12">
        <v>1.9907407407407408E-3</v>
      </c>
      <c r="I8" s="12">
        <v>0</v>
      </c>
      <c r="J8" s="12">
        <v>0</v>
      </c>
      <c r="K8" s="12">
        <v>0.22525462962962964</v>
      </c>
      <c r="L8" s="13">
        <f>1+INT(MIN(MOD(A8-DATE(YEAR(A8)+{-1;0;1},1,5)+WEEKDAY(DATE(YEAR(A8)+{-1;0;1},1,3)),734))/7)</f>
        <v>49</v>
      </c>
    </row>
    <row r="9" spans="1:12">
      <c r="A9" s="10">
        <v>41246</v>
      </c>
      <c r="B9" s="11" t="s">
        <v>72</v>
      </c>
      <c r="C9" s="7">
        <v>304</v>
      </c>
      <c r="D9" s="12">
        <v>6.3807870370370376E-2</v>
      </c>
      <c r="E9" s="12">
        <v>0</v>
      </c>
      <c r="F9" s="12">
        <v>1.5914351851851853E-2</v>
      </c>
      <c r="G9" s="12">
        <v>4.4884259259259263E-2</v>
      </c>
      <c r="H9" s="12">
        <v>3.8773148148148143E-3</v>
      </c>
      <c r="I9" s="12">
        <v>2.3726851851851851E-3</v>
      </c>
      <c r="J9" s="12">
        <v>3.5763888888888894E-3</v>
      </c>
      <c r="K9" s="12">
        <v>0.22340277777777776</v>
      </c>
      <c r="L9" s="13">
        <f>1+INT(MIN(MOD(A9-DATE(YEAR(A9)+{-1;0;1},1,5)+WEEKDAY(DATE(YEAR(A9)+{-1;0;1},1,3)),734))/7)</f>
        <v>49</v>
      </c>
    </row>
    <row r="10" spans="1:12">
      <c r="A10" s="10">
        <v>41246</v>
      </c>
      <c r="B10" s="11" t="s">
        <v>74</v>
      </c>
      <c r="C10" s="7">
        <v>3043</v>
      </c>
      <c r="D10" s="12">
        <v>5.8287037037037033E-2</v>
      </c>
      <c r="E10" s="12">
        <v>0</v>
      </c>
      <c r="F10" s="12">
        <v>1.5972222222222224E-2</v>
      </c>
      <c r="G10" s="12">
        <v>4.5000000000000005E-2</v>
      </c>
      <c r="H10" s="12">
        <v>2.9282407407407412E-3</v>
      </c>
      <c r="I10" s="12">
        <v>0</v>
      </c>
      <c r="J10" s="12">
        <v>0</v>
      </c>
      <c r="K10" s="12">
        <v>0.22787037037037036</v>
      </c>
      <c r="L10" s="13">
        <f>1+INT(MIN(MOD(A10-DATE(YEAR(A10)+{-1;0;1},1,5)+WEEKDAY(DATE(YEAR(A10)+{-1;0;1},1,3)),734))/7)</f>
        <v>49</v>
      </c>
    </row>
    <row r="11" spans="1:12">
      <c r="A11" s="10">
        <v>41246</v>
      </c>
      <c r="B11" s="11" t="s">
        <v>76</v>
      </c>
      <c r="C11" s="7">
        <v>3053</v>
      </c>
      <c r="D11" s="12">
        <v>6.5127314814814818E-2</v>
      </c>
      <c r="E11" s="12">
        <v>0</v>
      </c>
      <c r="F11" s="12">
        <v>1.621527777777778E-2</v>
      </c>
      <c r="G11" s="12">
        <v>4.6412037037037036E-2</v>
      </c>
      <c r="H11" s="12">
        <v>3.2754629629629631E-3</v>
      </c>
      <c r="I11" s="12">
        <v>0</v>
      </c>
      <c r="J11" s="12">
        <v>0</v>
      </c>
      <c r="K11" s="12">
        <v>0.23054398148148147</v>
      </c>
      <c r="L11" s="13">
        <f>1+INT(MIN(MOD(A11-DATE(YEAR(A11)+{-1;0;1},1,5)+WEEKDAY(DATE(YEAR(A11)+{-1;0;1},1,3)),734))/7)</f>
        <v>49</v>
      </c>
    </row>
    <row r="12" spans="1:12">
      <c r="A12" s="10">
        <v>41246</v>
      </c>
      <c r="B12" s="11" t="s">
        <v>176</v>
      </c>
      <c r="C12" s="7">
        <v>3051</v>
      </c>
      <c r="D12" s="12">
        <v>0</v>
      </c>
      <c r="E12" s="12">
        <v>0</v>
      </c>
      <c r="F12" s="12">
        <v>1.3668981481481482E-2</v>
      </c>
      <c r="G12" s="12">
        <v>3.3055555555555553E-2</v>
      </c>
      <c r="H12" s="12">
        <v>6.828703703703704E-3</v>
      </c>
      <c r="I12" s="12">
        <v>0</v>
      </c>
      <c r="J12" s="12">
        <v>1.8379629629629628E-2</v>
      </c>
      <c r="K12" s="12">
        <v>0.20803240740740739</v>
      </c>
      <c r="L12" s="13">
        <f>1+INT(MIN(MOD(A12-DATE(YEAR(A12)+{-1;0;1},1,5)+WEEKDAY(DATE(YEAR(A12)+{-1;0;1},1,3)),734))/7)</f>
        <v>49</v>
      </c>
    </row>
    <row r="13" spans="1:12">
      <c r="A13" s="10">
        <v>41246</v>
      </c>
      <c r="B13" s="11" t="s">
        <v>177</v>
      </c>
      <c r="C13" s="7">
        <v>3043</v>
      </c>
      <c r="D13" s="12">
        <v>0</v>
      </c>
      <c r="E13" s="12">
        <v>0</v>
      </c>
      <c r="F13" s="12">
        <v>1.7800925925925925E-2</v>
      </c>
      <c r="G13" s="12">
        <v>3.4965277777777783E-2</v>
      </c>
      <c r="H13" s="12">
        <v>3.3564814814814812E-4</v>
      </c>
      <c r="I13" s="12">
        <v>0</v>
      </c>
      <c r="J13" s="12">
        <v>2.5231481481481481E-3</v>
      </c>
      <c r="K13" s="12">
        <v>0.2270486111111111</v>
      </c>
      <c r="L13" s="13">
        <f>1+INT(MIN(MOD(A13-DATE(YEAR(A13)+{-1;0;1},1,5)+WEEKDAY(DATE(YEAR(A13)+{-1;0;1},1,3)),734))/7)</f>
        <v>49</v>
      </c>
    </row>
    <row r="14" spans="1:12">
      <c r="A14" s="10">
        <v>41246</v>
      </c>
      <c r="B14" s="11" t="s">
        <v>178</v>
      </c>
      <c r="C14" s="7">
        <v>3052</v>
      </c>
      <c r="D14" s="12">
        <v>0</v>
      </c>
      <c r="E14" s="12">
        <v>0</v>
      </c>
      <c r="F14" s="12">
        <v>1.5856481481481482E-2</v>
      </c>
      <c r="G14" s="12">
        <v>4.3252314814814813E-2</v>
      </c>
      <c r="H14" s="12">
        <v>1.5069444444444443E-2</v>
      </c>
      <c r="I14" s="12">
        <v>0</v>
      </c>
      <c r="J14" s="12">
        <v>0</v>
      </c>
      <c r="K14" s="12">
        <v>0.20905092592592592</v>
      </c>
      <c r="L14" s="13">
        <f>1+INT(MIN(MOD(A14-DATE(YEAR(A14)+{-1;0;1},1,5)+WEEKDAY(DATE(YEAR(A14)+{-1;0;1},1,3)),734))/7)</f>
        <v>49</v>
      </c>
    </row>
    <row r="15" spans="1:12">
      <c r="A15" s="10">
        <v>41246</v>
      </c>
      <c r="B15" s="11" t="s">
        <v>179</v>
      </c>
      <c r="C15" s="7">
        <v>3051</v>
      </c>
      <c r="D15" s="12">
        <v>2.9456018518518517E-2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4.6296296296296294E-5</v>
      </c>
      <c r="L15" s="13">
        <f>1+INT(MIN(MOD(A15-DATE(YEAR(A15)+{-1;0;1},1,5)+WEEKDAY(DATE(YEAR(A15)+{-1;0;1},1,3)),734))/7)</f>
        <v>49</v>
      </c>
    </row>
    <row r="16" spans="1:12">
      <c r="A16" s="10">
        <v>41246</v>
      </c>
      <c r="B16" s="11" t="s">
        <v>180</v>
      </c>
      <c r="C16" s="7">
        <v>3051</v>
      </c>
      <c r="D16" s="12">
        <v>0</v>
      </c>
      <c r="E16" s="12">
        <v>0</v>
      </c>
      <c r="F16" s="12">
        <v>1.5185185185185185E-2</v>
      </c>
      <c r="G16" s="12">
        <v>3.2060185185185185E-2</v>
      </c>
      <c r="H16" s="12">
        <v>1.5277777777777779E-3</v>
      </c>
      <c r="I16" s="12">
        <v>0</v>
      </c>
      <c r="J16" s="12">
        <v>1.539351851851852E-2</v>
      </c>
      <c r="K16" s="12">
        <v>0.21055555555555558</v>
      </c>
      <c r="L16" s="13">
        <f>1+INT(MIN(MOD(A16-DATE(YEAR(A16)+{-1;0;1},1,5)+WEEKDAY(DATE(YEAR(A16)+{-1;0;1},1,3)),734))/7)</f>
        <v>49</v>
      </c>
    </row>
    <row r="17" spans="1:12">
      <c r="A17" s="10">
        <v>41246</v>
      </c>
      <c r="B17" s="11" t="s">
        <v>181</v>
      </c>
      <c r="C17" s="7">
        <v>3042</v>
      </c>
      <c r="D17" s="12">
        <v>0</v>
      </c>
      <c r="E17" s="12">
        <v>0</v>
      </c>
      <c r="F17" s="12">
        <v>1.1562499999999998E-2</v>
      </c>
      <c r="G17" s="12">
        <v>4.4803240740740741E-2</v>
      </c>
      <c r="H17" s="12">
        <v>4.0509259259259258E-4</v>
      </c>
      <c r="I17" s="12">
        <v>0</v>
      </c>
      <c r="J17" s="12">
        <v>9.2592592592592588E-5</v>
      </c>
      <c r="K17" s="12">
        <v>0.2298611111111111</v>
      </c>
      <c r="L17" s="13">
        <f>1+INT(MIN(MOD(A17-DATE(YEAR(A17)+{-1;0;1},1,5)+WEEKDAY(DATE(YEAR(A17)+{-1;0;1},1,3)),734))/7)</f>
        <v>49</v>
      </c>
    </row>
    <row r="18" spans="1:12">
      <c r="A18" s="10">
        <v>41246</v>
      </c>
      <c r="B18" s="11" t="s">
        <v>182</v>
      </c>
      <c r="C18" s="7">
        <v>3053</v>
      </c>
      <c r="D18" s="12">
        <v>5.0451388888888893E-2</v>
      </c>
      <c r="E18" s="12">
        <v>0</v>
      </c>
      <c r="F18" s="12">
        <v>1.5439814814814816E-2</v>
      </c>
      <c r="G18" s="12">
        <v>4.4513888888888888E-2</v>
      </c>
      <c r="H18" s="12">
        <v>5.3819444444444453E-3</v>
      </c>
      <c r="I18" s="12">
        <v>0</v>
      </c>
      <c r="J18" s="12">
        <v>0</v>
      </c>
      <c r="K18" s="12">
        <v>0.23565972222222223</v>
      </c>
      <c r="L18" s="13">
        <f>1+INT(MIN(MOD(A18-DATE(YEAR(A18)+{-1;0;1},1,5)+WEEKDAY(DATE(YEAR(A18)+{-1;0;1},1,3)),734))/7)</f>
        <v>49</v>
      </c>
    </row>
    <row r="19" spans="1:12">
      <c r="A19" s="10">
        <v>41246</v>
      </c>
      <c r="B19" s="11" t="s">
        <v>83</v>
      </c>
      <c r="C19" s="7">
        <v>3052</v>
      </c>
      <c r="D19" s="12">
        <v>8.4965277777777778E-2</v>
      </c>
      <c r="E19" s="12">
        <v>0</v>
      </c>
      <c r="F19" s="12">
        <v>1.7511574074074072E-2</v>
      </c>
      <c r="G19" s="12">
        <v>4.6099537037037036E-2</v>
      </c>
      <c r="H19" s="12">
        <v>1.037037037037037E-2</v>
      </c>
      <c r="I19" s="12">
        <v>0</v>
      </c>
      <c r="J19" s="12">
        <v>0</v>
      </c>
      <c r="K19" s="12">
        <v>0.21614583333333334</v>
      </c>
      <c r="L19" s="13">
        <f>1+INT(MIN(MOD(A19-DATE(YEAR(A19)+{-1;0;1},1,5)+WEEKDAY(DATE(YEAR(A19)+{-1;0;1},1,3)),734))/7)</f>
        <v>49</v>
      </c>
    </row>
    <row r="20" spans="1:12">
      <c r="A20" s="10">
        <v>41246</v>
      </c>
      <c r="B20" s="11" t="s">
        <v>84</v>
      </c>
      <c r="C20" s="7">
        <v>3043</v>
      </c>
      <c r="D20" s="12">
        <v>0</v>
      </c>
      <c r="E20" s="12">
        <v>0</v>
      </c>
      <c r="F20" s="12">
        <v>1.712962962962963E-2</v>
      </c>
      <c r="G20" s="12">
        <v>3.2037037037037037E-2</v>
      </c>
      <c r="H20" s="12">
        <v>8.564814814814815E-4</v>
      </c>
      <c r="I20" s="12">
        <v>0</v>
      </c>
      <c r="J20" s="12">
        <v>0</v>
      </c>
      <c r="K20" s="12">
        <v>0.23362268518518517</v>
      </c>
      <c r="L20" s="13">
        <f>1+INT(MIN(MOD(A20-DATE(YEAR(A20)+{-1;0;1},1,5)+WEEKDAY(DATE(YEAR(A20)+{-1;0;1},1,3)),734))/7)</f>
        <v>49</v>
      </c>
    </row>
    <row r="21" spans="1:12">
      <c r="A21" s="10">
        <v>41246</v>
      </c>
      <c r="B21" s="11" t="s">
        <v>85</v>
      </c>
      <c r="C21" s="7">
        <v>3053</v>
      </c>
      <c r="D21" s="12">
        <v>6.4212962962962958E-2</v>
      </c>
      <c r="E21" s="12">
        <v>0</v>
      </c>
      <c r="F21" s="12">
        <v>1.6111111111111111E-2</v>
      </c>
      <c r="G21" s="12">
        <v>4.6458333333333331E-2</v>
      </c>
      <c r="H21" s="12">
        <v>9.3287037037037036E-3</v>
      </c>
      <c r="I21" s="12">
        <v>0</v>
      </c>
      <c r="J21" s="12">
        <v>0</v>
      </c>
      <c r="K21" s="12">
        <v>0.22027777777777779</v>
      </c>
      <c r="L21" s="13">
        <f>1+INT(MIN(MOD(A21-DATE(YEAR(A21)+{-1;0;1},1,5)+WEEKDAY(DATE(YEAR(A21)+{-1;0;1},1,3)),734))/7)</f>
        <v>49</v>
      </c>
    </row>
    <row r="22" spans="1:12">
      <c r="A22" s="10">
        <v>41246</v>
      </c>
      <c r="B22" s="11" t="s">
        <v>183</v>
      </c>
      <c r="C22" s="7">
        <v>3043</v>
      </c>
      <c r="D22" s="12">
        <v>0</v>
      </c>
      <c r="E22" s="12">
        <v>0</v>
      </c>
      <c r="F22" s="12">
        <v>1.2499999999999999E-2</v>
      </c>
      <c r="G22" s="12">
        <v>4.6574074074074073E-2</v>
      </c>
      <c r="H22" s="12">
        <v>1.5787037037037037E-2</v>
      </c>
      <c r="I22" s="12">
        <v>0</v>
      </c>
      <c r="J22" s="12">
        <v>0</v>
      </c>
      <c r="K22" s="12">
        <v>0.20541666666666666</v>
      </c>
      <c r="L22" s="13">
        <f>1+INT(MIN(MOD(A22-DATE(YEAR(A22)+{-1;0;1},1,5)+WEEKDAY(DATE(YEAR(A22)+{-1;0;1},1,3)),734))/7)</f>
        <v>49</v>
      </c>
    </row>
    <row r="23" spans="1:12">
      <c r="A23" s="10">
        <v>41246</v>
      </c>
      <c r="B23" s="11" t="s">
        <v>184</v>
      </c>
      <c r="C23" s="7">
        <v>3047</v>
      </c>
      <c r="D23" s="12">
        <v>5.4479166666666669E-2</v>
      </c>
      <c r="E23" s="12">
        <v>0</v>
      </c>
      <c r="F23" s="12">
        <v>1.5266203703703705E-2</v>
      </c>
      <c r="G23" s="12">
        <v>6.3599537037037038E-2</v>
      </c>
      <c r="H23" s="12">
        <v>0</v>
      </c>
      <c r="I23" s="12">
        <v>0</v>
      </c>
      <c r="J23" s="12">
        <v>4.5833333333333334E-3</v>
      </c>
      <c r="K23" s="12">
        <v>0.22756944444444446</v>
      </c>
      <c r="L23" s="13">
        <f>1+INT(MIN(MOD(A23-DATE(YEAR(A23)+{-1;0;1},1,5)+WEEKDAY(DATE(YEAR(A23)+{-1;0;1},1,3)),734))/7)</f>
        <v>49</v>
      </c>
    </row>
    <row r="24" spans="1:12">
      <c r="A24" s="10">
        <v>41246</v>
      </c>
      <c r="B24" s="11" t="s">
        <v>88</v>
      </c>
      <c r="C24" s="7">
        <v>3053</v>
      </c>
      <c r="D24" s="12">
        <v>6.9675925925925933E-2</v>
      </c>
      <c r="E24" s="12">
        <v>0</v>
      </c>
      <c r="F24" s="12">
        <v>7.8703703703703713E-3</v>
      </c>
      <c r="G24" s="12">
        <v>3.7037037037037042E-2</v>
      </c>
      <c r="H24" s="12">
        <v>5.5787037037037038E-3</v>
      </c>
      <c r="I24" s="12">
        <v>0</v>
      </c>
      <c r="J24" s="12">
        <v>0</v>
      </c>
      <c r="K24" s="12">
        <v>0.23802083333333335</v>
      </c>
      <c r="L24" s="13">
        <f>1+INT(MIN(MOD(A24-DATE(YEAR(A24)+{-1;0;1},1,5)+WEEKDAY(DATE(YEAR(A24)+{-1;0;1},1,3)),734))/7)</f>
        <v>49</v>
      </c>
    </row>
    <row r="25" spans="1:12">
      <c r="A25" s="10">
        <v>41246</v>
      </c>
      <c r="B25" s="11" t="s">
        <v>89</v>
      </c>
      <c r="C25" s="7">
        <v>3057</v>
      </c>
      <c r="D25" s="12">
        <v>7.5960648148148138E-2</v>
      </c>
      <c r="E25" s="12">
        <v>0</v>
      </c>
      <c r="F25" s="12">
        <v>1.4733796296296295E-2</v>
      </c>
      <c r="G25" s="12">
        <v>4.1874999999999996E-2</v>
      </c>
      <c r="H25" s="12">
        <v>0</v>
      </c>
      <c r="I25" s="12">
        <v>0</v>
      </c>
      <c r="J25" s="12">
        <v>0</v>
      </c>
      <c r="K25" s="12">
        <v>0.23471064814814815</v>
      </c>
      <c r="L25" s="13">
        <f>1+INT(MIN(MOD(A25-DATE(YEAR(A25)+{-1;0;1},1,5)+WEEKDAY(DATE(YEAR(A25)+{-1;0;1},1,3)),734))/7)</f>
        <v>49</v>
      </c>
    </row>
    <row r="26" spans="1:12">
      <c r="A26" s="10">
        <v>41246</v>
      </c>
      <c r="B26" s="11" t="s">
        <v>185</v>
      </c>
      <c r="C26" s="7">
        <v>3057</v>
      </c>
      <c r="D26" s="12">
        <v>0</v>
      </c>
      <c r="E26" s="12">
        <v>0</v>
      </c>
      <c r="F26" s="12">
        <v>1.556712962962963E-2</v>
      </c>
      <c r="G26" s="12">
        <v>4.0844907407407406E-2</v>
      </c>
      <c r="H26" s="12">
        <v>6.2268518518518515E-3</v>
      </c>
      <c r="I26" s="12">
        <v>0</v>
      </c>
      <c r="J26" s="12">
        <v>0</v>
      </c>
      <c r="K26" s="12">
        <v>0.22856481481481483</v>
      </c>
      <c r="L26" s="13">
        <f>1+INT(MIN(MOD(A26-DATE(YEAR(A26)+{-1;0;1},1,5)+WEEKDAY(DATE(YEAR(A26)+{-1;0;1},1,3)),734))/7)</f>
        <v>49</v>
      </c>
    </row>
    <row r="27" spans="1:12">
      <c r="A27" s="10">
        <v>41246</v>
      </c>
      <c r="B27" s="11" t="s">
        <v>92</v>
      </c>
      <c r="C27" s="7">
        <v>3043</v>
      </c>
      <c r="D27" s="12">
        <v>4.9502314814814818E-2</v>
      </c>
      <c r="E27" s="12">
        <v>0</v>
      </c>
      <c r="F27" s="12">
        <v>5.6712962962962958E-3</v>
      </c>
      <c r="G27" s="12">
        <v>4.2905092592592592E-2</v>
      </c>
      <c r="H27" s="12">
        <v>1.1180555555555556E-2</v>
      </c>
      <c r="I27" s="12">
        <v>0</v>
      </c>
      <c r="J27" s="12">
        <v>6.1342592592592594E-3</v>
      </c>
      <c r="K27" s="12">
        <v>0.21796296296296294</v>
      </c>
      <c r="L27" s="13">
        <f>1+INT(MIN(MOD(A27-DATE(YEAR(A27)+{-1;0;1},1,5)+WEEKDAY(DATE(YEAR(A27)+{-1;0;1},1,3)),734))/7)</f>
        <v>49</v>
      </c>
    </row>
    <row r="28" spans="1:12">
      <c r="A28" s="10">
        <v>41246</v>
      </c>
      <c r="B28" s="11" t="s">
        <v>93</v>
      </c>
      <c r="C28" s="7">
        <v>3047</v>
      </c>
      <c r="D28" s="12">
        <v>0</v>
      </c>
      <c r="E28" s="12">
        <v>0</v>
      </c>
      <c r="F28" s="12">
        <v>1.1319444444444444E-2</v>
      </c>
      <c r="G28" s="12">
        <v>4.3495370370370372E-2</v>
      </c>
      <c r="H28" s="12">
        <v>9.5833333333333343E-3</v>
      </c>
      <c r="I28" s="12">
        <v>0</v>
      </c>
      <c r="J28" s="12">
        <v>2.5624999999999998E-2</v>
      </c>
      <c r="K28" s="12">
        <v>0.19923611111111109</v>
      </c>
      <c r="L28" s="13">
        <f>1+INT(MIN(MOD(A28-DATE(YEAR(A28)+{-1;0;1},1,5)+WEEKDAY(DATE(YEAR(A28)+{-1;0;1},1,3)),734))/7)</f>
        <v>49</v>
      </c>
    </row>
    <row r="29" spans="1:12">
      <c r="A29" s="10">
        <v>41246</v>
      </c>
      <c r="B29" s="11" t="s">
        <v>94</v>
      </c>
      <c r="C29" s="7">
        <v>3042</v>
      </c>
      <c r="D29" s="12">
        <v>2.7384259259259257E-2</v>
      </c>
      <c r="E29" s="12">
        <v>0</v>
      </c>
      <c r="F29" s="12">
        <v>1.539351851851852E-2</v>
      </c>
      <c r="G29" s="12">
        <v>4.2847222222222224E-2</v>
      </c>
      <c r="H29" s="12">
        <v>1.2569444444444446E-2</v>
      </c>
      <c r="I29" s="12">
        <v>0</v>
      </c>
      <c r="J29" s="12">
        <v>8.4143518518518517E-3</v>
      </c>
      <c r="K29" s="12">
        <v>0.16271990740740741</v>
      </c>
      <c r="L29" s="13">
        <f>1+INT(MIN(MOD(A29-DATE(YEAR(A29)+{-1;0;1},1,5)+WEEKDAY(DATE(YEAR(A29)+{-1;0;1},1,3)),734))/7)</f>
        <v>49</v>
      </c>
    </row>
    <row r="30" spans="1:12">
      <c r="A30" s="10">
        <v>41246</v>
      </c>
      <c r="B30" s="11" t="s">
        <v>95</v>
      </c>
      <c r="C30" s="7">
        <v>3053</v>
      </c>
      <c r="D30" s="12">
        <v>6.6331018518518511E-2</v>
      </c>
      <c r="E30" s="12">
        <v>0</v>
      </c>
      <c r="F30" s="12">
        <v>1.5914351851851853E-2</v>
      </c>
      <c r="G30" s="12">
        <v>4.7442129629629626E-2</v>
      </c>
      <c r="H30" s="12">
        <v>3.8773148148148143E-3</v>
      </c>
      <c r="I30" s="12">
        <v>0</v>
      </c>
      <c r="J30" s="12">
        <v>0</v>
      </c>
      <c r="K30" s="12">
        <v>0.22307870370370372</v>
      </c>
      <c r="L30" s="13">
        <f>1+INT(MIN(MOD(A30-DATE(YEAR(A30)+{-1;0;1},1,5)+WEEKDAY(DATE(YEAR(A30)+{-1;0;1},1,3)),734))/7)</f>
        <v>49</v>
      </c>
    </row>
    <row r="31" spans="1:12">
      <c r="A31" s="10">
        <v>41246</v>
      </c>
      <c r="B31" s="11" t="s">
        <v>96</v>
      </c>
      <c r="C31" s="7">
        <v>304</v>
      </c>
      <c r="D31" s="12">
        <v>7.1157407407407405E-2</v>
      </c>
      <c r="E31" s="12">
        <v>0</v>
      </c>
      <c r="F31" s="12">
        <v>1.4247685185185184E-2</v>
      </c>
      <c r="G31" s="12">
        <v>4.2488425925925923E-2</v>
      </c>
      <c r="H31" s="12">
        <v>1.6944444444444443E-2</v>
      </c>
      <c r="I31" s="12">
        <v>0</v>
      </c>
      <c r="J31" s="12">
        <v>5.7291666666666671E-3</v>
      </c>
      <c r="K31" s="12">
        <v>0.21608796296296295</v>
      </c>
      <c r="L31" s="13">
        <f>1+INT(MIN(MOD(A31-DATE(YEAR(A31)+{-1;0;1},1,5)+WEEKDAY(DATE(YEAR(A31)+{-1;0;1},1,3)),734))/7)</f>
        <v>49</v>
      </c>
    </row>
    <row r="32" spans="1:12">
      <c r="A32" s="10">
        <v>41246</v>
      </c>
      <c r="B32" s="11" t="s">
        <v>97</v>
      </c>
      <c r="C32" s="7">
        <v>3052</v>
      </c>
      <c r="D32" s="12">
        <v>0</v>
      </c>
      <c r="E32" s="12">
        <v>0</v>
      </c>
      <c r="F32" s="12">
        <v>1.9004629629629632E-2</v>
      </c>
      <c r="G32" s="12">
        <v>3.2268518518518523E-2</v>
      </c>
      <c r="H32" s="12">
        <v>2.9166666666666668E-3</v>
      </c>
      <c r="I32" s="12">
        <v>0</v>
      </c>
      <c r="J32" s="12">
        <v>0</v>
      </c>
      <c r="K32" s="12">
        <v>0.23859953703703704</v>
      </c>
      <c r="L32" s="13">
        <f>1+INT(MIN(MOD(A32-DATE(YEAR(A32)+{-1;0;1},1,5)+WEEKDAY(DATE(YEAR(A32)+{-1;0;1},1,3)),734))/7)</f>
        <v>49</v>
      </c>
    </row>
    <row r="33" spans="1:12">
      <c r="A33" s="10">
        <v>41246</v>
      </c>
      <c r="B33" s="11" t="s">
        <v>186</v>
      </c>
      <c r="C33" s="7">
        <v>3042</v>
      </c>
      <c r="D33" s="12">
        <v>0</v>
      </c>
      <c r="E33" s="12">
        <v>0</v>
      </c>
      <c r="F33" s="12">
        <v>1.4444444444444446E-2</v>
      </c>
      <c r="G33" s="12">
        <v>3.982638888888889E-2</v>
      </c>
      <c r="H33" s="12">
        <v>3.3449074074074071E-3</v>
      </c>
      <c r="I33" s="12">
        <v>0</v>
      </c>
      <c r="J33" s="12">
        <v>0</v>
      </c>
      <c r="K33" s="12">
        <v>0.22340277777777776</v>
      </c>
      <c r="L33" s="13">
        <f>1+INT(MIN(MOD(A33-DATE(YEAR(A33)+{-1;0;1},1,5)+WEEKDAY(DATE(YEAR(A33)+{-1;0;1},1,3)),734))/7)</f>
        <v>49</v>
      </c>
    </row>
    <row r="34" spans="1:12">
      <c r="A34" s="10">
        <v>41246</v>
      </c>
      <c r="B34" s="11" t="s">
        <v>135</v>
      </c>
      <c r="C34" s="7">
        <v>3052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3">
        <f>1+INT(MIN(MOD(A34-DATE(YEAR(A34)+{-1;0;1},1,5)+WEEKDAY(DATE(YEAR(A34)+{-1;0;1},1,3)),734))/7)</f>
        <v>49</v>
      </c>
    </row>
    <row r="35" spans="1:12">
      <c r="A35" s="10">
        <v>41246</v>
      </c>
      <c r="B35" s="11" t="s">
        <v>100</v>
      </c>
      <c r="C35" s="7">
        <v>3051</v>
      </c>
      <c r="D35" s="12">
        <v>0</v>
      </c>
      <c r="E35" s="12">
        <v>0</v>
      </c>
      <c r="F35" s="12">
        <v>1.4710648148148148E-2</v>
      </c>
      <c r="G35" s="12">
        <v>4.3217592592592592E-2</v>
      </c>
      <c r="H35" s="12">
        <v>4.5023148148148149E-3</v>
      </c>
      <c r="I35" s="12">
        <v>0</v>
      </c>
      <c r="J35" s="12">
        <v>2.6041666666666668E-2</v>
      </c>
      <c r="K35" s="12">
        <v>0.20295138888888889</v>
      </c>
      <c r="L35" s="13">
        <f>1+INT(MIN(MOD(A35-DATE(YEAR(A35)+{-1;0;1},1,5)+WEEKDAY(DATE(YEAR(A35)+{-1;0;1},1,3)),734))/7)</f>
        <v>49</v>
      </c>
    </row>
    <row r="36" spans="1:12">
      <c r="A36" s="10">
        <v>41246</v>
      </c>
      <c r="B36" s="11" t="s">
        <v>187</v>
      </c>
      <c r="C36" s="7">
        <v>3051</v>
      </c>
      <c r="D36" s="12">
        <v>6.1967592592592595E-2</v>
      </c>
      <c r="E36" s="12">
        <v>0</v>
      </c>
      <c r="F36" s="12">
        <v>1.4664351851851852E-2</v>
      </c>
      <c r="G36" s="12">
        <v>4.3935185185185188E-2</v>
      </c>
      <c r="H36" s="12">
        <v>8.4953703703703701E-3</v>
      </c>
      <c r="I36" s="12">
        <v>1.3668981481481482E-2</v>
      </c>
      <c r="J36" s="12">
        <v>0</v>
      </c>
      <c r="K36" s="12">
        <v>0.21467592592592591</v>
      </c>
      <c r="L36" s="13">
        <f>1+INT(MIN(MOD(A36-DATE(YEAR(A36)+{-1;0;1},1,5)+WEEKDAY(DATE(YEAR(A36)+{-1;0;1},1,3)),734))/7)</f>
        <v>49</v>
      </c>
    </row>
    <row r="37" spans="1:12">
      <c r="A37" s="10">
        <v>41246</v>
      </c>
      <c r="B37" s="11" t="s">
        <v>102</v>
      </c>
      <c r="C37" s="7">
        <v>3051</v>
      </c>
      <c r="D37" s="12">
        <v>0</v>
      </c>
      <c r="E37" s="12">
        <v>0</v>
      </c>
      <c r="F37" s="12">
        <v>0</v>
      </c>
      <c r="G37" s="12">
        <v>5.8449074074074072E-3</v>
      </c>
      <c r="H37" s="12">
        <v>1.1412037037037038E-2</v>
      </c>
      <c r="I37" s="12">
        <v>0</v>
      </c>
      <c r="J37" s="12">
        <v>2.0995370370370373E-2</v>
      </c>
      <c r="K37" s="12">
        <v>9.3090277777777786E-2</v>
      </c>
      <c r="L37" s="13">
        <f>1+INT(MIN(MOD(A37-DATE(YEAR(A37)+{-1;0;1},1,5)+WEEKDAY(DATE(YEAR(A37)+{-1;0;1},1,3)),734))/7)</f>
        <v>49</v>
      </c>
    </row>
    <row r="38" spans="1:12">
      <c r="A38" s="10">
        <v>41246</v>
      </c>
      <c r="B38" s="11" t="s">
        <v>103</v>
      </c>
      <c r="C38" s="7">
        <v>3053</v>
      </c>
      <c r="D38" s="12">
        <v>0</v>
      </c>
      <c r="E38" s="12">
        <v>0</v>
      </c>
      <c r="F38" s="12">
        <v>1.5833333333333335E-2</v>
      </c>
      <c r="G38" s="12">
        <v>4.5312499999999999E-2</v>
      </c>
      <c r="H38" s="12">
        <v>0</v>
      </c>
      <c r="I38" s="12">
        <v>0</v>
      </c>
      <c r="J38" s="12">
        <v>0</v>
      </c>
      <c r="K38" s="12">
        <v>0.19521990740740738</v>
      </c>
      <c r="L38" s="13">
        <f>1+INT(MIN(MOD(A38-DATE(YEAR(A38)+{-1;0;1},1,5)+WEEKDAY(DATE(YEAR(A38)+{-1;0;1},1,3)),734))/7)</f>
        <v>49</v>
      </c>
    </row>
    <row r="39" spans="1:12">
      <c r="A39" s="10">
        <v>41246</v>
      </c>
      <c r="B39" s="11" t="s">
        <v>188</v>
      </c>
      <c r="C39" s="7">
        <v>3052</v>
      </c>
      <c r="D39" s="12">
        <v>6.9907407407407404E-2</v>
      </c>
      <c r="E39" s="12">
        <v>0</v>
      </c>
      <c r="F39" s="12">
        <v>1.5092592592592593E-2</v>
      </c>
      <c r="G39" s="12">
        <v>3.1863425925925927E-2</v>
      </c>
      <c r="H39" s="12">
        <v>2.9745370370370373E-3</v>
      </c>
      <c r="I39" s="12">
        <v>0</v>
      </c>
      <c r="J39" s="12">
        <v>0</v>
      </c>
      <c r="K39" s="12">
        <v>0.23418981481481482</v>
      </c>
      <c r="L39" s="13">
        <f>1+INT(MIN(MOD(A39-DATE(YEAR(A39)+{-1;0;1},1,5)+WEEKDAY(DATE(YEAR(A39)+{-1;0;1},1,3)),734))/7)</f>
        <v>49</v>
      </c>
    </row>
    <row r="40" spans="1:12">
      <c r="A40" s="10">
        <v>41246</v>
      </c>
      <c r="B40" s="11" t="s">
        <v>105</v>
      </c>
      <c r="C40" s="7">
        <v>3042</v>
      </c>
      <c r="D40" s="12">
        <v>0</v>
      </c>
      <c r="E40" s="12">
        <v>0</v>
      </c>
      <c r="F40" s="12">
        <v>1.4826388888888889E-2</v>
      </c>
      <c r="G40" s="12">
        <v>3.3750000000000002E-2</v>
      </c>
      <c r="H40" s="12">
        <v>1.0613425925925927E-2</v>
      </c>
      <c r="I40" s="12">
        <v>0</v>
      </c>
      <c r="J40" s="12">
        <v>0</v>
      </c>
      <c r="K40" s="12">
        <v>0.21851851851851853</v>
      </c>
      <c r="L40" s="13">
        <f>1+INT(MIN(MOD(A40-DATE(YEAR(A40)+{-1;0;1},1,5)+WEEKDAY(DATE(YEAR(A40)+{-1;0;1},1,3)),734))/7)</f>
        <v>49</v>
      </c>
    </row>
    <row r="41" spans="1:12">
      <c r="A41" s="10">
        <v>41246</v>
      </c>
      <c r="B41" s="11" t="s">
        <v>189</v>
      </c>
      <c r="C41" s="7">
        <v>3042</v>
      </c>
      <c r="D41" s="12">
        <v>0</v>
      </c>
      <c r="E41" s="12">
        <v>0</v>
      </c>
      <c r="F41" s="12">
        <v>1.4166666666666666E-2</v>
      </c>
      <c r="G41" s="12">
        <v>5.3703703703703698E-2</v>
      </c>
      <c r="H41" s="12">
        <v>0</v>
      </c>
      <c r="I41" s="12">
        <v>0</v>
      </c>
      <c r="J41" s="12">
        <v>0</v>
      </c>
      <c r="K41" s="12">
        <v>0.20834490740740741</v>
      </c>
      <c r="L41" s="13">
        <f>1+INT(MIN(MOD(A41-DATE(YEAR(A41)+{-1;0;1},1,5)+WEEKDAY(DATE(YEAR(A41)+{-1;0;1},1,3)),734))/7)</f>
        <v>49</v>
      </c>
    </row>
    <row r="42" spans="1:12">
      <c r="A42" s="10">
        <v>41246</v>
      </c>
      <c r="B42" s="11" t="s">
        <v>108</v>
      </c>
      <c r="C42" s="7">
        <v>3052</v>
      </c>
      <c r="D42" s="12">
        <v>0</v>
      </c>
      <c r="E42" s="12">
        <v>0</v>
      </c>
      <c r="F42" s="12">
        <v>1.7939814814814815E-2</v>
      </c>
      <c r="G42" s="12">
        <v>3.2615740740740744E-2</v>
      </c>
      <c r="H42" s="12">
        <v>7.6736111111111111E-3</v>
      </c>
      <c r="I42" s="12">
        <v>0</v>
      </c>
      <c r="J42" s="12">
        <v>0</v>
      </c>
      <c r="K42" s="12">
        <v>0.21773148148148147</v>
      </c>
      <c r="L42" s="13">
        <f>1+INT(MIN(MOD(A42-DATE(YEAR(A42)+{-1;0;1},1,5)+WEEKDAY(DATE(YEAR(A42)+{-1;0;1},1,3)),734))/7)</f>
        <v>49</v>
      </c>
    </row>
    <row r="43" spans="1:12">
      <c r="A43" s="10">
        <v>41246</v>
      </c>
      <c r="B43" s="11" t="s">
        <v>109</v>
      </c>
      <c r="C43" s="7">
        <v>3053</v>
      </c>
      <c r="D43" s="12">
        <v>6.293981481481481E-2</v>
      </c>
      <c r="E43" s="12">
        <v>0</v>
      </c>
      <c r="F43" s="12">
        <v>1.6168981481481482E-2</v>
      </c>
      <c r="G43" s="12">
        <v>4.5289351851851851E-2</v>
      </c>
      <c r="H43" s="12">
        <v>1.1944444444444445E-2</v>
      </c>
      <c r="I43" s="12">
        <v>0</v>
      </c>
      <c r="J43" s="12">
        <v>0</v>
      </c>
      <c r="K43" s="12">
        <v>0.22182870370370369</v>
      </c>
      <c r="L43" s="13">
        <f>1+INT(MIN(MOD(A43-DATE(YEAR(A43)+{-1;0;1},1,5)+WEEKDAY(DATE(YEAR(A43)+{-1;0;1},1,3)),734))/7)</f>
        <v>49</v>
      </c>
    </row>
    <row r="44" spans="1:12">
      <c r="A44" s="10">
        <v>41246</v>
      </c>
      <c r="B44" s="11" t="s">
        <v>110</v>
      </c>
      <c r="C44" s="7">
        <v>3053</v>
      </c>
      <c r="D44" s="12">
        <v>5.9097222222222225E-2</v>
      </c>
      <c r="E44" s="12">
        <v>0</v>
      </c>
      <c r="F44" s="12">
        <v>1.6400462962962964E-2</v>
      </c>
      <c r="G44" s="12">
        <v>4.7719907407407412E-2</v>
      </c>
      <c r="H44" s="12">
        <v>1.5856481481481479E-3</v>
      </c>
      <c r="I44" s="12">
        <v>0</v>
      </c>
      <c r="J44" s="12">
        <v>0</v>
      </c>
      <c r="K44" s="12">
        <v>0.23407407407407407</v>
      </c>
      <c r="L44" s="13">
        <f>1+INT(MIN(MOD(A44-DATE(YEAR(A44)+{-1;0;1},1,5)+WEEKDAY(DATE(YEAR(A44)+{-1;0;1},1,3)),734))/7)</f>
        <v>49</v>
      </c>
    </row>
    <row r="45" spans="1:12">
      <c r="A45" s="10">
        <v>41246</v>
      </c>
      <c r="B45" s="11" t="s">
        <v>190</v>
      </c>
      <c r="C45" s="7">
        <v>304</v>
      </c>
      <c r="D45" s="12">
        <v>6.3703703703703707E-2</v>
      </c>
      <c r="E45" s="12">
        <v>0</v>
      </c>
      <c r="F45" s="12">
        <v>1.2118055555555556E-2</v>
      </c>
      <c r="G45" s="12">
        <v>4.4791666666666667E-2</v>
      </c>
      <c r="H45" s="12">
        <v>1.019675925925926E-2</v>
      </c>
      <c r="I45" s="12">
        <v>0</v>
      </c>
      <c r="J45" s="12">
        <v>1.6030092592592592E-2</v>
      </c>
      <c r="K45" s="12">
        <v>0.21076388888888889</v>
      </c>
      <c r="L45" s="13">
        <f>1+INT(MIN(MOD(A45-DATE(YEAR(A45)+{-1;0;1},1,5)+WEEKDAY(DATE(YEAR(A45)+{-1;0;1},1,3)),734))/7)</f>
        <v>49</v>
      </c>
    </row>
    <row r="46" spans="1:12">
      <c r="A46" s="10">
        <v>41246</v>
      </c>
      <c r="B46" s="11" t="s">
        <v>191</v>
      </c>
      <c r="C46" s="7" t="s">
        <v>17</v>
      </c>
      <c r="D46" s="12">
        <v>0</v>
      </c>
      <c r="E46" s="12">
        <v>0</v>
      </c>
      <c r="F46" s="12">
        <v>2.0613425925925927E-2</v>
      </c>
      <c r="G46" s="12">
        <v>4.3032407407407408E-2</v>
      </c>
      <c r="H46" s="12">
        <v>0</v>
      </c>
      <c r="I46" s="12">
        <v>0</v>
      </c>
      <c r="J46" s="12">
        <v>5.5902777777777782E-3</v>
      </c>
      <c r="K46" s="12">
        <v>0.29454861111111114</v>
      </c>
      <c r="L46" s="13">
        <f>1+INT(MIN(MOD(A46-DATE(YEAR(A46)+{-1;0;1},1,5)+WEEKDAY(DATE(YEAR(A46)+{-1;0;1},1,3)),734))/7)</f>
        <v>49</v>
      </c>
    </row>
    <row r="47" spans="1:12">
      <c r="A47" s="10">
        <v>41246</v>
      </c>
      <c r="B47" s="11" t="s">
        <v>112</v>
      </c>
      <c r="C47" s="7">
        <v>3047</v>
      </c>
      <c r="D47" s="12">
        <v>7.6099537037037035E-2</v>
      </c>
      <c r="E47" s="12">
        <v>0</v>
      </c>
      <c r="F47" s="12">
        <v>1.5277777777777777E-2</v>
      </c>
      <c r="G47" s="12">
        <v>4.0370370370370369E-2</v>
      </c>
      <c r="H47" s="12">
        <v>1.525462962962963E-2</v>
      </c>
      <c r="I47" s="12">
        <v>0</v>
      </c>
      <c r="J47" s="12">
        <v>1.1805555555555556E-3</v>
      </c>
      <c r="K47" s="12">
        <v>0.21940972222222221</v>
      </c>
      <c r="L47" s="13">
        <f>1+INT(MIN(MOD(A47-DATE(YEAR(A47)+{-1;0;1},1,5)+WEEKDAY(DATE(YEAR(A47)+{-1;0;1},1,3)),734))/7)</f>
        <v>49</v>
      </c>
    </row>
    <row r="48" spans="1:12">
      <c r="A48" s="10">
        <v>41246</v>
      </c>
      <c r="B48" s="11" t="s">
        <v>192</v>
      </c>
      <c r="C48" s="7">
        <v>304</v>
      </c>
      <c r="D48" s="12">
        <v>8.143518518518518E-2</v>
      </c>
      <c r="E48" s="12">
        <v>0</v>
      </c>
      <c r="F48" s="12">
        <v>1.5208333333333332E-2</v>
      </c>
      <c r="G48" s="12">
        <v>4.4918981481481483E-2</v>
      </c>
      <c r="H48" s="12">
        <v>3.1192129629629629E-2</v>
      </c>
      <c r="I48" s="12">
        <v>0</v>
      </c>
      <c r="J48" s="12">
        <v>2.8796296296296296E-2</v>
      </c>
      <c r="K48" s="12">
        <v>0.17090277777777776</v>
      </c>
      <c r="L48" s="13">
        <f>1+INT(MIN(MOD(A48-DATE(YEAR(A48)+{-1;0;1},1,5)+WEEKDAY(DATE(YEAR(A48)+{-1;0;1},1,3)),734))/7)</f>
        <v>49</v>
      </c>
    </row>
    <row r="49" spans="1:12">
      <c r="A49" s="10">
        <v>41246</v>
      </c>
      <c r="B49" s="11" t="s">
        <v>193</v>
      </c>
      <c r="C49" s="7">
        <v>3057</v>
      </c>
      <c r="D49" s="12">
        <v>6.2476851851851846E-2</v>
      </c>
      <c r="E49" s="12">
        <v>0</v>
      </c>
      <c r="F49" s="12">
        <v>1.5277777777777777E-2</v>
      </c>
      <c r="G49" s="12">
        <v>3.453703703703704E-2</v>
      </c>
      <c r="H49" s="12">
        <v>1.1099537037037038E-2</v>
      </c>
      <c r="I49" s="12">
        <v>0</v>
      </c>
      <c r="J49" s="12">
        <v>1.7939814814814815E-3</v>
      </c>
      <c r="K49" s="12">
        <v>0.21931712962962965</v>
      </c>
      <c r="L49" s="13">
        <f>1+INT(MIN(MOD(A49-DATE(YEAR(A49)+{-1;0;1},1,5)+WEEKDAY(DATE(YEAR(A49)+{-1;0;1},1,3)),734))/7)</f>
        <v>49</v>
      </c>
    </row>
    <row r="50" spans="1:12">
      <c r="A50" s="10">
        <v>41246</v>
      </c>
      <c r="B50" s="11" t="s">
        <v>194</v>
      </c>
      <c r="C50" s="7">
        <v>3042</v>
      </c>
      <c r="D50" s="12">
        <v>7.0208333333333331E-2</v>
      </c>
      <c r="E50" s="12">
        <v>0</v>
      </c>
      <c r="F50" s="12">
        <v>1.6435185185185188E-2</v>
      </c>
      <c r="G50" s="12">
        <v>3.3981481481481481E-2</v>
      </c>
      <c r="H50" s="12">
        <v>1.0937500000000001E-2</v>
      </c>
      <c r="I50" s="12">
        <v>0</v>
      </c>
      <c r="J50" s="12">
        <v>0</v>
      </c>
      <c r="K50" s="12">
        <v>0.2222800925925926</v>
      </c>
      <c r="L50" s="13">
        <f>1+INT(MIN(MOD(A50-DATE(YEAR(A50)+{-1;0;1},1,5)+WEEKDAY(DATE(YEAR(A50)+{-1;0;1},1,3)),734))/7)</f>
        <v>49</v>
      </c>
    </row>
    <row r="51" spans="1:12">
      <c r="A51" s="10">
        <v>41246</v>
      </c>
      <c r="B51" s="11" t="s">
        <v>116</v>
      </c>
      <c r="C51" s="7">
        <v>3047</v>
      </c>
      <c r="D51" s="12">
        <v>0</v>
      </c>
      <c r="E51" s="12">
        <v>0</v>
      </c>
      <c r="F51" s="12">
        <v>1.4189814814814815E-2</v>
      </c>
      <c r="G51" s="12">
        <v>4.2141203703703702E-2</v>
      </c>
      <c r="H51" s="12">
        <v>7.4305555555555548E-3</v>
      </c>
      <c r="I51" s="12">
        <v>0</v>
      </c>
      <c r="J51" s="12">
        <v>3.9814814814814817E-3</v>
      </c>
      <c r="K51" s="12">
        <v>0.22472222222222224</v>
      </c>
      <c r="L51" s="13">
        <f>1+INT(MIN(MOD(A51-DATE(YEAR(A51)+{-1;0;1},1,5)+WEEKDAY(DATE(YEAR(A51)+{-1;0;1},1,3)),734))/7)</f>
        <v>49</v>
      </c>
    </row>
    <row r="52" spans="1:12">
      <c r="A52" s="10">
        <v>41246</v>
      </c>
      <c r="B52" s="11" t="s">
        <v>195</v>
      </c>
      <c r="C52" s="7" t="s">
        <v>17</v>
      </c>
      <c r="D52" s="12">
        <v>0</v>
      </c>
      <c r="E52" s="12">
        <v>0</v>
      </c>
      <c r="F52" s="12">
        <v>2.225694444444444E-2</v>
      </c>
      <c r="G52" s="12">
        <v>4.1828703703703701E-2</v>
      </c>
      <c r="H52" s="12">
        <v>0</v>
      </c>
      <c r="I52" s="12">
        <v>0</v>
      </c>
      <c r="J52" s="12">
        <v>0</v>
      </c>
      <c r="K52" s="12">
        <v>0.29717592592592595</v>
      </c>
      <c r="L52" s="13">
        <f>1+INT(MIN(MOD(A52-DATE(YEAR(A52)+{-1;0;1},1,5)+WEEKDAY(DATE(YEAR(A52)+{-1;0;1},1,3)),734))/7)</f>
        <v>49</v>
      </c>
    </row>
    <row r="53" spans="1:12">
      <c r="A53" s="10">
        <v>41246</v>
      </c>
      <c r="B53" s="11" t="s">
        <v>196</v>
      </c>
      <c r="C53" s="7">
        <v>3057</v>
      </c>
      <c r="D53" s="12">
        <v>0</v>
      </c>
      <c r="E53" s="12">
        <v>0</v>
      </c>
      <c r="F53" s="12">
        <v>1.5092592592592593E-2</v>
      </c>
      <c r="G53" s="12">
        <v>4.594907407407408E-2</v>
      </c>
      <c r="H53" s="12">
        <v>8.9699074074074073E-3</v>
      </c>
      <c r="I53" s="12">
        <v>0</v>
      </c>
      <c r="J53" s="12">
        <v>0</v>
      </c>
      <c r="K53" s="12">
        <v>0.22167824074074075</v>
      </c>
      <c r="L53" s="13">
        <f>1+INT(MIN(MOD(A53-DATE(YEAR(A53)+{-1;0;1},1,5)+WEEKDAY(DATE(YEAR(A53)+{-1;0;1},1,3)),734))/7)</f>
        <v>49</v>
      </c>
    </row>
    <row r="54" spans="1:12">
      <c r="A54" s="10">
        <v>41246</v>
      </c>
      <c r="B54" s="11" t="s">
        <v>197</v>
      </c>
      <c r="C54" s="7">
        <v>3057</v>
      </c>
      <c r="D54" s="12">
        <v>0</v>
      </c>
      <c r="E54" s="12">
        <v>0</v>
      </c>
      <c r="F54" s="12">
        <v>1.5462962962962963E-2</v>
      </c>
      <c r="G54" s="12">
        <v>4.2847222222222224E-2</v>
      </c>
      <c r="H54" s="12">
        <v>0</v>
      </c>
      <c r="I54" s="12">
        <v>0</v>
      </c>
      <c r="J54" s="12">
        <v>0</v>
      </c>
      <c r="K54" s="12">
        <v>0.23247685185185185</v>
      </c>
      <c r="L54" s="13">
        <f>1+INT(MIN(MOD(A54-DATE(YEAR(A54)+{-1;0;1},1,5)+WEEKDAY(DATE(YEAR(A54)+{-1;0;1},1,3)),734))/7)</f>
        <v>49</v>
      </c>
    </row>
    <row r="55" spans="1:12">
      <c r="A55" s="10">
        <v>41246</v>
      </c>
      <c r="B55" s="11" t="s">
        <v>120</v>
      </c>
      <c r="C55" s="7">
        <v>3043</v>
      </c>
      <c r="D55" s="12">
        <v>6.4270833333333333E-2</v>
      </c>
      <c r="E55" s="12">
        <v>0</v>
      </c>
      <c r="F55" s="12">
        <v>1.667824074074074E-2</v>
      </c>
      <c r="G55" s="12">
        <v>1.5578703703703704E-2</v>
      </c>
      <c r="H55" s="12">
        <v>1.9085648148148147E-2</v>
      </c>
      <c r="I55" s="12">
        <v>0</v>
      </c>
      <c r="J55" s="12">
        <v>0</v>
      </c>
      <c r="K55" s="12">
        <v>0.23283564814814817</v>
      </c>
      <c r="L55" s="13">
        <f>1+INT(MIN(MOD(A55-DATE(YEAR(A55)+{-1;0;1},1,5)+WEEKDAY(DATE(YEAR(A55)+{-1;0;1},1,3)),734))/7)</f>
        <v>49</v>
      </c>
    </row>
    <row r="56" spans="1:12">
      <c r="A56" s="10">
        <v>41246</v>
      </c>
      <c r="B56" s="11" t="s">
        <v>121</v>
      </c>
      <c r="C56" s="7">
        <v>3047</v>
      </c>
      <c r="D56" s="12">
        <v>6.0509259259259263E-2</v>
      </c>
      <c r="E56" s="12">
        <v>0</v>
      </c>
      <c r="F56" s="12">
        <v>1.6342592592592593E-2</v>
      </c>
      <c r="G56" s="12">
        <v>4.2152777777777782E-2</v>
      </c>
      <c r="H56" s="12">
        <v>5.9953703703703697E-3</v>
      </c>
      <c r="I56" s="12">
        <v>0</v>
      </c>
      <c r="J56" s="12">
        <v>1.1203703703703704E-2</v>
      </c>
      <c r="K56" s="12">
        <v>0.2217824074074074</v>
      </c>
      <c r="L56" s="13">
        <f>1+INT(MIN(MOD(A56-DATE(YEAR(A56)+{-1;0;1},1,5)+WEEKDAY(DATE(YEAR(A56)+{-1;0;1},1,3)),734))/7)</f>
        <v>49</v>
      </c>
    </row>
    <row r="57" spans="1:12">
      <c r="A57" s="10">
        <v>41246</v>
      </c>
      <c r="B57" s="11" t="s">
        <v>122</v>
      </c>
      <c r="C57" s="7" t="s">
        <v>17</v>
      </c>
      <c r="D57" s="12">
        <v>0</v>
      </c>
      <c r="E57" s="12">
        <v>0</v>
      </c>
      <c r="F57" s="12">
        <v>2.2175925925925929E-2</v>
      </c>
      <c r="G57" s="12">
        <v>4.2928240740740746E-2</v>
      </c>
      <c r="H57" s="12">
        <v>1.8518518518518518E-4</v>
      </c>
      <c r="I57" s="12">
        <v>0</v>
      </c>
      <c r="J57" s="12">
        <v>7.1180555555555554E-3</v>
      </c>
      <c r="K57" s="12">
        <v>0.29229166666666667</v>
      </c>
      <c r="L57" s="13">
        <f>1+INT(MIN(MOD(A57-DATE(YEAR(A57)+{-1;0;1},1,5)+WEEKDAY(DATE(YEAR(A57)+{-1;0;1},1,3)),734))/7)</f>
        <v>49</v>
      </c>
    </row>
    <row r="58" spans="1:12">
      <c r="A58" s="10">
        <v>41246</v>
      </c>
      <c r="B58" s="11" t="s">
        <v>198</v>
      </c>
      <c r="C58" s="7">
        <v>3051</v>
      </c>
      <c r="D58" s="12">
        <v>7.4594907407407415E-2</v>
      </c>
      <c r="E58" s="12">
        <v>0</v>
      </c>
      <c r="F58" s="12">
        <v>1.5810185185185184E-2</v>
      </c>
      <c r="G58" s="12">
        <v>3.90625E-2</v>
      </c>
      <c r="H58" s="12">
        <v>8.7962962962962962E-4</v>
      </c>
      <c r="I58" s="12">
        <v>1.1840277777777778E-2</v>
      </c>
      <c r="J58" s="12">
        <v>1.25E-3</v>
      </c>
      <c r="K58" s="12">
        <v>0.22547453703703704</v>
      </c>
      <c r="L58" s="13">
        <f>1+INT(MIN(MOD(A58-DATE(YEAR(A58)+{-1;0;1},1,5)+WEEKDAY(DATE(YEAR(A58)+{-1;0;1},1,3)),734))/7)</f>
        <v>49</v>
      </c>
    </row>
    <row r="59" spans="1:12">
      <c r="A59" s="10">
        <v>41246</v>
      </c>
      <c r="B59" s="11" t="s">
        <v>199</v>
      </c>
      <c r="C59" s="7">
        <v>3042</v>
      </c>
      <c r="D59" s="12">
        <v>0</v>
      </c>
      <c r="E59" s="12">
        <v>0</v>
      </c>
      <c r="F59" s="12">
        <v>1.4722222222222222E-2</v>
      </c>
      <c r="G59" s="12">
        <v>4.041666666666667E-2</v>
      </c>
      <c r="H59" s="12">
        <v>1.7361111111111112E-4</v>
      </c>
      <c r="I59" s="12">
        <v>0</v>
      </c>
      <c r="J59" s="12">
        <v>0</v>
      </c>
      <c r="K59" s="12">
        <v>0.22914351851851852</v>
      </c>
      <c r="L59" s="13">
        <f>1+INT(MIN(MOD(A59-DATE(YEAR(A59)+{-1;0;1},1,5)+WEEKDAY(DATE(YEAR(A59)+{-1;0;1},1,3)),734))/7)</f>
        <v>49</v>
      </c>
    </row>
    <row r="60" spans="1:12">
      <c r="A60" s="10">
        <v>41246</v>
      </c>
      <c r="B60" s="11" t="s">
        <v>126</v>
      </c>
      <c r="C60" s="7" t="s">
        <v>17</v>
      </c>
      <c r="D60" s="12">
        <v>0</v>
      </c>
      <c r="E60" s="12">
        <v>0</v>
      </c>
      <c r="F60" s="12">
        <v>2.1851851851851848E-2</v>
      </c>
      <c r="G60" s="12">
        <v>4.1979166666666672E-2</v>
      </c>
      <c r="H60" s="12">
        <v>1.2962962962962963E-3</v>
      </c>
      <c r="I60" s="12">
        <v>0</v>
      </c>
      <c r="J60" s="12">
        <v>2.2569444444444447E-3</v>
      </c>
      <c r="K60" s="12">
        <v>0.29964120370370367</v>
      </c>
      <c r="L60" s="13">
        <f>1+INT(MIN(MOD(A60-DATE(YEAR(A60)+{-1;0;1},1,5)+WEEKDAY(DATE(YEAR(A60)+{-1;0;1},1,3)),734))/7)</f>
        <v>49</v>
      </c>
    </row>
    <row r="61" spans="1:12">
      <c r="A61" s="10">
        <v>41246</v>
      </c>
      <c r="B61" s="11" t="s">
        <v>200</v>
      </c>
      <c r="C61" s="7">
        <v>3042</v>
      </c>
      <c r="D61" s="12">
        <v>0</v>
      </c>
      <c r="E61" s="12">
        <v>0</v>
      </c>
      <c r="F61" s="12">
        <v>1.8761574074074073E-2</v>
      </c>
      <c r="G61" s="12">
        <v>4.341435185185185E-2</v>
      </c>
      <c r="H61" s="12">
        <v>0</v>
      </c>
      <c r="I61" s="12">
        <v>0</v>
      </c>
      <c r="J61" s="12">
        <v>0</v>
      </c>
      <c r="K61" s="12">
        <v>0.2283101851851852</v>
      </c>
      <c r="L61" s="13">
        <f>1+INT(MIN(MOD(A61-DATE(YEAR(A61)+{-1;0;1},1,5)+WEEKDAY(DATE(YEAR(A61)+{-1;0;1},1,3)),734))/7)</f>
        <v>49</v>
      </c>
    </row>
    <row r="62" spans="1:12">
      <c r="A62" s="10">
        <v>41246</v>
      </c>
      <c r="B62" s="11" t="s">
        <v>201</v>
      </c>
      <c r="C62" s="14">
        <v>3051</v>
      </c>
      <c r="D62" s="12">
        <v>0</v>
      </c>
      <c r="E62" s="12">
        <v>0</v>
      </c>
      <c r="F62" s="12">
        <v>1.6041666666666666E-2</v>
      </c>
      <c r="G62" s="12">
        <v>4.296296296296296E-2</v>
      </c>
      <c r="H62" s="12">
        <v>3.0902777777777782E-3</v>
      </c>
      <c r="I62" s="12">
        <v>1.9490740740740743E-2</v>
      </c>
      <c r="J62" s="12">
        <v>0</v>
      </c>
      <c r="K62" s="12">
        <v>0.20892361111111113</v>
      </c>
      <c r="L62" s="13">
        <f>1+INT(MIN(MOD(A62-DATE(YEAR(A62)+{-1;0;1},1,5)+WEEKDAY(DATE(YEAR(A62)+{-1;0;1},1,3)),734))/7)</f>
        <v>49</v>
      </c>
    </row>
    <row r="63" spans="1:12">
      <c r="A63" s="10">
        <v>41247</v>
      </c>
      <c r="B63" s="11" t="s">
        <v>65</v>
      </c>
      <c r="C63" s="7">
        <v>3057</v>
      </c>
      <c r="D63" s="12">
        <v>6.7858796296296306E-2</v>
      </c>
      <c r="E63" s="12">
        <v>0</v>
      </c>
      <c r="F63" s="12">
        <v>1.545138888888889E-2</v>
      </c>
      <c r="G63" s="12">
        <v>4.1631944444444451E-2</v>
      </c>
      <c r="H63" s="12">
        <v>7.0601851851851841E-3</v>
      </c>
      <c r="I63" s="12">
        <v>0</v>
      </c>
      <c r="J63" s="12">
        <v>1.1458333333333333E-3</v>
      </c>
      <c r="K63" s="12">
        <v>0.22671296296296295</v>
      </c>
      <c r="L63" s="13">
        <f>1+INT(MIN(MOD(A63-DATE(YEAR(A63)+{-1;0;1},1,5)+WEEKDAY(DATE(YEAR(A63)+{-1;0;1},1,3)),734))/7)</f>
        <v>49</v>
      </c>
    </row>
    <row r="64" spans="1:12">
      <c r="A64" s="10">
        <v>41247</v>
      </c>
      <c r="B64" s="11" t="s">
        <v>66</v>
      </c>
      <c r="C64" s="7">
        <v>3051</v>
      </c>
      <c r="D64" s="12">
        <v>0</v>
      </c>
      <c r="E64" s="12">
        <v>0</v>
      </c>
      <c r="F64" s="12">
        <v>1.5925925925925927E-2</v>
      </c>
      <c r="G64" s="12">
        <v>4.5277777777777778E-2</v>
      </c>
      <c r="H64" s="12">
        <v>1.0902777777777777E-2</v>
      </c>
      <c r="I64" s="12">
        <v>0</v>
      </c>
      <c r="J64" s="12">
        <v>1.5972222222222221E-3</v>
      </c>
      <c r="K64" s="12">
        <v>0.21346064814814814</v>
      </c>
      <c r="L64" s="13">
        <f>1+INT(MIN(MOD(A64-DATE(YEAR(A64)+{-1;0;1},1,5)+WEEKDAY(DATE(YEAR(A64)+{-1;0;1},1,3)),734))/7)</f>
        <v>49</v>
      </c>
    </row>
    <row r="65" spans="1:12">
      <c r="A65" s="10">
        <v>41247</v>
      </c>
      <c r="B65" s="11" t="s">
        <v>67</v>
      </c>
      <c r="C65" s="7">
        <v>3052</v>
      </c>
      <c r="D65" s="12">
        <v>0</v>
      </c>
      <c r="E65" s="12">
        <v>0</v>
      </c>
      <c r="F65" s="12">
        <v>1.6851851851851851E-2</v>
      </c>
      <c r="G65" s="12">
        <v>4.3773148148148144E-2</v>
      </c>
      <c r="H65" s="12">
        <v>9.1435185185185178E-3</v>
      </c>
      <c r="I65" s="12">
        <v>0</v>
      </c>
      <c r="J65" s="12">
        <v>0</v>
      </c>
      <c r="K65" s="12">
        <v>0.22065972222222222</v>
      </c>
      <c r="L65" s="13">
        <f>1+INT(MIN(MOD(A65-DATE(YEAR(A65)+{-1;0;1},1,5)+WEEKDAY(DATE(YEAR(A65)+{-1;0;1},1,3)),734))/7)</f>
        <v>49</v>
      </c>
    </row>
    <row r="66" spans="1:12">
      <c r="A66" s="10">
        <v>41247</v>
      </c>
      <c r="B66" s="11" t="s">
        <v>173</v>
      </c>
      <c r="C66" s="7">
        <v>3047</v>
      </c>
      <c r="D66" s="12">
        <v>6.6898148148148151E-2</v>
      </c>
      <c r="E66" s="12">
        <v>0</v>
      </c>
      <c r="F66" s="12">
        <v>1.4097222222222221E-2</v>
      </c>
      <c r="G66" s="12">
        <v>3.3761574074074076E-2</v>
      </c>
      <c r="H66" s="12">
        <v>1.1921296296296296E-3</v>
      </c>
      <c r="I66" s="12">
        <v>0</v>
      </c>
      <c r="J66" s="12">
        <v>0</v>
      </c>
      <c r="K66" s="12">
        <v>0.23752314814814815</v>
      </c>
      <c r="L66" s="13">
        <f>1+INT(MIN(MOD(A66-DATE(YEAR(A66)+{-1;0;1},1,5)+WEEKDAY(DATE(YEAR(A66)+{-1;0;1},1,3)),734))/7)</f>
        <v>49</v>
      </c>
    </row>
    <row r="67" spans="1:12">
      <c r="A67" s="10">
        <v>41247</v>
      </c>
      <c r="B67" s="11" t="s">
        <v>174</v>
      </c>
      <c r="C67" s="7">
        <v>3057</v>
      </c>
      <c r="D67" s="12">
        <v>5.5740740740740737E-2</v>
      </c>
      <c r="E67" s="12">
        <v>0</v>
      </c>
      <c r="F67" s="12">
        <v>1.6157407407407409E-2</v>
      </c>
      <c r="G67" s="12">
        <v>3.4768518518518525E-2</v>
      </c>
      <c r="H67" s="12">
        <v>1.0567129629629629E-2</v>
      </c>
      <c r="I67" s="12">
        <v>0</v>
      </c>
      <c r="J67" s="12">
        <v>4.2708333333333339E-3</v>
      </c>
      <c r="K67" s="12">
        <v>0.2232638888888889</v>
      </c>
      <c r="L67" s="13">
        <f>1+INT(MIN(MOD(A67-DATE(YEAR(A67)+{-1;0;1},1,5)+WEEKDAY(DATE(YEAR(A67)+{-1;0;1},1,3)),734))/7)</f>
        <v>49</v>
      </c>
    </row>
    <row r="68" spans="1:12">
      <c r="A68" s="10">
        <v>41247</v>
      </c>
      <c r="B68" s="11" t="s">
        <v>202</v>
      </c>
      <c r="C68" s="7">
        <v>3047</v>
      </c>
      <c r="D68" s="12">
        <v>0</v>
      </c>
      <c r="E68" s="12">
        <v>0</v>
      </c>
      <c r="F68" s="12">
        <v>1.7407407407407406E-2</v>
      </c>
      <c r="G68" s="12">
        <v>3.453703703703704E-2</v>
      </c>
      <c r="H68" s="12">
        <v>0</v>
      </c>
      <c r="I68" s="12">
        <v>0</v>
      </c>
      <c r="J68" s="12">
        <v>3.9004629629629632E-3</v>
      </c>
      <c r="K68" s="12">
        <v>0.22488425925925926</v>
      </c>
      <c r="L68" s="13">
        <f>1+INT(MIN(MOD(A68-DATE(YEAR(A68)+{-1;0;1},1,5)+WEEKDAY(DATE(YEAR(A68)+{-1;0;1},1,3)),734))/7)</f>
        <v>49</v>
      </c>
    </row>
    <row r="69" spans="1:12">
      <c r="A69" s="10">
        <v>41247</v>
      </c>
      <c r="B69" s="11" t="s">
        <v>203</v>
      </c>
      <c r="C69" s="7">
        <v>3051</v>
      </c>
      <c r="D69" s="12">
        <v>0</v>
      </c>
      <c r="E69" s="12">
        <v>0</v>
      </c>
      <c r="F69" s="12">
        <v>1.6481481481481482E-2</v>
      </c>
      <c r="G69" s="12">
        <v>3.2106481481481479E-2</v>
      </c>
      <c r="H69" s="12">
        <v>1.1342592592592592E-2</v>
      </c>
      <c r="I69" s="12">
        <v>0</v>
      </c>
      <c r="J69" s="12">
        <v>1.7245370370370369E-2</v>
      </c>
      <c r="K69" s="12">
        <v>0.18524305555555556</v>
      </c>
      <c r="L69" s="13">
        <f>1+INT(MIN(MOD(A69-DATE(YEAR(A69)+{-1;0;1},1,5)+WEEKDAY(DATE(YEAR(A69)+{-1;0;1},1,3)),734))/7)</f>
        <v>49</v>
      </c>
    </row>
    <row r="70" spans="1:12">
      <c r="A70" s="10">
        <v>41247</v>
      </c>
      <c r="B70" s="11" t="s">
        <v>69</v>
      </c>
      <c r="C70" s="7">
        <v>3053</v>
      </c>
      <c r="D70" s="12">
        <v>9.7708333333333328E-2</v>
      </c>
      <c r="E70" s="12">
        <v>0</v>
      </c>
      <c r="F70" s="12">
        <v>1.4456018518518519E-2</v>
      </c>
      <c r="G70" s="12">
        <v>3.4722222222222222E-5</v>
      </c>
      <c r="H70" s="12">
        <v>6.6898148148148142E-3</v>
      </c>
      <c r="I70" s="12">
        <v>0</v>
      </c>
      <c r="J70" s="12">
        <v>0</v>
      </c>
      <c r="K70" s="12">
        <v>0.23555555555555555</v>
      </c>
      <c r="L70" s="13">
        <f>1+INT(MIN(MOD(A70-DATE(YEAR(A70)+{-1;0;1},1,5)+WEEKDAY(DATE(YEAR(A70)+{-1;0;1},1,3)),734))/7)</f>
        <v>49</v>
      </c>
    </row>
    <row r="71" spans="1:12">
      <c r="A71" s="10">
        <v>41247</v>
      </c>
      <c r="B71" s="11" t="s">
        <v>175</v>
      </c>
      <c r="C71" s="7">
        <v>3042</v>
      </c>
      <c r="D71" s="12">
        <v>0</v>
      </c>
      <c r="E71" s="12">
        <v>0</v>
      </c>
      <c r="F71" s="12">
        <v>1.3981481481481482E-2</v>
      </c>
      <c r="G71" s="12">
        <v>3.7106481481481483E-2</v>
      </c>
      <c r="H71" s="12">
        <v>4.386574074074074E-3</v>
      </c>
      <c r="I71" s="12">
        <v>0</v>
      </c>
      <c r="J71" s="12">
        <v>0</v>
      </c>
      <c r="K71" s="12">
        <v>0.22361111111111109</v>
      </c>
      <c r="L71" s="13">
        <f>1+INT(MIN(MOD(A71-DATE(YEAR(A71)+{-1;0;1},1,5)+WEEKDAY(DATE(YEAR(A71)+{-1;0;1},1,3)),734))/7)</f>
        <v>49</v>
      </c>
    </row>
    <row r="72" spans="1:12">
      <c r="A72" s="10">
        <v>41247</v>
      </c>
      <c r="B72" s="11" t="s">
        <v>72</v>
      </c>
      <c r="C72" s="7">
        <v>304</v>
      </c>
      <c r="D72" s="12">
        <v>6.6863425925925923E-2</v>
      </c>
      <c r="E72" s="12">
        <v>0</v>
      </c>
      <c r="F72" s="12">
        <v>1.4722222222222222E-2</v>
      </c>
      <c r="G72" s="12">
        <v>4.3159722222222224E-2</v>
      </c>
      <c r="H72" s="12">
        <v>6.2615740740740748E-3</v>
      </c>
      <c r="I72" s="12">
        <v>0</v>
      </c>
      <c r="J72" s="12">
        <v>3.2175925925925926E-3</v>
      </c>
      <c r="K72" s="12">
        <v>0.22300925925925927</v>
      </c>
      <c r="L72" s="13">
        <f>1+INT(MIN(MOD(A72-DATE(YEAR(A72)+{-1;0;1},1,5)+WEEKDAY(DATE(YEAR(A72)+{-1;0;1},1,3)),734))/7)</f>
        <v>49</v>
      </c>
    </row>
    <row r="73" spans="1:12">
      <c r="A73" s="10">
        <v>41247</v>
      </c>
      <c r="B73" s="11" t="s">
        <v>74</v>
      </c>
      <c r="C73" s="7">
        <v>3043</v>
      </c>
      <c r="D73" s="12">
        <v>4.5312499999999999E-2</v>
      </c>
      <c r="E73" s="12">
        <v>0</v>
      </c>
      <c r="F73" s="12">
        <v>1.4259259259259261E-2</v>
      </c>
      <c r="G73" s="12">
        <v>4.3298611111111107E-2</v>
      </c>
      <c r="H73" s="12">
        <v>3.5185185185185187E-2</v>
      </c>
      <c r="I73" s="12">
        <v>0</v>
      </c>
      <c r="J73" s="12">
        <v>2.8587962962962963E-3</v>
      </c>
      <c r="K73" s="12">
        <v>0.21526620370370372</v>
      </c>
      <c r="L73" s="13">
        <f>1+INT(MIN(MOD(A73-DATE(YEAR(A73)+{-1;0;1},1,5)+WEEKDAY(DATE(YEAR(A73)+{-1;0;1},1,3)),734))/7)</f>
        <v>49</v>
      </c>
    </row>
    <row r="74" spans="1:12">
      <c r="A74" s="10">
        <v>41247</v>
      </c>
      <c r="B74" s="11" t="s">
        <v>76</v>
      </c>
      <c r="C74" s="7">
        <v>3053</v>
      </c>
      <c r="D74" s="12">
        <v>7.3113425925925915E-2</v>
      </c>
      <c r="E74" s="12">
        <v>0</v>
      </c>
      <c r="F74" s="12">
        <v>1.5844907407407408E-2</v>
      </c>
      <c r="G74" s="12">
        <v>4.2442129629629628E-2</v>
      </c>
      <c r="H74" s="12">
        <v>1.3888888888888889E-3</v>
      </c>
      <c r="I74" s="12">
        <v>0</v>
      </c>
      <c r="J74" s="12">
        <v>0</v>
      </c>
      <c r="K74" s="12">
        <v>0.22849537037037038</v>
      </c>
      <c r="L74" s="13">
        <f>1+INT(MIN(MOD(A74-DATE(YEAR(A74)+{-1;0;1},1,5)+WEEKDAY(DATE(YEAR(A74)+{-1;0;1},1,3)),734))/7)</f>
        <v>49</v>
      </c>
    </row>
    <row r="75" spans="1:12">
      <c r="A75" s="10">
        <v>41247</v>
      </c>
      <c r="B75" s="11" t="s">
        <v>176</v>
      </c>
      <c r="C75" s="7">
        <v>3051</v>
      </c>
      <c r="D75" s="12">
        <v>0</v>
      </c>
      <c r="E75" s="12">
        <v>0</v>
      </c>
      <c r="F75" s="12">
        <v>1.4224537037037037E-2</v>
      </c>
      <c r="G75" s="12">
        <v>3.2685185185185185E-2</v>
      </c>
      <c r="H75" s="12">
        <v>0</v>
      </c>
      <c r="I75" s="12">
        <v>0</v>
      </c>
      <c r="J75" s="12">
        <v>0</v>
      </c>
      <c r="K75" s="12">
        <v>0.23165509259259257</v>
      </c>
      <c r="L75" s="13">
        <f>1+INT(MIN(MOD(A75-DATE(YEAR(A75)+{-1;0;1},1,5)+WEEKDAY(DATE(YEAR(A75)+{-1;0;1},1,3)),734))/7)</f>
        <v>49</v>
      </c>
    </row>
    <row r="76" spans="1:12">
      <c r="A76" s="10">
        <v>41247</v>
      </c>
      <c r="B76" s="11" t="s">
        <v>177</v>
      </c>
      <c r="C76" s="7">
        <v>3043</v>
      </c>
      <c r="D76" s="12">
        <v>0</v>
      </c>
      <c r="E76" s="12">
        <v>0</v>
      </c>
      <c r="F76" s="12">
        <v>1.7858796296296296E-2</v>
      </c>
      <c r="G76" s="12">
        <v>4.628472222222222E-2</v>
      </c>
      <c r="H76" s="12">
        <v>4.6643518518518518E-3</v>
      </c>
      <c r="I76" s="12">
        <v>0</v>
      </c>
      <c r="J76" s="12">
        <v>5.9259259259259256E-3</v>
      </c>
      <c r="K76" s="12">
        <v>0.21328703703703702</v>
      </c>
      <c r="L76" s="13">
        <f>1+INT(MIN(MOD(A76-DATE(YEAR(A76)+{-1;0;1},1,5)+WEEKDAY(DATE(YEAR(A76)+{-1;0;1},1,3)),734))/7)</f>
        <v>49</v>
      </c>
    </row>
    <row r="77" spans="1:12">
      <c r="A77" s="10">
        <v>41247</v>
      </c>
      <c r="B77" s="11" t="s">
        <v>178</v>
      </c>
      <c r="C77" s="7">
        <v>3052</v>
      </c>
      <c r="D77" s="12">
        <v>0</v>
      </c>
      <c r="E77" s="12">
        <v>0</v>
      </c>
      <c r="F77" s="12">
        <v>1.4201388888888888E-2</v>
      </c>
      <c r="G77" s="12">
        <v>4.4386574074074071E-2</v>
      </c>
      <c r="H77" s="12">
        <v>4.4513888888888888E-2</v>
      </c>
      <c r="I77" s="12">
        <v>0</v>
      </c>
      <c r="J77" s="12">
        <v>0</v>
      </c>
      <c r="K77" s="12">
        <v>0.17537037037037037</v>
      </c>
      <c r="L77" s="13">
        <f>1+INT(MIN(MOD(A77-DATE(YEAR(A77)+{-1;0;1},1,5)+WEEKDAY(DATE(YEAR(A77)+{-1;0;1},1,3)),734))/7)</f>
        <v>49</v>
      </c>
    </row>
    <row r="78" spans="1:12">
      <c r="A78" s="10">
        <v>41247</v>
      </c>
      <c r="B78" s="11" t="s">
        <v>180</v>
      </c>
      <c r="C78" s="7">
        <v>3051</v>
      </c>
      <c r="D78" s="12">
        <v>0</v>
      </c>
      <c r="E78" s="12">
        <v>0</v>
      </c>
      <c r="F78" s="12">
        <v>1.3530092592592594E-2</v>
      </c>
      <c r="G78" s="12">
        <v>3.1712962962962964E-2</v>
      </c>
      <c r="H78" s="12">
        <v>1.423611111111111E-3</v>
      </c>
      <c r="I78" s="12">
        <v>0</v>
      </c>
      <c r="J78" s="12">
        <v>2.4652777777777776E-3</v>
      </c>
      <c r="K78" s="12">
        <v>0.21976851851851853</v>
      </c>
      <c r="L78" s="13">
        <f>1+INT(MIN(MOD(A78-DATE(YEAR(A78)+{-1;0;1},1,5)+WEEKDAY(DATE(YEAR(A78)+{-1;0;1},1,3)),734))/7)</f>
        <v>49</v>
      </c>
    </row>
    <row r="79" spans="1:12">
      <c r="A79" s="10">
        <v>41247</v>
      </c>
      <c r="B79" s="11" t="s">
        <v>181</v>
      </c>
      <c r="C79" s="7">
        <v>3042</v>
      </c>
      <c r="D79" s="12">
        <v>0</v>
      </c>
      <c r="E79" s="12">
        <v>0</v>
      </c>
      <c r="F79" s="12">
        <v>1.4733796296296295E-2</v>
      </c>
      <c r="G79" s="12">
        <v>4.0115740740740737E-2</v>
      </c>
      <c r="H79" s="12">
        <v>2.6504629629629625E-3</v>
      </c>
      <c r="I79" s="12">
        <v>0</v>
      </c>
      <c r="J79" s="12">
        <v>0</v>
      </c>
      <c r="K79" s="12">
        <v>0.22961805555555556</v>
      </c>
      <c r="L79" s="13">
        <f>1+INT(MIN(MOD(A79-DATE(YEAR(A79)+{-1;0;1},1,5)+WEEKDAY(DATE(YEAR(A79)+{-1;0;1},1,3)),734))/7)</f>
        <v>49</v>
      </c>
    </row>
    <row r="80" spans="1:12">
      <c r="A80" s="10">
        <v>41247</v>
      </c>
      <c r="B80" s="11" t="s">
        <v>182</v>
      </c>
      <c r="C80" s="7">
        <v>3053</v>
      </c>
      <c r="D80" s="12">
        <v>6.2106481481481485E-2</v>
      </c>
      <c r="E80" s="12">
        <v>0</v>
      </c>
      <c r="F80" s="12">
        <v>1.5509259259259257E-2</v>
      </c>
      <c r="G80" s="12">
        <v>3.4652777777777775E-2</v>
      </c>
      <c r="H80" s="12">
        <v>5.6712962962962958E-3</v>
      </c>
      <c r="I80" s="12">
        <v>0</v>
      </c>
      <c r="J80" s="12">
        <v>0</v>
      </c>
      <c r="K80" s="12">
        <v>0.23200231481481481</v>
      </c>
      <c r="L80" s="13">
        <f>1+INT(MIN(MOD(A80-DATE(YEAR(A80)+{-1;0;1},1,5)+WEEKDAY(DATE(YEAR(A80)+{-1;0;1},1,3)),734))/7)</f>
        <v>49</v>
      </c>
    </row>
    <row r="81" spans="1:12">
      <c r="A81" s="10">
        <v>41247</v>
      </c>
      <c r="B81" s="11" t="s">
        <v>83</v>
      </c>
      <c r="C81" s="7">
        <v>3052</v>
      </c>
      <c r="D81" s="12">
        <v>7.9155092592592582E-2</v>
      </c>
      <c r="E81" s="12">
        <v>0</v>
      </c>
      <c r="F81" s="12">
        <v>1.5219907407407409E-2</v>
      </c>
      <c r="G81" s="12">
        <v>4.3958333333333328E-2</v>
      </c>
      <c r="H81" s="12">
        <v>1.832175925925926E-2</v>
      </c>
      <c r="I81" s="12">
        <v>0</v>
      </c>
      <c r="J81" s="12">
        <v>0</v>
      </c>
      <c r="K81" s="12">
        <v>0.21759259259259259</v>
      </c>
      <c r="L81" s="13">
        <f>1+INT(MIN(MOD(A81-DATE(YEAR(A81)+{-1;0;1},1,5)+WEEKDAY(DATE(YEAR(A81)+{-1;0;1},1,3)),734))/7)</f>
        <v>49</v>
      </c>
    </row>
    <row r="82" spans="1:12">
      <c r="A82" s="10">
        <v>41247</v>
      </c>
      <c r="B82" s="11" t="s">
        <v>84</v>
      </c>
      <c r="C82" s="7">
        <v>3043</v>
      </c>
      <c r="D82" s="12">
        <v>0</v>
      </c>
      <c r="E82" s="12">
        <v>0</v>
      </c>
      <c r="F82" s="12">
        <v>1.7986111111111109E-2</v>
      </c>
      <c r="G82" s="12">
        <v>3.2384259259259258E-2</v>
      </c>
      <c r="H82" s="12">
        <v>1.8750000000000001E-3</v>
      </c>
      <c r="I82" s="12">
        <v>0</v>
      </c>
      <c r="J82" s="12">
        <v>0</v>
      </c>
      <c r="K82" s="12">
        <v>0.22696759259259258</v>
      </c>
      <c r="L82" s="13">
        <f>1+INT(MIN(MOD(A82-DATE(YEAR(A82)+{-1;0;1},1,5)+WEEKDAY(DATE(YEAR(A82)+{-1;0;1},1,3)),734))/7)</f>
        <v>49</v>
      </c>
    </row>
    <row r="83" spans="1:12">
      <c r="A83" s="10">
        <v>41247</v>
      </c>
      <c r="B83" s="11" t="s">
        <v>85</v>
      </c>
      <c r="C83" s="7">
        <v>3053</v>
      </c>
      <c r="D83" s="12">
        <v>7.9409722222222215E-2</v>
      </c>
      <c r="E83" s="12">
        <v>0</v>
      </c>
      <c r="F83" s="12">
        <v>1.6273148148148148E-2</v>
      </c>
      <c r="G83" s="12">
        <v>4.3981481481481483E-2</v>
      </c>
      <c r="H83" s="12">
        <v>1.4618055555555556E-2</v>
      </c>
      <c r="I83" s="12">
        <v>0</v>
      </c>
      <c r="J83" s="12">
        <v>0</v>
      </c>
      <c r="K83" s="12">
        <v>0.21881944444444446</v>
      </c>
      <c r="L83" s="13">
        <f>1+INT(MIN(MOD(A83-DATE(YEAR(A83)+{-1;0;1},1,5)+WEEKDAY(DATE(YEAR(A83)+{-1;0;1},1,3)),734))/7)</f>
        <v>49</v>
      </c>
    </row>
    <row r="84" spans="1:12">
      <c r="A84" s="10">
        <v>41247</v>
      </c>
      <c r="B84" s="11" t="s">
        <v>183</v>
      </c>
      <c r="C84" s="7">
        <v>3043</v>
      </c>
      <c r="D84" s="12">
        <v>0</v>
      </c>
      <c r="E84" s="12">
        <v>0</v>
      </c>
      <c r="F84" s="12">
        <v>1.5682870370370371E-2</v>
      </c>
      <c r="G84" s="12">
        <v>3.3472222222222223E-2</v>
      </c>
      <c r="H84" s="12">
        <v>2.1296296296296299E-2</v>
      </c>
      <c r="I84" s="12">
        <v>0</v>
      </c>
      <c r="J84" s="12">
        <v>0</v>
      </c>
      <c r="K84" s="12">
        <v>0.20122685185185185</v>
      </c>
      <c r="L84" s="13">
        <f>1+INT(MIN(MOD(A84-DATE(YEAR(A84)+{-1;0;1},1,5)+WEEKDAY(DATE(YEAR(A84)+{-1;0;1},1,3)),734))/7)</f>
        <v>49</v>
      </c>
    </row>
    <row r="85" spans="1:12">
      <c r="A85" s="10">
        <v>41247</v>
      </c>
      <c r="B85" s="11" t="s">
        <v>184</v>
      </c>
      <c r="C85" s="7">
        <v>3047</v>
      </c>
      <c r="D85" s="12">
        <v>5.9097222222222225E-2</v>
      </c>
      <c r="E85" s="12">
        <v>0</v>
      </c>
      <c r="F85" s="12">
        <v>1.6701388888888887E-2</v>
      </c>
      <c r="G85" s="12">
        <v>5.0011574074074076E-2</v>
      </c>
      <c r="H85" s="12">
        <v>0</v>
      </c>
      <c r="I85" s="12">
        <v>0</v>
      </c>
      <c r="J85" s="12">
        <v>3.5613425925925923E-2</v>
      </c>
      <c r="K85" s="12">
        <v>0.19842592592592592</v>
      </c>
      <c r="L85" s="13">
        <f>1+INT(MIN(MOD(A85-DATE(YEAR(A85)+{-1;0;1},1,5)+WEEKDAY(DATE(YEAR(A85)+{-1;0;1},1,3)),734))/7)</f>
        <v>49</v>
      </c>
    </row>
    <row r="86" spans="1:12">
      <c r="A86" s="10">
        <v>41247</v>
      </c>
      <c r="B86" s="11" t="s">
        <v>204</v>
      </c>
      <c r="C86" s="7" t="s">
        <v>17</v>
      </c>
      <c r="D86" s="12">
        <v>0</v>
      </c>
      <c r="E86" s="12">
        <v>2.9571759259259259E-2</v>
      </c>
      <c r="F86" s="12">
        <v>4.6296296296296294E-5</v>
      </c>
      <c r="G86" s="12">
        <v>4.162037037037037E-2</v>
      </c>
      <c r="H86" s="12">
        <v>2.3263888888888887E-3</v>
      </c>
      <c r="I86" s="12">
        <v>0</v>
      </c>
      <c r="J86" s="12">
        <v>2.8935185185185189E-4</v>
      </c>
      <c r="K86" s="12">
        <v>0.20993055555555554</v>
      </c>
      <c r="L86" s="13">
        <f>1+INT(MIN(MOD(A86-DATE(YEAR(A86)+{-1;0;1},1,5)+WEEKDAY(DATE(YEAR(A86)+{-1;0;1},1,3)),734))/7)</f>
        <v>49</v>
      </c>
    </row>
    <row r="87" spans="1:12">
      <c r="A87" s="10">
        <v>41247</v>
      </c>
      <c r="B87" s="11" t="s">
        <v>88</v>
      </c>
      <c r="C87" s="7">
        <v>3053</v>
      </c>
      <c r="D87" s="12">
        <v>6.7812499999999998E-2</v>
      </c>
      <c r="E87" s="12">
        <v>0</v>
      </c>
      <c r="F87" s="12">
        <v>0</v>
      </c>
      <c r="G87" s="12">
        <v>3.0752314814814816E-2</v>
      </c>
      <c r="H87" s="12">
        <v>1.1550925925925925E-2</v>
      </c>
      <c r="I87" s="12">
        <v>0</v>
      </c>
      <c r="J87" s="12">
        <v>0</v>
      </c>
      <c r="K87" s="12">
        <v>0.24938657407407408</v>
      </c>
      <c r="L87" s="13">
        <f>1+INT(MIN(MOD(A87-DATE(YEAR(A87)+{-1;0;1},1,5)+WEEKDAY(DATE(YEAR(A87)+{-1;0;1},1,3)),734))/7)</f>
        <v>49</v>
      </c>
    </row>
    <row r="88" spans="1:12">
      <c r="A88" s="10">
        <v>41247</v>
      </c>
      <c r="B88" s="11" t="s">
        <v>89</v>
      </c>
      <c r="C88" s="7">
        <v>3057</v>
      </c>
      <c r="D88" s="12">
        <v>6.9965277777777779E-2</v>
      </c>
      <c r="E88" s="12">
        <v>0</v>
      </c>
      <c r="F88" s="12">
        <v>1.3252314814814814E-2</v>
      </c>
      <c r="G88" s="12">
        <v>4.2638888888888893E-2</v>
      </c>
      <c r="H88" s="12">
        <v>2.6504629629629625E-3</v>
      </c>
      <c r="I88" s="12">
        <v>0</v>
      </c>
      <c r="J88" s="12">
        <v>0</v>
      </c>
      <c r="K88" s="12">
        <v>0.23263888888888887</v>
      </c>
      <c r="L88" s="13">
        <f>1+INT(MIN(MOD(A88-DATE(YEAR(A88)+{-1;0;1},1,5)+WEEKDAY(DATE(YEAR(A88)+{-1;0;1},1,3)),734))/7)</f>
        <v>49</v>
      </c>
    </row>
    <row r="89" spans="1:12">
      <c r="A89" s="10">
        <v>41247</v>
      </c>
      <c r="B89" s="11" t="s">
        <v>185</v>
      </c>
      <c r="C89" s="7">
        <v>3057</v>
      </c>
      <c r="D89" s="12">
        <v>0</v>
      </c>
      <c r="E89" s="12">
        <v>0</v>
      </c>
      <c r="F89" s="12">
        <v>1.4791666666666668E-2</v>
      </c>
      <c r="G89" s="12">
        <v>4.2592592592592592E-2</v>
      </c>
      <c r="H89" s="12">
        <v>2.9861111111111113E-3</v>
      </c>
      <c r="I89" s="12">
        <v>0</v>
      </c>
      <c r="J89" s="12">
        <v>4.5370370370370365E-3</v>
      </c>
      <c r="K89" s="12">
        <v>0.22601851851851851</v>
      </c>
      <c r="L89" s="13">
        <f>1+INT(MIN(MOD(A89-DATE(YEAR(A89)+{-1;0;1},1,5)+WEEKDAY(DATE(YEAR(A89)+{-1;0;1},1,3)),734))/7)</f>
        <v>49</v>
      </c>
    </row>
    <row r="90" spans="1:12">
      <c r="A90" s="10">
        <v>41247</v>
      </c>
      <c r="B90" s="11" t="s">
        <v>92</v>
      </c>
      <c r="C90" s="7">
        <v>3043</v>
      </c>
      <c r="D90" s="12">
        <v>4.4328703703703703E-2</v>
      </c>
      <c r="E90" s="12">
        <v>0</v>
      </c>
      <c r="F90" s="12">
        <v>1.0497685185185186E-2</v>
      </c>
      <c r="G90" s="12">
        <v>4.2592592592592592E-2</v>
      </c>
      <c r="H90" s="12">
        <v>1.4351851851851852E-2</v>
      </c>
      <c r="I90" s="12">
        <v>0</v>
      </c>
      <c r="J90" s="12">
        <v>1.6203703703703703E-4</v>
      </c>
      <c r="K90" s="12">
        <v>0.22004629629629632</v>
      </c>
      <c r="L90" s="13">
        <f>1+INT(MIN(MOD(A90-DATE(YEAR(A90)+{-1;0;1},1,5)+WEEKDAY(DATE(YEAR(A90)+{-1;0;1},1,3)),734))/7)</f>
        <v>49</v>
      </c>
    </row>
    <row r="91" spans="1:12">
      <c r="A91" s="10">
        <v>41247</v>
      </c>
      <c r="B91" s="11" t="s">
        <v>93</v>
      </c>
      <c r="C91" s="7">
        <v>3047</v>
      </c>
      <c r="D91" s="12">
        <v>0</v>
      </c>
      <c r="E91" s="12">
        <v>0</v>
      </c>
      <c r="F91" s="12">
        <v>1.4490740740740742E-2</v>
      </c>
      <c r="G91" s="12">
        <v>4.3032407407407408E-2</v>
      </c>
      <c r="H91" s="12">
        <v>5.3125000000000004E-3</v>
      </c>
      <c r="I91" s="12">
        <v>0</v>
      </c>
      <c r="J91" s="12">
        <v>2.3611111111111111E-3</v>
      </c>
      <c r="K91" s="12">
        <v>0.22630787037037037</v>
      </c>
      <c r="L91" s="13">
        <f>1+INT(MIN(MOD(A91-DATE(YEAR(A91)+{-1;0;1},1,5)+WEEKDAY(DATE(YEAR(A91)+{-1;0;1},1,3)),734))/7)</f>
        <v>49</v>
      </c>
    </row>
    <row r="92" spans="1:12">
      <c r="A92" s="10">
        <v>41247</v>
      </c>
      <c r="B92" s="11" t="s">
        <v>94</v>
      </c>
      <c r="C92" s="7">
        <v>3042</v>
      </c>
      <c r="D92" s="12">
        <v>5.1041666666666673E-2</v>
      </c>
      <c r="E92" s="12">
        <v>0</v>
      </c>
      <c r="F92" s="12">
        <v>1.5381944444444443E-2</v>
      </c>
      <c r="G92" s="12">
        <v>4.3356481481481475E-2</v>
      </c>
      <c r="H92" s="12">
        <v>4.0601851851851854E-2</v>
      </c>
      <c r="I92" s="12">
        <v>1.7361111111111112E-4</v>
      </c>
      <c r="J92" s="12">
        <v>1.2962962962962963E-3</v>
      </c>
      <c r="K92" s="12">
        <v>0.20489583333333336</v>
      </c>
      <c r="L92" s="13">
        <f>1+INT(MIN(MOD(A92-DATE(YEAR(A92)+{-1;0;1},1,5)+WEEKDAY(DATE(YEAR(A92)+{-1;0;1},1,3)),734))/7)</f>
        <v>49</v>
      </c>
    </row>
    <row r="93" spans="1:12">
      <c r="A93" s="10">
        <v>41247</v>
      </c>
      <c r="B93" s="11" t="s">
        <v>95</v>
      </c>
      <c r="C93" s="7">
        <v>3053</v>
      </c>
      <c r="D93" s="12">
        <v>6.4039351851851847E-2</v>
      </c>
      <c r="E93" s="12">
        <v>0</v>
      </c>
      <c r="F93" s="12">
        <v>1.6759259259259258E-2</v>
      </c>
      <c r="G93" s="12">
        <v>4.670138888888889E-2</v>
      </c>
      <c r="H93" s="12">
        <v>6.0185185185185177E-3</v>
      </c>
      <c r="I93" s="12">
        <v>0</v>
      </c>
      <c r="J93" s="12">
        <v>0</v>
      </c>
      <c r="K93" s="12">
        <v>0.22083333333333333</v>
      </c>
      <c r="L93" s="13">
        <f>1+INT(MIN(MOD(A93-DATE(YEAR(A93)+{-1;0;1},1,5)+WEEKDAY(DATE(YEAR(A93)+{-1;0;1},1,3)),734))/7)</f>
        <v>49</v>
      </c>
    </row>
    <row r="94" spans="1:12">
      <c r="A94" s="10">
        <v>41247</v>
      </c>
      <c r="B94" s="11" t="s">
        <v>96</v>
      </c>
      <c r="C94" s="7">
        <v>304</v>
      </c>
      <c r="D94" s="12">
        <v>6.6192129629629629E-2</v>
      </c>
      <c r="E94" s="12">
        <v>0</v>
      </c>
      <c r="F94" s="12">
        <v>1.4687499999999999E-2</v>
      </c>
      <c r="G94" s="12">
        <v>4.3090277777777776E-2</v>
      </c>
      <c r="H94" s="12">
        <v>1.0497685185185186E-2</v>
      </c>
      <c r="I94" s="12">
        <v>0</v>
      </c>
      <c r="J94" s="12">
        <v>7.6736111111111111E-3</v>
      </c>
      <c r="K94" s="12">
        <v>0.22600694444444444</v>
      </c>
      <c r="L94" s="13">
        <f>1+INT(MIN(MOD(A94-DATE(YEAR(A94)+{-1;0;1},1,5)+WEEKDAY(DATE(YEAR(A94)+{-1;0;1},1,3)),734))/7)</f>
        <v>49</v>
      </c>
    </row>
    <row r="95" spans="1:12">
      <c r="A95" s="10">
        <v>41247</v>
      </c>
      <c r="B95" s="11" t="s">
        <v>97</v>
      </c>
      <c r="C95" s="7">
        <v>3052</v>
      </c>
      <c r="D95" s="12">
        <v>0</v>
      </c>
      <c r="E95" s="12">
        <v>0</v>
      </c>
      <c r="F95" s="12">
        <v>1.4502314814814815E-2</v>
      </c>
      <c r="G95" s="12">
        <v>4.3506944444444445E-2</v>
      </c>
      <c r="H95" s="12">
        <v>2.1296296296296298E-3</v>
      </c>
      <c r="I95" s="12">
        <v>0</v>
      </c>
      <c r="J95" s="12">
        <v>0</v>
      </c>
      <c r="K95" s="12">
        <v>0.23219907407407406</v>
      </c>
      <c r="L95" s="13">
        <f>1+INT(MIN(MOD(A95-DATE(YEAR(A95)+{-1;0;1},1,5)+WEEKDAY(DATE(YEAR(A95)+{-1;0;1},1,3)),734))/7)</f>
        <v>49</v>
      </c>
    </row>
    <row r="96" spans="1:12">
      <c r="A96" s="10">
        <v>41247</v>
      </c>
      <c r="B96" s="11" t="s">
        <v>186</v>
      </c>
      <c r="C96" s="7">
        <v>3042</v>
      </c>
      <c r="D96" s="12">
        <v>0</v>
      </c>
      <c r="E96" s="12">
        <v>0</v>
      </c>
      <c r="F96" s="12">
        <v>1.5000000000000001E-2</v>
      </c>
      <c r="G96" s="12">
        <v>3.9895833333333332E-2</v>
      </c>
      <c r="H96" s="12">
        <v>4.8379629629629632E-3</v>
      </c>
      <c r="I96" s="12">
        <v>0</v>
      </c>
      <c r="J96" s="12">
        <v>0</v>
      </c>
      <c r="K96" s="12">
        <v>0.22407407407407409</v>
      </c>
      <c r="L96" s="13">
        <f>1+INT(MIN(MOD(A96-DATE(YEAR(A96)+{-1;0;1},1,5)+WEEKDAY(DATE(YEAR(A96)+{-1;0;1},1,3)),734))/7)</f>
        <v>49</v>
      </c>
    </row>
    <row r="97" spans="1:12">
      <c r="A97" s="10">
        <v>41247</v>
      </c>
      <c r="B97" s="11" t="s">
        <v>135</v>
      </c>
      <c r="C97" s="7">
        <v>3052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4.386574074074074E-3</v>
      </c>
      <c r="L97" s="13">
        <f>1+INT(MIN(MOD(A97-DATE(YEAR(A97)+{-1;0;1},1,5)+WEEKDAY(DATE(YEAR(A97)+{-1;0;1},1,3)),734))/7)</f>
        <v>49</v>
      </c>
    </row>
    <row r="98" spans="1:12">
      <c r="A98" s="10">
        <v>41247</v>
      </c>
      <c r="B98" s="11" t="s">
        <v>100</v>
      </c>
      <c r="C98" s="7">
        <v>3051</v>
      </c>
      <c r="D98" s="12">
        <v>0</v>
      </c>
      <c r="E98" s="12">
        <v>0</v>
      </c>
      <c r="F98" s="12">
        <v>1.5011574074074075E-2</v>
      </c>
      <c r="G98" s="12">
        <v>4.3171296296296298E-2</v>
      </c>
      <c r="H98" s="12">
        <v>4.9074074074074072E-3</v>
      </c>
      <c r="I98" s="12">
        <v>0</v>
      </c>
      <c r="J98" s="12">
        <v>0</v>
      </c>
      <c r="K98" s="12">
        <v>0.23048611111111109</v>
      </c>
      <c r="L98" s="13">
        <f>1+INT(MIN(MOD(A98-DATE(YEAR(A98)+{-1;0;1},1,5)+WEEKDAY(DATE(YEAR(A98)+{-1;0;1},1,3)),734))/7)</f>
        <v>49</v>
      </c>
    </row>
    <row r="99" spans="1:12">
      <c r="A99" s="10">
        <v>41247</v>
      </c>
      <c r="B99" s="11" t="s">
        <v>187</v>
      </c>
      <c r="C99" s="7">
        <v>3051</v>
      </c>
      <c r="D99" s="12">
        <v>5.9722222222222225E-2</v>
      </c>
      <c r="E99" s="12">
        <v>0</v>
      </c>
      <c r="F99" s="12">
        <v>1.5011574074074075E-2</v>
      </c>
      <c r="G99" s="12">
        <v>4.3842592592592593E-2</v>
      </c>
      <c r="H99" s="12">
        <v>9.6527777777777775E-3</v>
      </c>
      <c r="I99" s="12">
        <v>0</v>
      </c>
      <c r="J99" s="12">
        <v>0</v>
      </c>
      <c r="K99" s="12">
        <v>0.23098379629629628</v>
      </c>
      <c r="L99" s="13">
        <f>1+INT(MIN(MOD(A99-DATE(YEAR(A99)+{-1;0;1},1,5)+WEEKDAY(DATE(YEAR(A99)+{-1;0;1},1,3)),734))/7)</f>
        <v>49</v>
      </c>
    </row>
    <row r="100" spans="1:12">
      <c r="A100" s="10">
        <v>41247</v>
      </c>
      <c r="B100" s="11" t="s">
        <v>102</v>
      </c>
      <c r="C100" s="7">
        <v>3051</v>
      </c>
      <c r="D100" s="12">
        <v>0</v>
      </c>
      <c r="E100" s="12">
        <v>0</v>
      </c>
      <c r="F100" s="12">
        <v>9.3055555555555548E-3</v>
      </c>
      <c r="G100" s="12">
        <v>0</v>
      </c>
      <c r="H100" s="12">
        <v>5.3240740740740748E-3</v>
      </c>
      <c r="I100" s="12">
        <v>0</v>
      </c>
      <c r="J100" s="12">
        <v>2.7083333333333334E-3</v>
      </c>
      <c r="K100" s="12">
        <v>8.3993055555555543E-2</v>
      </c>
      <c r="L100" s="13">
        <f>1+INT(MIN(MOD(A100-DATE(YEAR(A100)+{-1;0;1},1,5)+WEEKDAY(DATE(YEAR(A100)+{-1;0;1},1,3)),734))/7)</f>
        <v>49</v>
      </c>
    </row>
    <row r="101" spans="1:12">
      <c r="A101" s="10">
        <v>41247</v>
      </c>
      <c r="B101" s="11" t="s">
        <v>132</v>
      </c>
      <c r="C101" s="7">
        <v>3051</v>
      </c>
      <c r="D101" s="12">
        <v>6.2800925925925927E-2</v>
      </c>
      <c r="E101" s="12">
        <v>0</v>
      </c>
      <c r="F101" s="12">
        <v>1.7488425925925925E-2</v>
      </c>
      <c r="G101" s="12">
        <v>4.5752314814814815E-2</v>
      </c>
      <c r="H101" s="12">
        <v>5.8680555555555543E-3</v>
      </c>
      <c r="I101" s="12">
        <v>0</v>
      </c>
      <c r="J101" s="12">
        <v>1.0706018518518517E-2</v>
      </c>
      <c r="K101" s="12">
        <v>0.19859953703703703</v>
      </c>
      <c r="L101" s="13">
        <f>1+INT(MIN(MOD(A101-DATE(YEAR(A101)+{-1;0;1},1,5)+WEEKDAY(DATE(YEAR(A101)+{-1;0;1},1,3)),734))/7)</f>
        <v>49</v>
      </c>
    </row>
    <row r="102" spans="1:12">
      <c r="A102" s="10">
        <v>41247</v>
      </c>
      <c r="B102" s="11" t="s">
        <v>103</v>
      </c>
      <c r="C102" s="7">
        <v>3053</v>
      </c>
      <c r="D102" s="12">
        <v>0</v>
      </c>
      <c r="E102" s="12">
        <v>0</v>
      </c>
      <c r="F102" s="12">
        <v>1.2974537037037036E-2</v>
      </c>
      <c r="G102" s="12">
        <v>4.2164351851851856E-2</v>
      </c>
      <c r="H102" s="12">
        <v>0</v>
      </c>
      <c r="I102" s="12">
        <v>0</v>
      </c>
      <c r="J102" s="12">
        <v>0</v>
      </c>
      <c r="K102" s="12">
        <v>0.22896990740740741</v>
      </c>
      <c r="L102" s="13">
        <f>1+INT(MIN(MOD(A102-DATE(YEAR(A102)+{-1;0;1},1,5)+WEEKDAY(DATE(YEAR(A102)+{-1;0;1},1,3)),734))/7)</f>
        <v>49</v>
      </c>
    </row>
    <row r="103" spans="1:12">
      <c r="A103" s="10">
        <v>41247</v>
      </c>
      <c r="B103" s="11" t="s">
        <v>188</v>
      </c>
      <c r="C103" s="7">
        <v>3052</v>
      </c>
      <c r="D103" s="12">
        <v>7.6539351851851858E-2</v>
      </c>
      <c r="E103" s="12">
        <v>0</v>
      </c>
      <c r="F103" s="12">
        <v>1.59375E-2</v>
      </c>
      <c r="G103" s="12">
        <v>3.3159722222222222E-2</v>
      </c>
      <c r="H103" s="12">
        <v>6.1574074074074074E-3</v>
      </c>
      <c r="I103" s="12">
        <v>0</v>
      </c>
      <c r="J103" s="12">
        <v>0</v>
      </c>
      <c r="K103" s="12">
        <v>0.22699074074074074</v>
      </c>
      <c r="L103" s="13">
        <f>1+INT(MIN(MOD(A103-DATE(YEAR(A103)+{-1;0;1},1,5)+WEEKDAY(DATE(YEAR(A103)+{-1;0;1},1,3)),734))/7)</f>
        <v>49</v>
      </c>
    </row>
    <row r="104" spans="1:12">
      <c r="A104" s="10">
        <v>41247</v>
      </c>
      <c r="B104" s="11" t="s">
        <v>105</v>
      </c>
      <c r="C104" s="7">
        <v>3042</v>
      </c>
      <c r="D104" s="12">
        <v>0</v>
      </c>
      <c r="E104" s="12">
        <v>0</v>
      </c>
      <c r="F104" s="12">
        <v>1.90625E-2</v>
      </c>
      <c r="G104" s="12">
        <v>3.7465277777777778E-2</v>
      </c>
      <c r="H104" s="12">
        <v>7.3495370370370372E-3</v>
      </c>
      <c r="I104" s="12">
        <v>0</v>
      </c>
      <c r="J104" s="12">
        <v>0</v>
      </c>
      <c r="K104" s="12">
        <v>0.21575231481481483</v>
      </c>
      <c r="L104" s="13">
        <f>1+INT(MIN(MOD(A104-DATE(YEAR(A104)+{-1;0;1},1,5)+WEEKDAY(DATE(YEAR(A104)+{-1;0;1},1,3)),734))/7)</f>
        <v>49</v>
      </c>
    </row>
    <row r="105" spans="1:12">
      <c r="A105" s="10">
        <v>41247</v>
      </c>
      <c r="B105" s="11" t="s">
        <v>189</v>
      </c>
      <c r="C105" s="7">
        <v>3042</v>
      </c>
      <c r="D105" s="12">
        <v>8.7962962962962962E-4</v>
      </c>
      <c r="E105" s="12">
        <v>0</v>
      </c>
      <c r="F105" s="12">
        <v>8.6689814814814806E-3</v>
      </c>
      <c r="G105" s="12">
        <v>5.4907407407407405E-2</v>
      </c>
      <c r="H105" s="12">
        <v>7.1180555555555554E-3</v>
      </c>
      <c r="I105" s="12">
        <v>0</v>
      </c>
      <c r="J105" s="12">
        <v>0</v>
      </c>
      <c r="K105" s="12">
        <v>0.25614583333333335</v>
      </c>
      <c r="L105" s="13">
        <f>1+INT(MIN(MOD(A105-DATE(YEAR(A105)+{-1;0;1},1,5)+WEEKDAY(DATE(YEAR(A105)+{-1;0;1},1,3)),734))/7)</f>
        <v>49</v>
      </c>
    </row>
    <row r="106" spans="1:12">
      <c r="A106" s="10">
        <v>41247</v>
      </c>
      <c r="B106" s="11" t="s">
        <v>108</v>
      </c>
      <c r="C106" s="7">
        <v>3052</v>
      </c>
      <c r="D106" s="12">
        <v>0</v>
      </c>
      <c r="E106" s="12">
        <v>0</v>
      </c>
      <c r="F106" s="12">
        <v>1.6122685185185184E-2</v>
      </c>
      <c r="G106" s="12">
        <v>3.2534722222222222E-2</v>
      </c>
      <c r="H106" s="12">
        <v>1.3854166666666666E-2</v>
      </c>
      <c r="I106" s="12">
        <v>0</v>
      </c>
      <c r="J106" s="12">
        <v>0</v>
      </c>
      <c r="K106" s="12">
        <v>0.20471064814814813</v>
      </c>
      <c r="L106" s="13">
        <f>1+INT(MIN(MOD(A106-DATE(YEAR(A106)+{-1;0;1},1,5)+WEEKDAY(DATE(YEAR(A106)+{-1;0;1},1,3)),734))/7)</f>
        <v>49</v>
      </c>
    </row>
    <row r="107" spans="1:12">
      <c r="A107" s="10">
        <v>41247</v>
      </c>
      <c r="B107" s="11" t="s">
        <v>109</v>
      </c>
      <c r="C107" s="7">
        <v>3053</v>
      </c>
      <c r="D107" s="12">
        <v>0.10097222222222223</v>
      </c>
      <c r="E107" s="12">
        <v>0</v>
      </c>
      <c r="F107" s="12">
        <v>1.5659722222222224E-2</v>
      </c>
      <c r="G107" s="12">
        <v>0</v>
      </c>
      <c r="H107" s="12">
        <v>1.1886574074074075E-2</v>
      </c>
      <c r="I107" s="12">
        <v>0</v>
      </c>
      <c r="J107" s="12">
        <v>0</v>
      </c>
      <c r="K107" s="12">
        <v>0.23130787037037037</v>
      </c>
      <c r="L107" s="13">
        <f>1+INT(MIN(MOD(A107-DATE(YEAR(A107)+{-1;0;1},1,5)+WEEKDAY(DATE(YEAR(A107)+{-1;0;1},1,3)),734))/7)</f>
        <v>49</v>
      </c>
    </row>
    <row r="108" spans="1:12">
      <c r="A108" s="10">
        <v>41247</v>
      </c>
      <c r="B108" s="11" t="s">
        <v>110</v>
      </c>
      <c r="C108" s="7">
        <v>3053</v>
      </c>
      <c r="D108" s="12">
        <v>6.4976851851851855E-2</v>
      </c>
      <c r="E108" s="12">
        <v>0</v>
      </c>
      <c r="F108" s="12">
        <v>1.6574074074074074E-2</v>
      </c>
      <c r="G108" s="12">
        <v>4.4236111111111115E-2</v>
      </c>
      <c r="H108" s="12">
        <v>0</v>
      </c>
      <c r="I108" s="12">
        <v>0</v>
      </c>
      <c r="J108" s="12">
        <v>0</v>
      </c>
      <c r="K108" s="12">
        <v>0.22403935185185186</v>
      </c>
      <c r="L108" s="13">
        <f>1+INT(MIN(MOD(A108-DATE(YEAR(A108)+{-1;0;1},1,5)+WEEKDAY(DATE(YEAR(A108)+{-1;0;1},1,3)),734))/7)</f>
        <v>49</v>
      </c>
    </row>
    <row r="109" spans="1:12">
      <c r="A109" s="10">
        <v>41247</v>
      </c>
      <c r="B109" s="11" t="s">
        <v>190</v>
      </c>
      <c r="C109" s="7">
        <v>304</v>
      </c>
      <c r="D109" s="12">
        <v>6.9479166666666661E-2</v>
      </c>
      <c r="E109" s="12">
        <v>0</v>
      </c>
      <c r="F109" s="12">
        <v>1.2939814814814814E-2</v>
      </c>
      <c r="G109" s="12">
        <v>4.3159722222222224E-2</v>
      </c>
      <c r="H109" s="12">
        <v>1.4340277777777776E-2</v>
      </c>
      <c r="I109" s="12">
        <v>0</v>
      </c>
      <c r="J109" s="12">
        <v>2.4652777777777776E-3</v>
      </c>
      <c r="K109" s="12">
        <v>0.22137731481481482</v>
      </c>
      <c r="L109" s="13">
        <f>1+INT(MIN(MOD(A109-DATE(YEAR(A109)+{-1;0;1},1,5)+WEEKDAY(DATE(YEAR(A109)+{-1;0;1},1,3)),734))/7)</f>
        <v>49</v>
      </c>
    </row>
    <row r="110" spans="1:12">
      <c r="A110" s="10">
        <v>41247</v>
      </c>
      <c r="B110" s="11" t="s">
        <v>191</v>
      </c>
      <c r="C110" s="7" t="s">
        <v>17</v>
      </c>
      <c r="D110" s="12">
        <v>0</v>
      </c>
      <c r="E110" s="12">
        <v>0</v>
      </c>
      <c r="F110" s="12">
        <v>1.9849537037037037E-2</v>
      </c>
      <c r="G110" s="12">
        <v>4.1388888888888892E-2</v>
      </c>
      <c r="H110" s="12">
        <v>0</v>
      </c>
      <c r="I110" s="12">
        <v>0</v>
      </c>
      <c r="J110" s="12">
        <v>4.0624999999999993E-3</v>
      </c>
      <c r="K110" s="12">
        <v>0.29628472222222224</v>
      </c>
      <c r="L110" s="13">
        <f>1+INT(MIN(MOD(A110-DATE(YEAR(A110)+{-1;0;1},1,5)+WEEKDAY(DATE(YEAR(A110)+{-1;0;1},1,3)),734))/7)</f>
        <v>49</v>
      </c>
    </row>
    <row r="111" spans="1:12">
      <c r="A111" s="10">
        <v>41247</v>
      </c>
      <c r="B111" s="11" t="s">
        <v>112</v>
      </c>
      <c r="C111" s="7">
        <v>3047</v>
      </c>
      <c r="D111" s="12">
        <v>6.9814814814814816E-2</v>
      </c>
      <c r="E111" s="12">
        <v>0</v>
      </c>
      <c r="F111" s="12">
        <v>1.4641203703703703E-2</v>
      </c>
      <c r="G111" s="12">
        <v>4.0532407407407406E-2</v>
      </c>
      <c r="H111" s="12">
        <v>1.2511574074074073E-2</v>
      </c>
      <c r="I111" s="12">
        <v>0</v>
      </c>
      <c r="J111" s="12">
        <v>2.9629629629629628E-3</v>
      </c>
      <c r="K111" s="12">
        <v>0.22068287037037038</v>
      </c>
      <c r="L111" s="13">
        <f>1+INT(MIN(MOD(A111-DATE(YEAR(A111)+{-1;0;1},1,5)+WEEKDAY(DATE(YEAR(A111)+{-1;0;1},1,3)),734))/7)</f>
        <v>49</v>
      </c>
    </row>
    <row r="112" spans="1:12">
      <c r="A112" s="10">
        <v>41247</v>
      </c>
      <c r="B112" s="11" t="s">
        <v>193</v>
      </c>
      <c r="C112" s="7">
        <v>3057</v>
      </c>
      <c r="D112" s="12">
        <v>6.9745370370370374E-2</v>
      </c>
      <c r="E112" s="12">
        <v>0</v>
      </c>
      <c r="F112" s="12">
        <v>1.5162037037037036E-2</v>
      </c>
      <c r="G112" s="12">
        <v>3.5358796296296298E-2</v>
      </c>
      <c r="H112" s="12">
        <v>1.996527777777778E-2</v>
      </c>
      <c r="I112" s="12">
        <v>0</v>
      </c>
      <c r="J112" s="12">
        <v>0</v>
      </c>
      <c r="K112" s="12">
        <v>0.20991898148148147</v>
      </c>
      <c r="L112" s="13">
        <f>1+INT(MIN(MOD(A112-DATE(YEAR(A112)+{-1;0;1},1,5)+WEEKDAY(DATE(YEAR(A112)+{-1;0;1},1,3)),734))/7)</f>
        <v>49</v>
      </c>
    </row>
    <row r="113" spans="1:12">
      <c r="A113" s="10">
        <v>41247</v>
      </c>
      <c r="B113" s="11" t="s">
        <v>194</v>
      </c>
      <c r="C113" s="7">
        <v>3042</v>
      </c>
      <c r="D113" s="12">
        <v>5.6712962962962965E-2</v>
      </c>
      <c r="E113" s="12">
        <v>0</v>
      </c>
      <c r="F113" s="12">
        <v>1.5763888888888886E-2</v>
      </c>
      <c r="G113" s="12">
        <v>3.3750000000000002E-2</v>
      </c>
      <c r="H113" s="12">
        <v>1.6122685185185184E-2</v>
      </c>
      <c r="I113" s="12">
        <v>0</v>
      </c>
      <c r="J113" s="12">
        <v>7.7546296296296287E-3</v>
      </c>
      <c r="K113" s="12">
        <v>0.21724537037037037</v>
      </c>
      <c r="L113" s="13">
        <f>1+INT(MIN(MOD(A113-DATE(YEAR(A113)+{-1;0;1},1,5)+WEEKDAY(DATE(YEAR(A113)+{-1;0;1},1,3)),734))/7)</f>
        <v>49</v>
      </c>
    </row>
    <row r="114" spans="1:12">
      <c r="A114" s="10">
        <v>41247</v>
      </c>
      <c r="B114" s="11" t="s">
        <v>116</v>
      </c>
      <c r="C114" s="7">
        <v>3047</v>
      </c>
      <c r="D114" s="12">
        <v>0</v>
      </c>
      <c r="E114" s="12">
        <v>0</v>
      </c>
      <c r="F114" s="12">
        <v>1.2013888888888888E-2</v>
      </c>
      <c r="G114" s="12">
        <v>4.3206018518518519E-2</v>
      </c>
      <c r="H114" s="12">
        <v>4.0046296296296297E-3</v>
      </c>
      <c r="I114" s="12">
        <v>0</v>
      </c>
      <c r="J114" s="12">
        <v>7.0254629629629634E-3</v>
      </c>
      <c r="K114" s="12">
        <v>0.22237268518518519</v>
      </c>
      <c r="L114" s="13">
        <f>1+INT(MIN(MOD(A114-DATE(YEAR(A114)+{-1;0;1},1,5)+WEEKDAY(DATE(YEAR(A114)+{-1;0;1},1,3)),734))/7)</f>
        <v>49</v>
      </c>
    </row>
    <row r="115" spans="1:12">
      <c r="A115" s="10">
        <v>41247</v>
      </c>
      <c r="B115" s="11" t="s">
        <v>195</v>
      </c>
      <c r="C115" s="7" t="s">
        <v>17</v>
      </c>
      <c r="D115" s="12">
        <v>0</v>
      </c>
      <c r="E115" s="12">
        <v>0</v>
      </c>
      <c r="F115" s="12">
        <v>2.2233796296296297E-2</v>
      </c>
      <c r="G115" s="12">
        <v>4.3564814814814813E-2</v>
      </c>
      <c r="H115" s="12">
        <v>0</v>
      </c>
      <c r="I115" s="12">
        <v>0</v>
      </c>
      <c r="J115" s="12">
        <v>0</v>
      </c>
      <c r="K115" s="12">
        <v>0.29181712962962963</v>
      </c>
      <c r="L115" s="13">
        <f>1+INT(MIN(MOD(A115-DATE(YEAR(A115)+{-1;0;1},1,5)+WEEKDAY(DATE(YEAR(A115)+{-1;0;1},1,3)),734))/7)</f>
        <v>49</v>
      </c>
    </row>
    <row r="116" spans="1:12">
      <c r="A116" s="10">
        <v>41247</v>
      </c>
      <c r="B116" s="11" t="s">
        <v>196</v>
      </c>
      <c r="C116" s="7">
        <v>3057</v>
      </c>
      <c r="D116" s="12">
        <v>0</v>
      </c>
      <c r="E116" s="12">
        <v>0</v>
      </c>
      <c r="F116" s="12">
        <v>1.5092592592592593E-2</v>
      </c>
      <c r="G116" s="12">
        <v>4.6273148148148147E-2</v>
      </c>
      <c r="H116" s="12">
        <v>7.1643518518518514E-3</v>
      </c>
      <c r="I116" s="12">
        <v>0</v>
      </c>
      <c r="J116" s="12">
        <v>2.1990740740740742E-3</v>
      </c>
      <c r="K116" s="12">
        <v>0.21633101851851852</v>
      </c>
      <c r="L116" s="13">
        <f>1+INT(MIN(MOD(A116-DATE(YEAR(A116)+{-1;0;1},1,5)+WEEKDAY(DATE(YEAR(A116)+{-1;0;1},1,3)),734))/7)</f>
        <v>49</v>
      </c>
    </row>
    <row r="117" spans="1:12">
      <c r="A117" s="10">
        <v>41247</v>
      </c>
      <c r="B117" s="11" t="s">
        <v>197</v>
      </c>
      <c r="C117" s="7">
        <v>3057</v>
      </c>
      <c r="D117" s="12">
        <v>4.6296296296296293E-4</v>
      </c>
      <c r="E117" s="12">
        <v>0</v>
      </c>
      <c r="F117" s="12">
        <v>1.255787037037037E-2</v>
      </c>
      <c r="G117" s="12">
        <v>4.4513888888888888E-2</v>
      </c>
      <c r="H117" s="12">
        <v>0</v>
      </c>
      <c r="I117" s="12">
        <v>0</v>
      </c>
      <c r="J117" s="12">
        <v>0</v>
      </c>
      <c r="K117" s="12">
        <v>0.23497685185185188</v>
      </c>
      <c r="L117" s="13">
        <f>1+INT(MIN(MOD(A117-DATE(YEAR(A117)+{-1;0;1},1,5)+WEEKDAY(DATE(YEAR(A117)+{-1;0;1},1,3)),734))/7)</f>
        <v>49</v>
      </c>
    </row>
    <row r="118" spans="1:12">
      <c r="A118" s="10">
        <v>41247</v>
      </c>
      <c r="B118" s="11" t="s">
        <v>120</v>
      </c>
      <c r="C118" s="7">
        <v>3043</v>
      </c>
      <c r="D118" s="12">
        <v>7.7858796296296287E-2</v>
      </c>
      <c r="E118" s="12">
        <v>0</v>
      </c>
      <c r="F118" s="12">
        <v>1.5578703703703704E-2</v>
      </c>
      <c r="G118" s="12">
        <v>3.1099537037037037E-2</v>
      </c>
      <c r="H118" s="12">
        <v>1.3194444444444443E-3</v>
      </c>
      <c r="I118" s="12">
        <v>0</v>
      </c>
      <c r="J118" s="12">
        <v>0</v>
      </c>
      <c r="K118" s="12">
        <v>0.22748842592592591</v>
      </c>
      <c r="L118" s="13">
        <f>1+INT(MIN(MOD(A118-DATE(YEAR(A118)+{-1;0;1},1,5)+WEEKDAY(DATE(YEAR(A118)+{-1;0;1},1,3)),734))/7)</f>
        <v>49</v>
      </c>
    </row>
    <row r="119" spans="1:12">
      <c r="A119" s="10">
        <v>41247</v>
      </c>
      <c r="B119" s="11" t="s">
        <v>121</v>
      </c>
      <c r="C119" s="7">
        <v>3047</v>
      </c>
      <c r="D119" s="12">
        <v>7.9236111111111118E-2</v>
      </c>
      <c r="E119" s="12">
        <v>0</v>
      </c>
      <c r="F119" s="12">
        <v>1.5763888888888886E-2</v>
      </c>
      <c r="G119" s="12">
        <v>4.7847222222222228E-2</v>
      </c>
      <c r="H119" s="12">
        <v>0</v>
      </c>
      <c r="I119" s="12">
        <v>0</v>
      </c>
      <c r="J119" s="12">
        <v>5.061342592592593E-2</v>
      </c>
      <c r="K119" s="12">
        <v>0.18238425925925927</v>
      </c>
      <c r="L119" s="13">
        <f>1+INT(MIN(MOD(A119-DATE(YEAR(A119)+{-1;0;1},1,5)+WEEKDAY(DATE(YEAR(A119)+{-1;0;1},1,3)),734))/7)</f>
        <v>49</v>
      </c>
    </row>
    <row r="120" spans="1:12">
      <c r="A120" s="10">
        <v>41247</v>
      </c>
      <c r="B120" s="11" t="s">
        <v>122</v>
      </c>
      <c r="C120" s="7" t="s">
        <v>17</v>
      </c>
      <c r="D120" s="12">
        <v>0</v>
      </c>
      <c r="E120" s="12">
        <v>0</v>
      </c>
      <c r="F120" s="12">
        <v>2.165509259259259E-2</v>
      </c>
      <c r="G120" s="12">
        <v>4.431712962962963E-2</v>
      </c>
      <c r="H120" s="12">
        <v>1.6782407407407406E-3</v>
      </c>
      <c r="I120" s="12">
        <v>0</v>
      </c>
      <c r="J120" s="12">
        <v>4.9537037037037041E-3</v>
      </c>
      <c r="K120" s="12">
        <v>0.29026620370370371</v>
      </c>
      <c r="L120" s="13">
        <f>1+INT(MIN(MOD(A120-DATE(YEAR(A120)+{-1;0;1},1,5)+WEEKDAY(DATE(YEAR(A120)+{-1;0;1},1,3)),734))/7)</f>
        <v>49</v>
      </c>
    </row>
    <row r="121" spans="1:12">
      <c r="A121" s="10">
        <v>41247</v>
      </c>
      <c r="B121" s="11" t="s">
        <v>198</v>
      </c>
      <c r="C121" s="7">
        <v>3051</v>
      </c>
      <c r="D121" s="12">
        <v>6.8368055555555557E-2</v>
      </c>
      <c r="E121" s="12">
        <v>0</v>
      </c>
      <c r="F121" s="12">
        <v>1.3344907407407408E-2</v>
      </c>
      <c r="G121" s="12">
        <v>4.5474537037037042E-2</v>
      </c>
      <c r="H121" s="12">
        <v>2.4074074074074076E-3</v>
      </c>
      <c r="I121" s="12">
        <v>0</v>
      </c>
      <c r="J121" s="12">
        <v>8.2986111111111108E-3</v>
      </c>
      <c r="K121" s="12">
        <v>0.22859953703703703</v>
      </c>
      <c r="L121" s="13">
        <f>1+INT(MIN(MOD(A121-DATE(YEAR(A121)+{-1;0;1},1,5)+WEEKDAY(DATE(YEAR(A121)+{-1;0;1},1,3)),734))/7)</f>
        <v>49</v>
      </c>
    </row>
    <row r="122" spans="1:12">
      <c r="A122" s="10">
        <v>41247</v>
      </c>
      <c r="B122" s="11" t="s">
        <v>199</v>
      </c>
      <c r="C122" s="7">
        <v>3042</v>
      </c>
      <c r="D122" s="12">
        <v>0</v>
      </c>
      <c r="E122" s="12">
        <v>0</v>
      </c>
      <c r="F122" s="12">
        <v>1.4618055555555556E-2</v>
      </c>
      <c r="G122" s="12">
        <v>4.05787037037037E-2</v>
      </c>
      <c r="H122" s="12">
        <v>3.8657407407407408E-3</v>
      </c>
      <c r="I122" s="12">
        <v>0</v>
      </c>
      <c r="J122" s="12">
        <v>0</v>
      </c>
      <c r="K122" s="12">
        <v>0.21760416666666668</v>
      </c>
      <c r="L122" s="13">
        <f>1+INT(MIN(MOD(A122-DATE(YEAR(A122)+{-1;0;1},1,5)+WEEKDAY(DATE(YEAR(A122)+{-1;0;1},1,3)),734))/7)</f>
        <v>49</v>
      </c>
    </row>
    <row r="123" spans="1:12">
      <c r="A123" s="10">
        <v>41247</v>
      </c>
      <c r="B123" s="11" t="s">
        <v>126</v>
      </c>
      <c r="C123" s="7" t="s">
        <v>17</v>
      </c>
      <c r="D123" s="12">
        <v>0</v>
      </c>
      <c r="E123" s="12">
        <v>0</v>
      </c>
      <c r="F123" s="12">
        <v>2.0995370370370373E-2</v>
      </c>
      <c r="G123" s="12">
        <v>4.1863425925925929E-2</v>
      </c>
      <c r="H123" s="12">
        <v>3.0092592592592595E-4</v>
      </c>
      <c r="I123" s="12">
        <v>0</v>
      </c>
      <c r="J123" s="12">
        <v>1.3194444444444443E-3</v>
      </c>
      <c r="K123" s="12">
        <v>0.29997685185185186</v>
      </c>
      <c r="L123" s="13">
        <f>1+INT(MIN(MOD(A123-DATE(YEAR(A123)+{-1;0;1},1,5)+WEEKDAY(DATE(YEAR(A123)+{-1;0;1},1,3)),734))/7)</f>
        <v>49</v>
      </c>
    </row>
    <row r="124" spans="1:12">
      <c r="A124" s="10">
        <v>41247</v>
      </c>
      <c r="B124" s="11" t="s">
        <v>200</v>
      </c>
      <c r="C124" s="7">
        <v>3042</v>
      </c>
      <c r="D124" s="12">
        <v>0</v>
      </c>
      <c r="E124" s="12">
        <v>0</v>
      </c>
      <c r="F124" s="12">
        <v>1.8287037037037036E-2</v>
      </c>
      <c r="G124" s="12">
        <v>4.3043981481481482E-2</v>
      </c>
      <c r="H124" s="12">
        <v>0</v>
      </c>
      <c r="I124" s="12">
        <v>0</v>
      </c>
      <c r="J124" s="12">
        <v>0</v>
      </c>
      <c r="K124" s="12">
        <v>0.22818287037037036</v>
      </c>
      <c r="L124" s="13">
        <f>1+INT(MIN(MOD(A124-DATE(YEAR(A124)+{-1;0;1},1,5)+WEEKDAY(DATE(YEAR(A124)+{-1;0;1},1,3)),734))/7)</f>
        <v>49</v>
      </c>
    </row>
    <row r="125" spans="1:12">
      <c r="A125" s="10">
        <v>41247</v>
      </c>
      <c r="B125" s="11" t="s">
        <v>201</v>
      </c>
      <c r="C125" s="14">
        <v>3051</v>
      </c>
      <c r="D125" s="12">
        <v>0</v>
      </c>
      <c r="E125" s="12">
        <v>0</v>
      </c>
      <c r="F125" s="12">
        <v>1.6064814814814813E-2</v>
      </c>
      <c r="G125" s="12">
        <v>4.6261574074074073E-2</v>
      </c>
      <c r="H125" s="12">
        <v>4.108796296296297E-3</v>
      </c>
      <c r="I125" s="12">
        <v>0</v>
      </c>
      <c r="J125" s="12">
        <v>2.3263888888888887E-3</v>
      </c>
      <c r="K125" s="12">
        <v>0.2225</v>
      </c>
      <c r="L125" s="13">
        <f>1+INT(MIN(MOD(A125-DATE(YEAR(A125)+{-1;0;1},1,5)+WEEKDAY(DATE(YEAR(A125)+{-1;0;1},1,3)),734))/7)</f>
        <v>49</v>
      </c>
    </row>
    <row r="126" spans="1:12">
      <c r="A126" s="10">
        <v>41248</v>
      </c>
      <c r="B126" s="11" t="s">
        <v>65</v>
      </c>
      <c r="C126" s="7">
        <v>3057</v>
      </c>
      <c r="D126" s="12">
        <v>3.3483796296296296E-2</v>
      </c>
      <c r="E126" s="12">
        <v>0</v>
      </c>
      <c r="F126" s="12">
        <v>1.5925925925925927E-2</v>
      </c>
      <c r="G126" s="12">
        <v>4.2141203703703702E-2</v>
      </c>
      <c r="H126" s="12">
        <v>2.3148148148148146E-4</v>
      </c>
      <c r="I126" s="12">
        <v>0</v>
      </c>
      <c r="J126" s="12">
        <v>0</v>
      </c>
      <c r="K126" s="12">
        <v>0.23324074074074075</v>
      </c>
      <c r="L126" s="13">
        <f>1+INT(MIN(MOD(A126-DATE(YEAR(A126)+{-1;0;1},1,5)+WEEKDAY(DATE(YEAR(A126)+{-1;0;1},1,3)),734))/7)</f>
        <v>49</v>
      </c>
    </row>
    <row r="127" spans="1:12">
      <c r="A127" s="10">
        <v>41248</v>
      </c>
      <c r="B127" s="11" t="s">
        <v>66</v>
      </c>
      <c r="C127" s="7">
        <v>3051</v>
      </c>
      <c r="D127" s="12">
        <v>0</v>
      </c>
      <c r="E127" s="12">
        <v>0</v>
      </c>
      <c r="F127" s="12">
        <v>1.3125E-2</v>
      </c>
      <c r="G127" s="12">
        <v>4.0659722222222222E-2</v>
      </c>
      <c r="H127" s="12">
        <v>1.1608796296296296E-2</v>
      </c>
      <c r="I127" s="12">
        <v>0</v>
      </c>
      <c r="J127" s="12">
        <v>0</v>
      </c>
      <c r="K127" s="12">
        <v>0.22862268518518516</v>
      </c>
      <c r="L127" s="13">
        <f>1+INT(MIN(MOD(A127-DATE(YEAR(A127)+{-1;0;1},1,5)+WEEKDAY(DATE(YEAR(A127)+{-1;0;1},1,3)),734))/7)</f>
        <v>49</v>
      </c>
    </row>
    <row r="128" spans="1:12">
      <c r="A128" s="10">
        <v>41248</v>
      </c>
      <c r="B128" s="11" t="s">
        <v>67</v>
      </c>
      <c r="C128" s="7">
        <v>3052</v>
      </c>
      <c r="D128" s="12">
        <v>0</v>
      </c>
      <c r="E128" s="12">
        <v>0</v>
      </c>
      <c r="F128" s="12">
        <v>1.7546296296296296E-2</v>
      </c>
      <c r="G128" s="12">
        <v>4.3483796296296291E-2</v>
      </c>
      <c r="H128" s="12">
        <v>1.1631944444444445E-2</v>
      </c>
      <c r="I128" s="12">
        <v>0</v>
      </c>
      <c r="J128" s="12">
        <v>0</v>
      </c>
      <c r="K128" s="12">
        <v>0.21876157407407407</v>
      </c>
      <c r="L128" s="13">
        <f>1+INT(MIN(MOD(A128-DATE(YEAR(A128)+{-1;0;1},1,5)+WEEKDAY(DATE(YEAR(A128)+{-1;0;1},1,3)),734))/7)</f>
        <v>49</v>
      </c>
    </row>
    <row r="129" spans="1:12">
      <c r="A129" s="10">
        <v>41248</v>
      </c>
      <c r="B129" s="11" t="s">
        <v>173</v>
      </c>
      <c r="C129" s="7">
        <v>3047</v>
      </c>
      <c r="D129" s="12">
        <v>4.3657407407407402E-2</v>
      </c>
      <c r="E129" s="12">
        <v>0</v>
      </c>
      <c r="F129" s="12">
        <v>1.6168981481481482E-2</v>
      </c>
      <c r="G129" s="12">
        <v>3.2789351851851854E-2</v>
      </c>
      <c r="H129" s="12">
        <v>0</v>
      </c>
      <c r="I129" s="12">
        <v>0</v>
      </c>
      <c r="J129" s="12">
        <v>5.8449074074074072E-3</v>
      </c>
      <c r="K129" s="12">
        <v>0.25421296296296297</v>
      </c>
      <c r="L129" s="13">
        <f>1+INT(MIN(MOD(A129-DATE(YEAR(A129)+{-1;0;1},1,5)+WEEKDAY(DATE(YEAR(A129)+{-1;0;1},1,3)),734))/7)</f>
        <v>49</v>
      </c>
    </row>
    <row r="130" spans="1:12">
      <c r="A130" s="10">
        <v>41248</v>
      </c>
      <c r="B130" s="11" t="s">
        <v>174</v>
      </c>
      <c r="C130" s="7">
        <v>3057</v>
      </c>
      <c r="D130" s="12">
        <v>2.9201388888888888E-2</v>
      </c>
      <c r="E130" s="12">
        <v>0</v>
      </c>
      <c r="F130" s="12">
        <v>1.5196759259259259E-2</v>
      </c>
      <c r="G130" s="12">
        <v>3.6388888888888887E-2</v>
      </c>
      <c r="H130" s="12">
        <v>1.0949074074074075E-2</v>
      </c>
      <c r="I130" s="12">
        <v>0</v>
      </c>
      <c r="J130" s="12">
        <v>6.6435185185185182E-3</v>
      </c>
      <c r="K130" s="12">
        <v>0.2202314814814815</v>
      </c>
      <c r="L130" s="13">
        <f>1+INT(MIN(MOD(A130-DATE(YEAR(A130)+{-1;0;1},1,5)+WEEKDAY(DATE(YEAR(A130)+{-1;0;1},1,3)),734))/7)</f>
        <v>49</v>
      </c>
    </row>
    <row r="131" spans="1:12">
      <c r="A131" s="10">
        <v>41248</v>
      </c>
      <c r="B131" s="11" t="s">
        <v>175</v>
      </c>
      <c r="C131" s="7">
        <v>3042</v>
      </c>
      <c r="D131" s="12">
        <v>0</v>
      </c>
      <c r="E131" s="12">
        <v>1.3657407407407409E-3</v>
      </c>
      <c r="F131" s="12">
        <v>1.0092592592592592E-2</v>
      </c>
      <c r="G131" s="12">
        <v>0</v>
      </c>
      <c r="H131" s="12">
        <v>0</v>
      </c>
      <c r="I131" s="12">
        <v>0</v>
      </c>
      <c r="J131" s="12">
        <v>0</v>
      </c>
      <c r="K131" s="12">
        <v>0.22689814814814815</v>
      </c>
      <c r="L131" s="13">
        <f>1+INT(MIN(MOD(A131-DATE(YEAR(A131)+{-1;0;1},1,5)+WEEKDAY(DATE(YEAR(A131)+{-1;0;1},1,3)),734))/7)</f>
        <v>49</v>
      </c>
    </row>
    <row r="132" spans="1:12">
      <c r="A132" s="10">
        <v>41248</v>
      </c>
      <c r="B132" s="11" t="s">
        <v>72</v>
      </c>
      <c r="C132" s="7">
        <v>304</v>
      </c>
      <c r="D132" s="12">
        <v>4.854166666666667E-2</v>
      </c>
      <c r="E132" s="12">
        <v>0</v>
      </c>
      <c r="F132" s="12">
        <v>5.8275462962962966E-2</v>
      </c>
      <c r="G132" s="12">
        <v>0</v>
      </c>
      <c r="H132" s="12">
        <v>1.3391203703703704E-2</v>
      </c>
      <c r="I132" s="12">
        <v>0</v>
      </c>
      <c r="J132" s="12">
        <v>0</v>
      </c>
      <c r="K132" s="12">
        <v>0.21885416666666668</v>
      </c>
      <c r="L132" s="13">
        <f>1+INT(MIN(MOD(A132-DATE(YEAR(A132)+{-1;0;1},1,5)+WEEKDAY(DATE(YEAR(A132)+{-1;0;1},1,3)),734))/7)</f>
        <v>49</v>
      </c>
    </row>
    <row r="133" spans="1:12">
      <c r="A133" s="10">
        <v>41248</v>
      </c>
      <c r="B133" s="11" t="s">
        <v>74</v>
      </c>
      <c r="C133" s="7">
        <v>3043</v>
      </c>
      <c r="D133" s="12">
        <v>3.5069444444444445E-2</v>
      </c>
      <c r="E133" s="12">
        <v>0</v>
      </c>
      <c r="F133" s="12">
        <v>1.4537037037037038E-2</v>
      </c>
      <c r="G133" s="12">
        <v>4.2997685185185187E-2</v>
      </c>
      <c r="H133" s="12">
        <v>4.9189814814814816E-3</v>
      </c>
      <c r="I133" s="12">
        <v>0</v>
      </c>
      <c r="J133" s="12">
        <v>0</v>
      </c>
      <c r="K133" s="12">
        <v>0.22766203703703702</v>
      </c>
      <c r="L133" s="13">
        <f>1+INT(MIN(MOD(A133-DATE(YEAR(A133)+{-1;0;1},1,5)+WEEKDAY(DATE(YEAR(A133)+{-1;0;1},1,3)),734))/7)</f>
        <v>49</v>
      </c>
    </row>
    <row r="134" spans="1:12">
      <c r="A134" s="10">
        <v>41248</v>
      </c>
      <c r="B134" s="11" t="s">
        <v>76</v>
      </c>
      <c r="C134" s="7">
        <v>3053</v>
      </c>
      <c r="D134" s="12">
        <v>1.6342592592592593E-2</v>
      </c>
      <c r="E134" s="12">
        <v>0</v>
      </c>
      <c r="F134" s="12">
        <v>2.7025462962962959E-2</v>
      </c>
      <c r="G134" s="12">
        <v>4.2835648148148144E-2</v>
      </c>
      <c r="H134" s="12">
        <v>4.3518518518518515E-3</v>
      </c>
      <c r="I134" s="12">
        <v>0</v>
      </c>
      <c r="J134" s="12">
        <v>0</v>
      </c>
      <c r="K134" s="12">
        <v>0.23406249999999998</v>
      </c>
      <c r="L134" s="13">
        <f>1+INT(MIN(MOD(A134-DATE(YEAR(A134)+{-1;0;1},1,5)+WEEKDAY(DATE(YEAR(A134)+{-1;0;1},1,3)),734))/7)</f>
        <v>49</v>
      </c>
    </row>
    <row r="135" spans="1:12">
      <c r="A135" s="10">
        <v>41248</v>
      </c>
      <c r="B135" s="11" t="s">
        <v>176</v>
      </c>
      <c r="C135" s="7">
        <v>3051</v>
      </c>
      <c r="D135" s="12">
        <v>0</v>
      </c>
      <c r="E135" s="12">
        <v>0</v>
      </c>
      <c r="F135" s="12">
        <v>1.3958333333333335E-2</v>
      </c>
      <c r="G135" s="12">
        <v>3.3692129629629627E-2</v>
      </c>
      <c r="H135" s="12">
        <v>4.0740740740740746E-3</v>
      </c>
      <c r="I135" s="12">
        <v>0</v>
      </c>
      <c r="J135" s="12">
        <v>0</v>
      </c>
      <c r="K135" s="12">
        <v>0.21836805555555558</v>
      </c>
      <c r="L135" s="13">
        <f>1+INT(MIN(MOD(A135-DATE(YEAR(A135)+{-1;0;1},1,5)+WEEKDAY(DATE(YEAR(A135)+{-1;0;1},1,3)),734))/7)</f>
        <v>49</v>
      </c>
    </row>
    <row r="136" spans="1:12">
      <c r="A136" s="10">
        <v>41248</v>
      </c>
      <c r="B136" s="11" t="s">
        <v>178</v>
      </c>
      <c r="C136" s="7">
        <v>3052</v>
      </c>
      <c r="D136" s="12">
        <v>0</v>
      </c>
      <c r="E136" s="12">
        <v>0</v>
      </c>
      <c r="F136" s="12">
        <v>1.252314814814815E-2</v>
      </c>
      <c r="G136" s="12">
        <v>4.3831018518518512E-2</v>
      </c>
      <c r="H136" s="12">
        <v>3.2546296296296295E-2</v>
      </c>
      <c r="I136" s="12">
        <v>0</v>
      </c>
      <c r="J136" s="12">
        <v>4.0624999999999993E-3</v>
      </c>
      <c r="K136" s="12">
        <v>0.19546296296296295</v>
      </c>
      <c r="L136" s="13">
        <f>1+INT(MIN(MOD(A136-DATE(YEAR(A136)+{-1;0;1},1,5)+WEEKDAY(DATE(YEAR(A136)+{-1;0;1},1,3)),734))/7)</f>
        <v>49</v>
      </c>
    </row>
    <row r="137" spans="1:12">
      <c r="A137" s="10">
        <v>41248</v>
      </c>
      <c r="B137" s="11" t="s">
        <v>179</v>
      </c>
      <c r="C137" s="7">
        <v>3051</v>
      </c>
      <c r="D137" s="12">
        <v>3.3796296296296297E-2</v>
      </c>
      <c r="E137" s="12">
        <v>0</v>
      </c>
      <c r="F137" s="12">
        <v>1.6851851851851851E-2</v>
      </c>
      <c r="G137" s="12">
        <v>4.6180555555555558E-2</v>
      </c>
      <c r="H137" s="12">
        <v>3.0995370370370371E-2</v>
      </c>
      <c r="I137" s="12">
        <v>0</v>
      </c>
      <c r="J137" s="12">
        <v>0</v>
      </c>
      <c r="K137" s="12">
        <v>0.16513888888888889</v>
      </c>
      <c r="L137" s="13">
        <f>1+INT(MIN(MOD(A137-DATE(YEAR(A137)+{-1;0;1},1,5)+WEEKDAY(DATE(YEAR(A137)+{-1;0;1},1,3)),734))/7)</f>
        <v>49</v>
      </c>
    </row>
    <row r="138" spans="1:12">
      <c r="A138" s="10">
        <v>41248</v>
      </c>
      <c r="B138" s="11" t="s">
        <v>182</v>
      </c>
      <c r="C138" s="7">
        <v>3053</v>
      </c>
      <c r="D138" s="12">
        <v>3.8831018518518515E-2</v>
      </c>
      <c r="E138" s="12">
        <v>0</v>
      </c>
      <c r="F138" s="12">
        <v>1.6712962962962961E-2</v>
      </c>
      <c r="G138" s="12">
        <v>3.4826388888888886E-2</v>
      </c>
      <c r="H138" s="12">
        <v>1.0879629629629629E-3</v>
      </c>
      <c r="I138" s="12">
        <v>0</v>
      </c>
      <c r="J138" s="12">
        <v>0</v>
      </c>
      <c r="K138" s="12">
        <v>0.23244212962962962</v>
      </c>
      <c r="L138" s="13">
        <f>1+INT(MIN(MOD(A138-DATE(YEAR(A138)+{-1;0;1},1,5)+WEEKDAY(DATE(YEAR(A138)+{-1;0;1},1,3)),734))/7)</f>
        <v>49</v>
      </c>
    </row>
    <row r="139" spans="1:12">
      <c r="A139" s="10">
        <v>41248</v>
      </c>
      <c r="B139" s="11" t="s">
        <v>83</v>
      </c>
      <c r="C139" s="7">
        <v>3052</v>
      </c>
      <c r="D139" s="12">
        <v>6.2592592592592589E-2</v>
      </c>
      <c r="E139" s="12">
        <v>0</v>
      </c>
      <c r="F139" s="12">
        <v>1.5636574074074074E-2</v>
      </c>
      <c r="G139" s="12">
        <v>5.8842592592592592E-2</v>
      </c>
      <c r="H139" s="12">
        <v>5.7523148148148143E-3</v>
      </c>
      <c r="I139" s="12">
        <v>0</v>
      </c>
      <c r="J139" s="12">
        <v>0</v>
      </c>
      <c r="K139" s="12">
        <v>0.18542824074074074</v>
      </c>
      <c r="L139" s="13">
        <f>1+INT(MIN(MOD(A139-DATE(YEAR(A139)+{-1;0;1},1,5)+WEEKDAY(DATE(YEAR(A139)+{-1;0;1},1,3)),734))/7)</f>
        <v>49</v>
      </c>
    </row>
    <row r="140" spans="1:12">
      <c r="A140" s="10">
        <v>41248</v>
      </c>
      <c r="B140" s="11" t="s">
        <v>84</v>
      </c>
      <c r="C140" s="7">
        <v>3043</v>
      </c>
      <c r="D140" s="12">
        <v>0</v>
      </c>
      <c r="E140" s="12">
        <v>0</v>
      </c>
      <c r="F140" s="12">
        <v>2.119212962962963E-2</v>
      </c>
      <c r="G140" s="12">
        <v>3.2094907407407412E-2</v>
      </c>
      <c r="H140" s="12">
        <v>0</v>
      </c>
      <c r="I140" s="12">
        <v>0</v>
      </c>
      <c r="J140" s="12">
        <v>0</v>
      </c>
      <c r="K140" s="12">
        <v>0.2172685185185185</v>
      </c>
      <c r="L140" s="13">
        <f>1+INT(MIN(MOD(A140-DATE(YEAR(A140)+{-1;0;1},1,5)+WEEKDAY(DATE(YEAR(A140)+{-1;0;1},1,3)),734))/7)</f>
        <v>49</v>
      </c>
    </row>
    <row r="141" spans="1:12">
      <c r="A141" s="10">
        <v>41248</v>
      </c>
      <c r="B141" s="11" t="s">
        <v>85</v>
      </c>
      <c r="C141" s="7">
        <v>3053</v>
      </c>
      <c r="D141" s="12">
        <v>3.3877314814814811E-2</v>
      </c>
      <c r="E141" s="12">
        <v>0</v>
      </c>
      <c r="F141" s="12">
        <v>6.3495370370370369E-2</v>
      </c>
      <c r="G141" s="12">
        <v>0</v>
      </c>
      <c r="H141" s="12">
        <v>3.5995370370370369E-3</v>
      </c>
      <c r="I141" s="12">
        <v>0</v>
      </c>
      <c r="J141" s="12">
        <v>0</v>
      </c>
      <c r="K141" s="12">
        <v>0.22454861111111113</v>
      </c>
      <c r="L141" s="13">
        <f>1+INT(MIN(MOD(A141-DATE(YEAR(A141)+{-1;0;1},1,5)+WEEKDAY(DATE(YEAR(A141)+{-1;0;1},1,3)),734))/7)</f>
        <v>49</v>
      </c>
    </row>
    <row r="142" spans="1:12">
      <c r="A142" s="10">
        <v>41248</v>
      </c>
      <c r="B142" s="11" t="s">
        <v>184</v>
      </c>
      <c r="C142" s="7">
        <v>3047</v>
      </c>
      <c r="D142" s="12">
        <v>5.1354166666666666E-2</v>
      </c>
      <c r="E142" s="12">
        <v>0</v>
      </c>
      <c r="F142" s="12">
        <v>1.8113425925925925E-2</v>
      </c>
      <c r="G142" s="12">
        <v>4.3518518518518519E-2</v>
      </c>
      <c r="H142" s="12">
        <v>0</v>
      </c>
      <c r="I142" s="12">
        <v>0</v>
      </c>
      <c r="J142" s="12">
        <v>5.2777777777777771E-3</v>
      </c>
      <c r="K142" s="12">
        <v>0.19791666666666666</v>
      </c>
      <c r="L142" s="13">
        <f>1+INT(MIN(MOD(A142-DATE(YEAR(A142)+{-1;0;1},1,5)+WEEKDAY(DATE(YEAR(A142)+{-1;0;1},1,3)),734))/7)</f>
        <v>49</v>
      </c>
    </row>
    <row r="143" spans="1:12">
      <c r="A143" s="10">
        <v>41248</v>
      </c>
      <c r="B143" s="11" t="s">
        <v>204</v>
      </c>
      <c r="C143" s="7" t="s">
        <v>17</v>
      </c>
      <c r="D143" s="12">
        <v>0</v>
      </c>
      <c r="E143" s="12">
        <v>0</v>
      </c>
      <c r="F143" s="12">
        <v>2.148148148148148E-2</v>
      </c>
      <c r="G143" s="12">
        <v>4.2835648148148144E-2</v>
      </c>
      <c r="H143" s="12">
        <v>0</v>
      </c>
      <c r="I143" s="12">
        <v>0</v>
      </c>
      <c r="J143" s="12">
        <v>1.689814814814815E-3</v>
      </c>
      <c r="K143" s="12">
        <v>0.26041666666666669</v>
      </c>
      <c r="L143" s="13">
        <f>1+INT(MIN(MOD(A143-DATE(YEAR(A143)+{-1;0;1},1,5)+WEEKDAY(DATE(YEAR(A143)+{-1;0;1},1,3)),734))/7)</f>
        <v>49</v>
      </c>
    </row>
    <row r="144" spans="1:12">
      <c r="A144" s="10">
        <v>41248</v>
      </c>
      <c r="B144" s="11" t="s">
        <v>88</v>
      </c>
      <c r="C144" s="7">
        <v>3053</v>
      </c>
      <c r="D144" s="12">
        <v>3.4050925925925922E-2</v>
      </c>
      <c r="E144" s="12">
        <v>0</v>
      </c>
      <c r="F144" s="12">
        <v>6.7245370370370367E-3</v>
      </c>
      <c r="G144" s="12">
        <v>3.6284722222222225E-2</v>
      </c>
      <c r="H144" s="12">
        <v>2.7662037037037034E-3</v>
      </c>
      <c r="I144" s="12">
        <v>0</v>
      </c>
      <c r="J144" s="12">
        <v>0</v>
      </c>
      <c r="K144" s="12">
        <v>0.25061342592592589</v>
      </c>
      <c r="L144" s="13">
        <f>1+INT(MIN(MOD(A144-DATE(YEAR(A144)+{-1;0;1},1,5)+WEEKDAY(DATE(YEAR(A144)+{-1;0;1},1,3)),734))/7)</f>
        <v>49</v>
      </c>
    </row>
    <row r="145" spans="1:12">
      <c r="A145" s="10">
        <v>41248</v>
      </c>
      <c r="B145" s="11" t="s">
        <v>89</v>
      </c>
      <c r="C145" s="7">
        <v>3057</v>
      </c>
      <c r="D145" s="12">
        <v>3.2256944444444442E-2</v>
      </c>
      <c r="E145" s="12">
        <v>0</v>
      </c>
      <c r="F145" s="12">
        <v>7.1759259259259259E-3</v>
      </c>
      <c r="G145" s="12">
        <v>4.1539351851851855E-2</v>
      </c>
      <c r="H145" s="12">
        <v>4.7453703703703704E-4</v>
      </c>
      <c r="I145" s="12">
        <v>0</v>
      </c>
      <c r="J145" s="12">
        <v>1.8518518518518518E-4</v>
      </c>
      <c r="K145" s="12">
        <v>0.24027777777777778</v>
      </c>
      <c r="L145" s="13">
        <f>1+INT(MIN(MOD(A145-DATE(YEAR(A145)+{-1;0;1},1,5)+WEEKDAY(DATE(YEAR(A145)+{-1;0;1},1,3)),734))/7)</f>
        <v>49</v>
      </c>
    </row>
    <row r="146" spans="1:12">
      <c r="A146" s="10">
        <v>41248</v>
      </c>
      <c r="B146" s="11" t="s">
        <v>93</v>
      </c>
      <c r="C146" s="7">
        <v>3047</v>
      </c>
      <c r="D146" s="12">
        <v>0</v>
      </c>
      <c r="E146" s="12">
        <v>0</v>
      </c>
      <c r="F146" s="12">
        <v>1.4618055555555556E-2</v>
      </c>
      <c r="G146" s="12">
        <v>2.3148148148148147E-5</v>
      </c>
      <c r="H146" s="12">
        <v>5.0312500000000003E-2</v>
      </c>
      <c r="I146" s="12">
        <v>0</v>
      </c>
      <c r="J146" s="12">
        <v>4.0509259259259258E-4</v>
      </c>
      <c r="K146" s="12">
        <v>0.19133101851851853</v>
      </c>
      <c r="L146" s="13">
        <f>1+INT(MIN(MOD(A146-DATE(YEAR(A146)+{-1;0;1},1,5)+WEEKDAY(DATE(YEAR(A146)+{-1;0;1},1,3)),734))/7)</f>
        <v>49</v>
      </c>
    </row>
    <row r="147" spans="1:12">
      <c r="A147" s="10">
        <v>41248</v>
      </c>
      <c r="B147" s="11" t="s">
        <v>94</v>
      </c>
      <c r="C147" s="7">
        <v>3042</v>
      </c>
      <c r="D147" s="12">
        <v>4.0300925925925928E-2</v>
      </c>
      <c r="E147" s="12">
        <v>0</v>
      </c>
      <c r="F147" s="12">
        <v>1.5104166666666667E-2</v>
      </c>
      <c r="G147" s="12">
        <v>4.5451388888888888E-2</v>
      </c>
      <c r="H147" s="12">
        <v>1.9432870370370371E-2</v>
      </c>
      <c r="I147" s="12">
        <v>0</v>
      </c>
      <c r="J147" s="12">
        <v>3.8194444444444446E-4</v>
      </c>
      <c r="K147" s="12">
        <v>0.19417824074074075</v>
      </c>
      <c r="L147" s="13">
        <f>1+INT(MIN(MOD(A147-DATE(YEAR(A147)+{-1;0;1},1,5)+WEEKDAY(DATE(YEAR(A147)+{-1;0;1},1,3)),734))/7)</f>
        <v>49</v>
      </c>
    </row>
    <row r="148" spans="1:12">
      <c r="A148" s="10">
        <v>41248</v>
      </c>
      <c r="B148" s="11" t="s">
        <v>95</v>
      </c>
      <c r="C148" s="7">
        <v>3053</v>
      </c>
      <c r="D148" s="12">
        <v>4.1736111111111113E-2</v>
      </c>
      <c r="E148" s="12">
        <v>0</v>
      </c>
      <c r="F148" s="12">
        <v>1.6249999999999997E-2</v>
      </c>
      <c r="G148" s="12">
        <v>4.5162037037037035E-2</v>
      </c>
      <c r="H148" s="12">
        <v>3.1481481481481482E-3</v>
      </c>
      <c r="I148" s="12">
        <v>0</v>
      </c>
      <c r="J148" s="12">
        <v>0</v>
      </c>
      <c r="K148" s="12">
        <v>0.20429398148148148</v>
      </c>
      <c r="L148" s="13">
        <f>1+INT(MIN(MOD(A148-DATE(YEAR(A148)+{-1;0;1},1,5)+WEEKDAY(DATE(YEAR(A148)+{-1;0;1},1,3)),734))/7)</f>
        <v>49</v>
      </c>
    </row>
    <row r="149" spans="1:12">
      <c r="A149" s="10">
        <v>41248</v>
      </c>
      <c r="B149" s="11" t="s">
        <v>96</v>
      </c>
      <c r="C149" s="7">
        <v>304</v>
      </c>
      <c r="D149" s="12">
        <v>3.2581018518518516E-2</v>
      </c>
      <c r="E149" s="12">
        <v>0</v>
      </c>
      <c r="F149" s="12">
        <v>1.4108796296296295E-2</v>
      </c>
      <c r="G149" s="12">
        <v>4.3344907407407408E-2</v>
      </c>
      <c r="H149" s="12">
        <v>2.1770833333333336E-2</v>
      </c>
      <c r="I149" s="12">
        <v>0</v>
      </c>
      <c r="J149" s="12">
        <v>1.9212962962962963E-2</v>
      </c>
      <c r="K149" s="12">
        <v>0.2041550925925926</v>
      </c>
      <c r="L149" s="13">
        <f>1+INT(MIN(MOD(A149-DATE(YEAR(A149)+{-1;0;1},1,5)+WEEKDAY(DATE(YEAR(A149)+{-1;0;1},1,3)),734))/7)</f>
        <v>49</v>
      </c>
    </row>
    <row r="150" spans="1:12">
      <c r="A150" s="10">
        <v>41248</v>
      </c>
      <c r="B150" s="11" t="s">
        <v>97</v>
      </c>
      <c r="C150" s="7">
        <v>3052</v>
      </c>
      <c r="D150" s="12">
        <v>0</v>
      </c>
      <c r="E150" s="12">
        <v>0</v>
      </c>
      <c r="F150" s="12">
        <v>1.5104166666666667E-2</v>
      </c>
      <c r="G150" s="12">
        <v>4.296296296296296E-2</v>
      </c>
      <c r="H150" s="12">
        <v>6.9675925925925921E-3</v>
      </c>
      <c r="I150" s="12">
        <v>0</v>
      </c>
      <c r="J150" s="12">
        <v>0</v>
      </c>
      <c r="K150" s="12">
        <v>0.1867361111111111</v>
      </c>
      <c r="L150" s="13">
        <f>1+INT(MIN(MOD(A150-DATE(YEAR(A150)+{-1;0;1},1,5)+WEEKDAY(DATE(YEAR(A150)+{-1;0;1},1,3)),734))/7)</f>
        <v>49</v>
      </c>
    </row>
    <row r="151" spans="1:12">
      <c r="A151" s="10">
        <v>41248</v>
      </c>
      <c r="B151" s="11" t="s">
        <v>135</v>
      </c>
      <c r="C151" s="7">
        <v>3052</v>
      </c>
      <c r="D151" s="12">
        <v>0</v>
      </c>
      <c r="E151" s="12">
        <v>0</v>
      </c>
      <c r="F151" s="12">
        <v>1.0416666666666667E-4</v>
      </c>
      <c r="G151" s="12">
        <v>0</v>
      </c>
      <c r="H151" s="12">
        <v>0</v>
      </c>
      <c r="I151" s="12">
        <v>0</v>
      </c>
      <c r="J151" s="12">
        <v>0</v>
      </c>
      <c r="K151" s="12">
        <v>0.23966435185185186</v>
      </c>
      <c r="L151" s="13">
        <f>1+INT(MIN(MOD(A151-DATE(YEAR(A151)+{-1;0;1},1,5)+WEEKDAY(DATE(YEAR(A151)+{-1;0;1},1,3)),734))/7)</f>
        <v>49</v>
      </c>
    </row>
    <row r="152" spans="1:12">
      <c r="A152" s="10">
        <v>41248</v>
      </c>
      <c r="B152" s="11" t="s">
        <v>100</v>
      </c>
      <c r="C152" s="7">
        <v>3051</v>
      </c>
      <c r="D152" s="12">
        <v>0</v>
      </c>
      <c r="E152" s="12">
        <v>0</v>
      </c>
      <c r="F152" s="12">
        <v>1.3819444444444445E-2</v>
      </c>
      <c r="G152" s="12">
        <v>4.2951388888888886E-2</v>
      </c>
      <c r="H152" s="12">
        <v>4.5254629629629629E-3</v>
      </c>
      <c r="I152" s="12">
        <v>0</v>
      </c>
      <c r="J152" s="12">
        <v>0</v>
      </c>
      <c r="K152" s="12">
        <v>0.19293981481481481</v>
      </c>
      <c r="L152" s="13">
        <f>1+INT(MIN(MOD(A152-DATE(YEAR(A152)+{-1;0;1},1,5)+WEEKDAY(DATE(YEAR(A152)+{-1;0;1},1,3)),734))/7)</f>
        <v>49</v>
      </c>
    </row>
    <row r="153" spans="1:12">
      <c r="A153" s="10">
        <v>41248</v>
      </c>
      <c r="B153" s="11" t="s">
        <v>187</v>
      </c>
      <c r="C153" s="7">
        <v>3051</v>
      </c>
      <c r="D153" s="12">
        <v>5.1388888888888894E-2</v>
      </c>
      <c r="E153" s="12">
        <v>0</v>
      </c>
      <c r="F153" s="12">
        <v>1.4710648148148148E-2</v>
      </c>
      <c r="G153" s="12">
        <v>4.2187499999999996E-2</v>
      </c>
      <c r="H153" s="12">
        <v>9.2476851851851852E-3</v>
      </c>
      <c r="I153" s="12">
        <v>0</v>
      </c>
      <c r="J153" s="12">
        <v>0</v>
      </c>
      <c r="K153" s="12">
        <v>0.22752314814814814</v>
      </c>
      <c r="L153" s="13">
        <f>1+INT(MIN(MOD(A153-DATE(YEAR(A153)+{-1;0;1},1,5)+WEEKDAY(DATE(YEAR(A153)+{-1;0;1},1,3)),734))/7)</f>
        <v>49</v>
      </c>
    </row>
    <row r="154" spans="1:12">
      <c r="A154" s="10">
        <v>41248</v>
      </c>
      <c r="B154" s="11" t="s">
        <v>102</v>
      </c>
      <c r="C154" s="7">
        <v>3051</v>
      </c>
      <c r="D154" s="12">
        <v>0</v>
      </c>
      <c r="E154" s="12">
        <v>0</v>
      </c>
      <c r="F154" s="12">
        <v>1.6805555555555556E-2</v>
      </c>
      <c r="G154" s="12">
        <v>4.2916666666666665E-2</v>
      </c>
      <c r="H154" s="12">
        <v>1.8414351851851852E-2</v>
      </c>
      <c r="I154" s="12">
        <v>0</v>
      </c>
      <c r="J154" s="12">
        <v>0</v>
      </c>
      <c r="K154" s="12">
        <v>0.20923611111111109</v>
      </c>
      <c r="L154" s="13">
        <f>1+INT(MIN(MOD(A154-DATE(YEAR(A154)+{-1;0;1},1,5)+WEEKDAY(DATE(YEAR(A154)+{-1;0;1},1,3)),734))/7)</f>
        <v>49</v>
      </c>
    </row>
    <row r="155" spans="1:12">
      <c r="A155" s="10">
        <v>41248</v>
      </c>
      <c r="B155" s="11" t="s">
        <v>132</v>
      </c>
      <c r="C155" s="7">
        <v>3051</v>
      </c>
      <c r="D155" s="12">
        <v>1.8819444444444448E-2</v>
      </c>
      <c r="E155" s="12">
        <v>0</v>
      </c>
      <c r="F155" s="12">
        <v>1.59375E-2</v>
      </c>
      <c r="G155" s="12">
        <v>4.4571759259259262E-2</v>
      </c>
      <c r="H155" s="12">
        <v>4.4907407407407405E-3</v>
      </c>
      <c r="I155" s="12">
        <v>0</v>
      </c>
      <c r="J155" s="12">
        <v>1.5069444444444443E-2</v>
      </c>
      <c r="K155" s="12">
        <v>0.19623842592592591</v>
      </c>
      <c r="L155" s="13">
        <f>1+INT(MIN(MOD(A155-DATE(YEAR(A155)+{-1;0;1},1,5)+WEEKDAY(DATE(YEAR(A155)+{-1;0;1},1,3)),734))/7)</f>
        <v>49</v>
      </c>
    </row>
    <row r="156" spans="1:12">
      <c r="A156" s="10">
        <v>41248</v>
      </c>
      <c r="B156" s="11" t="s">
        <v>103</v>
      </c>
      <c r="C156" s="7">
        <v>3053</v>
      </c>
      <c r="D156" s="12">
        <v>0</v>
      </c>
      <c r="E156" s="12">
        <v>0</v>
      </c>
      <c r="F156" s="12">
        <v>7.106481481481481E-3</v>
      </c>
      <c r="G156" s="12">
        <v>4.2199074074074076E-2</v>
      </c>
      <c r="H156" s="12">
        <v>0</v>
      </c>
      <c r="I156" s="12">
        <v>0</v>
      </c>
      <c r="J156" s="12">
        <v>0</v>
      </c>
      <c r="K156" s="12">
        <v>0.20525462962962962</v>
      </c>
      <c r="L156" s="13">
        <f>1+INT(MIN(MOD(A156-DATE(YEAR(A156)+{-1;0;1},1,5)+WEEKDAY(DATE(YEAR(A156)+{-1;0;1},1,3)),734))/7)</f>
        <v>49</v>
      </c>
    </row>
    <row r="157" spans="1:12">
      <c r="A157" s="10">
        <v>41248</v>
      </c>
      <c r="B157" s="11" t="s">
        <v>105</v>
      </c>
      <c r="C157" s="7">
        <v>3042</v>
      </c>
      <c r="D157" s="12">
        <v>0</v>
      </c>
      <c r="E157" s="12">
        <v>0</v>
      </c>
      <c r="F157" s="12">
        <v>1.9270833333333334E-2</v>
      </c>
      <c r="G157" s="12">
        <v>4.162037037037037E-2</v>
      </c>
      <c r="H157" s="12">
        <v>5.3240740740740744E-4</v>
      </c>
      <c r="I157" s="12">
        <v>0</v>
      </c>
      <c r="J157" s="12">
        <v>0</v>
      </c>
      <c r="K157" s="12">
        <v>0.21087962962962961</v>
      </c>
      <c r="L157" s="13">
        <f>1+INT(MIN(MOD(A157-DATE(YEAR(A157)+{-1;0;1},1,5)+WEEKDAY(DATE(YEAR(A157)+{-1;0;1},1,3)),734))/7)</f>
        <v>49</v>
      </c>
    </row>
    <row r="158" spans="1:12">
      <c r="A158" s="10">
        <v>41248</v>
      </c>
      <c r="B158" s="11" t="s">
        <v>189</v>
      </c>
      <c r="C158" s="7">
        <v>3042</v>
      </c>
      <c r="D158" s="12">
        <v>1.2152777777777778E-3</v>
      </c>
      <c r="E158" s="12">
        <v>0</v>
      </c>
      <c r="F158" s="12">
        <v>1.292824074074074E-2</v>
      </c>
      <c r="G158" s="12">
        <v>4.7349537037037037E-2</v>
      </c>
      <c r="H158" s="12">
        <v>0</v>
      </c>
      <c r="I158" s="12">
        <v>0</v>
      </c>
      <c r="J158" s="12">
        <v>0</v>
      </c>
      <c r="K158" s="12">
        <v>0.23399305555555558</v>
      </c>
      <c r="L158" s="13">
        <f>1+INT(MIN(MOD(A158-DATE(YEAR(A158)+{-1;0;1},1,5)+WEEKDAY(DATE(YEAR(A158)+{-1;0;1},1,3)),734))/7)</f>
        <v>49</v>
      </c>
    </row>
    <row r="159" spans="1:12">
      <c r="A159" s="10">
        <v>41248</v>
      </c>
      <c r="B159" s="11" t="s">
        <v>108</v>
      </c>
      <c r="C159" s="7">
        <v>3052</v>
      </c>
      <c r="D159" s="12">
        <v>0</v>
      </c>
      <c r="E159" s="12">
        <v>0</v>
      </c>
      <c r="F159" s="12">
        <v>1.525462962962963E-2</v>
      </c>
      <c r="G159" s="12">
        <v>3.2719907407407406E-2</v>
      </c>
      <c r="H159" s="12">
        <v>1.5624999999999999E-3</v>
      </c>
      <c r="I159" s="12">
        <v>0</v>
      </c>
      <c r="J159" s="12">
        <v>0</v>
      </c>
      <c r="K159" s="12">
        <v>0.22141203703703705</v>
      </c>
      <c r="L159" s="13">
        <f>1+INT(MIN(MOD(A159-DATE(YEAR(A159)+{-1;0;1},1,5)+WEEKDAY(DATE(YEAR(A159)+{-1;0;1},1,3)),734))/7)</f>
        <v>49</v>
      </c>
    </row>
    <row r="160" spans="1:12">
      <c r="A160" s="10">
        <v>41248</v>
      </c>
      <c r="B160" s="11" t="s">
        <v>109</v>
      </c>
      <c r="C160" s="7">
        <v>3053</v>
      </c>
      <c r="D160" s="12">
        <v>2.7557870370370368E-2</v>
      </c>
      <c r="E160" s="12">
        <v>0</v>
      </c>
      <c r="F160" s="12">
        <v>1.5590277777777778E-2</v>
      </c>
      <c r="G160" s="12">
        <v>3.9965277777777773E-2</v>
      </c>
      <c r="H160" s="12">
        <v>1.2534722222222223E-2</v>
      </c>
      <c r="I160" s="12">
        <v>0</v>
      </c>
      <c r="J160" s="12">
        <v>0</v>
      </c>
      <c r="K160" s="12">
        <v>0.22287037037037039</v>
      </c>
      <c r="L160" s="13">
        <f>1+INT(MIN(MOD(A160-DATE(YEAR(A160)+{-1;0;1},1,5)+WEEKDAY(DATE(YEAR(A160)+{-1;0;1},1,3)),734))/7)</f>
        <v>49</v>
      </c>
    </row>
    <row r="161" spans="1:12">
      <c r="A161" s="10">
        <v>41248</v>
      </c>
      <c r="B161" s="11" t="s">
        <v>110</v>
      </c>
      <c r="C161" s="7">
        <v>3053</v>
      </c>
      <c r="D161" s="12">
        <v>3.0648148148148147E-2</v>
      </c>
      <c r="E161" s="12">
        <v>0</v>
      </c>
      <c r="F161" s="12">
        <v>1.5914351851851853E-2</v>
      </c>
      <c r="G161" s="12">
        <v>4.6423611111111117E-2</v>
      </c>
      <c r="H161" s="12">
        <v>8.9120370370370362E-4</v>
      </c>
      <c r="I161" s="12">
        <v>0</v>
      </c>
      <c r="J161" s="12">
        <v>0</v>
      </c>
      <c r="K161" s="12">
        <v>0.23034722222222223</v>
      </c>
      <c r="L161" s="13">
        <f>1+INT(MIN(MOD(A161-DATE(YEAR(A161)+{-1;0;1},1,5)+WEEKDAY(DATE(YEAR(A161)+{-1;0;1},1,3)),734))/7)</f>
        <v>49</v>
      </c>
    </row>
    <row r="162" spans="1:12">
      <c r="A162" s="10">
        <v>41248</v>
      </c>
      <c r="B162" s="11" t="s">
        <v>190</v>
      </c>
      <c r="C162" s="7">
        <v>304</v>
      </c>
      <c r="D162" s="12">
        <v>5.244212962962963E-2</v>
      </c>
      <c r="E162" s="12">
        <v>0</v>
      </c>
      <c r="F162" s="12">
        <v>1.2210648148148146E-2</v>
      </c>
      <c r="G162" s="12">
        <v>6.6168981481481481E-2</v>
      </c>
      <c r="H162" s="12">
        <v>5.9375000000000009E-3</v>
      </c>
      <c r="I162" s="12">
        <v>0</v>
      </c>
      <c r="J162" s="12">
        <v>1.5196759259259259E-2</v>
      </c>
      <c r="K162" s="12">
        <v>0.22261574074074075</v>
      </c>
      <c r="L162" s="13">
        <f>1+INT(MIN(MOD(A162-DATE(YEAR(A162)+{-1;0;1},1,5)+WEEKDAY(DATE(YEAR(A162)+{-1;0;1},1,3)),734))/7)</f>
        <v>49</v>
      </c>
    </row>
    <row r="163" spans="1:12">
      <c r="A163" s="10">
        <v>41248</v>
      </c>
      <c r="B163" s="11" t="s">
        <v>191</v>
      </c>
      <c r="C163" s="7" t="s">
        <v>17</v>
      </c>
      <c r="D163" s="12">
        <v>0</v>
      </c>
      <c r="E163" s="12">
        <v>0</v>
      </c>
      <c r="F163" s="12">
        <v>1.8530092592592595E-2</v>
      </c>
      <c r="G163" s="12">
        <v>4.1990740740740745E-2</v>
      </c>
      <c r="H163" s="12">
        <v>0</v>
      </c>
      <c r="I163" s="12">
        <v>0</v>
      </c>
      <c r="J163" s="12">
        <v>2.615740740740741E-3</v>
      </c>
      <c r="K163" s="12">
        <v>0.2568171296296296</v>
      </c>
      <c r="L163" s="13">
        <f>1+INT(MIN(MOD(A163-DATE(YEAR(A163)+{-1;0;1},1,5)+WEEKDAY(DATE(YEAR(A163)+{-1;0;1},1,3)),734))/7)</f>
        <v>49</v>
      </c>
    </row>
    <row r="164" spans="1:12">
      <c r="A164" s="10">
        <v>41248</v>
      </c>
      <c r="B164" s="11" t="s">
        <v>112</v>
      </c>
      <c r="C164" s="7">
        <v>3047</v>
      </c>
      <c r="D164" s="12">
        <v>4.1064814814814811E-2</v>
      </c>
      <c r="E164" s="12">
        <v>0</v>
      </c>
      <c r="F164" s="12">
        <v>1.6400462962962964E-2</v>
      </c>
      <c r="G164" s="12">
        <v>4.3101851851851856E-2</v>
      </c>
      <c r="H164" s="12">
        <v>7.4884259259259262E-3</v>
      </c>
      <c r="I164" s="12">
        <v>0</v>
      </c>
      <c r="J164" s="12">
        <v>0</v>
      </c>
      <c r="K164" s="12">
        <v>0.21619212962962964</v>
      </c>
      <c r="L164" s="13">
        <f>1+INT(MIN(MOD(A164-DATE(YEAR(A164)+{-1;0;1},1,5)+WEEKDAY(DATE(YEAR(A164)+{-1;0;1},1,3)),734))/7)</f>
        <v>49</v>
      </c>
    </row>
    <row r="165" spans="1:12">
      <c r="A165" s="10">
        <v>41248</v>
      </c>
      <c r="B165" s="11" t="s">
        <v>193</v>
      </c>
      <c r="C165" s="7">
        <v>3057</v>
      </c>
      <c r="D165" s="12">
        <v>3.8599537037037036E-2</v>
      </c>
      <c r="E165" s="12">
        <v>0</v>
      </c>
      <c r="F165" s="12">
        <v>1.503472222222222E-2</v>
      </c>
      <c r="G165" s="12">
        <v>3.5578703703703703E-2</v>
      </c>
      <c r="H165" s="12">
        <v>1.8599537037037036E-2</v>
      </c>
      <c r="I165" s="12">
        <v>0</v>
      </c>
      <c r="J165" s="12">
        <v>0</v>
      </c>
      <c r="K165" s="12">
        <v>0.22416666666666665</v>
      </c>
      <c r="L165" s="13">
        <f>1+INT(MIN(MOD(A165-DATE(YEAR(A165)+{-1;0;1},1,5)+WEEKDAY(DATE(YEAR(A165)+{-1;0;1},1,3)),734))/7)</f>
        <v>49</v>
      </c>
    </row>
    <row r="166" spans="1:12">
      <c r="A166" s="10">
        <v>41248</v>
      </c>
      <c r="B166" s="11" t="s">
        <v>194</v>
      </c>
      <c r="C166" s="7">
        <v>3042</v>
      </c>
      <c r="D166" s="12">
        <v>4.5833333333333337E-2</v>
      </c>
      <c r="E166" s="12">
        <v>0</v>
      </c>
      <c r="F166" s="12">
        <v>1.5520833333333333E-2</v>
      </c>
      <c r="G166" s="12">
        <v>4.3391203703703703E-2</v>
      </c>
      <c r="H166" s="12">
        <v>1.2094907407407408E-2</v>
      </c>
      <c r="I166" s="12">
        <v>0</v>
      </c>
      <c r="J166" s="12">
        <v>5.9027777777777778E-4</v>
      </c>
      <c r="K166" s="12">
        <v>0.22126157407407407</v>
      </c>
      <c r="L166" s="13">
        <f>1+INT(MIN(MOD(A166-DATE(YEAR(A166)+{-1;0;1},1,5)+WEEKDAY(DATE(YEAR(A166)+{-1;0;1},1,3)),734))/7)</f>
        <v>49</v>
      </c>
    </row>
    <row r="167" spans="1:12">
      <c r="A167" s="10">
        <v>41248</v>
      </c>
      <c r="B167" s="11" t="s">
        <v>116</v>
      </c>
      <c r="C167" s="7">
        <v>3047</v>
      </c>
      <c r="D167" s="12">
        <v>0</v>
      </c>
      <c r="E167" s="12">
        <v>0</v>
      </c>
      <c r="F167" s="12">
        <v>1.2291666666666666E-2</v>
      </c>
      <c r="G167" s="12">
        <v>4.2928240740740746E-2</v>
      </c>
      <c r="H167" s="12">
        <v>3.0902777777777782E-3</v>
      </c>
      <c r="I167" s="12">
        <v>0</v>
      </c>
      <c r="J167" s="12">
        <v>7.4074074074074068E-3</v>
      </c>
      <c r="K167" s="12">
        <v>0.21604166666666666</v>
      </c>
      <c r="L167" s="13">
        <f>1+INT(MIN(MOD(A167-DATE(YEAR(A167)+{-1;0;1},1,5)+WEEKDAY(DATE(YEAR(A167)+{-1;0;1},1,3)),734))/7)</f>
        <v>49</v>
      </c>
    </row>
    <row r="168" spans="1:12">
      <c r="A168" s="10">
        <v>41248</v>
      </c>
      <c r="B168" s="11" t="s">
        <v>195</v>
      </c>
      <c r="C168" s="7" t="s">
        <v>17</v>
      </c>
      <c r="D168" s="12">
        <v>0</v>
      </c>
      <c r="E168" s="12">
        <v>0</v>
      </c>
      <c r="F168" s="12">
        <v>2.314814814814815E-2</v>
      </c>
      <c r="G168" s="12">
        <v>4.2986111111111114E-2</v>
      </c>
      <c r="H168" s="12">
        <v>0</v>
      </c>
      <c r="I168" s="12">
        <v>0</v>
      </c>
      <c r="J168" s="12">
        <v>0</v>
      </c>
      <c r="K168" s="12">
        <v>0.25872685185185185</v>
      </c>
      <c r="L168" s="13">
        <f>1+INT(MIN(MOD(A168-DATE(YEAR(A168)+{-1;0;1},1,5)+WEEKDAY(DATE(YEAR(A168)+{-1;0;1},1,3)),734))/7)</f>
        <v>49</v>
      </c>
    </row>
    <row r="169" spans="1:12">
      <c r="A169" s="10">
        <v>41248</v>
      </c>
      <c r="B169" s="11" t="s">
        <v>136</v>
      </c>
      <c r="C169" s="7">
        <v>304</v>
      </c>
      <c r="D169" s="12">
        <v>4.0300925925925928E-2</v>
      </c>
      <c r="E169" s="12">
        <v>0</v>
      </c>
      <c r="F169" s="12">
        <v>1.5300925925925926E-2</v>
      </c>
      <c r="G169" s="12">
        <v>4.3541666666666666E-2</v>
      </c>
      <c r="H169" s="12">
        <v>1.0787037037037038E-2</v>
      </c>
      <c r="I169" s="12">
        <v>0</v>
      </c>
      <c r="J169" s="12">
        <v>6.5509259259259262E-3</v>
      </c>
      <c r="K169" s="12">
        <v>0.20965277777777777</v>
      </c>
      <c r="L169" s="13">
        <f>1+INT(MIN(MOD(A169-DATE(YEAR(A169)+{-1;0;1},1,5)+WEEKDAY(DATE(YEAR(A169)+{-1;0;1},1,3)),734))/7)</f>
        <v>49</v>
      </c>
    </row>
    <row r="170" spans="1:12">
      <c r="A170" s="10">
        <v>41248</v>
      </c>
      <c r="B170" s="11" t="s">
        <v>196</v>
      </c>
      <c r="C170" s="7">
        <v>3057</v>
      </c>
      <c r="D170" s="12">
        <v>0</v>
      </c>
      <c r="E170" s="12">
        <v>0</v>
      </c>
      <c r="F170" s="12">
        <v>1.4189814814814815E-2</v>
      </c>
      <c r="G170" s="12">
        <v>4.6226851851851852E-2</v>
      </c>
      <c r="H170" s="12">
        <v>6.9328703703703696E-3</v>
      </c>
      <c r="I170" s="12">
        <v>0</v>
      </c>
      <c r="J170" s="12">
        <v>0</v>
      </c>
      <c r="K170" s="12">
        <v>0.19318287037037038</v>
      </c>
      <c r="L170" s="13">
        <f>1+INT(MIN(MOD(A170-DATE(YEAR(A170)+{-1;0;1},1,5)+WEEKDAY(DATE(YEAR(A170)+{-1;0;1},1,3)),734))/7)</f>
        <v>49</v>
      </c>
    </row>
    <row r="171" spans="1:12">
      <c r="A171" s="10">
        <v>41248</v>
      </c>
      <c r="B171" s="11" t="s">
        <v>197</v>
      </c>
      <c r="C171" s="7">
        <v>3057</v>
      </c>
      <c r="D171" s="12">
        <v>0</v>
      </c>
      <c r="E171" s="12">
        <v>0</v>
      </c>
      <c r="F171" s="12">
        <v>1.1377314814814814E-2</v>
      </c>
      <c r="G171" s="12">
        <v>4.2858796296296298E-2</v>
      </c>
      <c r="H171" s="12">
        <v>0</v>
      </c>
      <c r="I171" s="12">
        <v>0</v>
      </c>
      <c r="J171" s="12">
        <v>0</v>
      </c>
      <c r="K171" s="12">
        <v>0.22488425925925926</v>
      </c>
      <c r="L171" s="13">
        <f>1+INT(MIN(MOD(A171-DATE(YEAR(A171)+{-1;0;1},1,5)+WEEKDAY(DATE(YEAR(A171)+{-1;0;1},1,3)),734))/7)</f>
        <v>49</v>
      </c>
    </row>
    <row r="172" spans="1:12">
      <c r="A172" s="10">
        <v>41248</v>
      </c>
      <c r="B172" s="11" t="s">
        <v>120</v>
      </c>
      <c r="C172" s="7">
        <v>3043</v>
      </c>
      <c r="D172" s="12">
        <v>5.8159722222222217E-2</v>
      </c>
      <c r="E172" s="12">
        <v>0</v>
      </c>
      <c r="F172" s="12">
        <v>1.5844907407407408E-2</v>
      </c>
      <c r="G172" s="12">
        <v>3.2175925925925927E-2</v>
      </c>
      <c r="H172" s="12">
        <v>3.5069444444444445E-3</v>
      </c>
      <c r="I172" s="12">
        <v>0</v>
      </c>
      <c r="J172" s="12">
        <v>0</v>
      </c>
      <c r="K172" s="12">
        <v>0.21401620370370369</v>
      </c>
      <c r="L172" s="13">
        <f>1+INT(MIN(MOD(A172-DATE(YEAR(A172)+{-1;0;1},1,5)+WEEKDAY(DATE(YEAR(A172)+{-1;0;1},1,3)),734))/7)</f>
        <v>49</v>
      </c>
    </row>
    <row r="173" spans="1:12">
      <c r="A173" s="10">
        <v>41248</v>
      </c>
      <c r="B173" s="11" t="s">
        <v>138</v>
      </c>
      <c r="C173" s="7">
        <v>3042</v>
      </c>
      <c r="D173" s="12">
        <v>6.9305555555555551E-2</v>
      </c>
      <c r="E173" s="12">
        <v>0</v>
      </c>
      <c r="F173" s="12">
        <v>1.4722222222222222E-2</v>
      </c>
      <c r="G173" s="12">
        <v>4.5451388888888888E-2</v>
      </c>
      <c r="H173" s="12">
        <v>1.045138888888889E-2</v>
      </c>
      <c r="I173" s="12">
        <v>0</v>
      </c>
      <c r="J173" s="12">
        <v>6.238425925925925E-3</v>
      </c>
      <c r="K173" s="12">
        <v>0.21210648148148148</v>
      </c>
      <c r="L173" s="13">
        <f>1+INT(MIN(MOD(A173-DATE(YEAR(A173)+{-1;0;1},1,5)+WEEKDAY(DATE(YEAR(A173)+{-1;0;1},1,3)),734))/7)</f>
        <v>49</v>
      </c>
    </row>
    <row r="174" spans="1:12">
      <c r="A174" s="10">
        <v>41248</v>
      </c>
      <c r="B174" s="11" t="s">
        <v>121</v>
      </c>
      <c r="C174" s="7">
        <v>3047</v>
      </c>
      <c r="D174" s="12">
        <v>5.0659722222222224E-2</v>
      </c>
      <c r="E174" s="12">
        <v>0</v>
      </c>
      <c r="F174" s="12">
        <v>1.5266203703703705E-2</v>
      </c>
      <c r="G174" s="12">
        <v>4.1516203703703701E-2</v>
      </c>
      <c r="H174" s="12">
        <v>2.4421296296296296E-3</v>
      </c>
      <c r="I174" s="12">
        <v>0</v>
      </c>
      <c r="J174" s="12">
        <v>0</v>
      </c>
      <c r="K174" s="12">
        <v>0.21107638888888888</v>
      </c>
      <c r="L174" s="13">
        <f>1+INT(MIN(MOD(A174-DATE(YEAR(A174)+{-1;0;1},1,5)+WEEKDAY(DATE(YEAR(A174)+{-1;0;1},1,3)),734))/7)</f>
        <v>49</v>
      </c>
    </row>
    <row r="175" spans="1:12">
      <c r="A175" s="10">
        <v>41248</v>
      </c>
      <c r="B175" s="11" t="s">
        <v>122</v>
      </c>
      <c r="C175" s="7" t="s">
        <v>17</v>
      </c>
      <c r="D175" s="12">
        <v>0</v>
      </c>
      <c r="E175" s="12">
        <v>0</v>
      </c>
      <c r="F175" s="12">
        <v>2.2199074074074076E-2</v>
      </c>
      <c r="G175" s="12">
        <v>4.238425925925926E-2</v>
      </c>
      <c r="H175" s="12">
        <v>1.3888888888888889E-4</v>
      </c>
      <c r="I175" s="12">
        <v>0</v>
      </c>
      <c r="J175" s="12">
        <v>3.1712962962962958E-3</v>
      </c>
      <c r="K175" s="12">
        <v>0.25009259259259259</v>
      </c>
      <c r="L175" s="13">
        <f>1+INT(MIN(MOD(A175-DATE(YEAR(A175)+{-1;0;1},1,5)+WEEKDAY(DATE(YEAR(A175)+{-1;0;1},1,3)),734))/7)</f>
        <v>49</v>
      </c>
    </row>
    <row r="176" spans="1:12">
      <c r="A176" s="10">
        <v>41248</v>
      </c>
      <c r="B176" s="11" t="s">
        <v>198</v>
      </c>
      <c r="C176" s="7">
        <v>3051</v>
      </c>
      <c r="D176" s="12">
        <v>3.3680555555555554E-2</v>
      </c>
      <c r="E176" s="12">
        <v>0</v>
      </c>
      <c r="F176" s="12">
        <v>1.5277777777777777E-2</v>
      </c>
      <c r="G176" s="12">
        <v>3.9583333333333331E-2</v>
      </c>
      <c r="H176" s="12">
        <v>8.4953703703703701E-3</v>
      </c>
      <c r="I176" s="12">
        <v>0</v>
      </c>
      <c r="J176" s="12">
        <v>0</v>
      </c>
      <c r="K176" s="12">
        <v>0.2170023148148148</v>
      </c>
      <c r="L176" s="13">
        <f>1+INT(MIN(MOD(A176-DATE(YEAR(A176)+{-1;0;1},1,5)+WEEKDAY(DATE(YEAR(A176)+{-1;0;1},1,3)),734))/7)</f>
        <v>49</v>
      </c>
    </row>
    <row r="177" spans="1:12">
      <c r="A177" s="10">
        <v>41248</v>
      </c>
      <c r="B177" s="11" t="s">
        <v>199</v>
      </c>
      <c r="C177" s="7">
        <v>3042</v>
      </c>
      <c r="D177" s="12">
        <v>0</v>
      </c>
      <c r="E177" s="12">
        <v>0</v>
      </c>
      <c r="F177" s="12">
        <v>1.3564814814814816E-2</v>
      </c>
      <c r="G177" s="12">
        <v>3.920138888888889E-2</v>
      </c>
      <c r="H177" s="12">
        <v>7.5347222222222213E-3</v>
      </c>
      <c r="I177" s="12">
        <v>0</v>
      </c>
      <c r="J177" s="12">
        <v>0</v>
      </c>
      <c r="K177" s="12">
        <v>0.22532407407407407</v>
      </c>
      <c r="L177" s="13">
        <f>1+INT(MIN(MOD(A177-DATE(YEAR(A177)+{-1;0;1},1,5)+WEEKDAY(DATE(YEAR(A177)+{-1;0;1},1,3)),734))/7)</f>
        <v>49</v>
      </c>
    </row>
    <row r="178" spans="1:12">
      <c r="A178" s="10">
        <v>41248</v>
      </c>
      <c r="B178" s="11" t="s">
        <v>126</v>
      </c>
      <c r="C178" s="7" t="s">
        <v>17</v>
      </c>
      <c r="D178" s="12">
        <v>0</v>
      </c>
      <c r="E178" s="12">
        <v>0</v>
      </c>
      <c r="F178" s="12">
        <v>1.0567129629629629E-2</v>
      </c>
      <c r="G178" s="12">
        <v>4.2407407407407401E-2</v>
      </c>
      <c r="H178" s="12">
        <v>2.0138888888888888E-3</v>
      </c>
      <c r="I178" s="12">
        <v>0</v>
      </c>
      <c r="J178" s="12">
        <v>1.1226851851851851E-3</v>
      </c>
      <c r="K178" s="12">
        <v>0.2600115740740741</v>
      </c>
      <c r="L178" s="13">
        <f>1+INT(MIN(MOD(A178-DATE(YEAR(A178)+{-1;0;1},1,5)+WEEKDAY(DATE(YEAR(A178)+{-1;0;1},1,3)),734))/7)</f>
        <v>49</v>
      </c>
    </row>
    <row r="179" spans="1:12">
      <c r="A179" s="10">
        <v>41248</v>
      </c>
      <c r="B179" s="11" t="s">
        <v>201</v>
      </c>
      <c r="C179" s="14">
        <v>3051</v>
      </c>
      <c r="D179" s="12">
        <v>0</v>
      </c>
      <c r="E179" s="12">
        <v>0</v>
      </c>
      <c r="F179" s="12">
        <v>1.5532407407407406E-2</v>
      </c>
      <c r="G179" s="12">
        <v>4.2951388888888886E-2</v>
      </c>
      <c r="H179" s="12">
        <v>1.1574074074074073E-5</v>
      </c>
      <c r="I179" s="12">
        <v>0</v>
      </c>
      <c r="J179" s="12">
        <v>0</v>
      </c>
      <c r="K179" s="12">
        <v>0.23260416666666664</v>
      </c>
      <c r="L179" s="13">
        <f>1+INT(MIN(MOD(A179-DATE(YEAR(A179)+{-1;0;1},1,5)+WEEKDAY(DATE(YEAR(A179)+{-1;0;1},1,3)),734))/7)</f>
        <v>49</v>
      </c>
    </row>
    <row r="180" spans="1:12">
      <c r="A180" s="10">
        <v>41249</v>
      </c>
      <c r="B180" s="11" t="s">
        <v>65</v>
      </c>
      <c r="C180" s="7">
        <v>3057</v>
      </c>
      <c r="D180" s="12">
        <v>6.6296296296296298E-2</v>
      </c>
      <c r="E180" s="12">
        <v>0</v>
      </c>
      <c r="F180" s="12">
        <v>1.5428240740740741E-2</v>
      </c>
      <c r="G180" s="12">
        <v>4.1122685185185186E-2</v>
      </c>
      <c r="H180" s="12">
        <v>3.0671296296296297E-3</v>
      </c>
      <c r="I180" s="12">
        <v>0</v>
      </c>
      <c r="J180" s="12">
        <v>2.508101851851852E-2</v>
      </c>
      <c r="K180" s="12">
        <v>0.20981481481481482</v>
      </c>
      <c r="L180" s="13">
        <f>1+INT(MIN(MOD(A180-DATE(YEAR(A180)+{-1;0;1},1,5)+WEEKDAY(DATE(YEAR(A180)+{-1;0;1},1,3)),734))/7)</f>
        <v>49</v>
      </c>
    </row>
    <row r="181" spans="1:12">
      <c r="A181" s="10">
        <v>41249</v>
      </c>
      <c r="B181" s="11" t="s">
        <v>66</v>
      </c>
      <c r="C181" s="7">
        <v>3051</v>
      </c>
      <c r="D181" s="12">
        <v>0</v>
      </c>
      <c r="E181" s="12">
        <v>0</v>
      </c>
      <c r="F181" s="12">
        <v>1.3078703703703703E-2</v>
      </c>
      <c r="G181" s="12">
        <v>3.3067129629629634E-2</v>
      </c>
      <c r="H181" s="12">
        <v>0</v>
      </c>
      <c r="I181" s="12">
        <v>0</v>
      </c>
      <c r="J181" s="12">
        <v>5.5995370370370369E-2</v>
      </c>
      <c r="K181" s="12">
        <v>0.17394675925925926</v>
      </c>
      <c r="L181" s="13">
        <f>1+INT(MIN(MOD(A181-DATE(YEAR(A181)+{-1;0;1},1,5)+WEEKDAY(DATE(YEAR(A181)+{-1;0;1},1,3)),734))/7)</f>
        <v>49</v>
      </c>
    </row>
    <row r="182" spans="1:12">
      <c r="A182" s="10">
        <v>41249</v>
      </c>
      <c r="B182" s="11" t="s">
        <v>67</v>
      </c>
      <c r="C182" s="7">
        <v>3052</v>
      </c>
      <c r="D182" s="12">
        <v>0</v>
      </c>
      <c r="E182" s="12">
        <v>0</v>
      </c>
      <c r="F182" s="12">
        <v>1.6030092592592592E-2</v>
      </c>
      <c r="G182" s="12">
        <v>4.5289351851851851E-2</v>
      </c>
      <c r="H182" s="12">
        <v>9.3287037037037036E-3</v>
      </c>
      <c r="I182" s="12">
        <v>0</v>
      </c>
      <c r="J182" s="12">
        <v>4.2824074074074075E-3</v>
      </c>
      <c r="K182" s="12">
        <v>0.21616898148148148</v>
      </c>
      <c r="L182" s="13">
        <f>1+INT(MIN(MOD(A182-DATE(YEAR(A182)+{-1;0;1},1,5)+WEEKDAY(DATE(YEAR(A182)+{-1;0;1},1,3)),734))/7)</f>
        <v>49</v>
      </c>
    </row>
    <row r="183" spans="1:12">
      <c r="A183" s="10">
        <v>41249</v>
      </c>
      <c r="B183" s="11" t="s">
        <v>174</v>
      </c>
      <c r="C183" s="7">
        <v>3057</v>
      </c>
      <c r="D183" s="12">
        <v>2.9143518518518517E-2</v>
      </c>
      <c r="E183" s="12">
        <v>0</v>
      </c>
      <c r="F183" s="12">
        <v>1.5092592592592593E-2</v>
      </c>
      <c r="G183" s="12">
        <v>3.4780092592592592E-2</v>
      </c>
      <c r="H183" s="12">
        <v>5.347222222222222E-3</v>
      </c>
      <c r="I183" s="12">
        <v>0</v>
      </c>
      <c r="J183" s="12">
        <v>2.3796296296296298E-2</v>
      </c>
      <c r="K183" s="12">
        <v>0.19027777777777777</v>
      </c>
      <c r="L183" s="13">
        <f>1+INT(MIN(MOD(A183-DATE(YEAR(A183)+{-1;0;1},1,5)+WEEKDAY(DATE(YEAR(A183)+{-1;0;1},1,3)),734))/7)</f>
        <v>49</v>
      </c>
    </row>
    <row r="184" spans="1:12">
      <c r="A184" s="10">
        <v>41249</v>
      </c>
      <c r="B184" s="11" t="s">
        <v>202</v>
      </c>
      <c r="C184" s="7">
        <v>3047</v>
      </c>
      <c r="D184" s="12">
        <v>0</v>
      </c>
      <c r="E184" s="12">
        <v>0</v>
      </c>
      <c r="F184" s="12">
        <v>1.7997685185185186E-2</v>
      </c>
      <c r="G184" s="12">
        <v>3.4479166666666665E-2</v>
      </c>
      <c r="H184" s="12">
        <v>4.2245370370370371E-3</v>
      </c>
      <c r="I184" s="12">
        <v>6.4340277777777774E-2</v>
      </c>
      <c r="J184" s="12">
        <v>3.4953703703703705E-3</v>
      </c>
      <c r="K184" s="12">
        <v>0.14961805555555555</v>
      </c>
      <c r="L184" s="13">
        <f>1+INT(MIN(MOD(A184-DATE(YEAR(A184)+{-1;0;1},1,5)+WEEKDAY(DATE(YEAR(A184)+{-1;0;1},1,3)),734))/7)</f>
        <v>49</v>
      </c>
    </row>
    <row r="185" spans="1:12">
      <c r="A185" s="10">
        <v>41249</v>
      </c>
      <c r="B185" s="11" t="s">
        <v>203</v>
      </c>
      <c r="C185" s="7">
        <v>3051</v>
      </c>
      <c r="D185" s="12">
        <v>0</v>
      </c>
      <c r="E185" s="12">
        <v>0</v>
      </c>
      <c r="F185" s="12">
        <v>1.4710648148148148E-2</v>
      </c>
      <c r="G185" s="12">
        <v>3.7280092592592594E-2</v>
      </c>
      <c r="H185" s="12">
        <v>8.3680555555555557E-3</v>
      </c>
      <c r="I185" s="12">
        <v>7.1365740740740743E-2</v>
      </c>
      <c r="J185" s="12">
        <v>0</v>
      </c>
      <c r="K185" s="12">
        <v>0.14232638888888891</v>
      </c>
      <c r="L185" s="13">
        <f>1+INT(MIN(MOD(A185-DATE(YEAR(A185)+{-1;0;1},1,5)+WEEKDAY(DATE(YEAR(A185)+{-1;0;1},1,3)),734))/7)</f>
        <v>49</v>
      </c>
    </row>
    <row r="186" spans="1:12">
      <c r="A186" s="10">
        <v>41249</v>
      </c>
      <c r="B186" s="11" t="s">
        <v>69</v>
      </c>
      <c r="C186" s="7">
        <v>3053</v>
      </c>
      <c r="D186" s="12">
        <v>2.988425925925926E-2</v>
      </c>
      <c r="E186" s="12">
        <v>0</v>
      </c>
      <c r="F186" s="12">
        <v>1.5706018518518518E-2</v>
      </c>
      <c r="G186" s="12">
        <v>0.10137731481481482</v>
      </c>
      <c r="H186" s="12">
        <v>4.3981481481481484E-3</v>
      </c>
      <c r="I186" s="12">
        <v>0</v>
      </c>
      <c r="J186" s="12">
        <v>0</v>
      </c>
      <c r="K186" s="12">
        <v>0.19163194444444445</v>
      </c>
      <c r="L186" s="13">
        <f>1+INT(MIN(MOD(A186-DATE(YEAR(A186)+{-1;0;1},1,5)+WEEKDAY(DATE(YEAR(A186)+{-1;0;1},1,3)),734))/7)</f>
        <v>49</v>
      </c>
    </row>
    <row r="187" spans="1:12">
      <c r="A187" s="10">
        <v>41249</v>
      </c>
      <c r="B187" s="11" t="s">
        <v>175</v>
      </c>
      <c r="C187" s="7">
        <v>3042</v>
      </c>
      <c r="D187" s="12">
        <v>0</v>
      </c>
      <c r="E187" s="12">
        <v>0</v>
      </c>
      <c r="F187" s="12">
        <v>1.3622685185185184E-2</v>
      </c>
      <c r="G187" s="12">
        <v>4.5277777777777778E-2</v>
      </c>
      <c r="H187" s="12">
        <v>6.828703703703704E-3</v>
      </c>
      <c r="I187" s="12">
        <v>0</v>
      </c>
      <c r="J187" s="12">
        <v>8.564814814814815E-4</v>
      </c>
      <c r="K187" s="12">
        <v>0.20920138888888887</v>
      </c>
      <c r="L187" s="13">
        <f>1+INT(MIN(MOD(A187-DATE(YEAR(A187)+{-1;0;1},1,5)+WEEKDAY(DATE(YEAR(A187)+{-1;0;1},1,3)),734))/7)</f>
        <v>49</v>
      </c>
    </row>
    <row r="188" spans="1:12">
      <c r="A188" s="10">
        <v>41249</v>
      </c>
      <c r="B188" s="11" t="s">
        <v>72</v>
      </c>
      <c r="C188" s="7">
        <v>304</v>
      </c>
      <c r="D188" s="12">
        <v>7.2164351851851841E-2</v>
      </c>
      <c r="E188" s="12">
        <v>0</v>
      </c>
      <c r="F188" s="12">
        <v>1.4884259259259259E-2</v>
      </c>
      <c r="G188" s="12">
        <v>4.3229166666666673E-2</v>
      </c>
      <c r="H188" s="12">
        <v>1.3321759259259261E-2</v>
      </c>
      <c r="I188" s="12">
        <v>0</v>
      </c>
      <c r="J188" s="12">
        <v>4.363425925925926E-3</v>
      </c>
      <c r="K188" s="12">
        <v>0.21583333333333332</v>
      </c>
      <c r="L188" s="13">
        <f>1+INT(MIN(MOD(A188-DATE(YEAR(A188)+{-1;0;1},1,5)+WEEKDAY(DATE(YEAR(A188)+{-1;0;1},1,3)),734))/7)</f>
        <v>49</v>
      </c>
    </row>
    <row r="189" spans="1:12">
      <c r="A189" s="10">
        <v>41249</v>
      </c>
      <c r="B189" s="11" t="s">
        <v>74</v>
      </c>
      <c r="C189" s="7">
        <v>3043</v>
      </c>
      <c r="D189" s="12">
        <v>7.0243055555555559E-2</v>
      </c>
      <c r="E189" s="12">
        <v>0</v>
      </c>
      <c r="F189" s="12">
        <v>1.5196759259259259E-2</v>
      </c>
      <c r="G189" s="12">
        <v>4.3518518518518519E-2</v>
      </c>
      <c r="H189" s="12">
        <v>0</v>
      </c>
      <c r="I189" s="12">
        <v>2.568287037037037E-2</v>
      </c>
      <c r="J189" s="12">
        <v>0</v>
      </c>
      <c r="K189" s="12">
        <v>0.20407407407407407</v>
      </c>
      <c r="L189" s="13">
        <f>1+INT(MIN(MOD(A189-DATE(YEAR(A189)+{-1;0;1},1,5)+WEEKDAY(DATE(YEAR(A189)+{-1;0;1},1,3)),734))/7)</f>
        <v>49</v>
      </c>
    </row>
    <row r="190" spans="1:12">
      <c r="A190" s="10">
        <v>41249</v>
      </c>
      <c r="B190" s="11" t="s">
        <v>76</v>
      </c>
      <c r="C190" s="7">
        <v>3053</v>
      </c>
      <c r="D190" s="12">
        <v>5.1886574074074071E-2</v>
      </c>
      <c r="E190" s="12">
        <v>0</v>
      </c>
      <c r="F190" s="12">
        <v>9.2592592592592605E-3</v>
      </c>
      <c r="G190" s="12">
        <v>0.1032175925925926</v>
      </c>
      <c r="H190" s="12">
        <v>2.7777777777777778E-4</v>
      </c>
      <c r="I190" s="12">
        <v>0</v>
      </c>
      <c r="J190" s="12">
        <v>0</v>
      </c>
      <c r="K190" s="12">
        <v>0.19468750000000001</v>
      </c>
      <c r="L190" s="13">
        <f>1+INT(MIN(MOD(A190-DATE(YEAR(A190)+{-1;0;1},1,5)+WEEKDAY(DATE(YEAR(A190)+{-1;0;1},1,3)),734))/7)</f>
        <v>49</v>
      </c>
    </row>
    <row r="191" spans="1:12">
      <c r="A191" s="10">
        <v>41249</v>
      </c>
      <c r="B191" s="11" t="s">
        <v>176</v>
      </c>
      <c r="C191" s="7">
        <v>3051</v>
      </c>
      <c r="D191" s="12">
        <v>0</v>
      </c>
      <c r="E191" s="12">
        <v>0</v>
      </c>
      <c r="F191" s="12">
        <v>1.4131944444444445E-2</v>
      </c>
      <c r="G191" s="12">
        <v>3.5347222222222217E-2</v>
      </c>
      <c r="H191" s="12">
        <v>0</v>
      </c>
      <c r="I191" s="12">
        <v>0</v>
      </c>
      <c r="J191" s="12">
        <v>5.5474537037037037E-2</v>
      </c>
      <c r="K191" s="12">
        <v>0.17381944444444444</v>
      </c>
      <c r="L191" s="13">
        <f>1+INT(MIN(MOD(A191-DATE(YEAR(A191)+{-1;0;1},1,5)+WEEKDAY(DATE(YEAR(A191)+{-1;0;1},1,3)),734))/7)</f>
        <v>49</v>
      </c>
    </row>
    <row r="192" spans="1:12">
      <c r="A192" s="10">
        <v>41249</v>
      </c>
      <c r="B192" s="11" t="s">
        <v>177</v>
      </c>
      <c r="C192" s="7">
        <v>3043</v>
      </c>
      <c r="D192" s="12">
        <v>0</v>
      </c>
      <c r="E192" s="12">
        <v>0</v>
      </c>
      <c r="F192" s="12">
        <v>1.8414351851851852E-2</v>
      </c>
      <c r="G192" s="12">
        <v>4.6342592592592595E-2</v>
      </c>
      <c r="H192" s="12">
        <v>3.7731481481481483E-3</v>
      </c>
      <c r="I192" s="12">
        <v>1.9895833333333331E-2</v>
      </c>
      <c r="J192" s="12">
        <v>1.1030092592592591E-2</v>
      </c>
      <c r="K192" s="12">
        <v>0.19233796296296299</v>
      </c>
      <c r="L192" s="13">
        <f>1+INT(MIN(MOD(A192-DATE(YEAR(A192)+{-1;0;1},1,5)+WEEKDAY(DATE(YEAR(A192)+{-1;0;1},1,3)),734))/7)</f>
        <v>49</v>
      </c>
    </row>
    <row r="193" spans="1:12">
      <c r="A193" s="10">
        <v>41249</v>
      </c>
      <c r="B193" s="11" t="s">
        <v>139</v>
      </c>
      <c r="C193" s="7">
        <v>3043</v>
      </c>
      <c r="D193" s="12">
        <v>0</v>
      </c>
      <c r="E193" s="12">
        <v>0</v>
      </c>
      <c r="F193" s="12">
        <v>6.3425925925925915E-3</v>
      </c>
      <c r="G193" s="12">
        <v>0</v>
      </c>
      <c r="H193" s="12">
        <v>3.9351851851851857E-3</v>
      </c>
      <c r="I193" s="12">
        <v>0</v>
      </c>
      <c r="J193" s="12">
        <v>0</v>
      </c>
      <c r="K193" s="12">
        <v>0.10815972222222221</v>
      </c>
      <c r="L193" s="13">
        <f>1+INT(MIN(MOD(A193-DATE(YEAR(A193)+{-1;0;1},1,5)+WEEKDAY(DATE(YEAR(A193)+{-1;0;1},1,3)),734))/7)</f>
        <v>49</v>
      </c>
    </row>
    <row r="194" spans="1:12">
      <c r="A194" s="10">
        <v>41249</v>
      </c>
      <c r="B194" s="11" t="s">
        <v>178</v>
      </c>
      <c r="C194" s="7">
        <v>3052</v>
      </c>
      <c r="D194" s="12">
        <v>0</v>
      </c>
      <c r="E194" s="12">
        <v>0</v>
      </c>
      <c r="F194" s="12">
        <v>1.3344907407407408E-2</v>
      </c>
      <c r="G194" s="12">
        <v>4.4930555555555557E-2</v>
      </c>
      <c r="H194" s="12">
        <v>2.8761574074074075E-2</v>
      </c>
      <c r="I194" s="12">
        <v>0</v>
      </c>
      <c r="J194" s="12">
        <v>5.3009259259259251E-3</v>
      </c>
      <c r="K194" s="12">
        <v>0.19214120370370369</v>
      </c>
      <c r="L194" s="13">
        <f>1+INT(MIN(MOD(A194-DATE(YEAR(A194)+{-1;0;1},1,5)+WEEKDAY(DATE(YEAR(A194)+{-1;0;1},1,3)),734))/7)</f>
        <v>49</v>
      </c>
    </row>
    <row r="195" spans="1:12">
      <c r="A195" s="10">
        <v>41249</v>
      </c>
      <c r="B195" s="11" t="s">
        <v>179</v>
      </c>
      <c r="C195" s="7">
        <v>3051</v>
      </c>
      <c r="D195" s="12">
        <v>6.8171296296296299E-2</v>
      </c>
      <c r="E195" s="12">
        <v>0</v>
      </c>
      <c r="F195" s="12">
        <v>2.0798611111111111E-2</v>
      </c>
      <c r="G195" s="12">
        <v>4.3252314814814813E-2</v>
      </c>
      <c r="H195" s="12">
        <v>1.6342592592592593E-2</v>
      </c>
      <c r="I195" s="12">
        <v>0</v>
      </c>
      <c r="J195" s="12">
        <v>5.8912037037037034E-2</v>
      </c>
      <c r="K195" s="12">
        <v>0.13552083333333334</v>
      </c>
      <c r="L195" s="13">
        <f>1+INT(MIN(MOD(A195-DATE(YEAR(A195)+{-1;0;1},1,5)+WEEKDAY(DATE(YEAR(A195)+{-1;0;1},1,3)),734))/7)</f>
        <v>49</v>
      </c>
    </row>
    <row r="196" spans="1:12">
      <c r="A196" s="10">
        <v>41249</v>
      </c>
      <c r="B196" s="11" t="s">
        <v>181</v>
      </c>
      <c r="C196" s="7">
        <v>3042</v>
      </c>
      <c r="D196" s="12">
        <v>0</v>
      </c>
      <c r="E196" s="12">
        <v>0</v>
      </c>
      <c r="F196" s="12">
        <v>1.1736111111111109E-2</v>
      </c>
      <c r="G196" s="12">
        <v>4.5173611111111116E-2</v>
      </c>
      <c r="H196" s="12">
        <v>2.0833333333333333E-3</v>
      </c>
      <c r="I196" s="12">
        <v>0</v>
      </c>
      <c r="J196" s="12">
        <v>0</v>
      </c>
      <c r="K196" s="12">
        <v>0.23180555555555557</v>
      </c>
      <c r="L196" s="13">
        <f>1+INT(MIN(MOD(A196-DATE(YEAR(A196)+{-1;0;1},1,5)+WEEKDAY(DATE(YEAR(A196)+{-1;0;1},1,3)),734))/7)</f>
        <v>49</v>
      </c>
    </row>
    <row r="197" spans="1:12">
      <c r="A197" s="10">
        <v>41249</v>
      </c>
      <c r="B197" s="11" t="s">
        <v>182</v>
      </c>
      <c r="C197" s="7">
        <v>3053</v>
      </c>
      <c r="D197" s="12">
        <v>4.9317129629629634E-2</v>
      </c>
      <c r="E197" s="12">
        <v>0</v>
      </c>
      <c r="F197" s="12">
        <v>7.2916666666666659E-3</v>
      </c>
      <c r="G197" s="12">
        <v>0.10351851851851852</v>
      </c>
      <c r="H197" s="12">
        <v>0</v>
      </c>
      <c r="I197" s="12">
        <v>0</v>
      </c>
      <c r="J197" s="12">
        <v>0</v>
      </c>
      <c r="K197" s="12">
        <v>0.2010763888888889</v>
      </c>
      <c r="L197" s="13">
        <f>1+INT(MIN(MOD(A197-DATE(YEAR(A197)+{-1;0;1},1,5)+WEEKDAY(DATE(YEAR(A197)+{-1;0;1},1,3)),734))/7)</f>
        <v>49</v>
      </c>
    </row>
    <row r="198" spans="1:12">
      <c r="A198" s="10">
        <v>41249</v>
      </c>
      <c r="B198" s="11" t="s">
        <v>83</v>
      </c>
      <c r="C198" s="7">
        <v>3052</v>
      </c>
      <c r="D198" s="12">
        <v>8.188657407407407E-2</v>
      </c>
      <c r="E198" s="12">
        <v>0</v>
      </c>
      <c r="F198" s="12">
        <v>1.6273148148148148E-2</v>
      </c>
      <c r="G198" s="12">
        <v>4.4409722222222225E-2</v>
      </c>
      <c r="H198" s="12">
        <v>3.472222222222222E-3</v>
      </c>
      <c r="I198" s="12">
        <v>0</v>
      </c>
      <c r="J198" s="12">
        <v>1.3287037037037036E-2</v>
      </c>
      <c r="K198" s="12">
        <v>0.21388888888888891</v>
      </c>
      <c r="L198" s="13">
        <f>1+INT(MIN(MOD(A198-DATE(YEAR(A198)+{-1;0;1},1,5)+WEEKDAY(DATE(YEAR(A198)+{-1;0;1},1,3)),734))/7)</f>
        <v>49</v>
      </c>
    </row>
    <row r="199" spans="1:12">
      <c r="A199" s="10">
        <v>41249</v>
      </c>
      <c r="B199" s="11" t="s">
        <v>84</v>
      </c>
      <c r="C199" s="7">
        <v>3043</v>
      </c>
      <c r="D199" s="12">
        <v>0</v>
      </c>
      <c r="E199" s="12">
        <v>0</v>
      </c>
      <c r="F199" s="12">
        <v>1.9988425925925927E-2</v>
      </c>
      <c r="G199" s="12">
        <v>2.9212962962962965E-2</v>
      </c>
      <c r="H199" s="12">
        <v>1.273148148148148E-4</v>
      </c>
      <c r="I199" s="12">
        <v>2.6469907407407411E-2</v>
      </c>
      <c r="J199" s="12">
        <v>0</v>
      </c>
      <c r="K199" s="12">
        <v>0.20252314814814812</v>
      </c>
      <c r="L199" s="13">
        <f>1+INT(MIN(MOD(A199-DATE(YEAR(A199)+{-1;0;1},1,5)+WEEKDAY(DATE(YEAR(A199)+{-1;0;1},1,3)),734))/7)</f>
        <v>49</v>
      </c>
    </row>
    <row r="200" spans="1:12">
      <c r="A200" s="10">
        <v>41249</v>
      </c>
      <c r="B200" s="11" t="s">
        <v>85</v>
      </c>
      <c r="C200" s="7">
        <v>3053</v>
      </c>
      <c r="D200" s="12">
        <v>5.2430555555555557E-2</v>
      </c>
      <c r="E200" s="12">
        <v>0</v>
      </c>
      <c r="F200" s="12">
        <v>7.5000000000000006E-3</v>
      </c>
      <c r="G200" s="12">
        <v>0.1038425925925926</v>
      </c>
      <c r="H200" s="12">
        <v>5.5208333333333333E-3</v>
      </c>
      <c r="I200" s="12">
        <v>0</v>
      </c>
      <c r="J200" s="12">
        <v>0</v>
      </c>
      <c r="K200" s="12">
        <v>0.15875</v>
      </c>
      <c r="L200" s="13">
        <f>1+INT(MIN(MOD(A200-DATE(YEAR(A200)+{-1;0;1},1,5)+WEEKDAY(DATE(YEAR(A200)+{-1;0;1},1,3)),734))/7)</f>
        <v>49</v>
      </c>
    </row>
    <row r="201" spans="1:12">
      <c r="A201" s="10">
        <v>41249</v>
      </c>
      <c r="B201" s="11" t="s">
        <v>183</v>
      </c>
      <c r="C201" s="7">
        <v>3043</v>
      </c>
      <c r="D201" s="12">
        <v>0</v>
      </c>
      <c r="E201" s="12">
        <v>0</v>
      </c>
      <c r="F201" s="12">
        <v>8.5300925925925926E-3</v>
      </c>
      <c r="G201" s="12">
        <v>4.3796296296296298E-2</v>
      </c>
      <c r="H201" s="12">
        <v>7.5810185185185182E-3</v>
      </c>
      <c r="I201" s="12">
        <v>2.7754629629629629E-2</v>
      </c>
      <c r="J201" s="12">
        <v>7.4652777777777781E-3</v>
      </c>
      <c r="K201" s="12">
        <v>0.19087962962962965</v>
      </c>
      <c r="L201" s="13">
        <f>1+INT(MIN(MOD(A201-DATE(YEAR(A201)+{-1;0;1},1,5)+WEEKDAY(DATE(YEAR(A201)+{-1;0;1},1,3)),734))/7)</f>
        <v>49</v>
      </c>
    </row>
    <row r="202" spans="1:12">
      <c r="A202" s="10">
        <v>41249</v>
      </c>
      <c r="B202" s="11" t="s">
        <v>184</v>
      </c>
      <c r="C202" s="7">
        <v>3047</v>
      </c>
      <c r="D202" s="12">
        <v>6.2106481481481485E-2</v>
      </c>
      <c r="E202" s="12">
        <v>0</v>
      </c>
      <c r="F202" s="12">
        <v>1.5960648148148151E-2</v>
      </c>
      <c r="G202" s="12">
        <v>4.3622685185185188E-2</v>
      </c>
      <c r="H202" s="12">
        <v>0</v>
      </c>
      <c r="I202" s="12">
        <v>6.475694444444445E-2</v>
      </c>
      <c r="J202" s="12">
        <v>3.1944444444444442E-3</v>
      </c>
      <c r="K202" s="12">
        <v>0.16438657407407406</v>
      </c>
      <c r="L202" s="13">
        <f>1+INT(MIN(MOD(A202-DATE(YEAR(A202)+{-1;0;1},1,5)+WEEKDAY(DATE(YEAR(A202)+{-1;0;1},1,3)),734))/7)</f>
        <v>49</v>
      </c>
    </row>
    <row r="203" spans="1:12">
      <c r="A203" s="10">
        <v>41249</v>
      </c>
      <c r="B203" s="11" t="s">
        <v>204</v>
      </c>
      <c r="C203" s="7" t="s">
        <v>17</v>
      </c>
      <c r="D203" s="12">
        <v>0</v>
      </c>
      <c r="E203" s="12">
        <v>2.5023148148148145E-2</v>
      </c>
      <c r="F203" s="12">
        <v>2.1631944444444443E-2</v>
      </c>
      <c r="G203" s="12">
        <v>4.4351851851851858E-2</v>
      </c>
      <c r="H203" s="12">
        <v>0</v>
      </c>
      <c r="I203" s="12">
        <v>0</v>
      </c>
      <c r="J203" s="12">
        <v>0</v>
      </c>
      <c r="K203" s="12">
        <v>0.27513888888888888</v>
      </c>
      <c r="L203" s="13">
        <f>1+INT(MIN(MOD(A203-DATE(YEAR(A203)+{-1;0;1},1,5)+WEEKDAY(DATE(YEAR(A203)+{-1;0;1},1,3)),734))/7)</f>
        <v>49</v>
      </c>
    </row>
    <row r="204" spans="1:12">
      <c r="A204" s="10">
        <v>41249</v>
      </c>
      <c r="B204" s="11" t="s">
        <v>88</v>
      </c>
      <c r="C204" s="7">
        <v>3053</v>
      </c>
      <c r="D204" s="12">
        <v>4.9942129629629628E-2</v>
      </c>
      <c r="E204" s="12">
        <v>0</v>
      </c>
      <c r="F204" s="12">
        <v>5.7754629629629623E-3</v>
      </c>
      <c r="G204" s="12">
        <v>9.8472222222222225E-2</v>
      </c>
      <c r="H204" s="12">
        <v>2.8356481481481479E-3</v>
      </c>
      <c r="I204" s="12">
        <v>0</v>
      </c>
      <c r="J204" s="12">
        <v>4.2013888888888891E-3</v>
      </c>
      <c r="K204" s="12">
        <v>0.20203703703703701</v>
      </c>
      <c r="L204" s="13">
        <f>1+INT(MIN(MOD(A204-DATE(YEAR(A204)+{-1;0;1},1,5)+WEEKDAY(DATE(YEAR(A204)+{-1;0;1},1,3)),734))/7)</f>
        <v>49</v>
      </c>
    </row>
    <row r="205" spans="1:12">
      <c r="A205" s="10">
        <v>41249</v>
      </c>
      <c r="B205" s="11" t="s">
        <v>89</v>
      </c>
      <c r="C205" s="7">
        <v>3057</v>
      </c>
      <c r="D205" s="12">
        <v>8.789351851851851E-2</v>
      </c>
      <c r="E205" s="12">
        <v>0</v>
      </c>
      <c r="F205" s="12">
        <v>1.3564814814814816E-2</v>
      </c>
      <c r="G205" s="12">
        <v>4.0821759259259259E-2</v>
      </c>
      <c r="H205" s="12">
        <v>1.0532407407407407E-3</v>
      </c>
      <c r="I205" s="12">
        <v>0</v>
      </c>
      <c r="J205" s="12">
        <v>0</v>
      </c>
      <c r="K205" s="12">
        <v>0.23658564814814817</v>
      </c>
      <c r="L205" s="13">
        <f>1+INT(MIN(MOD(A205-DATE(YEAR(A205)+{-1;0;1},1,5)+WEEKDAY(DATE(YEAR(A205)+{-1;0;1},1,3)),734))/7)</f>
        <v>49</v>
      </c>
    </row>
    <row r="206" spans="1:12">
      <c r="A206" s="10">
        <v>41249</v>
      </c>
      <c r="B206" s="11" t="s">
        <v>93</v>
      </c>
      <c r="C206" s="7">
        <v>3047</v>
      </c>
      <c r="D206" s="12">
        <v>0</v>
      </c>
      <c r="E206" s="12">
        <v>0</v>
      </c>
      <c r="F206" s="12">
        <v>7.1412037037037043E-3</v>
      </c>
      <c r="G206" s="12">
        <v>4.3530092592592599E-2</v>
      </c>
      <c r="H206" s="12">
        <v>3.5995370370370369E-3</v>
      </c>
      <c r="I206" s="12">
        <v>6.3067129629629626E-2</v>
      </c>
      <c r="J206" s="12">
        <v>7.3611111111111108E-3</v>
      </c>
      <c r="K206" s="12">
        <v>0.1731365740740741</v>
      </c>
      <c r="L206" s="13">
        <f>1+INT(MIN(MOD(A206-DATE(YEAR(A206)+{-1;0;1},1,5)+WEEKDAY(DATE(YEAR(A206)+{-1;0;1},1,3)),734))/7)</f>
        <v>49</v>
      </c>
    </row>
    <row r="207" spans="1:12">
      <c r="A207" s="10">
        <v>41249</v>
      </c>
      <c r="B207" s="11" t="s">
        <v>95</v>
      </c>
      <c r="C207" s="7">
        <v>3053</v>
      </c>
      <c r="D207" s="12">
        <v>4.9965277777777782E-2</v>
      </c>
      <c r="E207" s="12">
        <v>0</v>
      </c>
      <c r="F207" s="12">
        <v>7.905092592592592E-3</v>
      </c>
      <c r="G207" s="12">
        <v>0.10494212962962964</v>
      </c>
      <c r="H207" s="12">
        <v>6.2731481481481484E-3</v>
      </c>
      <c r="I207" s="12">
        <v>0</v>
      </c>
      <c r="J207" s="12">
        <v>0</v>
      </c>
      <c r="K207" s="12">
        <v>0.18649305555555554</v>
      </c>
      <c r="L207" s="13">
        <f>1+INT(MIN(MOD(A207-DATE(YEAR(A207)+{-1;0;1},1,5)+WEEKDAY(DATE(YEAR(A207)+{-1;0;1},1,3)),734))/7)</f>
        <v>49</v>
      </c>
    </row>
    <row r="208" spans="1:12">
      <c r="A208" s="10">
        <v>41249</v>
      </c>
      <c r="B208" s="11" t="s">
        <v>96</v>
      </c>
      <c r="C208" s="7">
        <v>304</v>
      </c>
      <c r="D208" s="12">
        <v>7.6284722222222226E-2</v>
      </c>
      <c r="E208" s="12">
        <v>0</v>
      </c>
      <c r="F208" s="12">
        <v>1.4537037037037038E-2</v>
      </c>
      <c r="G208" s="12">
        <v>4.2592592592592592E-2</v>
      </c>
      <c r="H208" s="12">
        <v>8.7962962962962968E-3</v>
      </c>
      <c r="I208" s="12">
        <v>0</v>
      </c>
      <c r="J208" s="12">
        <v>7.3495370370370372E-3</v>
      </c>
      <c r="K208" s="12">
        <v>0.22142361111111111</v>
      </c>
      <c r="L208" s="13">
        <f>1+INT(MIN(MOD(A208-DATE(YEAR(A208)+{-1;0;1},1,5)+WEEKDAY(DATE(YEAR(A208)+{-1;0;1},1,3)),734))/7)</f>
        <v>49</v>
      </c>
    </row>
    <row r="209" spans="1:12">
      <c r="A209" s="10">
        <v>41249</v>
      </c>
      <c r="B209" s="11" t="s">
        <v>97</v>
      </c>
      <c r="C209" s="7">
        <v>3052</v>
      </c>
      <c r="D209" s="12">
        <v>0</v>
      </c>
      <c r="E209" s="12">
        <v>0</v>
      </c>
      <c r="F209" s="12">
        <v>1.5162037037037036E-2</v>
      </c>
      <c r="G209" s="12">
        <v>4.4270833333333336E-2</v>
      </c>
      <c r="H209" s="12">
        <v>3.6574074074074074E-3</v>
      </c>
      <c r="I209" s="12">
        <v>0</v>
      </c>
      <c r="J209" s="12">
        <v>1.1226851851851851E-3</v>
      </c>
      <c r="K209" s="12">
        <v>0.22686342592592593</v>
      </c>
      <c r="L209" s="13">
        <f>1+INT(MIN(MOD(A209-DATE(YEAR(A209)+{-1;0;1},1,5)+WEEKDAY(DATE(YEAR(A209)+{-1;0;1},1,3)),734))/7)</f>
        <v>49</v>
      </c>
    </row>
    <row r="210" spans="1:12">
      <c r="A210" s="10">
        <v>41249</v>
      </c>
      <c r="B210" s="11" t="s">
        <v>186</v>
      </c>
      <c r="C210" s="7">
        <v>3042</v>
      </c>
      <c r="D210" s="12">
        <v>0</v>
      </c>
      <c r="E210" s="12">
        <v>0</v>
      </c>
      <c r="F210" s="12">
        <v>1.6851851851851851E-2</v>
      </c>
      <c r="G210" s="12">
        <v>3.9097222222222221E-2</v>
      </c>
      <c r="H210" s="12">
        <v>3.7384259259259263E-3</v>
      </c>
      <c r="I210" s="12">
        <v>0</v>
      </c>
      <c r="J210" s="12">
        <v>0</v>
      </c>
      <c r="K210" s="12">
        <v>0.23025462962962961</v>
      </c>
      <c r="L210" s="13">
        <f>1+INT(MIN(MOD(A210-DATE(YEAR(A210)+{-1;0;1},1,5)+WEEKDAY(DATE(YEAR(A210)+{-1;0;1},1,3)),734))/7)</f>
        <v>49</v>
      </c>
    </row>
    <row r="211" spans="1:12">
      <c r="A211" s="10">
        <v>41249</v>
      </c>
      <c r="B211" s="11" t="s">
        <v>135</v>
      </c>
      <c r="C211" s="7">
        <v>3052</v>
      </c>
      <c r="D211" s="12">
        <v>0</v>
      </c>
      <c r="E211" s="12">
        <v>0</v>
      </c>
      <c r="F211" s="12">
        <v>1.8981481481481481E-2</v>
      </c>
      <c r="G211" s="12">
        <v>0</v>
      </c>
      <c r="H211" s="12">
        <v>0</v>
      </c>
      <c r="I211" s="12">
        <v>0</v>
      </c>
      <c r="J211" s="12">
        <v>0</v>
      </c>
      <c r="K211" s="12">
        <v>0.25618055555555558</v>
      </c>
      <c r="L211" s="13">
        <f>1+INT(MIN(MOD(A211-DATE(YEAR(A211)+{-1;0;1},1,5)+WEEKDAY(DATE(YEAR(A211)+{-1;0;1},1,3)),734))/7)</f>
        <v>49</v>
      </c>
    </row>
    <row r="212" spans="1:12">
      <c r="A212" s="10">
        <v>41249</v>
      </c>
      <c r="B212" s="11" t="s">
        <v>100</v>
      </c>
      <c r="C212" s="7">
        <v>3051</v>
      </c>
      <c r="D212" s="12">
        <v>0</v>
      </c>
      <c r="E212" s="12">
        <v>0</v>
      </c>
      <c r="F212" s="12">
        <v>1.5208333333333332E-2</v>
      </c>
      <c r="G212" s="12">
        <v>4.4664351851851851E-2</v>
      </c>
      <c r="H212" s="12">
        <v>4.108796296296297E-3</v>
      </c>
      <c r="I212" s="12">
        <v>0</v>
      </c>
      <c r="J212" s="12">
        <v>5.966435185185185E-2</v>
      </c>
      <c r="K212" s="12">
        <v>0.16813657407407409</v>
      </c>
      <c r="L212" s="13">
        <f>1+INT(MIN(MOD(A212-DATE(YEAR(A212)+{-1;0;1},1,5)+WEEKDAY(DATE(YEAR(A212)+{-1;0;1},1,3)),734))/7)</f>
        <v>49</v>
      </c>
    </row>
    <row r="213" spans="1:12">
      <c r="A213" s="10">
        <v>41249</v>
      </c>
      <c r="B213" s="11" t="s">
        <v>187</v>
      </c>
      <c r="C213" s="7">
        <v>3051</v>
      </c>
      <c r="D213" s="12">
        <v>6.9305555555555551E-2</v>
      </c>
      <c r="E213" s="12">
        <v>2.974537037037037E-2</v>
      </c>
      <c r="F213" s="12">
        <v>1.650462962962963E-2</v>
      </c>
      <c r="G213" s="12">
        <v>4.2986111111111114E-2</v>
      </c>
      <c r="H213" s="12">
        <v>6.5277777777777782E-3</v>
      </c>
      <c r="I213" s="12">
        <v>5.2615740740740741E-2</v>
      </c>
      <c r="J213" s="12">
        <v>0</v>
      </c>
      <c r="K213" s="12">
        <v>0.14274305555555555</v>
      </c>
      <c r="L213" s="13">
        <f>1+INT(MIN(MOD(A213-DATE(YEAR(A213)+{-1;0;1},1,5)+WEEKDAY(DATE(YEAR(A213)+{-1;0;1},1,3)),734))/7)</f>
        <v>49</v>
      </c>
    </row>
    <row r="214" spans="1:12">
      <c r="A214" s="10">
        <v>41249</v>
      </c>
      <c r="B214" s="11" t="s">
        <v>132</v>
      </c>
      <c r="C214" s="7">
        <v>3051</v>
      </c>
      <c r="D214" s="12">
        <v>5.0937499999999997E-2</v>
      </c>
      <c r="E214" s="12">
        <v>0</v>
      </c>
      <c r="F214" s="12">
        <v>1.6631944444444446E-2</v>
      </c>
      <c r="G214" s="12">
        <v>4.4918981481481483E-2</v>
      </c>
      <c r="H214" s="12">
        <v>1.7476851851851852E-3</v>
      </c>
      <c r="I214" s="12">
        <v>5.482638888888889E-2</v>
      </c>
      <c r="J214" s="12">
        <v>3.3217592592592591E-3</v>
      </c>
      <c r="K214" s="12">
        <v>0.16696759259259261</v>
      </c>
      <c r="L214" s="13">
        <f>1+INT(MIN(MOD(A214-DATE(YEAR(A214)+{-1;0;1},1,5)+WEEKDAY(DATE(YEAR(A214)+{-1;0;1},1,3)),734))/7)</f>
        <v>49</v>
      </c>
    </row>
    <row r="215" spans="1:12">
      <c r="A215" s="10">
        <v>41249</v>
      </c>
      <c r="B215" s="11" t="s">
        <v>103</v>
      </c>
      <c r="C215" s="7">
        <v>3053</v>
      </c>
      <c r="D215" s="12">
        <v>0</v>
      </c>
      <c r="E215" s="12">
        <v>0</v>
      </c>
      <c r="F215" s="12">
        <v>1.577546296296296E-2</v>
      </c>
      <c r="G215" s="12">
        <v>0.10041666666666667</v>
      </c>
      <c r="H215" s="12">
        <v>0</v>
      </c>
      <c r="I215" s="12">
        <v>0</v>
      </c>
      <c r="J215" s="12">
        <v>0</v>
      </c>
      <c r="K215" s="12">
        <v>0.17792824074074073</v>
      </c>
      <c r="L215" s="13">
        <f>1+INT(MIN(MOD(A215-DATE(YEAR(A215)+{-1;0;1},1,5)+WEEKDAY(DATE(YEAR(A215)+{-1;0;1},1,3)),734))/7)</f>
        <v>49</v>
      </c>
    </row>
    <row r="216" spans="1:12">
      <c r="A216" s="10">
        <v>41249</v>
      </c>
      <c r="B216" s="11" t="s">
        <v>188</v>
      </c>
      <c r="C216" s="7">
        <v>3052</v>
      </c>
      <c r="D216" s="12">
        <v>7.90162037037037E-2</v>
      </c>
      <c r="E216" s="12">
        <v>0</v>
      </c>
      <c r="F216" s="12">
        <v>1.5810185185185184E-2</v>
      </c>
      <c r="G216" s="12">
        <v>3.3379629629629634E-2</v>
      </c>
      <c r="H216" s="12">
        <v>3.4953703703703705E-3</v>
      </c>
      <c r="I216" s="12">
        <v>0</v>
      </c>
      <c r="J216" s="12">
        <v>0</v>
      </c>
      <c r="K216" s="12">
        <v>0.22760416666666669</v>
      </c>
      <c r="L216" s="13">
        <f>1+INT(MIN(MOD(A216-DATE(YEAR(A216)+{-1;0;1},1,5)+WEEKDAY(DATE(YEAR(A216)+{-1;0;1},1,3)),734))/7)</f>
        <v>49</v>
      </c>
    </row>
    <row r="217" spans="1:12">
      <c r="A217" s="10">
        <v>41249</v>
      </c>
      <c r="B217" s="11" t="s">
        <v>105</v>
      </c>
      <c r="C217" s="7">
        <v>3042</v>
      </c>
      <c r="D217" s="12">
        <v>0</v>
      </c>
      <c r="E217" s="12">
        <v>0</v>
      </c>
      <c r="F217" s="12">
        <v>1.7361111111111112E-2</v>
      </c>
      <c r="G217" s="12">
        <v>4.280092592592593E-2</v>
      </c>
      <c r="H217" s="12">
        <v>6.1805555555555563E-3</v>
      </c>
      <c r="I217" s="12">
        <v>0</v>
      </c>
      <c r="J217" s="12">
        <v>3.0208333333333333E-3</v>
      </c>
      <c r="K217" s="12">
        <v>0.21791666666666668</v>
      </c>
      <c r="L217" s="13">
        <f>1+INT(MIN(MOD(A217-DATE(YEAR(A217)+{-1;0;1},1,5)+WEEKDAY(DATE(YEAR(A217)+{-1;0;1},1,3)),734))/7)</f>
        <v>49</v>
      </c>
    </row>
    <row r="218" spans="1:12">
      <c r="A218" s="10">
        <v>41249</v>
      </c>
      <c r="B218" s="11" t="s">
        <v>189</v>
      </c>
      <c r="C218" s="7">
        <v>3042</v>
      </c>
      <c r="D218" s="12">
        <v>2.2916666666666667E-3</v>
      </c>
      <c r="E218" s="12">
        <v>0</v>
      </c>
      <c r="F218" s="12">
        <v>1.5300925925925926E-2</v>
      </c>
      <c r="G218" s="12">
        <v>4.7488425925925927E-2</v>
      </c>
      <c r="H218" s="12">
        <v>0</v>
      </c>
      <c r="I218" s="12">
        <v>0</v>
      </c>
      <c r="J218" s="12">
        <v>0</v>
      </c>
      <c r="K218" s="12">
        <v>0.23973379629629629</v>
      </c>
      <c r="L218" s="13">
        <f>1+INT(MIN(MOD(A218-DATE(YEAR(A218)+{-1;0;1},1,5)+WEEKDAY(DATE(YEAR(A218)+{-1;0;1},1,3)),734))/7)</f>
        <v>49</v>
      </c>
    </row>
    <row r="219" spans="1:12">
      <c r="A219" s="10">
        <v>41249</v>
      </c>
      <c r="B219" s="11" t="s">
        <v>205</v>
      </c>
      <c r="C219" s="7">
        <v>3051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3">
        <f>1+INT(MIN(MOD(A219-DATE(YEAR(A219)+{-1;0;1},1,5)+WEEKDAY(DATE(YEAR(A219)+{-1;0;1},1,3)),734))/7)</f>
        <v>49</v>
      </c>
    </row>
    <row r="220" spans="1:12">
      <c r="A220" s="10">
        <v>41249</v>
      </c>
      <c r="B220" s="11" t="s">
        <v>108</v>
      </c>
      <c r="C220" s="7">
        <v>3052</v>
      </c>
      <c r="D220" s="12">
        <v>0</v>
      </c>
      <c r="E220" s="12">
        <v>0</v>
      </c>
      <c r="F220" s="12">
        <v>1.6307870370370372E-2</v>
      </c>
      <c r="G220" s="12">
        <v>3.2708333333333332E-2</v>
      </c>
      <c r="H220" s="12">
        <v>7.1527777777777787E-3</v>
      </c>
      <c r="I220" s="12">
        <v>0</v>
      </c>
      <c r="J220" s="12">
        <v>0</v>
      </c>
      <c r="K220" s="12">
        <v>0.22395833333333334</v>
      </c>
      <c r="L220" s="13">
        <f>1+INT(MIN(MOD(A220-DATE(YEAR(A220)+{-1;0;1},1,5)+WEEKDAY(DATE(YEAR(A220)+{-1;0;1},1,3)),734))/7)</f>
        <v>49</v>
      </c>
    </row>
    <row r="221" spans="1:12">
      <c r="A221" s="10">
        <v>41249</v>
      </c>
      <c r="B221" s="11" t="s">
        <v>109</v>
      </c>
      <c r="C221" s="7">
        <v>3053</v>
      </c>
      <c r="D221" s="12">
        <v>4.8483796296296296E-2</v>
      </c>
      <c r="E221" s="12">
        <v>0</v>
      </c>
      <c r="F221" s="12">
        <v>7.5462962962962966E-3</v>
      </c>
      <c r="G221" s="12">
        <v>9.9050925925925917E-2</v>
      </c>
      <c r="H221" s="12">
        <v>8.5069444444444437E-3</v>
      </c>
      <c r="I221" s="12">
        <v>0</v>
      </c>
      <c r="J221" s="12">
        <v>0</v>
      </c>
      <c r="K221" s="12">
        <v>0.19947916666666665</v>
      </c>
      <c r="L221" s="13">
        <f>1+INT(MIN(MOD(A221-DATE(YEAR(A221)+{-1;0;1},1,5)+WEEKDAY(DATE(YEAR(A221)+{-1;0;1},1,3)),734))/7)</f>
        <v>49</v>
      </c>
    </row>
    <row r="222" spans="1:12">
      <c r="A222" s="10">
        <v>41249</v>
      </c>
      <c r="B222" s="11" t="s">
        <v>110</v>
      </c>
      <c r="C222" s="7">
        <v>3053</v>
      </c>
      <c r="D222" s="12">
        <v>4.2187499999999996E-2</v>
      </c>
      <c r="E222" s="12">
        <v>0</v>
      </c>
      <c r="F222" s="12">
        <v>7.6851851851851847E-3</v>
      </c>
      <c r="G222" s="12">
        <v>0.10165509259259259</v>
      </c>
      <c r="H222" s="12">
        <v>3.9351851851851852E-4</v>
      </c>
      <c r="I222" s="12">
        <v>0</v>
      </c>
      <c r="J222" s="12">
        <v>0</v>
      </c>
      <c r="K222" s="12">
        <v>0.21899305555555557</v>
      </c>
      <c r="L222" s="13">
        <f>1+INT(MIN(MOD(A222-DATE(YEAR(A222)+{-1;0;1},1,5)+WEEKDAY(DATE(YEAR(A222)+{-1;0;1},1,3)),734))/7)</f>
        <v>49</v>
      </c>
    </row>
    <row r="223" spans="1:12">
      <c r="A223" s="10">
        <v>41249</v>
      </c>
      <c r="B223" s="11" t="s">
        <v>190</v>
      </c>
      <c r="C223" s="7">
        <v>304</v>
      </c>
      <c r="D223" s="12">
        <v>8.2129629629629622E-2</v>
      </c>
      <c r="E223" s="12">
        <v>0</v>
      </c>
      <c r="F223" s="12">
        <v>1.4606481481481482E-2</v>
      </c>
      <c r="G223" s="12">
        <v>4.3333333333333335E-2</v>
      </c>
      <c r="H223" s="12">
        <v>1.1643518518518518E-2</v>
      </c>
      <c r="I223" s="12">
        <v>0</v>
      </c>
      <c r="J223" s="12">
        <v>9.780092592592592E-3</v>
      </c>
      <c r="K223" s="12">
        <v>0.21246527777777779</v>
      </c>
      <c r="L223" s="13">
        <f>1+INT(MIN(MOD(A223-DATE(YEAR(A223)+{-1;0;1},1,5)+WEEKDAY(DATE(YEAR(A223)+{-1;0;1},1,3)),734))/7)</f>
        <v>49</v>
      </c>
    </row>
    <row r="224" spans="1:12">
      <c r="A224" s="10">
        <v>41249</v>
      </c>
      <c r="B224" s="11" t="s">
        <v>191</v>
      </c>
      <c r="C224" s="7" t="s">
        <v>17</v>
      </c>
      <c r="D224" s="12">
        <v>0</v>
      </c>
      <c r="E224" s="12">
        <v>7.5000000000000006E-3</v>
      </c>
      <c r="F224" s="12">
        <v>2.2534722222222223E-2</v>
      </c>
      <c r="G224" s="12">
        <v>4.1666666666666664E-2</v>
      </c>
      <c r="H224" s="12">
        <v>0</v>
      </c>
      <c r="I224" s="12">
        <v>0</v>
      </c>
      <c r="J224" s="12">
        <v>4.8958333333333328E-3</v>
      </c>
      <c r="K224" s="12">
        <v>0.28952546296296294</v>
      </c>
      <c r="L224" s="13">
        <f>1+INT(MIN(MOD(A224-DATE(YEAR(A224)+{-1;0;1},1,5)+WEEKDAY(DATE(YEAR(A224)+{-1;0;1},1,3)),734))/7)</f>
        <v>49</v>
      </c>
    </row>
    <row r="225" spans="1:12">
      <c r="A225" s="10">
        <v>41249</v>
      </c>
      <c r="B225" s="11" t="s">
        <v>112</v>
      </c>
      <c r="C225" s="7">
        <v>3047</v>
      </c>
      <c r="D225" s="12">
        <v>7.6192129629629637E-2</v>
      </c>
      <c r="E225" s="12">
        <v>0</v>
      </c>
      <c r="F225" s="12">
        <v>1.4826388888888889E-2</v>
      </c>
      <c r="G225" s="12">
        <v>4.5196759259259256E-2</v>
      </c>
      <c r="H225" s="12">
        <v>2.8703703703703708E-3</v>
      </c>
      <c r="I225" s="12">
        <v>6.277777777777778E-2</v>
      </c>
      <c r="J225" s="12">
        <v>7.2222222222222228E-3</v>
      </c>
      <c r="K225" s="12">
        <v>0.15964120370370369</v>
      </c>
      <c r="L225" s="13">
        <f>1+INT(MIN(MOD(A225-DATE(YEAR(A225)+{-1;0;1},1,5)+WEEKDAY(DATE(YEAR(A225)+{-1;0;1},1,3)),734))/7)</f>
        <v>49</v>
      </c>
    </row>
    <row r="226" spans="1:12">
      <c r="A226" s="10">
        <v>41249</v>
      </c>
      <c r="B226" s="11" t="s">
        <v>192</v>
      </c>
      <c r="C226" s="7">
        <v>304</v>
      </c>
      <c r="D226" s="12">
        <v>8.3831018518518527E-2</v>
      </c>
      <c r="E226" s="12">
        <v>0</v>
      </c>
      <c r="F226" s="12">
        <v>2.1944444444444447E-2</v>
      </c>
      <c r="G226" s="12">
        <v>4.3854166666666666E-2</v>
      </c>
      <c r="H226" s="12">
        <v>3.7638888888888895E-2</v>
      </c>
      <c r="I226" s="12">
        <v>0</v>
      </c>
      <c r="J226" s="12">
        <v>1.2893518518518519E-2</v>
      </c>
      <c r="K226" s="12">
        <v>0.17774305555555556</v>
      </c>
      <c r="L226" s="13">
        <f>1+INT(MIN(MOD(A226-DATE(YEAR(A226)+{-1;0;1},1,5)+WEEKDAY(DATE(YEAR(A226)+{-1;0;1},1,3)),734))/7)</f>
        <v>49</v>
      </c>
    </row>
    <row r="227" spans="1:12">
      <c r="A227" s="10">
        <v>41249</v>
      </c>
      <c r="B227" s="11" t="s">
        <v>193</v>
      </c>
      <c r="C227" s="7">
        <v>3057</v>
      </c>
      <c r="D227" s="12">
        <v>0.10288194444444444</v>
      </c>
      <c r="E227" s="12">
        <v>0</v>
      </c>
      <c r="F227" s="12">
        <v>3.1655092592592596E-2</v>
      </c>
      <c r="G227" s="12">
        <v>2.3148148148148147E-5</v>
      </c>
      <c r="H227" s="12">
        <v>1.1030092592592591E-2</v>
      </c>
      <c r="I227" s="12">
        <v>0</v>
      </c>
      <c r="J227" s="12">
        <v>2.0949074074074073E-3</v>
      </c>
      <c r="K227" s="12">
        <v>0.20270833333333335</v>
      </c>
      <c r="L227" s="13">
        <f>1+INT(MIN(MOD(A227-DATE(YEAR(A227)+{-1;0;1},1,5)+WEEKDAY(DATE(YEAR(A227)+{-1;0;1},1,3)),734))/7)</f>
        <v>49</v>
      </c>
    </row>
    <row r="228" spans="1:12">
      <c r="A228" s="10">
        <v>41249</v>
      </c>
      <c r="B228" s="11" t="s">
        <v>194</v>
      </c>
      <c r="C228" s="7">
        <v>3042</v>
      </c>
      <c r="D228" s="12">
        <v>5.9652777777777777E-2</v>
      </c>
      <c r="E228" s="12">
        <v>0</v>
      </c>
      <c r="F228" s="12">
        <v>1.5266203703703705E-2</v>
      </c>
      <c r="G228" s="12">
        <v>5.3796296296296293E-2</v>
      </c>
      <c r="H228" s="12">
        <v>1.7152777777777777E-2</v>
      </c>
      <c r="I228" s="12">
        <v>0</v>
      </c>
      <c r="J228" s="12">
        <v>5.138888888888889E-3</v>
      </c>
      <c r="K228" s="12">
        <v>0.21004629629629631</v>
      </c>
      <c r="L228" s="13">
        <f>1+INT(MIN(MOD(A228-DATE(YEAR(A228)+{-1;0;1},1,5)+WEEKDAY(DATE(YEAR(A228)+{-1;0;1},1,3)),734))/7)</f>
        <v>49</v>
      </c>
    </row>
    <row r="229" spans="1:12">
      <c r="A229" s="10">
        <v>41249</v>
      </c>
      <c r="B229" s="11" t="s">
        <v>116</v>
      </c>
      <c r="C229" s="7">
        <v>3047</v>
      </c>
      <c r="D229" s="12">
        <v>0</v>
      </c>
      <c r="E229" s="12">
        <v>0</v>
      </c>
      <c r="F229" s="12">
        <v>5.0231481481481481E-3</v>
      </c>
      <c r="G229" s="12">
        <v>4.4166666666666667E-2</v>
      </c>
      <c r="H229" s="12">
        <v>2.3495370370370371E-3</v>
      </c>
      <c r="I229" s="12">
        <v>6.3900462962962964E-2</v>
      </c>
      <c r="J229" s="12">
        <v>4.2476851851851851E-3</v>
      </c>
      <c r="K229" s="12">
        <v>0.17378472222222222</v>
      </c>
      <c r="L229" s="13">
        <f>1+INT(MIN(MOD(A229-DATE(YEAR(A229)+{-1;0;1},1,5)+WEEKDAY(DATE(YEAR(A229)+{-1;0;1},1,3)),734))/7)</f>
        <v>49</v>
      </c>
    </row>
    <row r="230" spans="1:12">
      <c r="A230" s="10">
        <v>41249</v>
      </c>
      <c r="B230" s="11" t="s">
        <v>195</v>
      </c>
      <c r="C230" s="7" t="s">
        <v>17</v>
      </c>
      <c r="D230" s="12">
        <v>0</v>
      </c>
      <c r="E230" s="12">
        <v>1.3090277777777779E-2</v>
      </c>
      <c r="F230" s="12">
        <v>2.3935185185185184E-2</v>
      </c>
      <c r="G230" s="12">
        <v>4.6076388888888882E-2</v>
      </c>
      <c r="H230" s="12">
        <v>0</v>
      </c>
      <c r="I230" s="12">
        <v>0</v>
      </c>
      <c r="J230" s="12">
        <v>0</v>
      </c>
      <c r="K230" s="12">
        <v>0.28400462962962963</v>
      </c>
      <c r="L230" s="13">
        <f>1+INT(MIN(MOD(A230-DATE(YEAR(A230)+{-1;0;1},1,5)+WEEKDAY(DATE(YEAR(A230)+{-1;0;1},1,3)),734))/7)</f>
        <v>49</v>
      </c>
    </row>
    <row r="231" spans="1:12">
      <c r="A231" s="10">
        <v>41249</v>
      </c>
      <c r="B231" s="11" t="s">
        <v>136</v>
      </c>
      <c r="C231" s="7">
        <v>304</v>
      </c>
      <c r="D231" s="12">
        <v>6.6585648148148144E-2</v>
      </c>
      <c r="E231" s="12">
        <v>0</v>
      </c>
      <c r="F231" s="12">
        <v>1.6203703703703703E-2</v>
      </c>
      <c r="G231" s="12">
        <v>4.3969907407407409E-2</v>
      </c>
      <c r="H231" s="12">
        <v>1.3090277777777779E-2</v>
      </c>
      <c r="I231" s="12">
        <v>0</v>
      </c>
      <c r="J231" s="12">
        <v>1.7361111111111112E-2</v>
      </c>
      <c r="K231" s="12">
        <v>0.21876157407407407</v>
      </c>
      <c r="L231" s="13">
        <f>1+INT(MIN(MOD(A231-DATE(YEAR(A231)+{-1;0;1},1,5)+WEEKDAY(DATE(YEAR(A231)+{-1;0;1},1,3)),734))/7)</f>
        <v>49</v>
      </c>
    </row>
    <row r="232" spans="1:12">
      <c r="A232" s="10">
        <v>41249</v>
      </c>
      <c r="B232" s="11" t="s">
        <v>196</v>
      </c>
      <c r="C232" s="7">
        <v>3057</v>
      </c>
      <c r="D232" s="12">
        <v>0</v>
      </c>
      <c r="E232" s="12">
        <v>0</v>
      </c>
      <c r="F232" s="12">
        <v>1.5324074074074073E-2</v>
      </c>
      <c r="G232" s="12">
        <v>4.2303240740740738E-2</v>
      </c>
      <c r="H232" s="12">
        <v>7.3263888888888892E-3</v>
      </c>
      <c r="I232" s="12">
        <v>0</v>
      </c>
      <c r="J232" s="12">
        <v>0</v>
      </c>
      <c r="K232" s="12">
        <v>0.22664351851851852</v>
      </c>
      <c r="L232" s="13">
        <f>1+INT(MIN(MOD(A232-DATE(YEAR(A232)+{-1;0;1},1,5)+WEEKDAY(DATE(YEAR(A232)+{-1;0;1},1,3)),734))/7)</f>
        <v>49</v>
      </c>
    </row>
    <row r="233" spans="1:12">
      <c r="A233" s="10">
        <v>41249</v>
      </c>
      <c r="B233" s="11" t="s">
        <v>197</v>
      </c>
      <c r="C233" s="7">
        <v>3057</v>
      </c>
      <c r="D233" s="12">
        <v>3.0092592592592595E-4</v>
      </c>
      <c r="E233" s="12">
        <v>0</v>
      </c>
      <c r="F233" s="12">
        <v>1.4780092592592595E-2</v>
      </c>
      <c r="G233" s="12">
        <v>3.605324074074074E-2</v>
      </c>
      <c r="H233" s="12">
        <v>0</v>
      </c>
      <c r="I233" s="12">
        <v>0</v>
      </c>
      <c r="J233" s="12">
        <v>0</v>
      </c>
      <c r="K233" s="12">
        <v>0.24273148148148149</v>
      </c>
      <c r="L233" s="13">
        <f>1+INT(MIN(MOD(A233-DATE(YEAR(A233)+{-1;0;1},1,5)+WEEKDAY(DATE(YEAR(A233)+{-1;0;1},1,3)),734))/7)</f>
        <v>49</v>
      </c>
    </row>
    <row r="234" spans="1:12">
      <c r="A234" s="10">
        <v>41249</v>
      </c>
      <c r="B234" s="11" t="s">
        <v>120</v>
      </c>
      <c r="C234" s="7">
        <v>3043</v>
      </c>
      <c r="D234" s="12">
        <v>8.1030092592592584E-2</v>
      </c>
      <c r="E234" s="12">
        <v>0</v>
      </c>
      <c r="F234" s="12">
        <v>1.1712962962962965E-2</v>
      </c>
      <c r="G234" s="12">
        <v>3.2442129629629633E-2</v>
      </c>
      <c r="H234" s="12">
        <v>3.9351851851851852E-4</v>
      </c>
      <c r="I234" s="12">
        <v>2.3715277777777776E-2</v>
      </c>
      <c r="J234" s="12">
        <v>0</v>
      </c>
      <c r="K234" s="12">
        <v>0.20715277777777777</v>
      </c>
      <c r="L234" s="13">
        <f>1+INT(MIN(MOD(A234-DATE(YEAR(A234)+{-1;0;1},1,5)+WEEKDAY(DATE(YEAR(A234)+{-1;0;1},1,3)),734))/7)</f>
        <v>49</v>
      </c>
    </row>
    <row r="235" spans="1:12">
      <c r="A235" s="10">
        <v>41249</v>
      </c>
      <c r="B235" s="11" t="s">
        <v>138</v>
      </c>
      <c r="C235" s="7">
        <v>3042</v>
      </c>
      <c r="D235" s="12">
        <v>5.6944444444444443E-2</v>
      </c>
      <c r="E235" s="12">
        <v>0</v>
      </c>
      <c r="F235" s="12">
        <v>1.7083333333333336E-2</v>
      </c>
      <c r="G235" s="12">
        <v>5.303240740740741E-2</v>
      </c>
      <c r="H235" s="12">
        <v>1.5405092592592593E-2</v>
      </c>
      <c r="I235" s="12">
        <v>0</v>
      </c>
      <c r="J235" s="12">
        <v>0</v>
      </c>
      <c r="K235" s="12">
        <v>0.21259259259259258</v>
      </c>
      <c r="L235" s="13">
        <f>1+INT(MIN(MOD(A235-DATE(YEAR(A235)+{-1;0;1},1,5)+WEEKDAY(DATE(YEAR(A235)+{-1;0;1},1,3)),734))/7)</f>
        <v>49</v>
      </c>
    </row>
    <row r="236" spans="1:12">
      <c r="A236" s="10">
        <v>41249</v>
      </c>
      <c r="B236" s="11" t="s">
        <v>121</v>
      </c>
      <c r="C236" s="7">
        <v>3047</v>
      </c>
      <c r="D236" s="12">
        <v>6.2928240740740743E-2</v>
      </c>
      <c r="E236" s="12">
        <v>0</v>
      </c>
      <c r="F236" s="12">
        <v>7.9398148148148145E-3</v>
      </c>
      <c r="G236" s="12">
        <v>4.1493055555555554E-2</v>
      </c>
      <c r="H236" s="12">
        <v>6.9444444444444447E-4</v>
      </c>
      <c r="I236" s="12">
        <v>6.9594907407407411E-2</v>
      </c>
      <c r="J236" s="12">
        <v>1.1458333333333333E-3</v>
      </c>
      <c r="K236" s="12">
        <v>0.17140046296296296</v>
      </c>
      <c r="L236" s="13">
        <f>1+INT(MIN(MOD(A236-DATE(YEAR(A236)+{-1;0;1},1,5)+WEEKDAY(DATE(YEAR(A236)+{-1;0;1},1,3)),734))/7)</f>
        <v>49</v>
      </c>
    </row>
    <row r="237" spans="1:12">
      <c r="A237" s="10">
        <v>41249</v>
      </c>
      <c r="B237" s="11" t="s">
        <v>122</v>
      </c>
      <c r="C237" s="7" t="s">
        <v>17</v>
      </c>
      <c r="D237" s="12">
        <v>0</v>
      </c>
      <c r="E237" s="12">
        <v>8.1018518518518514E-3</v>
      </c>
      <c r="F237" s="12">
        <v>2.2326388888888885E-2</v>
      </c>
      <c r="G237" s="12">
        <v>4.6238425925925926E-2</v>
      </c>
      <c r="H237" s="12">
        <v>6.9444444444444444E-5</v>
      </c>
      <c r="I237" s="12">
        <v>0</v>
      </c>
      <c r="J237" s="12">
        <v>1.1898148148148149E-2</v>
      </c>
      <c r="K237" s="12">
        <v>0.27931712962962962</v>
      </c>
      <c r="L237" s="13">
        <f>1+INT(MIN(MOD(A237-DATE(YEAR(A237)+{-1;0;1},1,5)+WEEKDAY(DATE(YEAR(A237)+{-1;0;1},1,3)),734))/7)</f>
        <v>49</v>
      </c>
    </row>
    <row r="238" spans="1:12">
      <c r="A238" s="10">
        <v>41249</v>
      </c>
      <c r="B238" s="11" t="s">
        <v>206</v>
      </c>
      <c r="C238" s="7">
        <v>3042</v>
      </c>
      <c r="D238" s="12">
        <v>0</v>
      </c>
      <c r="E238" s="12">
        <v>0</v>
      </c>
      <c r="F238" s="12">
        <v>8.6689814814814806E-3</v>
      </c>
      <c r="G238" s="12">
        <v>3.4722222222222222E-5</v>
      </c>
      <c r="H238" s="12">
        <v>5.7060185185185191E-3</v>
      </c>
      <c r="I238" s="12">
        <v>0</v>
      </c>
      <c r="J238" s="12">
        <v>6.5347222222222223E-2</v>
      </c>
      <c r="K238" s="12">
        <v>0.19973379629629628</v>
      </c>
      <c r="L238" s="13">
        <f>1+INT(MIN(MOD(A238-DATE(YEAR(A238)+{-1;0;1},1,5)+WEEKDAY(DATE(YEAR(A238)+{-1;0;1},1,3)),734))/7)</f>
        <v>49</v>
      </c>
    </row>
    <row r="239" spans="1:12">
      <c r="A239" s="10">
        <v>41249</v>
      </c>
      <c r="B239" s="11" t="s">
        <v>198</v>
      </c>
      <c r="C239" s="7">
        <v>3051</v>
      </c>
      <c r="D239" s="12">
        <v>7.013888888888889E-2</v>
      </c>
      <c r="E239" s="12">
        <v>3.9560185185185184E-2</v>
      </c>
      <c r="F239" s="12">
        <v>6.4814814814814813E-3</v>
      </c>
      <c r="G239" s="12">
        <v>4.1076388888888891E-2</v>
      </c>
      <c r="H239" s="12">
        <v>4.8958333333333328E-3</v>
      </c>
      <c r="I239" s="12">
        <v>4.8159722222222222E-2</v>
      </c>
      <c r="J239" s="12">
        <v>1.4467592592592594E-3</v>
      </c>
      <c r="K239" s="12">
        <v>0.15512731481481482</v>
      </c>
      <c r="L239" s="13">
        <f>1+INT(MIN(MOD(A239-DATE(YEAR(A239)+{-1;0;1},1,5)+WEEKDAY(DATE(YEAR(A239)+{-1;0;1},1,3)),734))/7)</f>
        <v>49</v>
      </c>
    </row>
    <row r="240" spans="1:12">
      <c r="A240" s="10">
        <v>41249</v>
      </c>
      <c r="B240" s="11" t="s">
        <v>199</v>
      </c>
      <c r="C240" s="7">
        <v>3042</v>
      </c>
      <c r="D240" s="12">
        <v>0</v>
      </c>
      <c r="E240" s="12">
        <v>0</v>
      </c>
      <c r="F240" s="12">
        <v>1.4166666666666666E-2</v>
      </c>
      <c r="G240" s="12">
        <v>4.1747685185185186E-2</v>
      </c>
      <c r="H240" s="12">
        <v>3.7152777777777774E-3</v>
      </c>
      <c r="I240" s="12">
        <v>0</v>
      </c>
      <c r="J240" s="12">
        <v>0</v>
      </c>
      <c r="K240" s="12">
        <v>0.2278935185185185</v>
      </c>
      <c r="L240" s="13">
        <f>1+INT(MIN(MOD(A240-DATE(YEAR(A240)+{-1;0;1},1,5)+WEEKDAY(DATE(YEAR(A240)+{-1;0;1},1,3)),734))/7)</f>
        <v>49</v>
      </c>
    </row>
    <row r="241" spans="1:12">
      <c r="A241" s="10">
        <v>41249</v>
      </c>
      <c r="B241" s="11" t="s">
        <v>126</v>
      </c>
      <c r="C241" s="7" t="s">
        <v>17</v>
      </c>
      <c r="D241" s="12">
        <v>0</v>
      </c>
      <c r="E241" s="12">
        <v>2.1354166666666664E-2</v>
      </c>
      <c r="F241" s="12">
        <v>1.0601851851851854E-2</v>
      </c>
      <c r="G241" s="12">
        <v>4.4641203703703704E-2</v>
      </c>
      <c r="H241" s="12">
        <v>5.5555555555555556E-4</v>
      </c>
      <c r="I241" s="12">
        <v>0</v>
      </c>
      <c r="J241" s="12">
        <v>1.7013888888888892E-3</v>
      </c>
      <c r="K241" s="12">
        <v>0.28766203703703702</v>
      </c>
      <c r="L241" s="13">
        <f>1+INT(MIN(MOD(A241-DATE(YEAR(A241)+{-1;0;1},1,5)+WEEKDAY(DATE(YEAR(A241)+{-1;0;1},1,3)),734))/7)</f>
        <v>49</v>
      </c>
    </row>
    <row r="242" spans="1:12">
      <c r="A242" s="10">
        <v>41249</v>
      </c>
      <c r="B242" s="11" t="s">
        <v>200</v>
      </c>
      <c r="C242" s="7">
        <v>3042</v>
      </c>
      <c r="D242" s="12">
        <v>0</v>
      </c>
      <c r="E242" s="12">
        <v>0</v>
      </c>
      <c r="F242" s="12">
        <v>1.8113425925925925E-2</v>
      </c>
      <c r="G242" s="12">
        <v>4.2835648148148144E-2</v>
      </c>
      <c r="H242" s="12">
        <v>0</v>
      </c>
      <c r="I242" s="12">
        <v>0</v>
      </c>
      <c r="J242" s="12">
        <v>2.9282407407407412E-3</v>
      </c>
      <c r="K242" s="12">
        <v>0.22430555555555556</v>
      </c>
      <c r="L242" s="13">
        <f>1+INT(MIN(MOD(A242-DATE(YEAR(A242)+{-1;0;1},1,5)+WEEKDAY(DATE(YEAR(A242)+{-1;0;1},1,3)),734))/7)</f>
        <v>49</v>
      </c>
    </row>
    <row r="243" spans="1:12">
      <c r="A243" s="10">
        <v>41249</v>
      </c>
      <c r="B243" s="11" t="s">
        <v>201</v>
      </c>
      <c r="C243" s="14">
        <v>3051</v>
      </c>
      <c r="D243" s="12">
        <v>0</v>
      </c>
      <c r="E243" s="12">
        <v>0</v>
      </c>
      <c r="F243" s="12">
        <v>1.8912037037037036E-2</v>
      </c>
      <c r="G243" s="12">
        <v>4.5856481481481477E-2</v>
      </c>
      <c r="H243" s="12">
        <v>0</v>
      </c>
      <c r="I243" s="12">
        <v>5.8287037037037033E-2</v>
      </c>
      <c r="J243" s="12">
        <v>0</v>
      </c>
      <c r="K243" s="12">
        <v>0.16888888888888889</v>
      </c>
      <c r="L243" s="13">
        <f>1+INT(MIN(MOD(A243-DATE(YEAR(A243)+{-1;0;1},1,5)+WEEKDAY(DATE(YEAR(A243)+{-1;0;1},1,3)),734))/7)</f>
        <v>49</v>
      </c>
    </row>
    <row r="244" spans="1:12">
      <c r="A244" s="10">
        <v>41250</v>
      </c>
      <c r="B244" s="11" t="s">
        <v>65</v>
      </c>
      <c r="C244" s="7">
        <v>3057</v>
      </c>
      <c r="D244" s="12">
        <v>6.4571759259259259E-2</v>
      </c>
      <c r="E244" s="12">
        <v>0</v>
      </c>
      <c r="F244" s="12">
        <v>1.5509259259259257E-2</v>
      </c>
      <c r="G244" s="12">
        <v>4.0879629629629634E-2</v>
      </c>
      <c r="H244" s="12">
        <v>3.5763888888888894E-3</v>
      </c>
      <c r="I244" s="12">
        <v>0</v>
      </c>
      <c r="J244" s="12">
        <v>0</v>
      </c>
      <c r="K244" s="12">
        <v>0.23635416666666667</v>
      </c>
      <c r="L244" s="13">
        <f>1+INT(MIN(MOD(A244-DATE(YEAR(A244)+{-1;0;1},1,5)+WEEKDAY(DATE(YEAR(A244)+{-1;0;1},1,3)),734))/7)</f>
        <v>49</v>
      </c>
    </row>
    <row r="245" spans="1:12">
      <c r="A245" s="10">
        <v>41250</v>
      </c>
      <c r="B245" s="11" t="s">
        <v>66</v>
      </c>
      <c r="C245" s="7">
        <v>3051</v>
      </c>
      <c r="D245" s="12">
        <v>0</v>
      </c>
      <c r="E245" s="12">
        <v>0</v>
      </c>
      <c r="F245" s="12">
        <v>1.4236111111111111E-2</v>
      </c>
      <c r="G245" s="12">
        <v>4.2291666666666665E-2</v>
      </c>
      <c r="H245" s="12">
        <v>9.3518518518518525E-3</v>
      </c>
      <c r="I245" s="12">
        <v>0</v>
      </c>
      <c r="J245" s="12">
        <v>3.6979166666666667E-2</v>
      </c>
      <c r="K245" s="12">
        <v>0.18395833333333333</v>
      </c>
      <c r="L245" s="13">
        <f>1+INT(MIN(MOD(A245-DATE(YEAR(A245)+{-1;0;1},1,5)+WEEKDAY(DATE(YEAR(A245)+{-1;0;1},1,3)),734))/7)</f>
        <v>49</v>
      </c>
    </row>
    <row r="246" spans="1:12">
      <c r="A246" s="10">
        <v>41250</v>
      </c>
      <c r="B246" s="11" t="s">
        <v>67</v>
      </c>
      <c r="C246" s="7">
        <v>3052</v>
      </c>
      <c r="D246" s="12">
        <v>0</v>
      </c>
      <c r="E246" s="12">
        <v>0</v>
      </c>
      <c r="F246" s="12">
        <v>7.9629629629629634E-3</v>
      </c>
      <c r="G246" s="12">
        <v>4.6168981481481484E-2</v>
      </c>
      <c r="H246" s="12">
        <v>2.5578703703703705E-3</v>
      </c>
      <c r="I246" s="12">
        <v>0</v>
      </c>
      <c r="J246" s="12">
        <v>0.12945601851851851</v>
      </c>
      <c r="K246" s="12">
        <v>0.10549768518518519</v>
      </c>
      <c r="L246" s="13">
        <f>1+INT(MIN(MOD(A246-DATE(YEAR(A246)+{-1;0;1},1,5)+WEEKDAY(DATE(YEAR(A246)+{-1;0;1},1,3)),734))/7)</f>
        <v>49</v>
      </c>
    </row>
    <row r="247" spans="1:12">
      <c r="A247" s="10">
        <v>41250</v>
      </c>
      <c r="B247" s="11" t="s">
        <v>202</v>
      </c>
      <c r="C247" s="7">
        <v>3047</v>
      </c>
      <c r="D247" s="12">
        <v>0</v>
      </c>
      <c r="E247" s="12">
        <v>0</v>
      </c>
      <c r="F247" s="12">
        <v>8.8657407407407417E-3</v>
      </c>
      <c r="G247" s="12">
        <v>0</v>
      </c>
      <c r="H247" s="12">
        <v>1.2847222222222223E-3</v>
      </c>
      <c r="I247" s="12">
        <v>0</v>
      </c>
      <c r="J247" s="12">
        <v>1.6747685185185185E-2</v>
      </c>
      <c r="K247" s="12">
        <v>0.11333333333333334</v>
      </c>
      <c r="L247" s="13">
        <f>1+INT(MIN(MOD(A247-DATE(YEAR(A247)+{-1;0;1},1,5)+WEEKDAY(DATE(YEAR(A247)+{-1;0;1},1,3)),734))/7)</f>
        <v>49</v>
      </c>
    </row>
    <row r="248" spans="1:12">
      <c r="A248" s="10">
        <v>41250</v>
      </c>
      <c r="B248" s="11" t="s">
        <v>69</v>
      </c>
      <c r="C248" s="7">
        <v>3053</v>
      </c>
      <c r="D248" s="12">
        <v>7.6423611111111109E-2</v>
      </c>
      <c r="E248" s="12">
        <v>0</v>
      </c>
      <c r="F248" s="12">
        <v>1.4305555555555557E-2</v>
      </c>
      <c r="G248" s="12">
        <v>3.1990740740740743E-2</v>
      </c>
      <c r="H248" s="12">
        <v>5.9953703703703697E-3</v>
      </c>
      <c r="I248" s="12">
        <v>4.0312499999999994E-2</v>
      </c>
      <c r="J248" s="12">
        <v>0</v>
      </c>
      <c r="K248" s="12">
        <v>0.18224537037037036</v>
      </c>
      <c r="L248" s="13">
        <f>1+INT(MIN(MOD(A248-DATE(YEAR(A248)+{-1;0;1},1,5)+WEEKDAY(DATE(YEAR(A248)+{-1;0;1},1,3)),734))/7)</f>
        <v>49</v>
      </c>
    </row>
    <row r="249" spans="1:12">
      <c r="A249" s="10">
        <v>41250</v>
      </c>
      <c r="B249" s="11" t="s">
        <v>175</v>
      </c>
      <c r="C249" s="7">
        <v>3042</v>
      </c>
      <c r="D249" s="12">
        <v>0</v>
      </c>
      <c r="E249" s="12">
        <v>0</v>
      </c>
      <c r="F249" s="12">
        <v>9.4097222222222238E-3</v>
      </c>
      <c r="G249" s="12">
        <v>4.6770833333333338E-2</v>
      </c>
      <c r="H249" s="12">
        <v>5.9027777777777778E-4</v>
      </c>
      <c r="I249" s="12">
        <v>0</v>
      </c>
      <c r="J249" s="12">
        <v>0</v>
      </c>
      <c r="K249" s="12">
        <v>0.21615740740740741</v>
      </c>
      <c r="L249" s="13">
        <f>1+INT(MIN(MOD(A249-DATE(YEAR(A249)+{-1;0;1},1,5)+WEEKDAY(DATE(YEAR(A249)+{-1;0;1},1,3)),734))/7)</f>
        <v>49</v>
      </c>
    </row>
    <row r="250" spans="1:12">
      <c r="A250" s="10">
        <v>41250</v>
      </c>
      <c r="B250" s="11" t="s">
        <v>72</v>
      </c>
      <c r="C250" s="7">
        <v>304</v>
      </c>
      <c r="D250" s="12">
        <v>1.1956018518518517E-2</v>
      </c>
      <c r="E250" s="12">
        <v>0</v>
      </c>
      <c r="F250" s="12">
        <v>7.5925925925925926E-3</v>
      </c>
      <c r="G250" s="12">
        <v>9.0844907407407416E-2</v>
      </c>
      <c r="H250" s="12">
        <v>5.162037037037037E-3</v>
      </c>
      <c r="I250" s="12">
        <v>5.5717592592592596E-2</v>
      </c>
      <c r="J250" s="12">
        <v>4.2129629629629626E-3</v>
      </c>
      <c r="K250" s="12">
        <v>0.17415509259259257</v>
      </c>
      <c r="L250" s="13">
        <f>1+INT(MIN(MOD(A250-DATE(YEAR(A250)+{-1;0;1},1,5)+WEEKDAY(DATE(YEAR(A250)+{-1;0;1},1,3)),734))/7)</f>
        <v>49</v>
      </c>
    </row>
    <row r="251" spans="1:12">
      <c r="A251" s="10">
        <v>41250</v>
      </c>
      <c r="B251" s="11" t="s">
        <v>74</v>
      </c>
      <c r="C251" s="7">
        <v>3043</v>
      </c>
      <c r="D251" s="12">
        <v>6.5914351851851849E-2</v>
      </c>
      <c r="E251" s="12">
        <v>0</v>
      </c>
      <c r="F251" s="12">
        <v>1.5428240740740741E-2</v>
      </c>
      <c r="G251" s="12">
        <v>4.6689814814814816E-2</v>
      </c>
      <c r="H251" s="12">
        <v>7.7546296296296287E-3</v>
      </c>
      <c r="I251" s="12">
        <v>0</v>
      </c>
      <c r="J251" s="12">
        <v>1.1377314814814814E-2</v>
      </c>
      <c r="K251" s="12">
        <v>0.21600694444444446</v>
      </c>
      <c r="L251" s="13">
        <f>1+INT(MIN(MOD(A251-DATE(YEAR(A251)+{-1;0;1},1,5)+WEEKDAY(DATE(YEAR(A251)+{-1;0;1},1,3)),734))/7)</f>
        <v>49</v>
      </c>
    </row>
    <row r="252" spans="1:12">
      <c r="A252" s="10">
        <v>41250</v>
      </c>
      <c r="B252" s="11" t="s">
        <v>76</v>
      </c>
      <c r="C252" s="7">
        <v>3053</v>
      </c>
      <c r="D252" s="12">
        <v>7.1249999999999994E-2</v>
      </c>
      <c r="E252" s="12">
        <v>0</v>
      </c>
      <c r="F252" s="12">
        <v>1.5613425925925926E-2</v>
      </c>
      <c r="G252" s="12">
        <v>4.1134259259259259E-2</v>
      </c>
      <c r="H252" s="12">
        <v>3.2986111111111111E-3</v>
      </c>
      <c r="I252" s="12">
        <v>4.2094907407407407E-2</v>
      </c>
      <c r="J252" s="12">
        <v>0</v>
      </c>
      <c r="K252" s="12">
        <v>0.15578703703703703</v>
      </c>
      <c r="L252" s="13">
        <f>1+INT(MIN(MOD(A252-DATE(YEAR(A252)+{-1;0;1},1,5)+WEEKDAY(DATE(YEAR(A252)+{-1;0;1},1,3)),734))/7)</f>
        <v>49</v>
      </c>
    </row>
    <row r="253" spans="1:12">
      <c r="A253" s="10">
        <v>41250</v>
      </c>
      <c r="B253" s="11" t="s">
        <v>176</v>
      </c>
      <c r="C253" s="7">
        <v>3051</v>
      </c>
      <c r="D253" s="12">
        <v>0</v>
      </c>
      <c r="E253" s="12">
        <v>0</v>
      </c>
      <c r="F253" s="12">
        <v>1.4733796296296295E-2</v>
      </c>
      <c r="G253" s="12">
        <v>3.380787037037037E-2</v>
      </c>
      <c r="H253" s="12">
        <v>3.5763888888888894E-3</v>
      </c>
      <c r="I253" s="12">
        <v>0</v>
      </c>
      <c r="J253" s="12">
        <v>0</v>
      </c>
      <c r="K253" s="12">
        <v>0.19569444444444442</v>
      </c>
      <c r="L253" s="13">
        <f>1+INT(MIN(MOD(A253-DATE(YEAR(A253)+{-1;0;1},1,5)+WEEKDAY(DATE(YEAR(A253)+{-1;0;1},1,3)),734))/7)</f>
        <v>49</v>
      </c>
    </row>
    <row r="254" spans="1:12">
      <c r="A254" s="10">
        <v>41250</v>
      </c>
      <c r="B254" s="11" t="s">
        <v>177</v>
      </c>
      <c r="C254" s="7">
        <v>3043</v>
      </c>
      <c r="D254" s="12">
        <v>0</v>
      </c>
      <c r="E254" s="12">
        <v>0</v>
      </c>
      <c r="F254" s="12">
        <v>2.3796296296296298E-2</v>
      </c>
      <c r="G254" s="12">
        <v>3.5057870370370371E-2</v>
      </c>
      <c r="H254" s="12">
        <v>2.8935185185185188E-3</v>
      </c>
      <c r="I254" s="12">
        <v>0</v>
      </c>
      <c r="J254" s="12">
        <v>1.25E-3</v>
      </c>
      <c r="K254" s="12">
        <v>0.21914351851851852</v>
      </c>
      <c r="L254" s="13">
        <f>1+INT(MIN(MOD(A254-DATE(YEAR(A254)+{-1;0;1},1,5)+WEEKDAY(DATE(YEAR(A254)+{-1;0;1},1,3)),734))/7)</f>
        <v>49</v>
      </c>
    </row>
    <row r="255" spans="1:12">
      <c r="A255" s="10">
        <v>41250</v>
      </c>
      <c r="B255" s="11" t="s">
        <v>207</v>
      </c>
      <c r="C255" s="7">
        <v>3042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3.2731481481481479E-2</v>
      </c>
      <c r="L255" s="13">
        <f>1+INT(MIN(MOD(A255-DATE(YEAR(A255)+{-1;0;1},1,5)+WEEKDAY(DATE(YEAR(A255)+{-1;0;1},1,3)),734))/7)</f>
        <v>49</v>
      </c>
    </row>
    <row r="256" spans="1:12">
      <c r="A256" s="10">
        <v>41250</v>
      </c>
      <c r="B256" s="11" t="s">
        <v>178</v>
      </c>
      <c r="C256" s="7">
        <v>3052</v>
      </c>
      <c r="D256" s="12">
        <v>0</v>
      </c>
      <c r="E256" s="12">
        <v>0</v>
      </c>
      <c r="F256" s="12">
        <v>1.511574074074074E-2</v>
      </c>
      <c r="G256" s="12">
        <v>4.4641203703703704E-2</v>
      </c>
      <c r="H256" s="12">
        <v>1.8310185185185186E-2</v>
      </c>
      <c r="I256" s="12">
        <v>4.8715277777777781E-2</v>
      </c>
      <c r="J256" s="12">
        <v>1.3310185185185185E-3</v>
      </c>
      <c r="K256" s="12">
        <v>0.15943287037037038</v>
      </c>
      <c r="L256" s="13">
        <f>1+INT(MIN(MOD(A256-DATE(YEAR(A256)+{-1;0;1},1,5)+WEEKDAY(DATE(YEAR(A256)+{-1;0;1},1,3)),734))/7)</f>
        <v>49</v>
      </c>
    </row>
    <row r="257" spans="1:12">
      <c r="A257" s="10">
        <v>41250</v>
      </c>
      <c r="B257" s="11" t="s">
        <v>179</v>
      </c>
      <c r="C257" s="7">
        <v>3051</v>
      </c>
      <c r="D257" s="12">
        <v>6.87962962962963E-2</v>
      </c>
      <c r="E257" s="12">
        <v>0</v>
      </c>
      <c r="F257" s="12">
        <v>1.9583333333333331E-2</v>
      </c>
      <c r="G257" s="12">
        <v>4.3657407407407402E-2</v>
      </c>
      <c r="H257" s="12">
        <v>4.296296296296296E-2</v>
      </c>
      <c r="I257" s="12">
        <v>0</v>
      </c>
      <c r="J257" s="12">
        <v>0</v>
      </c>
      <c r="K257" s="12">
        <v>0.16905092592592594</v>
      </c>
      <c r="L257" s="13">
        <f>1+INT(MIN(MOD(A257-DATE(YEAR(A257)+{-1;0;1},1,5)+WEEKDAY(DATE(YEAR(A257)+{-1;0;1},1,3)),734))/7)</f>
        <v>49</v>
      </c>
    </row>
    <row r="258" spans="1:12">
      <c r="A258" s="10">
        <v>41250</v>
      </c>
      <c r="B258" s="11" t="s">
        <v>180</v>
      </c>
      <c r="C258" s="7">
        <v>3051</v>
      </c>
      <c r="D258" s="12">
        <v>0</v>
      </c>
      <c r="E258" s="12">
        <v>0</v>
      </c>
      <c r="F258" s="12">
        <v>1.3692129629629629E-2</v>
      </c>
      <c r="G258" s="12">
        <v>3.2743055555555553E-2</v>
      </c>
      <c r="H258" s="12">
        <v>3.6030092592592593E-2</v>
      </c>
      <c r="I258" s="12">
        <v>0</v>
      </c>
      <c r="J258" s="12">
        <v>1.8287037037037037E-3</v>
      </c>
      <c r="K258" s="12">
        <v>0.19702546296296297</v>
      </c>
      <c r="L258" s="13">
        <f>1+INT(MIN(MOD(A258-DATE(YEAR(A258)+{-1;0;1},1,5)+WEEKDAY(DATE(YEAR(A258)+{-1;0;1},1,3)),734))/7)</f>
        <v>49</v>
      </c>
    </row>
    <row r="259" spans="1:12">
      <c r="A259" s="10">
        <v>41250</v>
      </c>
      <c r="B259" s="11" t="s">
        <v>182</v>
      </c>
      <c r="C259" s="7">
        <v>3053</v>
      </c>
      <c r="D259" s="12">
        <v>6.7291666666666666E-2</v>
      </c>
      <c r="E259" s="12">
        <v>0</v>
      </c>
      <c r="F259" s="12">
        <v>1.545138888888889E-2</v>
      </c>
      <c r="G259" s="12">
        <v>3.4791666666666672E-2</v>
      </c>
      <c r="H259" s="12">
        <v>7.9861111111111105E-4</v>
      </c>
      <c r="I259" s="12">
        <v>4.0763888888888891E-2</v>
      </c>
      <c r="J259" s="12">
        <v>0</v>
      </c>
      <c r="K259" s="12">
        <v>0.19248842592592594</v>
      </c>
      <c r="L259" s="13">
        <f>1+INT(MIN(MOD(A259-DATE(YEAR(A259)+{-1;0;1},1,5)+WEEKDAY(DATE(YEAR(A259)+{-1;0;1},1,3)),734))/7)</f>
        <v>49</v>
      </c>
    </row>
    <row r="260" spans="1:12">
      <c r="A260" s="10">
        <v>41250</v>
      </c>
      <c r="B260" s="11" t="s">
        <v>83</v>
      </c>
      <c r="C260" s="7">
        <v>3052</v>
      </c>
      <c r="D260" s="12">
        <v>8.4259259259259256E-2</v>
      </c>
      <c r="E260" s="12">
        <v>0</v>
      </c>
      <c r="F260" s="12">
        <v>1.525462962962963E-2</v>
      </c>
      <c r="G260" s="12">
        <v>4.4247685185185182E-2</v>
      </c>
      <c r="H260" s="12">
        <v>1.0891203703703703E-2</v>
      </c>
      <c r="I260" s="12">
        <v>4.597222222222222E-2</v>
      </c>
      <c r="J260" s="12">
        <v>0</v>
      </c>
      <c r="K260" s="12">
        <v>0.16885416666666667</v>
      </c>
      <c r="L260" s="13">
        <f>1+INT(MIN(MOD(A260-DATE(YEAR(A260)+{-1;0;1},1,5)+WEEKDAY(DATE(YEAR(A260)+{-1;0;1},1,3)),734))/7)</f>
        <v>49</v>
      </c>
    </row>
    <row r="261" spans="1:12">
      <c r="A261" s="10">
        <v>41250</v>
      </c>
      <c r="B261" s="11" t="s">
        <v>84</v>
      </c>
      <c r="C261" s="7">
        <v>3043</v>
      </c>
      <c r="D261" s="12">
        <v>0</v>
      </c>
      <c r="E261" s="12">
        <v>0</v>
      </c>
      <c r="F261" s="12">
        <v>1.5219907407407409E-2</v>
      </c>
      <c r="G261" s="12">
        <v>0</v>
      </c>
      <c r="H261" s="12">
        <v>3.4641203703703702E-2</v>
      </c>
      <c r="I261" s="12">
        <v>0</v>
      </c>
      <c r="J261" s="12">
        <v>6.3541666666666668E-3</v>
      </c>
      <c r="K261" s="12">
        <v>0.22158564814814816</v>
      </c>
      <c r="L261" s="13">
        <f>1+INT(MIN(MOD(A261-DATE(YEAR(A261)+{-1;0;1},1,5)+WEEKDAY(DATE(YEAR(A261)+{-1;0;1},1,3)),734))/7)</f>
        <v>49</v>
      </c>
    </row>
    <row r="262" spans="1:12">
      <c r="A262" s="10">
        <v>41250</v>
      </c>
      <c r="B262" s="11" t="s">
        <v>85</v>
      </c>
      <c r="C262" s="7">
        <v>3053</v>
      </c>
      <c r="D262" s="12">
        <v>6.3263888888888883E-2</v>
      </c>
      <c r="E262" s="12">
        <v>0</v>
      </c>
      <c r="F262" s="12">
        <v>1.5752314814814813E-2</v>
      </c>
      <c r="G262" s="12">
        <v>4.6527777777777779E-2</v>
      </c>
      <c r="H262" s="12">
        <v>6.5972222222222222E-3</v>
      </c>
      <c r="I262" s="12">
        <v>3.8900462962962963E-2</v>
      </c>
      <c r="J262" s="12">
        <v>0</v>
      </c>
      <c r="K262" s="12">
        <v>0.18649305555555554</v>
      </c>
      <c r="L262" s="13">
        <f>1+INT(MIN(MOD(A262-DATE(YEAR(A262)+{-1;0;1},1,5)+WEEKDAY(DATE(YEAR(A262)+{-1;0;1},1,3)),734))/7)</f>
        <v>49</v>
      </c>
    </row>
    <row r="263" spans="1:12">
      <c r="A263" s="10">
        <v>41250</v>
      </c>
      <c r="B263" s="11" t="s">
        <v>183</v>
      </c>
      <c r="C263" s="7">
        <v>3043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9.9768518518518531E-3</v>
      </c>
      <c r="L263" s="13">
        <f>1+INT(MIN(MOD(A263-DATE(YEAR(A263)+{-1;0;1},1,5)+WEEKDAY(DATE(YEAR(A263)+{-1;0;1},1,3)),734))/7)</f>
        <v>49</v>
      </c>
    </row>
    <row r="264" spans="1:12">
      <c r="A264" s="10">
        <v>41250</v>
      </c>
      <c r="B264" s="11" t="s">
        <v>184</v>
      </c>
      <c r="C264" s="7">
        <v>3047</v>
      </c>
      <c r="D264" s="12">
        <v>6.0497685185185189E-2</v>
      </c>
      <c r="E264" s="12">
        <v>1.2268518518518518E-3</v>
      </c>
      <c r="F264" s="12">
        <v>1.9039351851851852E-2</v>
      </c>
      <c r="G264" s="12">
        <v>4.4097222222222225E-2</v>
      </c>
      <c r="H264" s="12">
        <v>0</v>
      </c>
      <c r="I264" s="12">
        <v>0</v>
      </c>
      <c r="J264" s="12">
        <v>4.8043981481481479E-2</v>
      </c>
      <c r="K264" s="12">
        <v>0.17879629629629631</v>
      </c>
      <c r="L264" s="13">
        <f>1+INT(MIN(MOD(A264-DATE(YEAR(A264)+{-1;0;1},1,5)+WEEKDAY(DATE(YEAR(A264)+{-1;0;1},1,3)),734))/7)</f>
        <v>49</v>
      </c>
    </row>
    <row r="265" spans="1:12">
      <c r="A265" s="10">
        <v>41250</v>
      </c>
      <c r="B265" s="11" t="s">
        <v>204</v>
      </c>
      <c r="C265" s="7" t="s">
        <v>17</v>
      </c>
      <c r="D265" s="12">
        <v>0</v>
      </c>
      <c r="E265" s="12">
        <v>2.4768518518518516E-3</v>
      </c>
      <c r="F265" s="12">
        <v>1.6412037037037037E-2</v>
      </c>
      <c r="G265" s="12">
        <v>4.4953703703703697E-2</v>
      </c>
      <c r="H265" s="12">
        <v>0</v>
      </c>
      <c r="I265" s="12">
        <v>0</v>
      </c>
      <c r="J265" s="12">
        <v>1.8287037037037037E-3</v>
      </c>
      <c r="K265" s="12">
        <v>0.30140046296296297</v>
      </c>
      <c r="L265" s="13">
        <f>1+INT(MIN(MOD(A265-DATE(YEAR(A265)+{-1;0;1},1,5)+WEEKDAY(DATE(YEAR(A265)+{-1;0;1},1,3)),734))/7)</f>
        <v>49</v>
      </c>
    </row>
    <row r="266" spans="1:12">
      <c r="A266" s="10">
        <v>41250</v>
      </c>
      <c r="B266" s="11" t="s">
        <v>88</v>
      </c>
      <c r="C266" s="7">
        <v>3053</v>
      </c>
      <c r="D266" s="12">
        <v>3.6793981481481483E-2</v>
      </c>
      <c r="E266" s="12">
        <v>0</v>
      </c>
      <c r="F266" s="12">
        <v>0</v>
      </c>
      <c r="G266" s="12">
        <v>0</v>
      </c>
      <c r="H266" s="12">
        <v>2.4236111111111111E-2</v>
      </c>
      <c r="I266" s="12">
        <v>3.951388888888889E-2</v>
      </c>
      <c r="J266" s="12">
        <v>0</v>
      </c>
      <c r="K266" s="12">
        <v>9.4062499999999993E-2</v>
      </c>
      <c r="L266" s="13">
        <f>1+INT(MIN(MOD(A266-DATE(YEAR(A266)+{-1;0;1},1,5)+WEEKDAY(DATE(YEAR(A266)+{-1;0;1},1,3)),734))/7)</f>
        <v>49</v>
      </c>
    </row>
    <row r="267" spans="1:12">
      <c r="A267" s="10">
        <v>41250</v>
      </c>
      <c r="B267" s="11" t="s">
        <v>89</v>
      </c>
      <c r="C267" s="7">
        <v>3057</v>
      </c>
      <c r="D267" s="12">
        <v>7.1990740740740744E-2</v>
      </c>
      <c r="E267" s="12">
        <v>0</v>
      </c>
      <c r="F267" s="12">
        <v>1.3275462962962963E-2</v>
      </c>
      <c r="G267" s="12">
        <v>3.8692129629629632E-2</v>
      </c>
      <c r="H267" s="12">
        <v>1.0763888888888889E-3</v>
      </c>
      <c r="I267" s="12">
        <v>0</v>
      </c>
      <c r="J267" s="12">
        <v>0</v>
      </c>
      <c r="K267" s="12">
        <v>0.23898148148148146</v>
      </c>
      <c r="L267" s="13">
        <f>1+INT(MIN(MOD(A267-DATE(YEAR(A267)+{-1;0;1},1,5)+WEEKDAY(DATE(YEAR(A267)+{-1;0;1},1,3)),734))/7)</f>
        <v>49</v>
      </c>
    </row>
    <row r="268" spans="1:12">
      <c r="A268" s="10">
        <v>41250</v>
      </c>
      <c r="B268" s="11" t="s">
        <v>93</v>
      </c>
      <c r="C268" s="7">
        <v>3047</v>
      </c>
      <c r="D268" s="12">
        <v>0</v>
      </c>
      <c r="E268" s="12">
        <v>0</v>
      </c>
      <c r="F268" s="12">
        <v>1.40625E-2</v>
      </c>
      <c r="G268" s="12">
        <v>4.3831018518518512E-2</v>
      </c>
      <c r="H268" s="12">
        <v>1.042824074074074E-2</v>
      </c>
      <c r="I268" s="12">
        <v>0</v>
      </c>
      <c r="J268" s="12">
        <v>1.03125E-2</v>
      </c>
      <c r="K268" s="12">
        <v>0.20971064814814813</v>
      </c>
      <c r="L268" s="13">
        <f>1+INT(MIN(MOD(A268-DATE(YEAR(A268)+{-1;0;1},1,5)+WEEKDAY(DATE(YEAR(A268)+{-1;0;1},1,3)),734))/7)</f>
        <v>49</v>
      </c>
    </row>
    <row r="269" spans="1:12">
      <c r="A269" s="10">
        <v>41250</v>
      </c>
      <c r="B269" s="11" t="s">
        <v>95</v>
      </c>
      <c r="C269" s="7">
        <v>3053</v>
      </c>
      <c r="D269" s="12">
        <v>7.4375000000000011E-2</v>
      </c>
      <c r="E269" s="12">
        <v>0</v>
      </c>
      <c r="F269" s="12">
        <v>1.5520833333333333E-2</v>
      </c>
      <c r="G269" s="12">
        <v>4.5879629629629631E-2</v>
      </c>
      <c r="H269" s="12">
        <v>5.5902777777777782E-3</v>
      </c>
      <c r="I269" s="12">
        <v>4.3981481481481483E-2</v>
      </c>
      <c r="J269" s="12">
        <v>0</v>
      </c>
      <c r="K269" s="12">
        <v>0.14883101851851852</v>
      </c>
      <c r="L269" s="13">
        <f>1+INT(MIN(MOD(A269-DATE(YEAR(A269)+{-1;0;1},1,5)+WEEKDAY(DATE(YEAR(A269)+{-1;0;1},1,3)),734))/7)</f>
        <v>49</v>
      </c>
    </row>
    <row r="270" spans="1:12">
      <c r="A270" s="10">
        <v>41250</v>
      </c>
      <c r="B270" s="11" t="s">
        <v>96</v>
      </c>
      <c r="C270" s="7">
        <v>304</v>
      </c>
      <c r="D270" s="12">
        <v>2.3460648148148147E-2</v>
      </c>
      <c r="E270" s="12">
        <v>0</v>
      </c>
      <c r="F270" s="12">
        <v>7.0949074074074074E-3</v>
      </c>
      <c r="G270" s="12">
        <v>8.9780092592592606E-2</v>
      </c>
      <c r="H270" s="12">
        <v>1.4467592592592593E-2</v>
      </c>
      <c r="I270" s="12">
        <v>5.1203703703703703E-2</v>
      </c>
      <c r="J270" s="12">
        <v>1.1770833333333333E-2</v>
      </c>
      <c r="K270" s="12">
        <v>0.16874999999999998</v>
      </c>
      <c r="L270" s="13">
        <f>1+INT(MIN(MOD(A270-DATE(YEAR(A270)+{-1;0;1},1,5)+WEEKDAY(DATE(YEAR(A270)+{-1;0;1},1,3)),734))/7)</f>
        <v>49</v>
      </c>
    </row>
    <row r="271" spans="1:12">
      <c r="A271" s="10">
        <v>41250</v>
      </c>
      <c r="B271" s="11" t="s">
        <v>97</v>
      </c>
      <c r="C271" s="7">
        <v>3052</v>
      </c>
      <c r="D271" s="12">
        <v>0</v>
      </c>
      <c r="E271" s="12">
        <v>0</v>
      </c>
      <c r="F271" s="12">
        <v>7.3611111111111108E-3</v>
      </c>
      <c r="G271" s="12">
        <v>3.4722222222222222E-5</v>
      </c>
      <c r="H271" s="12">
        <v>0</v>
      </c>
      <c r="I271" s="12">
        <v>0</v>
      </c>
      <c r="J271" s="12">
        <v>0.22675925925925924</v>
      </c>
      <c r="K271" s="12">
        <v>6.7939814814814814E-2</v>
      </c>
      <c r="L271" s="13">
        <f>1+INT(MIN(MOD(A271-DATE(YEAR(A271)+{-1;0;1},1,5)+WEEKDAY(DATE(YEAR(A271)+{-1;0;1},1,3)),734))/7)</f>
        <v>49</v>
      </c>
    </row>
    <row r="272" spans="1:12">
      <c r="A272" s="10">
        <v>41250</v>
      </c>
      <c r="B272" s="11" t="s">
        <v>186</v>
      </c>
      <c r="C272" s="7">
        <v>3042</v>
      </c>
      <c r="D272" s="12">
        <v>0</v>
      </c>
      <c r="E272" s="12">
        <v>0</v>
      </c>
      <c r="F272" s="12">
        <v>1.7430555555555557E-2</v>
      </c>
      <c r="G272" s="12">
        <v>3.9780092592592589E-2</v>
      </c>
      <c r="H272" s="12">
        <v>0</v>
      </c>
      <c r="I272" s="12">
        <v>0</v>
      </c>
      <c r="J272" s="12">
        <v>0</v>
      </c>
      <c r="K272" s="12">
        <v>0.23450231481481479</v>
      </c>
      <c r="L272" s="13">
        <f>1+INT(MIN(MOD(A272-DATE(YEAR(A272)+{-1;0;1},1,5)+WEEKDAY(DATE(YEAR(A272)+{-1;0;1},1,3)),734))/7)</f>
        <v>49</v>
      </c>
    </row>
    <row r="273" spans="1:12">
      <c r="A273" s="10">
        <v>41250</v>
      </c>
      <c r="B273" s="11" t="s">
        <v>135</v>
      </c>
      <c r="C273" s="7">
        <v>3052</v>
      </c>
      <c r="D273" s="12">
        <v>0</v>
      </c>
      <c r="E273" s="12">
        <v>0</v>
      </c>
      <c r="F273" s="12">
        <v>1.8738425925925926E-2</v>
      </c>
      <c r="G273" s="12">
        <v>0</v>
      </c>
      <c r="H273" s="12">
        <v>0</v>
      </c>
      <c r="I273" s="12">
        <v>0</v>
      </c>
      <c r="J273" s="12">
        <v>0</v>
      </c>
      <c r="K273" s="12">
        <v>0.15001157407407409</v>
      </c>
      <c r="L273" s="13">
        <f>1+INT(MIN(MOD(A273-DATE(YEAR(A273)+{-1;0;1},1,5)+WEEKDAY(DATE(YEAR(A273)+{-1;0;1},1,3)),734))/7)</f>
        <v>49</v>
      </c>
    </row>
    <row r="274" spans="1:12">
      <c r="A274" s="10">
        <v>41250</v>
      </c>
      <c r="B274" s="11" t="s">
        <v>100</v>
      </c>
      <c r="C274" s="7">
        <v>3051</v>
      </c>
      <c r="D274" s="12">
        <v>0</v>
      </c>
      <c r="E274" s="12">
        <v>0</v>
      </c>
      <c r="F274" s="12">
        <v>1.4745370370370372E-2</v>
      </c>
      <c r="G274" s="12">
        <v>4.296296296296296E-2</v>
      </c>
      <c r="H274" s="12">
        <v>7.3263888888888892E-3</v>
      </c>
      <c r="I274" s="12">
        <v>0</v>
      </c>
      <c r="J274" s="12">
        <v>2.6620370370370374E-2</v>
      </c>
      <c r="K274" s="12">
        <v>0.19905092592592591</v>
      </c>
      <c r="L274" s="13">
        <f>1+INT(MIN(MOD(A274-DATE(YEAR(A274)+{-1;0;1},1,5)+WEEKDAY(DATE(YEAR(A274)+{-1;0;1},1,3)),734))/7)</f>
        <v>49</v>
      </c>
    </row>
    <row r="275" spans="1:12">
      <c r="A275" s="10">
        <v>41250</v>
      </c>
      <c r="B275" s="11" t="s">
        <v>187</v>
      </c>
      <c r="C275" s="7">
        <v>3051</v>
      </c>
      <c r="D275" s="12">
        <v>7.3506944444444444E-2</v>
      </c>
      <c r="E275" s="12">
        <v>0</v>
      </c>
      <c r="F275" s="12">
        <v>1.5081018518518516E-2</v>
      </c>
      <c r="G275" s="12">
        <v>4.3333333333333335E-2</v>
      </c>
      <c r="H275" s="12">
        <v>7.7662037037037031E-3</v>
      </c>
      <c r="I275" s="12">
        <v>0</v>
      </c>
      <c r="J275" s="12">
        <v>0</v>
      </c>
      <c r="K275" s="12">
        <v>0.2237962962962963</v>
      </c>
      <c r="L275" s="13">
        <f>1+INT(MIN(MOD(A275-DATE(YEAR(A275)+{-1;0;1},1,5)+WEEKDAY(DATE(YEAR(A275)+{-1;0;1},1,3)),734))/7)</f>
        <v>49</v>
      </c>
    </row>
    <row r="276" spans="1:12">
      <c r="A276" s="10">
        <v>41250</v>
      </c>
      <c r="B276" s="11" t="s">
        <v>103</v>
      </c>
      <c r="C276" s="7">
        <v>3053</v>
      </c>
      <c r="D276" s="12">
        <v>0</v>
      </c>
      <c r="E276" s="12">
        <v>0</v>
      </c>
      <c r="F276" s="12">
        <v>7.7546296296296287E-3</v>
      </c>
      <c r="G276" s="12">
        <v>4.3692129629629629E-2</v>
      </c>
      <c r="H276" s="12">
        <v>0</v>
      </c>
      <c r="I276" s="12">
        <v>4.1874999999999996E-2</v>
      </c>
      <c r="J276" s="12">
        <v>0</v>
      </c>
      <c r="K276" s="12">
        <v>0.20939814814814817</v>
      </c>
      <c r="L276" s="13">
        <f>1+INT(MIN(MOD(A276-DATE(YEAR(A276)+{-1;0;1},1,5)+WEEKDAY(DATE(YEAR(A276)+{-1;0;1},1,3)),734))/7)</f>
        <v>49</v>
      </c>
    </row>
    <row r="277" spans="1:12">
      <c r="A277" s="10">
        <v>41250</v>
      </c>
      <c r="B277" s="11" t="s">
        <v>188</v>
      </c>
      <c r="C277" s="7">
        <v>3052</v>
      </c>
      <c r="D277" s="12">
        <v>7.1990740740740744E-2</v>
      </c>
      <c r="E277" s="12">
        <v>0</v>
      </c>
      <c r="F277" s="12">
        <v>1.5243055555555557E-2</v>
      </c>
      <c r="G277" s="12">
        <v>3.2997685185185185E-2</v>
      </c>
      <c r="H277" s="12">
        <v>5.8333333333333336E-3</v>
      </c>
      <c r="I277" s="12">
        <v>4.6226851851851852E-2</v>
      </c>
      <c r="J277" s="12">
        <v>2.5115740740740741E-3</v>
      </c>
      <c r="K277" s="12">
        <v>0.17930555555555558</v>
      </c>
      <c r="L277" s="13">
        <f>1+INT(MIN(MOD(A277-DATE(YEAR(A277)+{-1;0;1},1,5)+WEEKDAY(DATE(YEAR(A277)+{-1;0;1},1,3)),734))/7)</f>
        <v>49</v>
      </c>
    </row>
    <row r="278" spans="1:12">
      <c r="A278" s="10">
        <v>41250</v>
      </c>
      <c r="B278" s="11" t="s">
        <v>105</v>
      </c>
      <c r="C278" s="7">
        <v>3042</v>
      </c>
      <c r="D278" s="12">
        <v>0</v>
      </c>
      <c r="E278" s="12">
        <v>0</v>
      </c>
      <c r="F278" s="12">
        <v>1.2708333333333334E-2</v>
      </c>
      <c r="G278" s="12">
        <v>0</v>
      </c>
      <c r="H278" s="12">
        <v>5.0925925925925921E-3</v>
      </c>
      <c r="I278" s="12">
        <v>0</v>
      </c>
      <c r="J278" s="12">
        <v>0</v>
      </c>
      <c r="K278" s="12">
        <v>0.10981481481481481</v>
      </c>
      <c r="L278" s="13">
        <f>1+INT(MIN(MOD(A278-DATE(YEAR(A278)+{-1;0;1},1,5)+WEEKDAY(DATE(YEAR(A278)+{-1;0;1},1,3)),734))/7)</f>
        <v>49</v>
      </c>
    </row>
    <row r="279" spans="1:12">
      <c r="A279" s="10">
        <v>41250</v>
      </c>
      <c r="B279" s="11" t="s">
        <v>189</v>
      </c>
      <c r="C279" s="7">
        <v>3042</v>
      </c>
      <c r="D279" s="12">
        <v>9.2592592592592585E-4</v>
      </c>
      <c r="E279" s="12">
        <v>0</v>
      </c>
      <c r="F279" s="12">
        <v>2.3715277777777776E-2</v>
      </c>
      <c r="G279" s="12">
        <v>3.4722222222222224E-4</v>
      </c>
      <c r="H279" s="12">
        <v>4.8715277777777781E-2</v>
      </c>
      <c r="I279" s="12">
        <v>0</v>
      </c>
      <c r="J279" s="12">
        <v>0</v>
      </c>
      <c r="K279" s="12">
        <v>0.21733796296296296</v>
      </c>
      <c r="L279" s="13">
        <f>1+INT(MIN(MOD(A279-DATE(YEAR(A279)+{-1;0;1},1,5)+WEEKDAY(DATE(YEAR(A279)+{-1;0;1},1,3)),734))/7)</f>
        <v>49</v>
      </c>
    </row>
    <row r="280" spans="1:12">
      <c r="A280" s="10">
        <v>41250</v>
      </c>
      <c r="B280" s="11" t="s">
        <v>108</v>
      </c>
      <c r="C280" s="7">
        <v>3052</v>
      </c>
      <c r="D280" s="12">
        <v>0</v>
      </c>
      <c r="E280" s="12">
        <v>0</v>
      </c>
      <c r="F280" s="12">
        <v>1.5810185185185184E-2</v>
      </c>
      <c r="G280" s="12">
        <v>3.3402777777777774E-2</v>
      </c>
      <c r="H280" s="12">
        <v>1.0578703703703703E-2</v>
      </c>
      <c r="I280" s="12">
        <v>0</v>
      </c>
      <c r="J280" s="12">
        <v>4.8888888888888891E-2</v>
      </c>
      <c r="K280" s="12">
        <v>0.17135416666666667</v>
      </c>
      <c r="L280" s="13">
        <f>1+INT(MIN(MOD(A280-DATE(YEAR(A280)+{-1;0;1},1,5)+WEEKDAY(DATE(YEAR(A280)+{-1;0;1},1,3)),734))/7)</f>
        <v>49</v>
      </c>
    </row>
    <row r="281" spans="1:12">
      <c r="A281" s="10">
        <v>41250</v>
      </c>
      <c r="B281" s="11" t="s">
        <v>109</v>
      </c>
      <c r="C281" s="7">
        <v>3053</v>
      </c>
      <c r="D281" s="12">
        <v>5.7372685185185186E-2</v>
      </c>
      <c r="E281" s="12">
        <v>0</v>
      </c>
      <c r="F281" s="12">
        <v>1.6099537037037037E-2</v>
      </c>
      <c r="G281" s="12">
        <v>4.6956018518518522E-2</v>
      </c>
      <c r="H281" s="12">
        <v>1.0277777777777778E-2</v>
      </c>
      <c r="I281" s="12">
        <v>4.2905092592592592E-2</v>
      </c>
      <c r="J281" s="12">
        <v>0</v>
      </c>
      <c r="K281" s="12">
        <v>0.18944444444444444</v>
      </c>
      <c r="L281" s="13">
        <f>1+INT(MIN(MOD(A281-DATE(YEAR(A281)+{-1;0;1},1,5)+WEEKDAY(DATE(YEAR(A281)+{-1;0;1},1,3)),734))/7)</f>
        <v>49</v>
      </c>
    </row>
    <row r="282" spans="1:12">
      <c r="A282" s="10">
        <v>41250</v>
      </c>
      <c r="B282" s="11" t="s">
        <v>190</v>
      </c>
      <c r="C282" s="7">
        <v>304</v>
      </c>
      <c r="D282" s="12">
        <v>3.5370370370370365E-2</v>
      </c>
      <c r="E282" s="12">
        <v>0</v>
      </c>
      <c r="F282" s="12">
        <v>7.2569444444444443E-3</v>
      </c>
      <c r="G282" s="12">
        <v>9.042824074074074E-2</v>
      </c>
      <c r="H282" s="12">
        <v>2.5810185185185185E-3</v>
      </c>
      <c r="I282" s="12">
        <v>5.4814814814814816E-2</v>
      </c>
      <c r="J282" s="12">
        <v>4.2546296296296297E-2</v>
      </c>
      <c r="K282" s="12">
        <v>0.1320949074074074</v>
      </c>
      <c r="L282" s="13">
        <f>1+INT(MIN(MOD(A282-DATE(YEAR(A282)+{-1;0;1},1,5)+WEEKDAY(DATE(YEAR(A282)+{-1;0;1},1,3)),734))/7)</f>
        <v>49</v>
      </c>
    </row>
    <row r="283" spans="1:12">
      <c r="A283" s="10">
        <v>41250</v>
      </c>
      <c r="B283" s="11" t="s">
        <v>191</v>
      </c>
      <c r="C283" s="7" t="s">
        <v>17</v>
      </c>
      <c r="D283" s="12">
        <v>0</v>
      </c>
      <c r="E283" s="12">
        <v>0</v>
      </c>
      <c r="F283" s="12">
        <v>2.056712962962963E-2</v>
      </c>
      <c r="G283" s="12">
        <v>4.1967592592592591E-2</v>
      </c>
      <c r="H283" s="12">
        <v>0</v>
      </c>
      <c r="I283" s="12">
        <v>0</v>
      </c>
      <c r="J283" s="12">
        <v>1.9444444444444442E-3</v>
      </c>
      <c r="K283" s="12">
        <v>0.3006597222222222</v>
      </c>
      <c r="L283" s="13">
        <f>1+INT(MIN(MOD(A283-DATE(YEAR(A283)+{-1;0;1},1,5)+WEEKDAY(DATE(YEAR(A283)+{-1;0;1},1,3)),734))/7)</f>
        <v>49</v>
      </c>
    </row>
    <row r="284" spans="1:12">
      <c r="A284" s="10">
        <v>41250</v>
      </c>
      <c r="B284" s="11" t="s">
        <v>112</v>
      </c>
      <c r="C284" s="7">
        <v>3047</v>
      </c>
      <c r="D284" s="12">
        <v>6.582175925925926E-2</v>
      </c>
      <c r="E284" s="12">
        <v>0</v>
      </c>
      <c r="F284" s="12">
        <v>1.5196759259259259E-2</v>
      </c>
      <c r="G284" s="12">
        <v>3.9745370370370368E-2</v>
      </c>
      <c r="H284" s="12">
        <v>5.8101851851851856E-3</v>
      </c>
      <c r="I284" s="12">
        <v>0</v>
      </c>
      <c r="J284" s="12">
        <v>8.0069444444444443E-2</v>
      </c>
      <c r="K284" s="12">
        <v>0.14925925925925926</v>
      </c>
      <c r="L284" s="13">
        <f>1+INT(MIN(MOD(A284-DATE(YEAR(A284)+{-1;0;1},1,5)+WEEKDAY(DATE(YEAR(A284)+{-1;0;1},1,3)),734))/7)</f>
        <v>49</v>
      </c>
    </row>
    <row r="285" spans="1:12">
      <c r="A285" s="10">
        <v>41250</v>
      </c>
      <c r="B285" s="11" t="s">
        <v>192</v>
      </c>
      <c r="C285" s="7">
        <v>304</v>
      </c>
      <c r="D285" s="12">
        <v>3.9293981481481485E-2</v>
      </c>
      <c r="E285" s="12">
        <v>0</v>
      </c>
      <c r="F285" s="12">
        <v>8.1597222222222227E-3</v>
      </c>
      <c r="G285" s="12">
        <v>9.0995370370370365E-2</v>
      </c>
      <c r="H285" s="12">
        <v>2.826388888888889E-2</v>
      </c>
      <c r="I285" s="12">
        <v>0</v>
      </c>
      <c r="J285" s="12">
        <v>7.8587962962962957E-2</v>
      </c>
      <c r="K285" s="12">
        <v>0.12692129629629631</v>
      </c>
      <c r="L285" s="13">
        <f>1+INT(MIN(MOD(A285-DATE(YEAR(A285)+{-1;0;1},1,5)+WEEKDAY(DATE(YEAR(A285)+{-1;0;1},1,3)),734))/7)</f>
        <v>49</v>
      </c>
    </row>
    <row r="286" spans="1:12">
      <c r="A286" s="10">
        <v>41250</v>
      </c>
      <c r="B286" s="11" t="s">
        <v>193</v>
      </c>
      <c r="C286" s="7">
        <v>3057</v>
      </c>
      <c r="D286" s="12">
        <v>6.8761574074074072E-2</v>
      </c>
      <c r="E286" s="12">
        <v>0</v>
      </c>
      <c r="F286" s="12">
        <v>7.2800925925925915E-3</v>
      </c>
      <c r="G286" s="12">
        <v>3.2395833333333332E-2</v>
      </c>
      <c r="H286" s="12">
        <v>1.1817129629629629E-2</v>
      </c>
      <c r="I286" s="12">
        <v>0</v>
      </c>
      <c r="J286" s="12">
        <v>0</v>
      </c>
      <c r="K286" s="12">
        <v>0.2308449074074074</v>
      </c>
      <c r="L286" s="13">
        <f>1+INT(MIN(MOD(A286-DATE(YEAR(A286)+{-1;0;1},1,5)+WEEKDAY(DATE(YEAR(A286)+{-1;0;1},1,3)),734))/7)</f>
        <v>49</v>
      </c>
    </row>
    <row r="287" spans="1:12">
      <c r="A287" s="10">
        <v>41250</v>
      </c>
      <c r="B287" s="11" t="s">
        <v>116</v>
      </c>
      <c r="C287" s="7">
        <v>3047</v>
      </c>
      <c r="D287" s="12">
        <v>0</v>
      </c>
      <c r="E287" s="12">
        <v>0</v>
      </c>
      <c r="F287" s="12">
        <v>1.3900462962962962E-2</v>
      </c>
      <c r="G287" s="12">
        <v>4.2453703703703709E-2</v>
      </c>
      <c r="H287" s="12">
        <v>9.9537037037037042E-4</v>
      </c>
      <c r="I287" s="12">
        <v>0</v>
      </c>
      <c r="J287" s="12">
        <v>9.2939814814814812E-3</v>
      </c>
      <c r="K287" s="12">
        <v>0.22312500000000002</v>
      </c>
      <c r="L287" s="13">
        <f>1+INT(MIN(MOD(A287-DATE(YEAR(A287)+{-1;0;1},1,5)+WEEKDAY(DATE(YEAR(A287)+{-1;0;1},1,3)),734))/7)</f>
        <v>49</v>
      </c>
    </row>
    <row r="288" spans="1:12">
      <c r="A288" s="10">
        <v>41250</v>
      </c>
      <c r="B288" s="11" t="s">
        <v>195</v>
      </c>
      <c r="C288" s="7" t="s">
        <v>17</v>
      </c>
      <c r="D288" s="12">
        <v>0</v>
      </c>
      <c r="E288" s="12">
        <v>0</v>
      </c>
      <c r="F288" s="12">
        <v>2.255787037037037E-2</v>
      </c>
      <c r="G288" s="12">
        <v>4.3854166666666666E-2</v>
      </c>
      <c r="H288" s="12">
        <v>0</v>
      </c>
      <c r="I288" s="12">
        <v>0</v>
      </c>
      <c r="J288" s="12">
        <v>0</v>
      </c>
      <c r="K288" s="12">
        <v>0.29613425925925924</v>
      </c>
      <c r="L288" s="13">
        <f>1+INT(MIN(MOD(A288-DATE(YEAR(A288)+{-1;0;1},1,5)+WEEKDAY(DATE(YEAR(A288)+{-1;0;1},1,3)),734))/7)</f>
        <v>49</v>
      </c>
    </row>
    <row r="289" spans="1:12">
      <c r="A289" s="10">
        <v>41250</v>
      </c>
      <c r="B289" s="11" t="s">
        <v>136</v>
      </c>
      <c r="C289" s="7">
        <v>304</v>
      </c>
      <c r="D289" s="12">
        <v>2.7974537037037034E-2</v>
      </c>
      <c r="E289" s="12">
        <v>0</v>
      </c>
      <c r="F289" s="12">
        <v>8.0671296296296307E-3</v>
      </c>
      <c r="G289" s="12">
        <v>9.0162037037037027E-2</v>
      </c>
      <c r="H289" s="12">
        <v>8.9351851851851866E-3</v>
      </c>
      <c r="I289" s="12">
        <v>5.6805555555555554E-2</v>
      </c>
      <c r="J289" s="12">
        <v>8.5300925925925926E-3</v>
      </c>
      <c r="K289" s="12">
        <v>0.16052083333333333</v>
      </c>
      <c r="L289" s="13">
        <f>1+INT(MIN(MOD(A289-DATE(YEAR(A289)+{-1;0;1},1,5)+WEEKDAY(DATE(YEAR(A289)+{-1;0;1},1,3)),734))/7)</f>
        <v>49</v>
      </c>
    </row>
    <row r="290" spans="1:12">
      <c r="A290" s="10">
        <v>41250</v>
      </c>
      <c r="B290" s="11" t="s">
        <v>196</v>
      </c>
      <c r="C290" s="7">
        <v>3057</v>
      </c>
      <c r="D290" s="12">
        <v>0</v>
      </c>
      <c r="E290" s="12">
        <v>0</v>
      </c>
      <c r="F290" s="12">
        <v>6.8055555555555569E-3</v>
      </c>
      <c r="G290" s="12">
        <v>0</v>
      </c>
      <c r="H290" s="12">
        <v>2.627314814814815E-3</v>
      </c>
      <c r="I290" s="12">
        <v>0</v>
      </c>
      <c r="J290" s="12">
        <v>2.4062500000000001E-2</v>
      </c>
      <c r="K290" s="12">
        <v>8.8668981481481488E-2</v>
      </c>
      <c r="L290" s="13">
        <f>1+INT(MIN(MOD(A290-DATE(YEAR(A290)+{-1;0;1},1,5)+WEEKDAY(DATE(YEAR(A290)+{-1;0;1},1,3)),734))/7)</f>
        <v>49</v>
      </c>
    </row>
    <row r="291" spans="1:12">
      <c r="A291" s="10">
        <v>41250</v>
      </c>
      <c r="B291" s="11" t="s">
        <v>197</v>
      </c>
      <c r="C291" s="7">
        <v>3057</v>
      </c>
      <c r="D291" s="12">
        <v>0</v>
      </c>
      <c r="E291" s="12">
        <v>2.7141203703703706E-2</v>
      </c>
      <c r="F291" s="12">
        <v>1.247685185185185E-2</v>
      </c>
      <c r="G291" s="12">
        <v>3.9432870370370368E-2</v>
      </c>
      <c r="H291" s="12">
        <v>0</v>
      </c>
      <c r="I291" s="12">
        <v>0</v>
      </c>
      <c r="J291" s="12">
        <v>0</v>
      </c>
      <c r="K291" s="12">
        <v>0.21119212962962963</v>
      </c>
      <c r="L291" s="13">
        <f>1+INT(MIN(MOD(A291-DATE(YEAR(A291)+{-1;0;1},1,5)+WEEKDAY(DATE(YEAR(A291)+{-1;0;1},1,3)),734))/7)</f>
        <v>49</v>
      </c>
    </row>
    <row r="292" spans="1:12">
      <c r="A292" s="10">
        <v>41250</v>
      </c>
      <c r="B292" s="11" t="s">
        <v>120</v>
      </c>
      <c r="C292" s="7">
        <v>3043</v>
      </c>
      <c r="D292" s="12">
        <v>6.0474537037037035E-2</v>
      </c>
      <c r="E292" s="12">
        <v>0</v>
      </c>
      <c r="F292" s="12">
        <v>1.9837962962962963E-2</v>
      </c>
      <c r="G292" s="12">
        <v>3.2812500000000001E-2</v>
      </c>
      <c r="H292" s="12">
        <v>2.4826388888888887E-2</v>
      </c>
      <c r="I292" s="12">
        <v>0</v>
      </c>
      <c r="J292" s="12">
        <v>1.1400462962962965E-2</v>
      </c>
      <c r="K292" s="12">
        <v>0.20078703703703704</v>
      </c>
      <c r="L292" s="13">
        <f>1+INT(MIN(MOD(A292-DATE(YEAR(A292)+{-1;0;1},1,5)+WEEKDAY(DATE(YEAR(A292)+{-1;0;1},1,3)),734))/7)</f>
        <v>49</v>
      </c>
    </row>
    <row r="293" spans="1:12">
      <c r="A293" s="10">
        <v>41250</v>
      </c>
      <c r="B293" s="11" t="s">
        <v>121</v>
      </c>
      <c r="C293" s="7">
        <v>3047</v>
      </c>
      <c r="D293" s="12">
        <v>6.2291666666666669E-2</v>
      </c>
      <c r="E293" s="12">
        <v>0</v>
      </c>
      <c r="F293" s="12">
        <v>1.4085648148148151E-2</v>
      </c>
      <c r="G293" s="12">
        <v>4.4409722222222225E-2</v>
      </c>
      <c r="H293" s="12">
        <v>3.6226851851851854E-3</v>
      </c>
      <c r="I293" s="12">
        <v>0</v>
      </c>
      <c r="J293" s="12">
        <v>1.9212962962962962E-3</v>
      </c>
      <c r="K293" s="12">
        <v>0.23045138888888891</v>
      </c>
      <c r="L293" s="13">
        <f>1+INT(MIN(MOD(A293-DATE(YEAR(A293)+{-1;0;1},1,5)+WEEKDAY(DATE(YEAR(A293)+{-1;0;1},1,3)),734))/7)</f>
        <v>49</v>
      </c>
    </row>
    <row r="294" spans="1:12">
      <c r="A294" s="10">
        <v>41250</v>
      </c>
      <c r="B294" s="11" t="s">
        <v>122</v>
      </c>
      <c r="C294" s="7" t="s">
        <v>17</v>
      </c>
      <c r="D294" s="12">
        <v>0</v>
      </c>
      <c r="E294" s="12">
        <v>0</v>
      </c>
      <c r="F294" s="12">
        <v>2.2280092592592591E-2</v>
      </c>
      <c r="G294" s="12">
        <v>4.3599537037037034E-2</v>
      </c>
      <c r="H294" s="12">
        <v>5.7870370370370366E-5</v>
      </c>
      <c r="I294" s="12">
        <v>0</v>
      </c>
      <c r="J294" s="12">
        <v>0</v>
      </c>
      <c r="K294" s="12">
        <v>0.26800925925925928</v>
      </c>
      <c r="L294" s="13">
        <f>1+INT(MIN(MOD(A294-DATE(YEAR(A294)+{-1;0;1},1,5)+WEEKDAY(DATE(YEAR(A294)+{-1;0;1},1,3)),734))/7)</f>
        <v>49</v>
      </c>
    </row>
    <row r="295" spans="1:12">
      <c r="A295" s="10">
        <v>41250</v>
      </c>
      <c r="B295" s="11" t="s">
        <v>198</v>
      </c>
      <c r="C295" s="7">
        <v>3051</v>
      </c>
      <c r="D295" s="12">
        <v>5.1655092592592593E-2</v>
      </c>
      <c r="E295" s="12">
        <v>1.9155092592592592E-2</v>
      </c>
      <c r="F295" s="12">
        <v>1.283564814814815E-2</v>
      </c>
      <c r="G295" s="12">
        <v>4.0127314814814817E-2</v>
      </c>
      <c r="H295" s="12">
        <v>8.4837962962962966E-3</v>
      </c>
      <c r="I295" s="12">
        <v>0</v>
      </c>
      <c r="J295" s="12">
        <v>0</v>
      </c>
      <c r="K295" s="12">
        <v>0.23285879629629633</v>
      </c>
      <c r="L295" s="13">
        <f>1+INT(MIN(MOD(A295-DATE(YEAR(A295)+{-1;0;1},1,5)+WEEKDAY(DATE(YEAR(A295)+{-1;0;1},1,3)),734))/7)</f>
        <v>49</v>
      </c>
    </row>
    <row r="296" spans="1:12">
      <c r="A296" s="10">
        <v>41250</v>
      </c>
      <c r="B296" s="11" t="s">
        <v>126</v>
      </c>
      <c r="C296" s="7" t="s">
        <v>17</v>
      </c>
      <c r="D296" s="12">
        <v>0</v>
      </c>
      <c r="E296" s="12">
        <v>3.37962962962963E-3</v>
      </c>
      <c r="F296" s="12">
        <v>2.0914351851851851E-2</v>
      </c>
      <c r="G296" s="12">
        <v>4.1863425925925929E-2</v>
      </c>
      <c r="H296" s="12">
        <v>1.7824074074074072E-3</v>
      </c>
      <c r="I296" s="12">
        <v>0</v>
      </c>
      <c r="J296" s="12">
        <v>0</v>
      </c>
      <c r="K296" s="12">
        <v>0.29789351851851853</v>
      </c>
      <c r="L296" s="13">
        <f>1+INT(MIN(MOD(A296-DATE(YEAR(A296)+{-1;0;1},1,5)+WEEKDAY(DATE(YEAR(A296)+{-1;0;1},1,3)),734))/7)</f>
        <v>49</v>
      </c>
    </row>
    <row r="297" spans="1:12">
      <c r="A297" s="10">
        <v>41253</v>
      </c>
      <c r="B297" s="11" t="s">
        <v>65</v>
      </c>
      <c r="C297" s="7">
        <v>3057</v>
      </c>
      <c r="D297" s="12">
        <v>6.0787037037037035E-2</v>
      </c>
      <c r="E297" s="12">
        <v>0</v>
      </c>
      <c r="F297" s="12">
        <v>1.5081018518518516E-2</v>
      </c>
      <c r="G297" s="12">
        <v>3.8831018518518515E-2</v>
      </c>
      <c r="H297" s="12">
        <v>6.6435185185185182E-3</v>
      </c>
      <c r="I297" s="12">
        <v>2.5925925925925925E-3</v>
      </c>
      <c r="J297" s="12">
        <v>0</v>
      </c>
      <c r="K297" s="12">
        <v>0.22493055555555555</v>
      </c>
      <c r="L297" s="13">
        <f>1+INT(MIN(MOD(A297-DATE(YEAR(A297)+{-1;0;1},1,5)+WEEKDAY(DATE(YEAR(A297)+{-1;0;1},1,3)),734))/7)</f>
        <v>50</v>
      </c>
    </row>
    <row r="298" spans="1:12">
      <c r="A298" s="10">
        <v>41253</v>
      </c>
      <c r="B298" s="11" t="s">
        <v>66</v>
      </c>
      <c r="C298" s="7">
        <v>3051</v>
      </c>
      <c r="D298" s="12">
        <v>0</v>
      </c>
      <c r="E298" s="12">
        <v>0</v>
      </c>
      <c r="F298" s="12">
        <v>1.1550925925925925E-2</v>
      </c>
      <c r="G298" s="12">
        <v>4.1203703703703708E-2</v>
      </c>
      <c r="H298" s="12">
        <v>9.5370370370370366E-3</v>
      </c>
      <c r="I298" s="12">
        <v>0</v>
      </c>
      <c r="J298" s="12">
        <v>2.9282407407407412E-3</v>
      </c>
      <c r="K298" s="12">
        <v>0.22447916666666667</v>
      </c>
      <c r="L298" s="13">
        <f>1+INT(MIN(MOD(A298-DATE(YEAR(A298)+{-1;0;1},1,5)+WEEKDAY(DATE(YEAR(A298)+{-1;0;1},1,3)),734))/7)</f>
        <v>50</v>
      </c>
    </row>
    <row r="299" spans="1:12">
      <c r="A299" s="10">
        <v>41253</v>
      </c>
      <c r="B299" s="11" t="s">
        <v>67</v>
      </c>
      <c r="C299" s="7">
        <v>3052</v>
      </c>
      <c r="D299" s="12">
        <v>0</v>
      </c>
      <c r="E299" s="12">
        <v>0</v>
      </c>
      <c r="F299" s="12">
        <v>1.4953703703703705E-2</v>
      </c>
      <c r="G299" s="12">
        <v>4.1192129629629634E-2</v>
      </c>
      <c r="H299" s="12">
        <v>1.4930555555555556E-3</v>
      </c>
      <c r="I299" s="12">
        <v>0</v>
      </c>
      <c r="J299" s="12">
        <v>0.1077199074074074</v>
      </c>
      <c r="K299" s="12">
        <v>0.12760416666666666</v>
      </c>
      <c r="L299" s="13">
        <f>1+INT(MIN(MOD(A299-DATE(YEAR(A299)+{-1;0;1},1,5)+WEEKDAY(DATE(YEAR(A299)+{-1;0;1},1,3)),734))/7)</f>
        <v>50</v>
      </c>
    </row>
    <row r="300" spans="1:12">
      <c r="A300" s="10">
        <v>41253</v>
      </c>
      <c r="B300" s="11" t="s">
        <v>173</v>
      </c>
      <c r="C300" s="7">
        <v>3047</v>
      </c>
      <c r="D300" s="12">
        <v>7.013888888888889E-2</v>
      </c>
      <c r="E300" s="12">
        <v>0</v>
      </c>
      <c r="F300" s="12">
        <v>1.525462962962963E-2</v>
      </c>
      <c r="G300" s="12">
        <v>3.4108796296296297E-2</v>
      </c>
      <c r="H300" s="12">
        <v>6.4236111111111117E-3</v>
      </c>
      <c r="I300" s="12">
        <v>0</v>
      </c>
      <c r="J300" s="12">
        <v>0</v>
      </c>
      <c r="K300" s="12">
        <v>0.23083333333333333</v>
      </c>
      <c r="L300" s="13">
        <f>1+INT(MIN(MOD(A300-DATE(YEAR(A300)+{-1;0;1},1,5)+WEEKDAY(DATE(YEAR(A300)+{-1;0;1},1,3)),734))/7)</f>
        <v>50</v>
      </c>
    </row>
    <row r="301" spans="1:12">
      <c r="A301" s="10">
        <v>41253</v>
      </c>
      <c r="B301" s="11" t="s">
        <v>203</v>
      </c>
      <c r="C301" s="7">
        <v>3051</v>
      </c>
      <c r="D301" s="12">
        <v>0</v>
      </c>
      <c r="E301" s="12">
        <v>0</v>
      </c>
      <c r="F301" s="12">
        <v>1.4155092592592592E-2</v>
      </c>
      <c r="G301" s="12">
        <v>3.6932870370370366E-2</v>
      </c>
      <c r="H301" s="12">
        <v>2.9502314814814815E-2</v>
      </c>
      <c r="I301" s="12">
        <v>0</v>
      </c>
      <c r="J301" s="12">
        <v>0</v>
      </c>
      <c r="K301" s="12">
        <v>0.18619212962962964</v>
      </c>
      <c r="L301" s="13">
        <f>1+INT(MIN(MOD(A301-DATE(YEAR(A301)+{-1;0;1},1,5)+WEEKDAY(DATE(YEAR(A301)+{-1;0;1},1,3)),734))/7)</f>
        <v>50</v>
      </c>
    </row>
    <row r="302" spans="1:12">
      <c r="A302" s="10">
        <v>41253</v>
      </c>
      <c r="B302" s="11" t="s">
        <v>69</v>
      </c>
      <c r="C302" s="7">
        <v>3053</v>
      </c>
      <c r="D302" s="12">
        <v>7.3472222222222217E-2</v>
      </c>
      <c r="E302" s="12">
        <v>0</v>
      </c>
      <c r="F302" s="12">
        <v>1.923611111111111E-2</v>
      </c>
      <c r="G302" s="12">
        <v>3.4907407407407408E-2</v>
      </c>
      <c r="H302" s="12">
        <v>8.773148148148148E-3</v>
      </c>
      <c r="I302" s="12">
        <v>3.1828703703703702E-3</v>
      </c>
      <c r="J302" s="12">
        <v>0</v>
      </c>
      <c r="K302" s="12">
        <v>0.21408564814814815</v>
      </c>
      <c r="L302" s="13">
        <f>1+INT(MIN(MOD(A302-DATE(YEAR(A302)+{-1;0;1},1,5)+WEEKDAY(DATE(YEAR(A302)+{-1;0;1},1,3)),734))/7)</f>
        <v>50</v>
      </c>
    </row>
    <row r="303" spans="1:12">
      <c r="A303" s="10">
        <v>41253</v>
      </c>
      <c r="B303" s="11" t="s">
        <v>147</v>
      </c>
      <c r="C303" s="7">
        <v>3047</v>
      </c>
      <c r="D303" s="12">
        <v>5.2141203703703703E-2</v>
      </c>
      <c r="E303" s="12">
        <v>0</v>
      </c>
      <c r="F303" s="12">
        <v>1.7962962962962962E-2</v>
      </c>
      <c r="G303" s="12">
        <v>3.3333333333333333E-2</v>
      </c>
      <c r="H303" s="12">
        <v>0</v>
      </c>
      <c r="I303" s="12">
        <v>0</v>
      </c>
      <c r="J303" s="12">
        <v>3.5787037037037034E-2</v>
      </c>
      <c r="K303" s="12">
        <v>0.19787037037037036</v>
      </c>
      <c r="L303" s="13">
        <f>1+INT(MIN(MOD(A303-DATE(YEAR(A303)+{-1;0;1},1,5)+WEEKDAY(DATE(YEAR(A303)+{-1;0;1},1,3)),734))/7)</f>
        <v>50</v>
      </c>
    </row>
    <row r="304" spans="1:12">
      <c r="A304" s="10">
        <v>41253</v>
      </c>
      <c r="B304" s="11" t="s">
        <v>175</v>
      </c>
      <c r="C304" s="7">
        <v>3042</v>
      </c>
      <c r="D304" s="12">
        <v>0</v>
      </c>
      <c r="E304" s="12">
        <v>0</v>
      </c>
      <c r="F304" s="12">
        <v>0</v>
      </c>
      <c r="G304" s="12">
        <v>3.888888888888889E-2</v>
      </c>
      <c r="H304" s="12">
        <v>0</v>
      </c>
      <c r="I304" s="12">
        <v>0</v>
      </c>
      <c r="J304" s="12">
        <v>0</v>
      </c>
      <c r="K304" s="12">
        <v>0.23738425925925924</v>
      </c>
      <c r="L304" s="13">
        <f>1+INT(MIN(MOD(A304-DATE(YEAR(A304)+{-1;0;1},1,5)+WEEKDAY(DATE(YEAR(A304)+{-1;0;1},1,3)),734))/7)</f>
        <v>50</v>
      </c>
    </row>
    <row r="305" spans="1:12">
      <c r="A305" s="10">
        <v>41253</v>
      </c>
      <c r="B305" s="11" t="s">
        <v>72</v>
      </c>
      <c r="C305" s="7">
        <v>304</v>
      </c>
      <c r="D305" s="12">
        <v>7.0057870370370368E-2</v>
      </c>
      <c r="E305" s="12">
        <v>0</v>
      </c>
      <c r="F305" s="12">
        <v>1.4953703703703705E-2</v>
      </c>
      <c r="G305" s="12">
        <v>4.2951388888888886E-2</v>
      </c>
      <c r="H305" s="12">
        <v>6.9675925925925921E-3</v>
      </c>
      <c r="I305" s="12">
        <v>0</v>
      </c>
      <c r="J305" s="12">
        <v>6.0995370370370361E-3</v>
      </c>
      <c r="K305" s="12">
        <v>0.2210648148148148</v>
      </c>
      <c r="L305" s="13">
        <f>1+INT(MIN(MOD(A305-DATE(YEAR(A305)+{-1;0;1},1,5)+WEEKDAY(DATE(YEAR(A305)+{-1;0;1},1,3)),734))/7)</f>
        <v>50</v>
      </c>
    </row>
    <row r="306" spans="1:12">
      <c r="A306" s="10">
        <v>41253</v>
      </c>
      <c r="B306" s="11" t="s">
        <v>74</v>
      </c>
      <c r="C306" s="7">
        <v>3043</v>
      </c>
      <c r="D306" s="12">
        <v>6.6354166666666659E-2</v>
      </c>
      <c r="E306" s="12">
        <v>0</v>
      </c>
      <c r="F306" s="12">
        <v>1.4120370370370368E-2</v>
      </c>
      <c r="G306" s="12">
        <v>4.9398148148148142E-2</v>
      </c>
      <c r="H306" s="12">
        <v>5.208333333333333E-3</v>
      </c>
      <c r="I306" s="12">
        <v>0</v>
      </c>
      <c r="J306" s="12">
        <v>0</v>
      </c>
      <c r="K306" s="12">
        <v>0.20093749999999999</v>
      </c>
      <c r="L306" s="13">
        <f>1+INT(MIN(MOD(A306-DATE(YEAR(A306)+{-1;0;1},1,5)+WEEKDAY(DATE(YEAR(A306)+{-1;0;1},1,3)),734))/7)</f>
        <v>50</v>
      </c>
    </row>
    <row r="307" spans="1:12">
      <c r="A307" s="10">
        <v>41253</v>
      </c>
      <c r="B307" s="11" t="s">
        <v>76</v>
      </c>
      <c r="C307" s="7">
        <v>3053</v>
      </c>
      <c r="D307" s="12">
        <v>6.7870370370370373E-2</v>
      </c>
      <c r="E307" s="12">
        <v>0</v>
      </c>
      <c r="F307" s="12">
        <v>1.9884259259259258E-2</v>
      </c>
      <c r="G307" s="12">
        <v>4.0300925925925928E-2</v>
      </c>
      <c r="H307" s="12">
        <v>6.2500000000000001E-4</v>
      </c>
      <c r="I307" s="12">
        <v>4.31712962962963E-3</v>
      </c>
      <c r="J307" s="12">
        <v>0</v>
      </c>
      <c r="K307" s="12">
        <v>0.22784722222222223</v>
      </c>
      <c r="L307" s="13">
        <f>1+INT(MIN(MOD(A307-DATE(YEAR(A307)+{-1;0;1},1,5)+WEEKDAY(DATE(YEAR(A307)+{-1;0;1},1,3)),734))/7)</f>
        <v>50</v>
      </c>
    </row>
    <row r="308" spans="1:12">
      <c r="A308" s="10">
        <v>41253</v>
      </c>
      <c r="B308" s="11" t="s">
        <v>177</v>
      </c>
      <c r="C308" s="7">
        <v>3043</v>
      </c>
      <c r="D308" s="12">
        <v>0</v>
      </c>
      <c r="E308" s="12">
        <v>0</v>
      </c>
      <c r="F308" s="12">
        <v>1.7071759259259259E-2</v>
      </c>
      <c r="G308" s="12">
        <v>3.4849537037037033E-2</v>
      </c>
      <c r="H308" s="12">
        <v>8.819444444444444E-3</v>
      </c>
      <c r="I308" s="12">
        <v>0</v>
      </c>
      <c r="J308" s="12">
        <v>1.8055555555555557E-3</v>
      </c>
      <c r="K308" s="12">
        <v>0.21412037037037038</v>
      </c>
      <c r="L308" s="13">
        <f>1+INT(MIN(MOD(A308-DATE(YEAR(A308)+{-1;0;1},1,5)+WEEKDAY(DATE(YEAR(A308)+{-1;0;1},1,3)),734))/7)</f>
        <v>50</v>
      </c>
    </row>
    <row r="309" spans="1:12">
      <c r="A309" s="10">
        <v>41253</v>
      </c>
      <c r="B309" s="11" t="s">
        <v>178</v>
      </c>
      <c r="C309" s="7">
        <v>3052</v>
      </c>
      <c r="D309" s="12">
        <v>0</v>
      </c>
      <c r="E309" s="12">
        <v>0</v>
      </c>
      <c r="F309" s="12">
        <v>1.6111111111111111E-2</v>
      </c>
      <c r="G309" s="12">
        <v>4.2905092592592592E-2</v>
      </c>
      <c r="H309" s="12">
        <v>1.1122685185185185E-2</v>
      </c>
      <c r="I309" s="12">
        <v>0</v>
      </c>
      <c r="J309" s="12">
        <v>1.0648148148148147E-3</v>
      </c>
      <c r="K309" s="12">
        <v>0.21187500000000001</v>
      </c>
      <c r="L309" s="13">
        <f>1+INT(MIN(MOD(A309-DATE(YEAR(A309)+{-1;0;1},1,5)+WEEKDAY(DATE(YEAR(A309)+{-1;0;1},1,3)),734))/7)</f>
        <v>50</v>
      </c>
    </row>
    <row r="310" spans="1:12">
      <c r="A310" s="10">
        <v>41253</v>
      </c>
      <c r="B310" s="11" t="s">
        <v>179</v>
      </c>
      <c r="C310" s="7">
        <v>3051</v>
      </c>
      <c r="D310" s="12">
        <v>5.7337962962962959E-2</v>
      </c>
      <c r="E310" s="12">
        <v>0</v>
      </c>
      <c r="F310" s="12">
        <v>8.4722222222222213E-3</v>
      </c>
      <c r="G310" s="12">
        <v>4.7291666666666669E-2</v>
      </c>
      <c r="H310" s="12">
        <v>3.4062500000000002E-2</v>
      </c>
      <c r="I310" s="12">
        <v>0</v>
      </c>
      <c r="J310" s="12">
        <v>1.3032407407407407E-2</v>
      </c>
      <c r="K310" s="12">
        <v>0.18737268518518521</v>
      </c>
      <c r="L310" s="13">
        <f>1+INT(MIN(MOD(A310-DATE(YEAR(A310)+{-1;0;1},1,5)+WEEKDAY(DATE(YEAR(A310)+{-1;0;1},1,3)),734))/7)</f>
        <v>50</v>
      </c>
    </row>
    <row r="311" spans="1:12">
      <c r="A311" s="10">
        <v>41253</v>
      </c>
      <c r="B311" s="11" t="s">
        <v>180</v>
      </c>
      <c r="C311" s="7">
        <v>3051</v>
      </c>
      <c r="D311" s="12">
        <v>0</v>
      </c>
      <c r="E311" s="12">
        <v>0</v>
      </c>
      <c r="F311" s="12">
        <v>1.4641203703703703E-2</v>
      </c>
      <c r="G311" s="12">
        <v>3.2326388888888884E-2</v>
      </c>
      <c r="H311" s="12">
        <v>1.1574074074074073E-4</v>
      </c>
      <c r="I311" s="12">
        <v>0</v>
      </c>
      <c r="J311" s="12">
        <v>0</v>
      </c>
      <c r="K311" s="12">
        <v>0.22931712962962961</v>
      </c>
      <c r="L311" s="13">
        <f>1+INT(MIN(MOD(A311-DATE(YEAR(A311)+{-1;0;1},1,5)+WEEKDAY(DATE(YEAR(A311)+{-1;0;1},1,3)),734))/7)</f>
        <v>50</v>
      </c>
    </row>
    <row r="312" spans="1:12">
      <c r="A312" s="10">
        <v>41253</v>
      </c>
      <c r="B312" s="11" t="s">
        <v>182</v>
      </c>
      <c r="C312" s="7">
        <v>3053</v>
      </c>
      <c r="D312" s="12">
        <v>6.039351851851852E-2</v>
      </c>
      <c r="E312" s="12">
        <v>0</v>
      </c>
      <c r="F312" s="12">
        <v>1.9305555555555555E-2</v>
      </c>
      <c r="G312" s="12">
        <v>3.4780092592592592E-2</v>
      </c>
      <c r="H312" s="12">
        <v>0</v>
      </c>
      <c r="I312" s="12">
        <v>3.0787037037037037E-3</v>
      </c>
      <c r="J312" s="12">
        <v>0</v>
      </c>
      <c r="K312" s="12">
        <v>0.20013888888888889</v>
      </c>
      <c r="L312" s="13">
        <f>1+INT(MIN(MOD(A312-DATE(YEAR(A312)+{-1;0;1},1,5)+WEEKDAY(DATE(YEAR(A312)+{-1;0;1},1,3)),734))/7)</f>
        <v>50</v>
      </c>
    </row>
    <row r="313" spans="1:12">
      <c r="A313" s="10">
        <v>41253</v>
      </c>
      <c r="B313" s="11" t="s">
        <v>83</v>
      </c>
      <c r="C313" s="7">
        <v>3052</v>
      </c>
      <c r="D313" s="12">
        <v>8.335648148148149E-2</v>
      </c>
      <c r="E313" s="12">
        <v>0</v>
      </c>
      <c r="F313" s="12">
        <v>1.5659722222222224E-2</v>
      </c>
      <c r="G313" s="12">
        <v>4.386574074074074E-2</v>
      </c>
      <c r="H313" s="12">
        <v>2.2916666666666669E-2</v>
      </c>
      <c r="I313" s="12">
        <v>0</v>
      </c>
      <c r="J313" s="12">
        <v>0</v>
      </c>
      <c r="K313" s="12">
        <v>0.20887731481481484</v>
      </c>
      <c r="L313" s="13">
        <f>1+INT(MIN(MOD(A313-DATE(YEAR(A313)+{-1;0;1},1,5)+WEEKDAY(DATE(YEAR(A313)+{-1;0;1},1,3)),734))/7)</f>
        <v>50</v>
      </c>
    </row>
    <row r="314" spans="1:12">
      <c r="A314" s="10">
        <v>41253</v>
      </c>
      <c r="B314" s="11" t="s">
        <v>84</v>
      </c>
      <c r="C314" s="7">
        <v>3043</v>
      </c>
      <c r="D314" s="12">
        <v>0</v>
      </c>
      <c r="E314" s="12">
        <v>0</v>
      </c>
      <c r="F314" s="12">
        <v>1.8796296296296297E-2</v>
      </c>
      <c r="G314" s="12">
        <v>3.1331018518518515E-2</v>
      </c>
      <c r="H314" s="12">
        <v>9.2592592592592588E-5</v>
      </c>
      <c r="I314" s="12">
        <v>0</v>
      </c>
      <c r="J314" s="12">
        <v>0</v>
      </c>
      <c r="K314" s="12">
        <v>0.22946759259259261</v>
      </c>
      <c r="L314" s="13">
        <f>1+INT(MIN(MOD(A314-DATE(YEAR(A314)+{-1;0;1},1,5)+WEEKDAY(DATE(YEAR(A314)+{-1;0;1},1,3)),734))/7)</f>
        <v>50</v>
      </c>
    </row>
    <row r="315" spans="1:12">
      <c r="A315" s="10">
        <v>41253</v>
      </c>
      <c r="B315" s="11" t="s">
        <v>85</v>
      </c>
      <c r="C315" s="7">
        <v>3053</v>
      </c>
      <c r="D315" s="12">
        <v>6.5520833333333334E-2</v>
      </c>
      <c r="E315" s="12">
        <v>0</v>
      </c>
      <c r="F315" s="12">
        <v>1.9293981481481485E-2</v>
      </c>
      <c r="G315" s="12">
        <v>4.6458333333333331E-2</v>
      </c>
      <c r="H315" s="12">
        <v>8.4259259259259253E-3</v>
      </c>
      <c r="I315" s="12">
        <v>9.7222222222222209E-4</v>
      </c>
      <c r="J315" s="12">
        <v>0</v>
      </c>
      <c r="K315" s="12">
        <v>0.22010416666666666</v>
      </c>
      <c r="L315" s="13">
        <f>1+INT(MIN(MOD(A315-DATE(YEAR(A315)+{-1;0;1},1,5)+WEEKDAY(DATE(YEAR(A315)+{-1;0;1},1,3)),734))/7)</f>
        <v>50</v>
      </c>
    </row>
    <row r="316" spans="1:12">
      <c r="A316" s="10">
        <v>41253</v>
      </c>
      <c r="B316" s="11" t="s">
        <v>183</v>
      </c>
      <c r="C316" s="7">
        <v>3043</v>
      </c>
      <c r="D316" s="12">
        <v>0</v>
      </c>
      <c r="E316" s="12">
        <v>0</v>
      </c>
      <c r="F316" s="12">
        <v>1.7488425925925925E-2</v>
      </c>
      <c r="G316" s="12">
        <v>3.6412037037037034E-2</v>
      </c>
      <c r="H316" s="12">
        <v>1.0046296296296296E-2</v>
      </c>
      <c r="I316" s="12">
        <v>0</v>
      </c>
      <c r="J316" s="12">
        <v>2.0949074074074073E-3</v>
      </c>
      <c r="K316" s="12">
        <v>0.1912962962962963</v>
      </c>
      <c r="L316" s="13">
        <f>1+INT(MIN(MOD(A316-DATE(YEAR(A316)+{-1;0;1},1,5)+WEEKDAY(DATE(YEAR(A316)+{-1;0;1},1,3)),734))/7)</f>
        <v>50</v>
      </c>
    </row>
    <row r="317" spans="1:12">
      <c r="A317" s="10">
        <v>41253</v>
      </c>
      <c r="B317" s="11" t="s">
        <v>204</v>
      </c>
      <c r="C317" s="7" t="s">
        <v>17</v>
      </c>
      <c r="D317" s="12">
        <v>0</v>
      </c>
      <c r="E317" s="12">
        <v>0</v>
      </c>
      <c r="F317" s="12">
        <v>2.2037037037037036E-2</v>
      </c>
      <c r="G317" s="12">
        <v>4.0648148148148149E-2</v>
      </c>
      <c r="H317" s="12">
        <v>0</v>
      </c>
      <c r="I317" s="12">
        <v>0</v>
      </c>
      <c r="J317" s="12">
        <v>0</v>
      </c>
      <c r="K317" s="12">
        <v>0.30318287037037034</v>
      </c>
      <c r="L317" s="13">
        <f>1+INT(MIN(MOD(A317-DATE(YEAR(A317)+{-1;0;1},1,5)+WEEKDAY(DATE(YEAR(A317)+{-1;0;1},1,3)),734))/7)</f>
        <v>50</v>
      </c>
    </row>
    <row r="318" spans="1:12">
      <c r="A318" s="10">
        <v>41253</v>
      </c>
      <c r="B318" s="11" t="s">
        <v>185</v>
      </c>
      <c r="C318" s="7">
        <v>3057</v>
      </c>
      <c r="D318" s="12">
        <v>0</v>
      </c>
      <c r="E318" s="12">
        <v>0</v>
      </c>
      <c r="F318" s="12">
        <v>1.4050925925925927E-2</v>
      </c>
      <c r="G318" s="12">
        <v>4.189814814814815E-2</v>
      </c>
      <c r="H318" s="12">
        <v>1.3495370370370371E-2</v>
      </c>
      <c r="I318" s="12">
        <v>3.2870370370370367E-3</v>
      </c>
      <c r="J318" s="12">
        <v>0</v>
      </c>
      <c r="K318" s="12">
        <v>0.20865740740740743</v>
      </c>
      <c r="L318" s="13">
        <f>1+INT(MIN(MOD(A318-DATE(YEAR(A318)+{-1;0;1},1,5)+WEEKDAY(DATE(YEAR(A318)+{-1;0;1},1,3)),734))/7)</f>
        <v>50</v>
      </c>
    </row>
    <row r="319" spans="1:12">
      <c r="A319" s="10">
        <v>41253</v>
      </c>
      <c r="B319" s="11" t="s">
        <v>92</v>
      </c>
      <c r="C319" s="7">
        <v>3043</v>
      </c>
      <c r="D319" s="12">
        <v>0.14157407407407407</v>
      </c>
      <c r="E319" s="12">
        <v>0</v>
      </c>
      <c r="F319" s="12">
        <v>1.2268518518518519E-2</v>
      </c>
      <c r="G319" s="12">
        <v>8.1018518518518516E-5</v>
      </c>
      <c r="H319" s="12">
        <v>5.3240740740740748E-3</v>
      </c>
      <c r="I319" s="12">
        <v>0</v>
      </c>
      <c r="J319" s="12">
        <v>0</v>
      </c>
      <c r="K319" s="12">
        <v>0.1842013888888889</v>
      </c>
      <c r="L319" s="13">
        <f>1+INT(MIN(MOD(A319-DATE(YEAR(A319)+{-1;0;1},1,5)+WEEKDAY(DATE(YEAR(A319)+{-1;0;1},1,3)),734))/7)</f>
        <v>50</v>
      </c>
    </row>
    <row r="320" spans="1:12">
      <c r="A320" s="10">
        <v>41253</v>
      </c>
      <c r="B320" s="11" t="s">
        <v>93</v>
      </c>
      <c r="C320" s="7">
        <v>3047</v>
      </c>
      <c r="D320" s="12">
        <v>0</v>
      </c>
      <c r="E320" s="12">
        <v>0</v>
      </c>
      <c r="F320" s="12">
        <v>1.40625E-2</v>
      </c>
      <c r="G320" s="12">
        <v>4.3611111111111107E-2</v>
      </c>
      <c r="H320" s="12">
        <v>3.2638888888888891E-3</v>
      </c>
      <c r="I320" s="12">
        <v>0</v>
      </c>
      <c r="J320" s="12">
        <v>1.712962962962963E-3</v>
      </c>
      <c r="K320" s="12">
        <v>0.22016203703703704</v>
      </c>
      <c r="L320" s="13">
        <f>1+INT(MIN(MOD(A320-DATE(YEAR(A320)+{-1;0;1},1,5)+WEEKDAY(DATE(YEAR(A320)+{-1;0;1},1,3)),734))/7)</f>
        <v>50</v>
      </c>
    </row>
    <row r="321" spans="1:12">
      <c r="A321" s="10">
        <v>41253</v>
      </c>
      <c r="B321" s="11" t="s">
        <v>94</v>
      </c>
      <c r="C321" s="7">
        <v>3042</v>
      </c>
      <c r="D321" s="12">
        <v>6.5856481481481488E-2</v>
      </c>
      <c r="E321" s="12">
        <v>0</v>
      </c>
      <c r="F321" s="12">
        <v>1.8518518518518521E-2</v>
      </c>
      <c r="G321" s="12">
        <v>4.2916666666666665E-2</v>
      </c>
      <c r="H321" s="12">
        <v>1.4606481481481482E-2</v>
      </c>
      <c r="I321" s="12">
        <v>0</v>
      </c>
      <c r="J321" s="12">
        <v>2.0833333333333333E-3</v>
      </c>
      <c r="K321" s="12">
        <v>0.2096759259259259</v>
      </c>
      <c r="L321" s="13">
        <f>1+INT(MIN(MOD(A321-DATE(YEAR(A321)+{-1;0;1},1,5)+WEEKDAY(DATE(YEAR(A321)+{-1;0;1},1,3)),734))/7)</f>
        <v>50</v>
      </c>
    </row>
    <row r="322" spans="1:12">
      <c r="A322" s="10">
        <v>41253</v>
      </c>
      <c r="B322" s="11" t="s">
        <v>157</v>
      </c>
      <c r="C322" s="7">
        <v>3057</v>
      </c>
      <c r="D322" s="12">
        <v>6.5023148148148149E-2</v>
      </c>
      <c r="E322" s="12">
        <v>0</v>
      </c>
      <c r="F322" s="12">
        <v>1.5046296296296295E-2</v>
      </c>
      <c r="G322" s="12">
        <v>4.3900462962962961E-2</v>
      </c>
      <c r="H322" s="12">
        <v>1.8518518518518517E-3</v>
      </c>
      <c r="I322" s="12">
        <v>2.0949074074074073E-3</v>
      </c>
      <c r="J322" s="12">
        <v>3.0902777777777782E-3</v>
      </c>
      <c r="K322" s="12">
        <v>0.22157407407407406</v>
      </c>
      <c r="L322" s="13">
        <f>1+INT(MIN(MOD(A322-DATE(YEAR(A322)+{-1;0;1},1,5)+WEEKDAY(DATE(YEAR(A322)+{-1;0;1},1,3)),734))/7)</f>
        <v>50</v>
      </c>
    </row>
    <row r="323" spans="1:12">
      <c r="A323" s="10">
        <v>41253</v>
      </c>
      <c r="B323" s="11" t="s">
        <v>95</v>
      </c>
      <c r="C323" s="7">
        <v>3053</v>
      </c>
      <c r="D323" s="12">
        <v>7.137731481481481E-2</v>
      </c>
      <c r="E323" s="12">
        <v>0</v>
      </c>
      <c r="F323" s="12">
        <v>2.0300925925925927E-2</v>
      </c>
      <c r="G323" s="12">
        <v>4.3530092592592599E-2</v>
      </c>
      <c r="H323" s="12">
        <v>1.7361111111111112E-4</v>
      </c>
      <c r="I323" s="12">
        <v>3.2754629629629631E-3</v>
      </c>
      <c r="J323" s="12">
        <v>0</v>
      </c>
      <c r="K323" s="12">
        <v>0.22050925925925927</v>
      </c>
      <c r="L323" s="13">
        <f>1+INT(MIN(MOD(A323-DATE(YEAR(A323)+{-1;0;1},1,5)+WEEKDAY(DATE(YEAR(A323)+{-1;0;1},1,3)),734))/7)</f>
        <v>50</v>
      </c>
    </row>
    <row r="324" spans="1:12">
      <c r="A324" s="10">
        <v>41253</v>
      </c>
      <c r="B324" s="11" t="s">
        <v>208</v>
      </c>
      <c r="C324" s="7">
        <v>3052</v>
      </c>
      <c r="D324" s="12">
        <v>7.778935185185186E-2</v>
      </c>
      <c r="E324" s="12">
        <v>0</v>
      </c>
      <c r="F324" s="12">
        <v>1.4016203703703704E-2</v>
      </c>
      <c r="G324" s="12">
        <v>4.3402777777777783E-2</v>
      </c>
      <c r="H324" s="12">
        <v>1.1030092592592591E-2</v>
      </c>
      <c r="I324" s="12">
        <v>0</v>
      </c>
      <c r="J324" s="12">
        <v>0</v>
      </c>
      <c r="K324" s="12">
        <v>0.21456018518518519</v>
      </c>
      <c r="L324" s="13">
        <f>1+INT(MIN(MOD(A324-DATE(YEAR(A324)+{-1;0;1},1,5)+WEEKDAY(DATE(YEAR(A324)+{-1;0;1},1,3)),734))/7)</f>
        <v>50</v>
      </c>
    </row>
    <row r="325" spans="1:12">
      <c r="A325" s="10">
        <v>41253</v>
      </c>
      <c r="B325" s="11" t="s">
        <v>96</v>
      </c>
      <c r="C325" s="7">
        <v>304</v>
      </c>
      <c r="D325" s="12">
        <v>8.111111111111112E-2</v>
      </c>
      <c r="E325" s="12">
        <v>0</v>
      </c>
      <c r="F325" s="12">
        <v>1.4444444444444446E-2</v>
      </c>
      <c r="G325" s="12">
        <v>4.1319444444444443E-2</v>
      </c>
      <c r="H325" s="12">
        <v>1.0810185185185185E-2</v>
      </c>
      <c r="I325" s="12">
        <v>0</v>
      </c>
      <c r="J325" s="12">
        <v>4.2245370370370371E-3</v>
      </c>
      <c r="K325" s="12">
        <v>0.21140046296296297</v>
      </c>
      <c r="L325" s="13">
        <f>1+INT(MIN(MOD(A325-DATE(YEAR(A325)+{-1;0;1},1,5)+WEEKDAY(DATE(YEAR(A325)+{-1;0;1},1,3)),734))/7)</f>
        <v>50</v>
      </c>
    </row>
    <row r="326" spans="1:12">
      <c r="A326" s="10">
        <v>41253</v>
      </c>
      <c r="B326" s="11" t="s">
        <v>97</v>
      </c>
      <c r="C326" s="7">
        <v>3052</v>
      </c>
      <c r="D326" s="12">
        <v>0</v>
      </c>
      <c r="E326" s="12">
        <v>0</v>
      </c>
      <c r="F326" s="12">
        <v>1.091435185185185E-2</v>
      </c>
      <c r="G326" s="12">
        <v>3.4722222222222222E-5</v>
      </c>
      <c r="H326" s="12">
        <v>0</v>
      </c>
      <c r="I326" s="12">
        <v>0</v>
      </c>
      <c r="J326" s="12">
        <v>0.19420138888888891</v>
      </c>
      <c r="K326" s="12">
        <v>8.5995370370370375E-2</v>
      </c>
      <c r="L326" s="13">
        <f>1+INT(MIN(MOD(A326-DATE(YEAR(A326)+{-1;0;1},1,5)+WEEKDAY(DATE(YEAR(A326)+{-1;0;1},1,3)),734))/7)</f>
        <v>50</v>
      </c>
    </row>
    <row r="327" spans="1:12">
      <c r="A327" s="10">
        <v>41253</v>
      </c>
      <c r="B327" s="11" t="s">
        <v>186</v>
      </c>
      <c r="C327" s="7">
        <v>3042</v>
      </c>
      <c r="D327" s="12">
        <v>0</v>
      </c>
      <c r="E327" s="12">
        <v>0</v>
      </c>
      <c r="F327" s="12">
        <v>0</v>
      </c>
      <c r="G327" s="12">
        <v>0</v>
      </c>
      <c r="H327" s="12">
        <v>3.3217592592592591E-3</v>
      </c>
      <c r="I327" s="12">
        <v>0</v>
      </c>
      <c r="J327" s="12">
        <v>0</v>
      </c>
      <c r="K327" s="12">
        <v>4.8749999999999995E-2</v>
      </c>
      <c r="L327" s="13">
        <f>1+INT(MIN(MOD(A327-DATE(YEAR(A327)+{-1;0;1},1,5)+WEEKDAY(DATE(YEAR(A327)+{-1;0;1},1,3)),734))/7)</f>
        <v>50</v>
      </c>
    </row>
    <row r="328" spans="1:12">
      <c r="A328" s="10">
        <v>41253</v>
      </c>
      <c r="B328" s="11" t="s">
        <v>135</v>
      </c>
      <c r="C328" s="7">
        <v>3052</v>
      </c>
      <c r="D328" s="12">
        <v>0</v>
      </c>
      <c r="E328" s="12">
        <v>0</v>
      </c>
      <c r="F328" s="12">
        <v>3.0868055555555555E-2</v>
      </c>
      <c r="G328" s="12">
        <v>0</v>
      </c>
      <c r="H328" s="12">
        <v>0</v>
      </c>
      <c r="I328" s="12">
        <v>0</v>
      </c>
      <c r="J328" s="12">
        <v>0</v>
      </c>
      <c r="K328" s="12">
        <v>0.20133101851851851</v>
      </c>
      <c r="L328" s="13">
        <f>1+INT(MIN(MOD(A328-DATE(YEAR(A328)+{-1;0;1},1,5)+WEEKDAY(DATE(YEAR(A328)+{-1;0;1},1,3)),734))/7)</f>
        <v>50</v>
      </c>
    </row>
    <row r="329" spans="1:12">
      <c r="A329" s="10">
        <v>41253</v>
      </c>
      <c r="B329" s="11" t="s">
        <v>100</v>
      </c>
      <c r="C329" s="7">
        <v>3051</v>
      </c>
      <c r="D329" s="12">
        <v>0</v>
      </c>
      <c r="E329" s="12">
        <v>0</v>
      </c>
      <c r="F329" s="12">
        <v>1.4884259259259259E-2</v>
      </c>
      <c r="G329" s="12">
        <v>4.3101851851851856E-2</v>
      </c>
      <c r="H329" s="12">
        <v>6.3194444444444444E-3</v>
      </c>
      <c r="I329" s="12">
        <v>0</v>
      </c>
      <c r="J329" s="12">
        <v>8.2407407407407412E-3</v>
      </c>
      <c r="K329" s="12">
        <v>0.21559027777777776</v>
      </c>
      <c r="L329" s="13">
        <f>1+INT(MIN(MOD(A329-DATE(YEAR(A329)+{-1;0;1},1,5)+WEEKDAY(DATE(YEAR(A329)+{-1;0;1},1,3)),734))/7)</f>
        <v>50</v>
      </c>
    </row>
    <row r="330" spans="1:12">
      <c r="A330" s="10">
        <v>41253</v>
      </c>
      <c r="B330" s="11" t="s">
        <v>187</v>
      </c>
      <c r="C330" s="7">
        <v>3051</v>
      </c>
      <c r="D330" s="12">
        <v>5.6956018518518524E-2</v>
      </c>
      <c r="E330" s="12">
        <v>3.6354166666666667E-2</v>
      </c>
      <c r="F330" s="12">
        <v>1.4814814814814814E-2</v>
      </c>
      <c r="G330" s="12">
        <v>4.2997685185185187E-2</v>
      </c>
      <c r="H330" s="12">
        <v>1.0254629629629629E-2</v>
      </c>
      <c r="I330" s="12">
        <v>0</v>
      </c>
      <c r="J330" s="12">
        <v>2.9166666666666668E-3</v>
      </c>
      <c r="K330" s="12">
        <v>0.18806712962962965</v>
      </c>
      <c r="L330" s="13">
        <f>1+INT(MIN(MOD(A330-DATE(YEAR(A330)+{-1;0;1},1,5)+WEEKDAY(DATE(YEAR(A330)+{-1;0;1},1,3)),734))/7)</f>
        <v>50</v>
      </c>
    </row>
    <row r="331" spans="1:12">
      <c r="A331" s="10">
        <v>41253</v>
      </c>
      <c r="B331" s="11" t="s">
        <v>102</v>
      </c>
      <c r="C331" s="7">
        <v>3051</v>
      </c>
      <c r="D331" s="12">
        <v>0</v>
      </c>
      <c r="E331" s="12">
        <v>0</v>
      </c>
      <c r="F331" s="12">
        <v>6.5462962962962959E-2</v>
      </c>
      <c r="G331" s="12">
        <v>0</v>
      </c>
      <c r="H331" s="12">
        <v>8.0555555555555554E-3</v>
      </c>
      <c r="I331" s="12">
        <v>7.2800925925925915E-3</v>
      </c>
      <c r="J331" s="12">
        <v>0</v>
      </c>
      <c r="K331" s="12">
        <v>0.1734259259259259</v>
      </c>
      <c r="L331" s="13">
        <f>1+INT(MIN(MOD(A331-DATE(YEAR(A331)+{-1;0;1},1,5)+WEEKDAY(DATE(YEAR(A331)+{-1;0;1},1,3)),734))/7)</f>
        <v>50</v>
      </c>
    </row>
    <row r="332" spans="1:12">
      <c r="A332" s="10">
        <v>41253</v>
      </c>
      <c r="B332" s="11" t="s">
        <v>132</v>
      </c>
      <c r="C332" s="7">
        <v>3051</v>
      </c>
      <c r="D332" s="12">
        <v>5.2939814814814821E-2</v>
      </c>
      <c r="E332" s="12">
        <v>0</v>
      </c>
      <c r="F332" s="12">
        <v>1.5081018518518516E-2</v>
      </c>
      <c r="G332" s="12">
        <v>4.4652777777777784E-2</v>
      </c>
      <c r="H332" s="12">
        <v>1.1111111111111111E-3</v>
      </c>
      <c r="I332" s="12">
        <v>0</v>
      </c>
      <c r="J332" s="12">
        <v>7.1759259259259259E-3</v>
      </c>
      <c r="K332" s="12">
        <v>0.21069444444444443</v>
      </c>
      <c r="L332" s="13">
        <f>1+INT(MIN(MOD(A332-DATE(YEAR(A332)+{-1;0;1},1,5)+WEEKDAY(DATE(YEAR(A332)+{-1;0;1},1,3)),734))/7)</f>
        <v>50</v>
      </c>
    </row>
    <row r="333" spans="1:12">
      <c r="A333" s="10">
        <v>41253</v>
      </c>
      <c r="B333" s="11" t="s">
        <v>103</v>
      </c>
      <c r="C333" s="7">
        <v>3053</v>
      </c>
      <c r="D333" s="12">
        <v>0</v>
      </c>
      <c r="E333" s="12">
        <v>0</v>
      </c>
      <c r="F333" s="12">
        <v>1.315972222222222E-2</v>
      </c>
      <c r="G333" s="12">
        <v>4.3078703703703702E-2</v>
      </c>
      <c r="H333" s="12">
        <v>0</v>
      </c>
      <c r="I333" s="12">
        <v>1.8171296296296297E-3</v>
      </c>
      <c r="J333" s="12">
        <v>0</v>
      </c>
      <c r="K333" s="12">
        <v>0.23319444444444445</v>
      </c>
      <c r="L333" s="13">
        <f>1+INT(MIN(MOD(A333-DATE(YEAR(A333)+{-1;0;1},1,5)+WEEKDAY(DATE(YEAR(A333)+{-1;0;1},1,3)),734))/7)</f>
        <v>50</v>
      </c>
    </row>
    <row r="334" spans="1:12">
      <c r="A334" s="10">
        <v>41253</v>
      </c>
      <c r="B334" s="11" t="s">
        <v>189</v>
      </c>
      <c r="C334" s="7">
        <v>3042</v>
      </c>
      <c r="D334" s="12">
        <v>2.0254629629629629E-3</v>
      </c>
      <c r="E334" s="12">
        <v>0</v>
      </c>
      <c r="F334" s="12">
        <v>1.105324074074074E-2</v>
      </c>
      <c r="G334" s="12">
        <v>4.6631944444444441E-2</v>
      </c>
      <c r="H334" s="12">
        <v>0</v>
      </c>
      <c r="I334" s="12">
        <v>0</v>
      </c>
      <c r="J334" s="12">
        <v>0</v>
      </c>
      <c r="K334" s="12">
        <v>0.24405092592592592</v>
      </c>
      <c r="L334" s="13">
        <f>1+INT(MIN(MOD(A334-DATE(YEAR(A334)+{-1;0;1},1,5)+WEEKDAY(DATE(YEAR(A334)+{-1;0;1},1,3)),734))/7)</f>
        <v>50</v>
      </c>
    </row>
    <row r="335" spans="1:12">
      <c r="A335" s="10">
        <v>41253</v>
      </c>
      <c r="B335" s="11" t="s">
        <v>109</v>
      </c>
      <c r="C335" s="7">
        <v>3053</v>
      </c>
      <c r="D335" s="12">
        <v>5.4976851851851853E-2</v>
      </c>
      <c r="E335" s="12">
        <v>0</v>
      </c>
      <c r="F335" s="12">
        <v>2.0092592592592592E-2</v>
      </c>
      <c r="G335" s="12">
        <v>4.7141203703703706E-2</v>
      </c>
      <c r="H335" s="12">
        <v>6.168981481481481E-3</v>
      </c>
      <c r="I335" s="12">
        <v>3.8657407407407408E-3</v>
      </c>
      <c r="J335" s="12">
        <v>0</v>
      </c>
      <c r="K335" s="12">
        <v>0.2209837962962963</v>
      </c>
      <c r="L335" s="13">
        <f>1+INT(MIN(MOD(A335-DATE(YEAR(A335)+{-1;0;1},1,5)+WEEKDAY(DATE(YEAR(A335)+{-1;0;1},1,3)),734))/7)</f>
        <v>50</v>
      </c>
    </row>
    <row r="336" spans="1:12">
      <c r="A336" s="10">
        <v>41253</v>
      </c>
      <c r="B336" s="11" t="s">
        <v>110</v>
      </c>
      <c r="C336" s="7">
        <v>3053</v>
      </c>
      <c r="D336" s="12">
        <v>6.5300925925925915E-2</v>
      </c>
      <c r="E336" s="12">
        <v>0</v>
      </c>
      <c r="F336" s="12">
        <v>1.8935185185185183E-2</v>
      </c>
      <c r="G336" s="12">
        <v>4.2997685185185187E-2</v>
      </c>
      <c r="H336" s="12">
        <v>1.6203703703703703E-3</v>
      </c>
      <c r="I336" s="12">
        <v>4.6527777777777774E-3</v>
      </c>
      <c r="J336" s="12">
        <v>0</v>
      </c>
      <c r="K336" s="12">
        <v>0.22037037037037036</v>
      </c>
      <c r="L336" s="13">
        <f>1+INT(MIN(MOD(A336-DATE(YEAR(A336)+{-1;0;1},1,5)+WEEKDAY(DATE(YEAR(A336)+{-1;0;1},1,3)),734))/7)</f>
        <v>50</v>
      </c>
    </row>
    <row r="337" spans="1:12">
      <c r="A337" s="10">
        <v>41253</v>
      </c>
      <c r="B337" s="11" t="s">
        <v>190</v>
      </c>
      <c r="C337" s="7">
        <v>304</v>
      </c>
      <c r="D337" s="12">
        <v>6.5162037037037032E-2</v>
      </c>
      <c r="E337" s="12">
        <v>0</v>
      </c>
      <c r="F337" s="12">
        <v>1.34375E-2</v>
      </c>
      <c r="G337" s="12">
        <v>4.5567129629629631E-2</v>
      </c>
      <c r="H337" s="12">
        <v>5.1736111111111115E-3</v>
      </c>
      <c r="I337" s="12">
        <v>0</v>
      </c>
      <c r="J337" s="12">
        <v>4.6643518518518518E-3</v>
      </c>
      <c r="K337" s="12">
        <v>0.23064814814814816</v>
      </c>
      <c r="L337" s="13">
        <f>1+INT(MIN(MOD(A337-DATE(YEAR(A337)+{-1;0;1},1,5)+WEEKDAY(DATE(YEAR(A337)+{-1;0;1},1,3)),734))/7)</f>
        <v>50</v>
      </c>
    </row>
    <row r="338" spans="1:12">
      <c r="A338" s="10">
        <v>41253</v>
      </c>
      <c r="B338" s="11" t="s">
        <v>112</v>
      </c>
      <c r="C338" s="7">
        <v>3047</v>
      </c>
      <c r="D338" s="12">
        <v>7.4664351851851843E-2</v>
      </c>
      <c r="E338" s="12">
        <v>0</v>
      </c>
      <c r="F338" s="12">
        <v>1.4293981481481482E-2</v>
      </c>
      <c r="G338" s="12">
        <v>3.9699074074074074E-2</v>
      </c>
      <c r="H338" s="12">
        <v>6.5972222222222222E-3</v>
      </c>
      <c r="I338" s="12">
        <v>0</v>
      </c>
      <c r="J338" s="12">
        <v>1.5231481481481483E-2</v>
      </c>
      <c r="K338" s="12">
        <v>0.21887731481481479</v>
      </c>
      <c r="L338" s="13">
        <f>1+INT(MIN(MOD(A338-DATE(YEAR(A338)+{-1;0;1},1,5)+WEEKDAY(DATE(YEAR(A338)+{-1;0;1},1,3)),734))/7)</f>
        <v>50</v>
      </c>
    </row>
    <row r="339" spans="1:12">
      <c r="A339" s="10">
        <v>41253</v>
      </c>
      <c r="B339" s="11" t="s">
        <v>192</v>
      </c>
      <c r="C339" s="7">
        <v>304</v>
      </c>
      <c r="D339" s="12">
        <v>5.3275462962962962E-2</v>
      </c>
      <c r="E339" s="12">
        <v>0</v>
      </c>
      <c r="F339" s="12">
        <v>1.5520833333333333E-2</v>
      </c>
      <c r="G339" s="12">
        <v>3.7615740740740741E-2</v>
      </c>
      <c r="H339" s="12">
        <v>7.4444444444444438E-2</v>
      </c>
      <c r="I339" s="12">
        <v>0</v>
      </c>
      <c r="J339" s="12">
        <v>1.300925925925926E-2</v>
      </c>
      <c r="K339" s="12">
        <v>0.16762731481481483</v>
      </c>
      <c r="L339" s="13">
        <f>1+INT(MIN(MOD(A339-DATE(YEAR(A339)+{-1;0;1},1,5)+WEEKDAY(DATE(YEAR(A339)+{-1;0;1},1,3)),734))/7)</f>
        <v>50</v>
      </c>
    </row>
    <row r="340" spans="1:12">
      <c r="A340" s="10">
        <v>41253</v>
      </c>
      <c r="B340" s="11" t="s">
        <v>193</v>
      </c>
      <c r="C340" s="7">
        <v>3057</v>
      </c>
      <c r="D340" s="12">
        <v>6.7997685185185189E-2</v>
      </c>
      <c r="E340" s="12">
        <v>0</v>
      </c>
      <c r="F340" s="12">
        <v>1.622685185185185E-2</v>
      </c>
      <c r="G340" s="12">
        <v>3.4618055555555555E-2</v>
      </c>
      <c r="H340" s="12">
        <v>5.9259259259259256E-3</v>
      </c>
      <c r="I340" s="12">
        <v>0</v>
      </c>
      <c r="J340" s="12">
        <v>6.2037037037037043E-3</v>
      </c>
      <c r="K340" s="12">
        <v>0.21843749999999998</v>
      </c>
      <c r="L340" s="13">
        <f>1+INT(MIN(MOD(A340-DATE(YEAR(A340)+{-1;0;1},1,5)+WEEKDAY(DATE(YEAR(A340)+{-1;0;1},1,3)),734))/7)</f>
        <v>50</v>
      </c>
    </row>
    <row r="341" spans="1:12">
      <c r="A341" s="10">
        <v>41253</v>
      </c>
      <c r="B341" s="11" t="s">
        <v>194</v>
      </c>
      <c r="C341" s="7">
        <v>3042</v>
      </c>
      <c r="D341" s="12">
        <v>6.9224537037037029E-2</v>
      </c>
      <c r="E341" s="12">
        <v>0</v>
      </c>
      <c r="F341" s="12">
        <v>2.2534722222222223E-2</v>
      </c>
      <c r="G341" s="12">
        <v>3.2638888888888891E-2</v>
      </c>
      <c r="H341" s="12">
        <v>2.960648148148148E-2</v>
      </c>
      <c r="I341" s="12">
        <v>0</v>
      </c>
      <c r="J341" s="12">
        <v>0</v>
      </c>
      <c r="K341" s="12">
        <v>0.19921296296296295</v>
      </c>
      <c r="L341" s="13">
        <f>1+INT(MIN(MOD(A341-DATE(YEAR(A341)+{-1;0;1},1,5)+WEEKDAY(DATE(YEAR(A341)+{-1;0;1},1,3)),734))/7)</f>
        <v>50</v>
      </c>
    </row>
    <row r="342" spans="1:12">
      <c r="A342" s="10">
        <v>41253</v>
      </c>
      <c r="B342" s="11" t="s">
        <v>116</v>
      </c>
      <c r="C342" s="7">
        <v>3047</v>
      </c>
      <c r="D342" s="12">
        <v>0</v>
      </c>
      <c r="E342" s="12">
        <v>0</v>
      </c>
      <c r="F342" s="12">
        <v>1.3923611111111111E-2</v>
      </c>
      <c r="G342" s="12">
        <v>3.5949074074074071E-2</v>
      </c>
      <c r="H342" s="12">
        <v>6.8287037037037025E-4</v>
      </c>
      <c r="I342" s="12">
        <v>0</v>
      </c>
      <c r="J342" s="12">
        <v>2.6770833333333331E-2</v>
      </c>
      <c r="K342" s="12">
        <v>0.19741898148148149</v>
      </c>
      <c r="L342" s="13">
        <f>1+INT(MIN(MOD(A342-DATE(YEAR(A342)+{-1;0;1},1,5)+WEEKDAY(DATE(YEAR(A342)+{-1;0;1},1,3)),734))/7)</f>
        <v>50</v>
      </c>
    </row>
    <row r="343" spans="1:12">
      <c r="A343" s="10">
        <v>41253</v>
      </c>
      <c r="B343" s="11" t="s">
        <v>195</v>
      </c>
      <c r="C343" s="7" t="s">
        <v>17</v>
      </c>
      <c r="D343" s="12">
        <v>0</v>
      </c>
      <c r="E343" s="12">
        <v>0</v>
      </c>
      <c r="F343" s="12">
        <v>2.2465277777777778E-2</v>
      </c>
      <c r="G343" s="12">
        <v>4.1747685185185186E-2</v>
      </c>
      <c r="H343" s="12">
        <v>0</v>
      </c>
      <c r="I343" s="12">
        <v>0</v>
      </c>
      <c r="J343" s="12">
        <v>0</v>
      </c>
      <c r="K343" s="12">
        <v>0.29450231481481481</v>
      </c>
      <c r="L343" s="13">
        <f>1+INT(MIN(MOD(A343-DATE(YEAR(A343)+{-1;0;1},1,5)+WEEKDAY(DATE(YEAR(A343)+{-1;0;1},1,3)),734))/7)</f>
        <v>50</v>
      </c>
    </row>
    <row r="344" spans="1:12">
      <c r="A344" s="10">
        <v>41253</v>
      </c>
      <c r="B344" s="11" t="s">
        <v>136</v>
      </c>
      <c r="C344" s="7">
        <v>304</v>
      </c>
      <c r="D344" s="12">
        <v>7.0173611111111103E-2</v>
      </c>
      <c r="E344" s="12">
        <v>0</v>
      </c>
      <c r="F344" s="12">
        <v>1.5335648148148147E-2</v>
      </c>
      <c r="G344" s="12">
        <v>4.386574074074074E-2</v>
      </c>
      <c r="H344" s="12">
        <v>1.019675925925926E-2</v>
      </c>
      <c r="I344" s="12">
        <v>0</v>
      </c>
      <c r="J344" s="12">
        <v>5.138888888888889E-3</v>
      </c>
      <c r="K344" s="12">
        <v>0.21436342592592594</v>
      </c>
      <c r="L344" s="13">
        <f>1+INT(MIN(MOD(A344-DATE(YEAR(A344)+{-1;0;1},1,5)+WEEKDAY(DATE(YEAR(A344)+{-1;0;1},1,3)),734))/7)</f>
        <v>50</v>
      </c>
    </row>
    <row r="345" spans="1:12">
      <c r="A345" s="10">
        <v>41253</v>
      </c>
      <c r="B345" s="11" t="s">
        <v>196</v>
      </c>
      <c r="C345" s="7">
        <v>3057</v>
      </c>
      <c r="D345" s="12">
        <v>0</v>
      </c>
      <c r="E345" s="12">
        <v>0</v>
      </c>
      <c r="F345" s="12">
        <v>1.255787037037037E-2</v>
      </c>
      <c r="G345" s="12">
        <v>4.1747685185185186E-2</v>
      </c>
      <c r="H345" s="12">
        <v>6.7592592592592591E-3</v>
      </c>
      <c r="I345" s="12">
        <v>2.8472222222222219E-3</v>
      </c>
      <c r="J345" s="12">
        <v>0</v>
      </c>
      <c r="K345" s="12">
        <v>0.21733796296296296</v>
      </c>
      <c r="L345" s="13">
        <f>1+INT(MIN(MOD(A345-DATE(YEAR(A345)+{-1;0;1},1,5)+WEEKDAY(DATE(YEAR(A345)+{-1;0;1},1,3)),734))/7)</f>
        <v>50</v>
      </c>
    </row>
    <row r="346" spans="1:12">
      <c r="A346" s="10">
        <v>41253</v>
      </c>
      <c r="B346" s="11" t="s">
        <v>120</v>
      </c>
      <c r="C346" s="7">
        <v>3043</v>
      </c>
      <c r="D346" s="12">
        <v>7.9328703703703707E-2</v>
      </c>
      <c r="E346" s="12">
        <v>0</v>
      </c>
      <c r="F346" s="12">
        <v>1.4270833333333335E-2</v>
      </c>
      <c r="G346" s="12">
        <v>3.1921296296296302E-2</v>
      </c>
      <c r="H346" s="12">
        <v>4.6643518518518518E-3</v>
      </c>
      <c r="I346" s="12">
        <v>0</v>
      </c>
      <c r="J346" s="12">
        <v>3.6539351851851851E-2</v>
      </c>
      <c r="K346" s="12">
        <v>0.18995370370370371</v>
      </c>
      <c r="L346" s="13">
        <f>1+INT(MIN(MOD(A346-DATE(YEAR(A346)+{-1;0;1},1,5)+WEEKDAY(DATE(YEAR(A346)+{-1;0;1},1,3)),734))/7)</f>
        <v>50</v>
      </c>
    </row>
    <row r="347" spans="1:12">
      <c r="A347" s="10">
        <v>41253</v>
      </c>
      <c r="B347" s="11" t="s">
        <v>138</v>
      </c>
      <c r="C347" s="7">
        <v>3042</v>
      </c>
      <c r="D347" s="12">
        <v>7.6817129629629624E-2</v>
      </c>
      <c r="E347" s="12">
        <v>0</v>
      </c>
      <c r="F347" s="12">
        <v>1.4895833333333332E-2</v>
      </c>
      <c r="G347" s="12">
        <v>4.3472222222222225E-2</v>
      </c>
      <c r="H347" s="12">
        <v>0.01</v>
      </c>
      <c r="I347" s="12">
        <v>0</v>
      </c>
      <c r="J347" s="12">
        <v>0</v>
      </c>
      <c r="K347" s="12">
        <v>0.21695601851851853</v>
      </c>
      <c r="L347" s="13">
        <f>1+INT(MIN(MOD(A347-DATE(YEAR(A347)+{-1;0;1},1,5)+WEEKDAY(DATE(YEAR(A347)+{-1;0;1},1,3)),734))/7)</f>
        <v>50</v>
      </c>
    </row>
    <row r="348" spans="1:12">
      <c r="A348" s="10">
        <v>41253</v>
      </c>
      <c r="B348" s="11" t="s">
        <v>121</v>
      </c>
      <c r="C348" s="7">
        <v>3047</v>
      </c>
      <c r="D348" s="12">
        <v>6.4710648148148142E-2</v>
      </c>
      <c r="E348" s="12">
        <v>0</v>
      </c>
      <c r="F348" s="12">
        <v>1.4548611111111111E-2</v>
      </c>
      <c r="G348" s="12">
        <v>4.1180555555555554E-2</v>
      </c>
      <c r="H348" s="12">
        <v>4.0972222222222226E-3</v>
      </c>
      <c r="I348" s="12">
        <v>0</v>
      </c>
      <c r="J348" s="12">
        <v>2.7777777777777778E-4</v>
      </c>
      <c r="K348" s="12">
        <v>0.23284722222222221</v>
      </c>
      <c r="L348" s="13">
        <f>1+INT(MIN(MOD(A348-DATE(YEAR(A348)+{-1;0;1},1,5)+WEEKDAY(DATE(YEAR(A348)+{-1;0;1},1,3)),734))/7)</f>
        <v>50</v>
      </c>
    </row>
    <row r="349" spans="1:12">
      <c r="A349" s="10">
        <v>41253</v>
      </c>
      <c r="B349" s="11" t="s">
        <v>122</v>
      </c>
      <c r="C349" s="7" t="s">
        <v>17</v>
      </c>
      <c r="D349" s="12">
        <v>0</v>
      </c>
      <c r="E349" s="12">
        <v>0</v>
      </c>
      <c r="F349" s="12">
        <v>2.0972222222222222E-2</v>
      </c>
      <c r="G349" s="12">
        <v>4.612268518518519E-2</v>
      </c>
      <c r="H349" s="12">
        <v>3.0092592592592595E-4</v>
      </c>
      <c r="I349" s="12">
        <v>0</v>
      </c>
      <c r="J349" s="12">
        <v>4.8611111111111112E-3</v>
      </c>
      <c r="K349" s="12">
        <v>0.29563657407407407</v>
      </c>
      <c r="L349" s="13">
        <f>1+INT(MIN(MOD(A349-DATE(YEAR(A349)+{-1;0;1},1,5)+WEEKDAY(DATE(YEAR(A349)+{-1;0;1},1,3)),734))/7)</f>
        <v>50</v>
      </c>
    </row>
    <row r="350" spans="1:12">
      <c r="A350" s="10">
        <v>41253</v>
      </c>
      <c r="B350" s="11" t="s">
        <v>206</v>
      </c>
      <c r="C350" s="7">
        <v>3042</v>
      </c>
      <c r="D350" s="12">
        <v>0</v>
      </c>
      <c r="E350" s="12">
        <v>0</v>
      </c>
      <c r="F350" s="12">
        <v>1.2870370370370372E-2</v>
      </c>
      <c r="G350" s="12">
        <v>3.5312500000000004E-2</v>
      </c>
      <c r="H350" s="12">
        <v>1.5856481481481482E-2</v>
      </c>
      <c r="I350" s="12">
        <v>0</v>
      </c>
      <c r="J350" s="12">
        <v>1.34375E-2</v>
      </c>
      <c r="K350" s="12">
        <v>0.21493055555555554</v>
      </c>
      <c r="L350" s="13">
        <f>1+INT(MIN(MOD(A350-DATE(YEAR(A350)+{-1;0;1},1,5)+WEEKDAY(DATE(YEAR(A350)+{-1;0;1},1,3)),734))/7)</f>
        <v>50</v>
      </c>
    </row>
    <row r="351" spans="1:12">
      <c r="A351" s="10">
        <v>41253</v>
      </c>
      <c r="B351" s="11" t="s">
        <v>198</v>
      </c>
      <c r="C351" s="7">
        <v>3051</v>
      </c>
      <c r="D351" s="12">
        <v>7.2858796296296297E-2</v>
      </c>
      <c r="E351" s="12">
        <v>7.4421296296296293E-3</v>
      </c>
      <c r="F351" s="12">
        <v>1.8043981481481484E-2</v>
      </c>
      <c r="G351" s="12">
        <v>3.8206018518518521E-2</v>
      </c>
      <c r="H351" s="12">
        <v>7.4652777777777781E-3</v>
      </c>
      <c r="I351" s="12">
        <v>0</v>
      </c>
      <c r="J351" s="12">
        <v>4.1898148148148146E-3</v>
      </c>
      <c r="K351" s="12">
        <v>0.22162037037037038</v>
      </c>
      <c r="L351" s="13">
        <f>1+INT(MIN(MOD(A351-DATE(YEAR(A351)+{-1;0;1},1,5)+WEEKDAY(DATE(YEAR(A351)+{-1;0;1},1,3)),734))/7)</f>
        <v>50</v>
      </c>
    </row>
    <row r="352" spans="1:12">
      <c r="A352" s="10">
        <v>41253</v>
      </c>
      <c r="B352" s="11" t="s">
        <v>199</v>
      </c>
      <c r="C352" s="7">
        <v>3042</v>
      </c>
      <c r="D352" s="12">
        <v>0</v>
      </c>
      <c r="E352" s="12">
        <v>0</v>
      </c>
      <c r="F352" s="12">
        <v>1.667824074074074E-2</v>
      </c>
      <c r="G352" s="12">
        <v>4.1365740740740745E-2</v>
      </c>
      <c r="H352" s="12">
        <v>4.7222222222222223E-3</v>
      </c>
      <c r="I352" s="12">
        <v>0</v>
      </c>
      <c r="J352" s="12">
        <v>0</v>
      </c>
      <c r="K352" s="12">
        <v>0.20310185185185184</v>
      </c>
      <c r="L352" s="13">
        <f>1+INT(MIN(MOD(A352-DATE(YEAR(A352)+{-1;0;1},1,5)+WEEKDAY(DATE(YEAR(A352)+{-1;0;1},1,3)),734))/7)</f>
        <v>50</v>
      </c>
    </row>
    <row r="353" spans="1:12">
      <c r="A353" s="10">
        <v>41253</v>
      </c>
      <c r="B353" s="11" t="s">
        <v>126</v>
      </c>
      <c r="C353" s="7" t="s">
        <v>17</v>
      </c>
      <c r="D353" s="12">
        <v>0</v>
      </c>
      <c r="E353" s="12">
        <v>0</v>
      </c>
      <c r="F353" s="12">
        <v>2.1342592592592594E-2</v>
      </c>
      <c r="G353" s="12">
        <v>4.2303240740740738E-2</v>
      </c>
      <c r="H353" s="12">
        <v>1.0879629629629629E-3</v>
      </c>
      <c r="I353" s="12">
        <v>0</v>
      </c>
      <c r="J353" s="12">
        <v>3.7847222222222223E-3</v>
      </c>
      <c r="K353" s="12">
        <v>0.29486111111111107</v>
      </c>
      <c r="L353" s="13">
        <f>1+INT(MIN(MOD(A353-DATE(YEAR(A353)+{-1;0;1},1,5)+WEEKDAY(DATE(YEAR(A353)+{-1;0;1},1,3)),734))/7)</f>
        <v>50</v>
      </c>
    </row>
    <row r="354" spans="1:12">
      <c r="A354" s="10">
        <v>41253</v>
      </c>
      <c r="B354" s="11" t="s">
        <v>200</v>
      </c>
      <c r="C354" s="7">
        <v>3042</v>
      </c>
      <c r="D354" s="12">
        <v>0</v>
      </c>
      <c r="E354" s="12">
        <v>0</v>
      </c>
      <c r="F354" s="12">
        <v>1.9351851851851853E-2</v>
      </c>
      <c r="G354" s="12">
        <v>4.2870370370370371E-2</v>
      </c>
      <c r="H354" s="12">
        <v>0</v>
      </c>
      <c r="I354" s="12">
        <v>0</v>
      </c>
      <c r="J354" s="12">
        <v>2.0833333333333335E-4</v>
      </c>
      <c r="K354" s="12">
        <v>0.21858796296296298</v>
      </c>
      <c r="L354" s="13">
        <f>1+INT(MIN(MOD(A354-DATE(YEAR(A354)+{-1;0;1},1,5)+WEEKDAY(DATE(YEAR(A354)+{-1;0;1},1,3)),734))/7)</f>
        <v>50</v>
      </c>
    </row>
    <row r="355" spans="1:12">
      <c r="A355" s="10">
        <v>41253</v>
      </c>
      <c r="B355" s="11" t="s">
        <v>201</v>
      </c>
      <c r="C355" s="14">
        <v>3051</v>
      </c>
      <c r="D355" s="12">
        <v>0</v>
      </c>
      <c r="E355" s="12">
        <v>0</v>
      </c>
      <c r="F355" s="12">
        <v>1.6249999999999997E-2</v>
      </c>
      <c r="G355" s="12">
        <v>4.2870370370370371E-2</v>
      </c>
      <c r="H355" s="12">
        <v>5.8564814814814825E-3</v>
      </c>
      <c r="I355" s="12">
        <v>2.2800925925925927E-3</v>
      </c>
      <c r="J355" s="12">
        <v>2.7893518518518519E-3</v>
      </c>
      <c r="K355" s="12">
        <v>0.22170138888888891</v>
      </c>
      <c r="L355" s="13">
        <f>1+INT(MIN(MOD(A355-DATE(YEAR(A355)+{-1;0;1},1,5)+WEEKDAY(DATE(YEAR(A355)+{-1;0;1},1,3)),734))/7)</f>
        <v>50</v>
      </c>
    </row>
    <row r="356" spans="1:12">
      <c r="A356" s="10">
        <v>41254</v>
      </c>
      <c r="B356" s="11" t="s">
        <v>65</v>
      </c>
      <c r="C356" s="7">
        <v>3057</v>
      </c>
      <c r="D356" s="12">
        <v>6.957175925925925E-2</v>
      </c>
      <c r="E356" s="12">
        <v>2.1099537037037038E-2</v>
      </c>
      <c r="F356" s="12">
        <v>1.556712962962963E-2</v>
      </c>
      <c r="G356" s="12">
        <v>8.5000000000000006E-2</v>
      </c>
      <c r="H356" s="12">
        <v>0</v>
      </c>
      <c r="I356" s="12">
        <v>0</v>
      </c>
      <c r="J356" s="12">
        <v>2.3217592592592592E-2</v>
      </c>
      <c r="K356" s="12">
        <v>0.15626157407407407</v>
      </c>
      <c r="L356" s="13">
        <f>1+INT(MIN(MOD(A356-DATE(YEAR(A356)+{-1;0;1},1,5)+WEEKDAY(DATE(YEAR(A356)+{-1;0;1},1,3)),734))/7)</f>
        <v>50</v>
      </c>
    </row>
    <row r="357" spans="1:12">
      <c r="A357" s="10">
        <v>41254</v>
      </c>
      <c r="B357" s="11" t="s">
        <v>66</v>
      </c>
      <c r="C357" s="7">
        <v>3051</v>
      </c>
      <c r="D357" s="12">
        <v>0</v>
      </c>
      <c r="E357" s="12">
        <v>0</v>
      </c>
      <c r="F357" s="12">
        <v>1.3761574074074074E-2</v>
      </c>
      <c r="G357" s="12">
        <v>4.3449074074074077E-2</v>
      </c>
      <c r="H357" s="12">
        <v>1.9571759259259257E-2</v>
      </c>
      <c r="I357" s="12">
        <v>0</v>
      </c>
      <c r="J357" s="12">
        <v>0</v>
      </c>
      <c r="K357" s="12">
        <v>0.21376157407407406</v>
      </c>
      <c r="L357" s="13">
        <f>1+INT(MIN(MOD(A357-DATE(YEAR(A357)+{-1;0;1},1,5)+WEEKDAY(DATE(YEAR(A357)+{-1;0;1},1,3)),734))/7)</f>
        <v>50</v>
      </c>
    </row>
    <row r="358" spans="1:12">
      <c r="A358" s="10">
        <v>41254</v>
      </c>
      <c r="B358" s="11" t="s">
        <v>67</v>
      </c>
      <c r="C358" s="7">
        <v>3052</v>
      </c>
      <c r="D358" s="12">
        <v>0</v>
      </c>
      <c r="E358" s="12">
        <v>0</v>
      </c>
      <c r="F358" s="12">
        <v>1.4756944444444446E-2</v>
      </c>
      <c r="G358" s="12">
        <v>4.3310185185185181E-2</v>
      </c>
      <c r="H358" s="12">
        <v>5.0000000000000001E-3</v>
      </c>
      <c r="I358" s="12">
        <v>0</v>
      </c>
      <c r="J358" s="12">
        <v>0.11840277777777779</v>
      </c>
      <c r="K358" s="12">
        <v>0.10922453703703704</v>
      </c>
      <c r="L358" s="13">
        <f>1+INT(MIN(MOD(A358-DATE(YEAR(A358)+{-1;0;1},1,5)+WEEKDAY(DATE(YEAR(A358)+{-1;0;1},1,3)),734))/7)</f>
        <v>50</v>
      </c>
    </row>
    <row r="359" spans="1:12">
      <c r="A359" s="10">
        <v>41254</v>
      </c>
      <c r="B359" s="11" t="s">
        <v>173</v>
      </c>
      <c r="C359" s="7">
        <v>3047</v>
      </c>
      <c r="D359" s="12">
        <v>6.3831018518518523E-2</v>
      </c>
      <c r="E359" s="12">
        <v>0</v>
      </c>
      <c r="F359" s="12">
        <v>1.2719907407407407E-2</v>
      </c>
      <c r="G359" s="12">
        <v>3.3888888888888885E-2</v>
      </c>
      <c r="H359" s="12">
        <v>6.7129629629629622E-3</v>
      </c>
      <c r="I359" s="12">
        <v>0</v>
      </c>
      <c r="J359" s="12">
        <v>0</v>
      </c>
      <c r="K359" s="12">
        <v>0.23827546296296295</v>
      </c>
      <c r="L359" s="13">
        <f>1+INT(MIN(MOD(A359-DATE(YEAR(A359)+{-1;0;1},1,5)+WEEKDAY(DATE(YEAR(A359)+{-1;0;1},1,3)),734))/7)</f>
        <v>50</v>
      </c>
    </row>
    <row r="360" spans="1:12">
      <c r="A360" s="10">
        <v>41254</v>
      </c>
      <c r="B360" s="11" t="s">
        <v>174</v>
      </c>
      <c r="C360" s="7">
        <v>3057</v>
      </c>
      <c r="D360" s="12">
        <v>4.9837962962962966E-2</v>
      </c>
      <c r="E360" s="12">
        <v>0</v>
      </c>
      <c r="F360" s="12">
        <v>1.5046296296296295E-2</v>
      </c>
      <c r="G360" s="12">
        <v>3.4583333333333334E-2</v>
      </c>
      <c r="H360" s="12">
        <v>4.5833333333333334E-3</v>
      </c>
      <c r="I360" s="12">
        <v>6.6851851851851843E-2</v>
      </c>
      <c r="J360" s="12">
        <v>0</v>
      </c>
      <c r="K360" s="12">
        <v>0.15858796296296296</v>
      </c>
      <c r="L360" s="13">
        <f>1+INT(MIN(MOD(A360-DATE(YEAR(A360)+{-1;0;1},1,5)+WEEKDAY(DATE(YEAR(A360)+{-1;0;1},1,3)),734))/7)</f>
        <v>50</v>
      </c>
    </row>
    <row r="361" spans="1:12">
      <c r="A361" s="10">
        <v>41254</v>
      </c>
      <c r="B361" s="11" t="s">
        <v>203</v>
      </c>
      <c r="C361" s="7">
        <v>3051</v>
      </c>
      <c r="D361" s="12">
        <v>0</v>
      </c>
      <c r="E361" s="12">
        <v>0</v>
      </c>
      <c r="F361" s="12">
        <v>1.923611111111111E-2</v>
      </c>
      <c r="G361" s="12">
        <v>3.30787037037037E-2</v>
      </c>
      <c r="H361" s="12">
        <v>3.4421296296296297E-2</v>
      </c>
      <c r="I361" s="12">
        <v>0</v>
      </c>
      <c r="J361" s="12">
        <v>0</v>
      </c>
      <c r="K361" s="12">
        <v>0.18510416666666665</v>
      </c>
      <c r="L361" s="13">
        <f>1+INT(MIN(MOD(A361-DATE(YEAR(A361)+{-1;0;1},1,5)+WEEKDAY(DATE(YEAR(A361)+{-1;0;1},1,3)),734))/7)</f>
        <v>50</v>
      </c>
    </row>
    <row r="362" spans="1:12">
      <c r="A362" s="10">
        <v>41254</v>
      </c>
      <c r="B362" s="11" t="s">
        <v>69</v>
      </c>
      <c r="C362" s="7">
        <v>3053</v>
      </c>
      <c r="D362" s="12">
        <v>6.8333333333333343E-2</v>
      </c>
      <c r="E362" s="12">
        <v>0</v>
      </c>
      <c r="F362" s="12">
        <v>1.4317129629629631E-2</v>
      </c>
      <c r="G362" s="12">
        <v>3.4803240740740739E-2</v>
      </c>
      <c r="H362" s="12">
        <v>1.0150462962962964E-2</v>
      </c>
      <c r="I362" s="12">
        <v>0</v>
      </c>
      <c r="J362" s="12">
        <v>0</v>
      </c>
      <c r="K362" s="12">
        <v>0.22349537037037037</v>
      </c>
      <c r="L362" s="13">
        <f>1+INT(MIN(MOD(A362-DATE(YEAR(A362)+{-1;0;1},1,5)+WEEKDAY(DATE(YEAR(A362)+{-1;0;1},1,3)),734))/7)</f>
        <v>50</v>
      </c>
    </row>
    <row r="363" spans="1:12">
      <c r="A363" s="10">
        <v>41254</v>
      </c>
      <c r="B363" s="11" t="s">
        <v>147</v>
      </c>
      <c r="C363" s="7">
        <v>3047</v>
      </c>
      <c r="D363" s="12">
        <v>6.3148148148148148E-2</v>
      </c>
      <c r="E363" s="12">
        <v>0</v>
      </c>
      <c r="F363" s="12">
        <v>1.3252314814814814E-2</v>
      </c>
      <c r="G363" s="12">
        <v>3.1921296296296302E-2</v>
      </c>
      <c r="H363" s="12">
        <v>3.3564814814814811E-3</v>
      </c>
      <c r="I363" s="12">
        <v>0</v>
      </c>
      <c r="J363" s="12">
        <v>0</v>
      </c>
      <c r="K363" s="12">
        <v>0.23760416666666664</v>
      </c>
      <c r="L363" s="13">
        <f>1+INT(MIN(MOD(A363-DATE(YEAR(A363)+{-1;0;1},1,5)+WEEKDAY(DATE(YEAR(A363)+{-1;0;1},1,3)),734))/7)</f>
        <v>50</v>
      </c>
    </row>
    <row r="364" spans="1:12">
      <c r="A364" s="10">
        <v>41254</v>
      </c>
      <c r="B364" s="11" t="s">
        <v>175</v>
      </c>
      <c r="C364" s="7">
        <v>3042</v>
      </c>
      <c r="D364" s="12">
        <v>0</v>
      </c>
      <c r="E364" s="12">
        <v>0</v>
      </c>
      <c r="F364" s="12">
        <v>6.134259259259259E-4</v>
      </c>
      <c r="G364" s="12">
        <v>7.1643518518518514E-3</v>
      </c>
      <c r="H364" s="12">
        <v>0</v>
      </c>
      <c r="I364" s="12">
        <v>0</v>
      </c>
      <c r="J364" s="12">
        <v>2.2731481481481481E-2</v>
      </c>
      <c r="K364" s="12">
        <v>0.1950925925925926</v>
      </c>
      <c r="L364" s="13">
        <f>1+INT(MIN(MOD(A364-DATE(YEAR(A364)+{-1;0;1},1,5)+WEEKDAY(DATE(YEAR(A364)+{-1;0;1},1,3)),734))/7)</f>
        <v>50</v>
      </c>
    </row>
    <row r="365" spans="1:12">
      <c r="A365" s="10">
        <v>41254</v>
      </c>
      <c r="B365" s="11" t="s">
        <v>72</v>
      </c>
      <c r="C365" s="7">
        <v>304</v>
      </c>
      <c r="D365" s="12">
        <v>5.092592592592593E-2</v>
      </c>
      <c r="E365" s="12">
        <v>3.0428240740740742E-2</v>
      </c>
      <c r="F365" s="12">
        <v>1.4479166666666668E-2</v>
      </c>
      <c r="G365" s="12">
        <v>4.3240740740740739E-2</v>
      </c>
      <c r="H365" s="12">
        <v>6.6550925925925935E-3</v>
      </c>
      <c r="I365" s="12">
        <v>0</v>
      </c>
      <c r="J365" s="12">
        <v>1.8055555555555557E-3</v>
      </c>
      <c r="K365" s="12">
        <v>0.22605324074074074</v>
      </c>
      <c r="L365" s="13">
        <f>1+INT(MIN(MOD(A365-DATE(YEAR(A365)+{-1;0;1},1,5)+WEEKDAY(DATE(YEAR(A365)+{-1;0;1},1,3)),734))/7)</f>
        <v>50</v>
      </c>
    </row>
    <row r="366" spans="1:12">
      <c r="A366" s="10">
        <v>41254</v>
      </c>
      <c r="B366" s="11" t="s">
        <v>74</v>
      </c>
      <c r="C366" s="7">
        <v>3043</v>
      </c>
      <c r="D366" s="12">
        <v>5.8946759259259261E-2</v>
      </c>
      <c r="E366" s="12">
        <v>0</v>
      </c>
      <c r="F366" s="12">
        <v>1.653935185185185E-2</v>
      </c>
      <c r="G366" s="12">
        <v>4.4537037037037042E-2</v>
      </c>
      <c r="H366" s="12">
        <v>3.0902777777777782E-3</v>
      </c>
      <c r="I366" s="12">
        <v>0</v>
      </c>
      <c r="J366" s="12">
        <v>6.168981481481481E-3</v>
      </c>
      <c r="K366" s="12">
        <v>0.21586805555555555</v>
      </c>
      <c r="L366" s="13">
        <f>1+INT(MIN(MOD(A366-DATE(YEAR(A366)+{-1;0;1},1,5)+WEEKDAY(DATE(YEAR(A366)+{-1;0;1},1,3)),734))/7)</f>
        <v>50</v>
      </c>
    </row>
    <row r="367" spans="1:12">
      <c r="A367" s="10">
        <v>41254</v>
      </c>
      <c r="B367" s="11" t="s">
        <v>76</v>
      </c>
      <c r="C367" s="7">
        <v>3053</v>
      </c>
      <c r="D367" s="12">
        <v>7.0810185185185184E-2</v>
      </c>
      <c r="E367" s="12">
        <v>0</v>
      </c>
      <c r="F367" s="12">
        <v>1.5532407407407406E-2</v>
      </c>
      <c r="G367" s="12">
        <v>4.0671296296296296E-2</v>
      </c>
      <c r="H367" s="12">
        <v>1.1111111111111111E-3</v>
      </c>
      <c r="I367" s="12">
        <v>0</v>
      </c>
      <c r="J367" s="12">
        <v>0</v>
      </c>
      <c r="K367" s="12">
        <v>0.23590277777777779</v>
      </c>
      <c r="L367" s="13">
        <f>1+INT(MIN(MOD(A367-DATE(YEAR(A367)+{-1;0;1},1,5)+WEEKDAY(DATE(YEAR(A367)+{-1;0;1},1,3)),734))/7)</f>
        <v>50</v>
      </c>
    </row>
    <row r="368" spans="1:12">
      <c r="A368" s="10">
        <v>41254</v>
      </c>
      <c r="B368" s="11" t="s">
        <v>177</v>
      </c>
      <c r="C368" s="7">
        <v>3043</v>
      </c>
      <c r="D368" s="12">
        <v>0</v>
      </c>
      <c r="E368" s="12">
        <v>0</v>
      </c>
      <c r="F368" s="12">
        <v>1.6273148148148148E-2</v>
      </c>
      <c r="G368" s="12">
        <v>4.4340277777777777E-2</v>
      </c>
      <c r="H368" s="12">
        <v>2.7083333333333334E-3</v>
      </c>
      <c r="I368" s="12">
        <v>0</v>
      </c>
      <c r="J368" s="12">
        <v>3.1134259259259257E-3</v>
      </c>
      <c r="K368" s="12">
        <v>0.22560185185185186</v>
      </c>
      <c r="L368" s="13">
        <f>1+INT(MIN(MOD(A368-DATE(YEAR(A368)+{-1;0;1},1,5)+WEEKDAY(DATE(YEAR(A368)+{-1;0;1},1,3)),734))/7)</f>
        <v>50</v>
      </c>
    </row>
    <row r="369" spans="1:12">
      <c r="A369" s="10">
        <v>41254</v>
      </c>
      <c r="B369" s="11" t="s">
        <v>178</v>
      </c>
      <c r="C369" s="7">
        <v>3052</v>
      </c>
      <c r="D369" s="12">
        <v>0</v>
      </c>
      <c r="E369" s="12">
        <v>0</v>
      </c>
      <c r="F369" s="12">
        <v>1.6423611111111111E-2</v>
      </c>
      <c r="G369" s="12">
        <v>4.2847222222222224E-2</v>
      </c>
      <c r="H369" s="12">
        <v>2.8171296296296302E-2</v>
      </c>
      <c r="I369" s="12">
        <v>0</v>
      </c>
      <c r="J369" s="12">
        <v>3.7037037037037035E-4</v>
      </c>
      <c r="K369" s="12">
        <v>0.19357638888888887</v>
      </c>
      <c r="L369" s="13">
        <f>1+INT(MIN(MOD(A369-DATE(YEAR(A369)+{-1;0;1},1,5)+WEEKDAY(DATE(YEAR(A369)+{-1;0;1},1,3)),734))/7)</f>
        <v>50</v>
      </c>
    </row>
    <row r="370" spans="1:12">
      <c r="A370" s="10">
        <v>41254</v>
      </c>
      <c r="B370" s="11" t="s">
        <v>179</v>
      </c>
      <c r="C370" s="7">
        <v>3051</v>
      </c>
      <c r="D370" s="12">
        <v>4.7997685185185185E-2</v>
      </c>
      <c r="E370" s="12">
        <v>0</v>
      </c>
      <c r="F370" s="12">
        <v>2.2083333333333333E-2</v>
      </c>
      <c r="G370" s="12">
        <v>5.8692129629629629E-2</v>
      </c>
      <c r="H370" s="12">
        <v>3.5740740740740747E-2</v>
      </c>
      <c r="I370" s="12">
        <v>0</v>
      </c>
      <c r="J370" s="12">
        <v>0</v>
      </c>
      <c r="K370" s="12">
        <v>0.17480324074074075</v>
      </c>
      <c r="L370" s="13">
        <f>1+INT(MIN(MOD(A370-DATE(YEAR(A370)+{-1;0;1},1,5)+WEEKDAY(DATE(YEAR(A370)+{-1;0;1},1,3)),734))/7)</f>
        <v>50</v>
      </c>
    </row>
    <row r="371" spans="1:12">
      <c r="A371" s="10">
        <v>41254</v>
      </c>
      <c r="B371" s="11" t="s">
        <v>180</v>
      </c>
      <c r="C371" s="7">
        <v>3051</v>
      </c>
      <c r="D371" s="12">
        <v>0</v>
      </c>
      <c r="E371" s="12">
        <v>0</v>
      </c>
      <c r="F371" s="12">
        <v>1.6921296296296299E-2</v>
      </c>
      <c r="G371" s="12">
        <v>3.1828703703703706E-2</v>
      </c>
      <c r="H371" s="12">
        <v>4.4560185185185189E-3</v>
      </c>
      <c r="I371" s="12">
        <v>0</v>
      </c>
      <c r="J371" s="12">
        <v>0</v>
      </c>
      <c r="K371" s="12">
        <v>0.22892361111111112</v>
      </c>
      <c r="L371" s="13">
        <f>1+INT(MIN(MOD(A371-DATE(YEAR(A371)+{-1;0;1},1,5)+WEEKDAY(DATE(YEAR(A371)+{-1;0;1},1,3)),734))/7)</f>
        <v>50</v>
      </c>
    </row>
    <row r="372" spans="1:12">
      <c r="A372" s="10">
        <v>41254</v>
      </c>
      <c r="B372" s="11" t="s">
        <v>83</v>
      </c>
      <c r="C372" s="7">
        <v>3052</v>
      </c>
      <c r="D372" s="12">
        <v>8.8495370370370363E-2</v>
      </c>
      <c r="E372" s="12">
        <v>0</v>
      </c>
      <c r="F372" s="12">
        <v>1.6898148148148148E-2</v>
      </c>
      <c r="G372" s="12">
        <v>4.3668981481481482E-2</v>
      </c>
      <c r="H372" s="12">
        <v>2.3946759259259261E-2</v>
      </c>
      <c r="I372" s="12">
        <v>0</v>
      </c>
      <c r="J372" s="12">
        <v>0</v>
      </c>
      <c r="K372" s="12">
        <v>0.19734953703703703</v>
      </c>
      <c r="L372" s="13">
        <f>1+INT(MIN(MOD(A372-DATE(YEAR(A372)+{-1;0;1},1,5)+WEEKDAY(DATE(YEAR(A372)+{-1;0;1},1,3)),734))/7)</f>
        <v>50</v>
      </c>
    </row>
    <row r="373" spans="1:12">
      <c r="A373" s="10">
        <v>41254</v>
      </c>
      <c r="B373" s="11" t="s">
        <v>84</v>
      </c>
      <c r="C373" s="7">
        <v>3043</v>
      </c>
      <c r="D373" s="12">
        <v>0</v>
      </c>
      <c r="E373" s="12">
        <v>0</v>
      </c>
      <c r="F373" s="12">
        <v>1.7106481481481483E-2</v>
      </c>
      <c r="G373" s="12">
        <v>3.229166666666667E-2</v>
      </c>
      <c r="H373" s="12">
        <v>5.2083333333333333E-4</v>
      </c>
      <c r="I373" s="12">
        <v>0</v>
      </c>
      <c r="J373" s="12">
        <v>3.4722222222222224E-4</v>
      </c>
      <c r="K373" s="12">
        <v>0.22795138888888888</v>
      </c>
      <c r="L373" s="13">
        <f>1+INT(MIN(MOD(A373-DATE(YEAR(A373)+{-1;0;1},1,5)+WEEKDAY(DATE(YEAR(A373)+{-1;0;1},1,3)),734))/7)</f>
        <v>50</v>
      </c>
    </row>
    <row r="374" spans="1:12">
      <c r="A374" s="10">
        <v>41254</v>
      </c>
      <c r="B374" s="11" t="s">
        <v>85</v>
      </c>
      <c r="C374" s="7">
        <v>3053</v>
      </c>
      <c r="D374" s="12">
        <v>6.5231481481481488E-2</v>
      </c>
      <c r="E374" s="12">
        <v>0</v>
      </c>
      <c r="F374" s="12">
        <v>1.5636574074074074E-2</v>
      </c>
      <c r="G374" s="12">
        <v>0</v>
      </c>
      <c r="H374" s="12">
        <v>5.9756944444444439E-2</v>
      </c>
      <c r="I374" s="12">
        <v>0</v>
      </c>
      <c r="J374" s="12">
        <v>0</v>
      </c>
      <c r="K374" s="12">
        <v>0.21754629629629629</v>
      </c>
      <c r="L374" s="13">
        <f>1+INT(MIN(MOD(A374-DATE(YEAR(A374)+{-1;0;1},1,5)+WEEKDAY(DATE(YEAR(A374)+{-1;0;1},1,3)),734))/7)</f>
        <v>50</v>
      </c>
    </row>
    <row r="375" spans="1:12">
      <c r="A375" s="10">
        <v>41254</v>
      </c>
      <c r="B375" s="11" t="s">
        <v>183</v>
      </c>
      <c r="C375" s="7">
        <v>3043</v>
      </c>
      <c r="D375" s="12">
        <v>0</v>
      </c>
      <c r="E375" s="12">
        <v>0</v>
      </c>
      <c r="F375" s="12">
        <v>1.0381944444444444E-2</v>
      </c>
      <c r="G375" s="12">
        <v>0</v>
      </c>
      <c r="H375" s="12">
        <v>3.1365740740740742E-3</v>
      </c>
      <c r="I375" s="12">
        <v>0</v>
      </c>
      <c r="J375" s="12">
        <v>1.9791666666666668E-3</v>
      </c>
      <c r="K375" s="12">
        <v>6.8773148148148153E-2</v>
      </c>
      <c r="L375" s="13">
        <f>1+INT(MIN(MOD(A375-DATE(YEAR(A375)+{-1;0;1},1,5)+WEEKDAY(DATE(YEAR(A375)+{-1;0;1},1,3)),734))/7)</f>
        <v>50</v>
      </c>
    </row>
    <row r="376" spans="1:12">
      <c r="A376" s="10">
        <v>41254</v>
      </c>
      <c r="B376" s="11" t="s">
        <v>184</v>
      </c>
      <c r="C376" s="7">
        <v>3047</v>
      </c>
      <c r="D376" s="12">
        <v>5.859953703703704E-2</v>
      </c>
      <c r="E376" s="12">
        <v>0</v>
      </c>
      <c r="F376" s="12">
        <v>1.2893518518518519E-2</v>
      </c>
      <c r="G376" s="12">
        <v>4.3171296296296298E-2</v>
      </c>
      <c r="H376" s="12">
        <v>0</v>
      </c>
      <c r="I376" s="12">
        <v>0</v>
      </c>
      <c r="J376" s="12">
        <v>7.3726851851851861E-3</v>
      </c>
      <c r="K376" s="12">
        <v>0.2278125</v>
      </c>
      <c r="L376" s="13">
        <f>1+INT(MIN(MOD(A376-DATE(YEAR(A376)+{-1;0;1},1,5)+WEEKDAY(DATE(YEAR(A376)+{-1;0;1},1,3)),734))/7)</f>
        <v>50</v>
      </c>
    </row>
    <row r="377" spans="1:12">
      <c r="A377" s="10">
        <v>41254</v>
      </c>
      <c r="B377" s="11" t="s">
        <v>89</v>
      </c>
      <c r="C377" s="7">
        <v>3057</v>
      </c>
      <c r="D377" s="12">
        <v>6.9953703703703699E-2</v>
      </c>
      <c r="E377" s="12">
        <v>0</v>
      </c>
      <c r="F377" s="12">
        <v>1.0706018518518517E-2</v>
      </c>
      <c r="G377" s="12">
        <v>4.0694444444444443E-2</v>
      </c>
      <c r="H377" s="12">
        <v>8.2175925925925917E-4</v>
      </c>
      <c r="I377" s="12">
        <v>6.3449074074074074E-2</v>
      </c>
      <c r="J377" s="12">
        <v>0</v>
      </c>
      <c r="K377" s="12">
        <v>0.17604166666666665</v>
      </c>
      <c r="L377" s="13">
        <f>1+INT(MIN(MOD(A377-DATE(YEAR(A377)+{-1;0;1},1,5)+WEEKDAY(DATE(YEAR(A377)+{-1;0;1},1,3)),734))/7)</f>
        <v>50</v>
      </c>
    </row>
    <row r="378" spans="1:12">
      <c r="A378" s="10">
        <v>41254</v>
      </c>
      <c r="B378" s="11" t="s">
        <v>185</v>
      </c>
      <c r="C378" s="7">
        <v>3057</v>
      </c>
      <c r="D378" s="12">
        <v>0</v>
      </c>
      <c r="E378" s="12">
        <v>0</v>
      </c>
      <c r="F378" s="12">
        <v>4.5833333333333334E-3</v>
      </c>
      <c r="G378" s="12">
        <v>0</v>
      </c>
      <c r="H378" s="12">
        <v>2.8819444444444444E-3</v>
      </c>
      <c r="I378" s="12">
        <v>6.7858796296296306E-2</v>
      </c>
      <c r="J378" s="12">
        <v>0</v>
      </c>
      <c r="K378" s="12">
        <v>4.3923611111111115E-2</v>
      </c>
      <c r="L378" s="13">
        <f>1+INT(MIN(MOD(A378-DATE(YEAR(A378)+{-1;0;1},1,5)+WEEKDAY(DATE(YEAR(A378)+{-1;0;1},1,3)),734))/7)</f>
        <v>50</v>
      </c>
    </row>
    <row r="379" spans="1:12">
      <c r="A379" s="10">
        <v>41254</v>
      </c>
      <c r="B379" s="11" t="s">
        <v>92</v>
      </c>
      <c r="C379" s="7">
        <v>3043</v>
      </c>
      <c r="D379" s="12">
        <v>3.0590277777777775E-2</v>
      </c>
      <c r="E379" s="12">
        <v>0</v>
      </c>
      <c r="F379" s="12">
        <v>8.4837962962962966E-3</v>
      </c>
      <c r="G379" s="12">
        <v>4.1111111111111112E-2</v>
      </c>
      <c r="H379" s="12">
        <v>5.5671296296296302E-3</v>
      </c>
      <c r="I379" s="12">
        <v>0</v>
      </c>
      <c r="J379" s="12">
        <v>7.291666666666667E-4</v>
      </c>
      <c r="K379" s="12">
        <v>0.21386574074074075</v>
      </c>
      <c r="L379" s="13">
        <f>1+INT(MIN(MOD(A379-DATE(YEAR(A379)+{-1;0;1},1,5)+WEEKDAY(DATE(YEAR(A379)+{-1;0;1},1,3)),734))/7)</f>
        <v>50</v>
      </c>
    </row>
    <row r="380" spans="1:12">
      <c r="A380" s="10">
        <v>41254</v>
      </c>
      <c r="B380" s="11" t="s">
        <v>93</v>
      </c>
      <c r="C380" s="7">
        <v>3047</v>
      </c>
      <c r="D380" s="12">
        <v>0</v>
      </c>
      <c r="E380" s="12">
        <v>0</v>
      </c>
      <c r="F380" s="12">
        <v>1.4432870370370372E-2</v>
      </c>
      <c r="G380" s="12">
        <v>4.3530092592592599E-2</v>
      </c>
      <c r="H380" s="12">
        <v>1.4108796296296295E-2</v>
      </c>
      <c r="I380" s="12">
        <v>0</v>
      </c>
      <c r="J380" s="12">
        <v>1.0972222222222223E-2</v>
      </c>
      <c r="K380" s="12">
        <v>0.20803240740740739</v>
      </c>
      <c r="L380" s="13">
        <f>1+INT(MIN(MOD(A380-DATE(YEAR(A380)+{-1;0;1},1,5)+WEEKDAY(DATE(YEAR(A380)+{-1;0;1},1,3)),734))/7)</f>
        <v>50</v>
      </c>
    </row>
    <row r="381" spans="1:12">
      <c r="A381" s="10">
        <v>41254</v>
      </c>
      <c r="B381" s="11" t="s">
        <v>94</v>
      </c>
      <c r="C381" s="7">
        <v>3042</v>
      </c>
      <c r="D381" s="12">
        <v>6.5659722222222217E-2</v>
      </c>
      <c r="E381" s="12">
        <v>0</v>
      </c>
      <c r="F381" s="12">
        <v>1.5439814814814816E-2</v>
      </c>
      <c r="G381" s="12">
        <v>2.1203703703703707E-2</v>
      </c>
      <c r="H381" s="12">
        <v>5.2418981481481476E-2</v>
      </c>
      <c r="I381" s="12">
        <v>0</v>
      </c>
      <c r="J381" s="12">
        <v>1.0879629629629629E-3</v>
      </c>
      <c r="K381" s="12">
        <v>0.20835648148148148</v>
      </c>
      <c r="L381" s="13">
        <f>1+INT(MIN(MOD(A381-DATE(YEAR(A381)+{-1;0;1},1,5)+WEEKDAY(DATE(YEAR(A381)+{-1;0;1},1,3)),734))/7)</f>
        <v>50</v>
      </c>
    </row>
    <row r="382" spans="1:12">
      <c r="A382" s="10">
        <v>41254</v>
      </c>
      <c r="B382" s="11" t="s">
        <v>157</v>
      </c>
      <c r="C382" s="7">
        <v>3057</v>
      </c>
      <c r="D382" s="12">
        <v>3.6539351851851851E-2</v>
      </c>
      <c r="E382" s="12">
        <v>0</v>
      </c>
      <c r="F382" s="12">
        <v>7.4884259259259262E-3</v>
      </c>
      <c r="G382" s="12">
        <v>0</v>
      </c>
      <c r="H382" s="12">
        <v>3.6805555555555554E-3</v>
      </c>
      <c r="I382" s="12">
        <v>0</v>
      </c>
      <c r="J382" s="12">
        <v>1.7534722222222222E-2</v>
      </c>
      <c r="K382" s="12">
        <v>0.10185185185185186</v>
      </c>
      <c r="L382" s="13">
        <f>1+INT(MIN(MOD(A382-DATE(YEAR(A382)+{-1;0;1},1,5)+WEEKDAY(DATE(YEAR(A382)+{-1;0;1},1,3)),734))/7)</f>
        <v>50</v>
      </c>
    </row>
    <row r="383" spans="1:12">
      <c r="A383" s="10">
        <v>41254</v>
      </c>
      <c r="B383" s="11" t="s">
        <v>95</v>
      </c>
      <c r="C383" s="7">
        <v>3053</v>
      </c>
      <c r="D383" s="12">
        <v>8.0358796296296289E-2</v>
      </c>
      <c r="E383" s="12">
        <v>0</v>
      </c>
      <c r="F383" s="12">
        <v>1.5659722222222224E-2</v>
      </c>
      <c r="G383" s="12">
        <v>4.1932870370370377E-2</v>
      </c>
      <c r="H383" s="12">
        <v>2.4305555555555552E-4</v>
      </c>
      <c r="I383" s="12">
        <v>0</v>
      </c>
      <c r="J383" s="12">
        <v>0</v>
      </c>
      <c r="K383" s="12">
        <v>0.22335648148148149</v>
      </c>
      <c r="L383" s="13">
        <f>1+INT(MIN(MOD(A383-DATE(YEAR(A383)+{-1;0;1},1,5)+WEEKDAY(DATE(YEAR(A383)+{-1;0;1},1,3)),734))/7)</f>
        <v>50</v>
      </c>
    </row>
    <row r="384" spans="1:12">
      <c r="A384" s="10">
        <v>41254</v>
      </c>
      <c r="B384" s="11" t="s">
        <v>208</v>
      </c>
      <c r="C384" s="7">
        <v>3052</v>
      </c>
      <c r="D384" s="12">
        <v>7.0196759259259264E-2</v>
      </c>
      <c r="E384" s="12">
        <v>0</v>
      </c>
      <c r="F384" s="12">
        <v>1.2847222222222223E-2</v>
      </c>
      <c r="G384" s="12">
        <v>4.3298611111111107E-2</v>
      </c>
      <c r="H384" s="12">
        <v>1.0243055555555556E-2</v>
      </c>
      <c r="I384" s="12">
        <v>0</v>
      </c>
      <c r="J384" s="12">
        <v>0</v>
      </c>
      <c r="K384" s="12">
        <v>0.2255787037037037</v>
      </c>
      <c r="L384" s="13">
        <f>1+INT(MIN(MOD(A384-DATE(YEAR(A384)+{-1;0;1},1,5)+WEEKDAY(DATE(YEAR(A384)+{-1;0;1},1,3)),734))/7)</f>
        <v>50</v>
      </c>
    </row>
    <row r="385" spans="1:12">
      <c r="A385" s="10">
        <v>41254</v>
      </c>
      <c r="B385" s="11" t="s">
        <v>96</v>
      </c>
      <c r="C385" s="7">
        <v>304</v>
      </c>
      <c r="D385" s="12">
        <v>7.4097222222222217E-2</v>
      </c>
      <c r="E385" s="12">
        <v>0</v>
      </c>
      <c r="F385" s="12">
        <v>1.4780092592592595E-2</v>
      </c>
      <c r="G385" s="12">
        <v>4.2673611111111114E-2</v>
      </c>
      <c r="H385" s="12">
        <v>1.1585648148148149E-2</v>
      </c>
      <c r="I385" s="12">
        <v>0</v>
      </c>
      <c r="J385" s="12">
        <v>7.1180555555555554E-3</v>
      </c>
      <c r="K385" s="12">
        <v>0.21784722222222222</v>
      </c>
      <c r="L385" s="13">
        <f>1+INT(MIN(MOD(A385-DATE(YEAR(A385)+{-1;0;1},1,5)+WEEKDAY(DATE(YEAR(A385)+{-1;0;1},1,3)),734))/7)</f>
        <v>50</v>
      </c>
    </row>
    <row r="386" spans="1:12">
      <c r="A386" s="10">
        <v>41254</v>
      </c>
      <c r="B386" s="11" t="s">
        <v>97</v>
      </c>
      <c r="C386" s="7">
        <v>3052</v>
      </c>
      <c r="D386" s="12">
        <v>0</v>
      </c>
      <c r="E386" s="12">
        <v>0</v>
      </c>
      <c r="F386" s="12">
        <v>1.5092592592592593E-2</v>
      </c>
      <c r="G386" s="12">
        <v>4.3263888888888886E-2</v>
      </c>
      <c r="H386" s="12">
        <v>0</v>
      </c>
      <c r="I386" s="12">
        <v>0</v>
      </c>
      <c r="J386" s="12">
        <v>0.1509375</v>
      </c>
      <c r="K386" s="12">
        <v>8.1539351851851849E-2</v>
      </c>
      <c r="L386" s="13">
        <f>1+INT(MIN(MOD(A386-DATE(YEAR(A386)+{-1;0;1},1,5)+WEEKDAY(DATE(YEAR(A386)+{-1;0;1},1,3)),734))/7)</f>
        <v>50</v>
      </c>
    </row>
    <row r="387" spans="1:12">
      <c r="A387" s="10">
        <v>41254</v>
      </c>
      <c r="B387" s="11" t="s">
        <v>135</v>
      </c>
      <c r="C387" s="7">
        <v>3052</v>
      </c>
      <c r="D387" s="12">
        <v>0</v>
      </c>
      <c r="E387" s="12">
        <v>0</v>
      </c>
      <c r="F387" s="12">
        <v>3.2233796296296295E-2</v>
      </c>
      <c r="G387" s="12">
        <v>0</v>
      </c>
      <c r="H387" s="12">
        <v>0</v>
      </c>
      <c r="I387" s="12">
        <v>0</v>
      </c>
      <c r="J387" s="12">
        <v>0</v>
      </c>
      <c r="K387" s="12">
        <v>0.24439814814814817</v>
      </c>
      <c r="L387" s="13">
        <f>1+INT(MIN(MOD(A387-DATE(YEAR(A387)+{-1;0;1},1,5)+WEEKDAY(DATE(YEAR(A387)+{-1;0;1},1,3)),734))/7)</f>
        <v>50</v>
      </c>
    </row>
    <row r="388" spans="1:12">
      <c r="A388" s="10">
        <v>41254</v>
      </c>
      <c r="B388" s="11" t="s">
        <v>100</v>
      </c>
      <c r="C388" s="7">
        <v>3051</v>
      </c>
      <c r="D388" s="12">
        <v>0</v>
      </c>
      <c r="E388" s="12">
        <v>0</v>
      </c>
      <c r="F388" s="12">
        <v>1.4930555555555556E-2</v>
      </c>
      <c r="G388" s="12">
        <v>4.3518518518518519E-2</v>
      </c>
      <c r="H388" s="12">
        <v>1.2430555555555554E-2</v>
      </c>
      <c r="I388" s="12">
        <v>0</v>
      </c>
      <c r="J388" s="12">
        <v>0</v>
      </c>
      <c r="K388" s="12">
        <v>0.22194444444444447</v>
      </c>
      <c r="L388" s="13">
        <f>1+INT(MIN(MOD(A388-DATE(YEAR(A388)+{-1;0;1},1,5)+WEEKDAY(DATE(YEAR(A388)+{-1;0;1},1,3)),734))/7)</f>
        <v>50</v>
      </c>
    </row>
    <row r="389" spans="1:12">
      <c r="A389" s="10">
        <v>41254</v>
      </c>
      <c r="B389" s="11" t="s">
        <v>187</v>
      </c>
      <c r="C389" s="7">
        <v>3051</v>
      </c>
      <c r="D389" s="12">
        <v>6.682870370370371E-2</v>
      </c>
      <c r="E389" s="12">
        <v>0</v>
      </c>
      <c r="F389" s="12">
        <v>1.6574074074074074E-2</v>
      </c>
      <c r="G389" s="12">
        <v>3.8842592592592588E-2</v>
      </c>
      <c r="H389" s="12">
        <v>2.7384259259259257E-2</v>
      </c>
      <c r="I389" s="12">
        <v>1.0416666666666667E-4</v>
      </c>
      <c r="J389" s="12">
        <v>0</v>
      </c>
      <c r="K389" s="12">
        <v>0.21813657407407408</v>
      </c>
      <c r="L389" s="13">
        <f>1+INT(MIN(MOD(A389-DATE(YEAR(A389)+{-1;0;1},1,5)+WEEKDAY(DATE(YEAR(A389)+{-1;0;1},1,3)),734))/7)</f>
        <v>50</v>
      </c>
    </row>
    <row r="390" spans="1:12">
      <c r="A390" s="10">
        <v>41254</v>
      </c>
      <c r="B390" s="11" t="s">
        <v>102</v>
      </c>
      <c r="C390" s="7">
        <v>3051</v>
      </c>
      <c r="D390" s="12">
        <v>0</v>
      </c>
      <c r="E390" s="12">
        <v>0</v>
      </c>
      <c r="F390" s="12">
        <v>1.113425925925926E-2</v>
      </c>
      <c r="G390" s="12">
        <v>0</v>
      </c>
      <c r="H390" s="12">
        <v>1.3368055555555557E-2</v>
      </c>
      <c r="I390" s="12">
        <v>0</v>
      </c>
      <c r="J390" s="12">
        <v>0</v>
      </c>
      <c r="K390" s="12">
        <v>0.10133101851851851</v>
      </c>
      <c r="L390" s="13">
        <f>1+INT(MIN(MOD(A390-DATE(YEAR(A390)+{-1;0;1},1,5)+WEEKDAY(DATE(YEAR(A390)+{-1;0;1},1,3)),734))/7)</f>
        <v>50</v>
      </c>
    </row>
    <row r="391" spans="1:12">
      <c r="A391" s="10">
        <v>41254</v>
      </c>
      <c r="B391" s="11" t="s">
        <v>132</v>
      </c>
      <c r="C391" s="7">
        <v>3051</v>
      </c>
      <c r="D391" s="12">
        <v>7.4062499999999989E-2</v>
      </c>
      <c r="E391" s="12">
        <v>6.9444444444444444E-5</v>
      </c>
      <c r="F391" s="12">
        <v>1.7395833333333336E-2</v>
      </c>
      <c r="G391" s="12">
        <v>4.2731481481481481E-2</v>
      </c>
      <c r="H391" s="12">
        <v>1.0729166666666666E-2</v>
      </c>
      <c r="I391" s="12">
        <v>0</v>
      </c>
      <c r="J391" s="12">
        <v>2.0034722222222221E-2</v>
      </c>
      <c r="K391" s="12">
        <v>0.17549768518518519</v>
      </c>
      <c r="L391" s="13">
        <f>1+INT(MIN(MOD(A391-DATE(YEAR(A391)+{-1;0;1},1,5)+WEEKDAY(DATE(YEAR(A391)+{-1;0;1},1,3)),734))/7)</f>
        <v>50</v>
      </c>
    </row>
    <row r="392" spans="1:12">
      <c r="A392" s="10">
        <v>41254</v>
      </c>
      <c r="B392" s="11" t="s">
        <v>189</v>
      </c>
      <c r="C392" s="7">
        <v>3042</v>
      </c>
      <c r="D392" s="12">
        <v>1.6550925925925926E-3</v>
      </c>
      <c r="E392" s="12">
        <v>0</v>
      </c>
      <c r="F392" s="12">
        <v>7.6041666666666662E-3</v>
      </c>
      <c r="G392" s="12">
        <v>4.6863425925925926E-2</v>
      </c>
      <c r="H392" s="12">
        <v>0</v>
      </c>
      <c r="I392" s="12">
        <v>0</v>
      </c>
      <c r="J392" s="12">
        <v>0</v>
      </c>
      <c r="K392" s="12">
        <v>0.24832175925925926</v>
      </c>
      <c r="L392" s="13">
        <f>1+INT(MIN(MOD(A392-DATE(YEAR(A392)+{-1;0;1},1,5)+WEEKDAY(DATE(YEAR(A392)+{-1;0;1},1,3)),734))/7)</f>
        <v>50</v>
      </c>
    </row>
    <row r="393" spans="1:12">
      <c r="A393" s="10">
        <v>41254</v>
      </c>
      <c r="B393" s="11" t="s">
        <v>108</v>
      </c>
      <c r="C393" s="7">
        <v>3052</v>
      </c>
      <c r="D393" s="12">
        <v>0</v>
      </c>
      <c r="E393" s="12">
        <v>0</v>
      </c>
      <c r="F393" s="12">
        <v>7.5578703703703702E-3</v>
      </c>
      <c r="G393" s="12">
        <v>0</v>
      </c>
      <c r="H393" s="12">
        <v>5.9490740740740745E-3</v>
      </c>
      <c r="I393" s="12">
        <v>0</v>
      </c>
      <c r="J393" s="12">
        <v>0</v>
      </c>
      <c r="K393" s="12">
        <v>0.10658564814814815</v>
      </c>
      <c r="L393" s="13">
        <f>1+INT(MIN(MOD(A393-DATE(YEAR(A393)+{-1;0;1},1,5)+WEEKDAY(DATE(YEAR(A393)+{-1;0;1},1,3)),734))/7)</f>
        <v>50</v>
      </c>
    </row>
    <row r="394" spans="1:12">
      <c r="A394" s="10">
        <v>41254</v>
      </c>
      <c r="B394" s="11" t="s">
        <v>109</v>
      </c>
      <c r="C394" s="7">
        <v>3053</v>
      </c>
      <c r="D394" s="12">
        <v>6.7407407407407416E-2</v>
      </c>
      <c r="E394" s="12">
        <v>0</v>
      </c>
      <c r="F394" s="12">
        <v>1.6203703703703703E-2</v>
      </c>
      <c r="G394" s="12">
        <v>4.4687499999999998E-2</v>
      </c>
      <c r="H394" s="12">
        <v>1.4351851851851852E-2</v>
      </c>
      <c r="I394" s="12">
        <v>0</v>
      </c>
      <c r="J394" s="12">
        <v>0</v>
      </c>
      <c r="K394" s="12">
        <v>0.21928240740740743</v>
      </c>
      <c r="L394" s="13">
        <f>1+INT(MIN(MOD(A394-DATE(YEAR(A394)+{-1;0;1},1,5)+WEEKDAY(DATE(YEAR(A394)+{-1;0;1},1,3)),734))/7)</f>
        <v>50</v>
      </c>
    </row>
    <row r="395" spans="1:12">
      <c r="A395" s="10">
        <v>41254</v>
      </c>
      <c r="B395" s="11" t="s">
        <v>110</v>
      </c>
      <c r="C395" s="7">
        <v>3053</v>
      </c>
      <c r="D395" s="12">
        <v>6.7488425925925924E-2</v>
      </c>
      <c r="E395" s="12">
        <v>0</v>
      </c>
      <c r="F395" s="12">
        <v>1.539351851851852E-2</v>
      </c>
      <c r="G395" s="12">
        <v>4.2256944444444444E-2</v>
      </c>
      <c r="H395" s="12">
        <v>2.0717592592592593E-3</v>
      </c>
      <c r="I395" s="12">
        <v>0</v>
      </c>
      <c r="J395" s="12">
        <v>0</v>
      </c>
      <c r="K395" s="12">
        <v>0.23490740740740743</v>
      </c>
      <c r="L395" s="13">
        <f>1+INT(MIN(MOD(A395-DATE(YEAR(A395)+{-1;0;1},1,5)+WEEKDAY(DATE(YEAR(A395)+{-1;0;1},1,3)),734))/7)</f>
        <v>50</v>
      </c>
    </row>
    <row r="396" spans="1:12">
      <c r="A396" s="10">
        <v>41254</v>
      </c>
      <c r="B396" s="11" t="s">
        <v>190</v>
      </c>
      <c r="C396" s="7">
        <v>304</v>
      </c>
      <c r="D396" s="12">
        <v>7.0937500000000001E-2</v>
      </c>
      <c r="E396" s="12">
        <v>0</v>
      </c>
      <c r="F396" s="12">
        <v>1.1956018518518517E-2</v>
      </c>
      <c r="G396" s="12">
        <v>4.1817129629629628E-2</v>
      </c>
      <c r="H396" s="12">
        <v>1.375E-2</v>
      </c>
      <c r="I396" s="12">
        <v>0</v>
      </c>
      <c r="J396" s="12">
        <v>3.9583333333333337E-3</v>
      </c>
      <c r="K396" s="12">
        <v>0.22224537037037037</v>
      </c>
      <c r="L396" s="13">
        <f>1+INT(MIN(MOD(A396-DATE(YEAR(A396)+{-1;0;1},1,5)+WEEKDAY(DATE(YEAR(A396)+{-1;0;1},1,3)),734))/7)</f>
        <v>50</v>
      </c>
    </row>
    <row r="397" spans="1:12">
      <c r="A397" s="10">
        <v>41254</v>
      </c>
      <c r="B397" s="11" t="s">
        <v>191</v>
      </c>
      <c r="C397" s="7" t="s">
        <v>17</v>
      </c>
      <c r="D397" s="12">
        <v>0</v>
      </c>
      <c r="E397" s="12">
        <v>4.5717592592592589E-3</v>
      </c>
      <c r="F397" s="12">
        <v>2.1215277777777777E-2</v>
      </c>
      <c r="G397" s="12">
        <v>4.1585648148148149E-2</v>
      </c>
      <c r="H397" s="12">
        <v>0</v>
      </c>
      <c r="I397" s="12">
        <v>0</v>
      </c>
      <c r="J397" s="12">
        <v>1.8402777777777777E-3</v>
      </c>
      <c r="K397" s="12">
        <v>0.2951273148148148</v>
      </c>
      <c r="L397" s="13">
        <f>1+INT(MIN(MOD(A397-DATE(YEAR(A397)+{-1;0;1},1,5)+WEEKDAY(DATE(YEAR(A397)+{-1;0;1},1,3)),734))/7)</f>
        <v>50</v>
      </c>
    </row>
    <row r="398" spans="1:12">
      <c r="A398" s="10">
        <v>41254</v>
      </c>
      <c r="B398" s="11" t="s">
        <v>112</v>
      </c>
      <c r="C398" s="7">
        <v>3047</v>
      </c>
      <c r="D398" s="12">
        <v>6.8252314814814807E-2</v>
      </c>
      <c r="E398" s="12">
        <v>0</v>
      </c>
      <c r="F398" s="12">
        <v>1.4467592592592593E-2</v>
      </c>
      <c r="G398" s="12">
        <v>4.3449074074074077E-2</v>
      </c>
      <c r="H398" s="12">
        <v>4.386574074074074E-3</v>
      </c>
      <c r="I398" s="12">
        <v>0</v>
      </c>
      <c r="J398" s="12">
        <v>3.4953703703703705E-3</v>
      </c>
      <c r="K398" s="12">
        <v>0.22246527777777778</v>
      </c>
      <c r="L398" s="13">
        <f>1+INT(MIN(MOD(A398-DATE(YEAR(A398)+{-1;0;1},1,5)+WEEKDAY(DATE(YEAR(A398)+{-1;0;1},1,3)),734))/7)</f>
        <v>50</v>
      </c>
    </row>
    <row r="399" spans="1:12">
      <c r="A399" s="10">
        <v>41254</v>
      </c>
      <c r="B399" s="11" t="s">
        <v>192</v>
      </c>
      <c r="C399" s="7">
        <v>304</v>
      </c>
      <c r="D399" s="12">
        <v>7.2418981481481473E-2</v>
      </c>
      <c r="E399" s="12">
        <v>0</v>
      </c>
      <c r="F399" s="12">
        <v>1.6331018518518519E-2</v>
      </c>
      <c r="G399" s="12">
        <v>4.5335648148148146E-2</v>
      </c>
      <c r="H399" s="12">
        <v>5.9340277777777777E-2</v>
      </c>
      <c r="I399" s="12">
        <v>0</v>
      </c>
      <c r="J399" s="12">
        <v>9.6990740740740735E-3</v>
      </c>
      <c r="K399" s="12">
        <v>0.16358796296296296</v>
      </c>
      <c r="L399" s="13">
        <f>1+INT(MIN(MOD(A399-DATE(YEAR(A399)+{-1;0;1},1,5)+WEEKDAY(DATE(YEAR(A399)+{-1;0;1},1,3)),734))/7)</f>
        <v>50</v>
      </c>
    </row>
    <row r="400" spans="1:12">
      <c r="A400" s="10">
        <v>41254</v>
      </c>
      <c r="B400" s="11" t="s">
        <v>193</v>
      </c>
      <c r="C400" s="7">
        <v>3057</v>
      </c>
      <c r="D400" s="12">
        <v>6.4201388888888891E-2</v>
      </c>
      <c r="E400" s="12">
        <v>1.9745370370370371E-2</v>
      </c>
      <c r="F400" s="12">
        <v>1.252314814814815E-2</v>
      </c>
      <c r="G400" s="12">
        <v>3.4756944444444444E-2</v>
      </c>
      <c r="H400" s="12">
        <v>8.113425925925925E-3</v>
      </c>
      <c r="I400" s="12">
        <v>7.4456018518518519E-2</v>
      </c>
      <c r="J400" s="12">
        <v>1.7685185185185182E-2</v>
      </c>
      <c r="K400" s="12">
        <v>0.12108796296296297</v>
      </c>
      <c r="L400" s="13">
        <f>1+INT(MIN(MOD(A400-DATE(YEAR(A400)+{-1;0;1},1,5)+WEEKDAY(DATE(YEAR(A400)+{-1;0;1},1,3)),734))/7)</f>
        <v>50</v>
      </c>
    </row>
    <row r="401" spans="1:12">
      <c r="A401" s="10">
        <v>41254</v>
      </c>
      <c r="B401" s="11" t="s">
        <v>194</v>
      </c>
      <c r="C401" s="7">
        <v>3042</v>
      </c>
      <c r="D401" s="12">
        <v>7.7916666666666676E-2</v>
      </c>
      <c r="E401" s="12">
        <v>0</v>
      </c>
      <c r="F401" s="12">
        <v>1.5532407407407406E-2</v>
      </c>
      <c r="G401" s="12">
        <v>3.5405092592592592E-2</v>
      </c>
      <c r="H401" s="12">
        <v>1.954861111111111E-2</v>
      </c>
      <c r="I401" s="12">
        <v>0</v>
      </c>
      <c r="J401" s="12">
        <v>0</v>
      </c>
      <c r="K401" s="12">
        <v>0.21126157407407409</v>
      </c>
      <c r="L401" s="13">
        <f>1+INT(MIN(MOD(A401-DATE(YEAR(A401)+{-1;0;1},1,5)+WEEKDAY(DATE(YEAR(A401)+{-1;0;1},1,3)),734))/7)</f>
        <v>50</v>
      </c>
    </row>
    <row r="402" spans="1:12">
      <c r="A402" s="10">
        <v>41254</v>
      </c>
      <c r="B402" s="11" t="s">
        <v>116</v>
      </c>
      <c r="C402" s="7">
        <v>3047</v>
      </c>
      <c r="D402" s="12">
        <v>0</v>
      </c>
      <c r="E402" s="12">
        <v>0</v>
      </c>
      <c r="F402" s="12">
        <v>1.136574074074074E-2</v>
      </c>
      <c r="G402" s="12">
        <v>4.2604166666666665E-2</v>
      </c>
      <c r="H402" s="12">
        <v>8.8657407407407417E-3</v>
      </c>
      <c r="I402" s="12">
        <v>0</v>
      </c>
      <c r="J402" s="12">
        <v>1.2812499999999999E-2</v>
      </c>
      <c r="K402" s="12">
        <v>0.21436342592592594</v>
      </c>
      <c r="L402" s="13">
        <f>1+INT(MIN(MOD(A402-DATE(YEAR(A402)+{-1;0;1},1,5)+WEEKDAY(DATE(YEAR(A402)+{-1;0;1},1,3)),734))/7)</f>
        <v>50</v>
      </c>
    </row>
    <row r="403" spans="1:12">
      <c r="A403" s="10">
        <v>41254</v>
      </c>
      <c r="B403" s="11" t="s">
        <v>195</v>
      </c>
      <c r="C403" s="7" t="s">
        <v>17</v>
      </c>
      <c r="D403" s="12">
        <v>0</v>
      </c>
      <c r="E403" s="12">
        <v>0</v>
      </c>
      <c r="F403" s="12">
        <v>2.4016203703703706E-2</v>
      </c>
      <c r="G403" s="12">
        <v>4.1979166666666672E-2</v>
      </c>
      <c r="H403" s="12">
        <v>0</v>
      </c>
      <c r="I403" s="12">
        <v>0</v>
      </c>
      <c r="J403" s="12">
        <v>0</v>
      </c>
      <c r="K403" s="12">
        <v>0.30098379629629629</v>
      </c>
      <c r="L403" s="13">
        <f>1+INT(MIN(MOD(A403-DATE(YEAR(A403)+{-1;0;1},1,5)+WEEKDAY(DATE(YEAR(A403)+{-1;0;1},1,3)),734))/7)</f>
        <v>50</v>
      </c>
    </row>
    <row r="404" spans="1:12">
      <c r="A404" s="10">
        <v>41254</v>
      </c>
      <c r="B404" s="11" t="s">
        <v>136</v>
      </c>
      <c r="C404" s="7">
        <v>304</v>
      </c>
      <c r="D404" s="12">
        <v>3.4965277777777783E-2</v>
      </c>
      <c r="E404" s="12">
        <v>4.9629629629629635E-2</v>
      </c>
      <c r="F404" s="12">
        <v>1.6863425925925928E-2</v>
      </c>
      <c r="G404" s="12">
        <v>4.3935185185185188E-2</v>
      </c>
      <c r="H404" s="12">
        <v>1.6585648148148148E-2</v>
      </c>
      <c r="I404" s="12">
        <v>0</v>
      </c>
      <c r="J404" s="12">
        <v>5.8101851851851856E-3</v>
      </c>
      <c r="K404" s="12">
        <v>0.21466435185185184</v>
      </c>
      <c r="L404" s="13">
        <f>1+INT(MIN(MOD(A404-DATE(YEAR(A404)+{-1;0;1},1,5)+WEEKDAY(DATE(YEAR(A404)+{-1;0;1},1,3)),734))/7)</f>
        <v>50</v>
      </c>
    </row>
    <row r="405" spans="1:12">
      <c r="A405" s="10">
        <v>41254</v>
      </c>
      <c r="B405" s="11" t="s">
        <v>196</v>
      </c>
      <c r="C405" s="7">
        <v>3057</v>
      </c>
      <c r="D405" s="12">
        <v>0</v>
      </c>
      <c r="E405" s="12">
        <v>0</v>
      </c>
      <c r="F405" s="12">
        <v>7.5925925925925926E-3</v>
      </c>
      <c r="G405" s="12">
        <v>4.1145833333333333E-2</v>
      </c>
      <c r="H405" s="12">
        <v>7.905092592592592E-3</v>
      </c>
      <c r="I405" s="12">
        <v>6.2754629629629632E-2</v>
      </c>
      <c r="J405" s="12">
        <v>2.9513888888888888E-3</v>
      </c>
      <c r="K405" s="12">
        <v>0.16972222222222222</v>
      </c>
      <c r="L405" s="13">
        <f>1+INT(MIN(MOD(A405-DATE(YEAR(A405)+{-1;0;1},1,5)+WEEKDAY(DATE(YEAR(A405)+{-1;0;1},1,3)),734))/7)</f>
        <v>50</v>
      </c>
    </row>
    <row r="406" spans="1:12">
      <c r="A406" s="10">
        <v>41254</v>
      </c>
      <c r="B406" s="11" t="s">
        <v>197</v>
      </c>
      <c r="C406" s="7">
        <v>3057</v>
      </c>
      <c r="D406" s="12">
        <v>0</v>
      </c>
      <c r="E406" s="12">
        <v>0</v>
      </c>
      <c r="F406" s="12">
        <v>1.0891203703703703E-2</v>
      </c>
      <c r="G406" s="12">
        <v>3.9918981481481479E-2</v>
      </c>
      <c r="H406" s="12">
        <v>0</v>
      </c>
      <c r="I406" s="12">
        <v>6.519675925925926E-2</v>
      </c>
      <c r="J406" s="12">
        <v>0</v>
      </c>
      <c r="K406" s="12">
        <v>0.17570601851851853</v>
      </c>
      <c r="L406" s="13">
        <f>1+INT(MIN(MOD(A406-DATE(YEAR(A406)+{-1;0;1},1,5)+WEEKDAY(DATE(YEAR(A406)+{-1;0;1},1,3)),734))/7)</f>
        <v>50</v>
      </c>
    </row>
    <row r="407" spans="1:12">
      <c r="A407" s="10">
        <v>41254</v>
      </c>
      <c r="B407" s="11" t="s">
        <v>120</v>
      </c>
      <c r="C407" s="7">
        <v>3043</v>
      </c>
      <c r="D407" s="12">
        <v>6.6944444444444445E-2</v>
      </c>
      <c r="E407" s="12">
        <v>0</v>
      </c>
      <c r="F407" s="12">
        <v>1.4652777777777778E-2</v>
      </c>
      <c r="G407" s="12">
        <v>3.4571759259259253E-2</v>
      </c>
      <c r="H407" s="12">
        <v>1.6782407407407406E-3</v>
      </c>
      <c r="I407" s="12">
        <v>0</v>
      </c>
      <c r="J407" s="12">
        <v>7.407407407407407E-4</v>
      </c>
      <c r="K407" s="12">
        <v>0.23269675925925926</v>
      </c>
      <c r="L407" s="13">
        <f>1+INT(MIN(MOD(A407-DATE(YEAR(A407)+{-1;0;1},1,5)+WEEKDAY(DATE(YEAR(A407)+{-1;0;1},1,3)),734))/7)</f>
        <v>50</v>
      </c>
    </row>
    <row r="408" spans="1:12">
      <c r="A408" s="10">
        <v>41254</v>
      </c>
      <c r="B408" s="11" t="s">
        <v>138</v>
      </c>
      <c r="C408" s="7">
        <v>3042</v>
      </c>
      <c r="D408" s="12">
        <v>6.7685185185185182E-2</v>
      </c>
      <c r="E408" s="12">
        <v>0</v>
      </c>
      <c r="F408" s="12">
        <v>1.7835648148148149E-2</v>
      </c>
      <c r="G408" s="12">
        <v>4.476851851851852E-2</v>
      </c>
      <c r="H408" s="12">
        <v>1.7893518518518517E-2</v>
      </c>
      <c r="I408" s="12">
        <v>0</v>
      </c>
      <c r="J408" s="12">
        <v>0</v>
      </c>
      <c r="K408" s="12">
        <v>0.21089120370370371</v>
      </c>
      <c r="L408" s="13">
        <f>1+INT(MIN(MOD(A408-DATE(YEAR(A408)+{-1;0;1},1,5)+WEEKDAY(DATE(YEAR(A408)+{-1;0;1},1,3)),734))/7)</f>
        <v>50</v>
      </c>
    </row>
    <row r="409" spans="1:12">
      <c r="A409" s="10">
        <v>41254</v>
      </c>
      <c r="B409" s="11" t="s">
        <v>121</v>
      </c>
      <c r="C409" s="7">
        <v>3047</v>
      </c>
      <c r="D409" s="12">
        <v>6.7986111111111108E-2</v>
      </c>
      <c r="E409" s="12">
        <v>0</v>
      </c>
      <c r="F409" s="12">
        <v>1.996527777777778E-2</v>
      </c>
      <c r="G409" s="12">
        <v>4.7245370370370375E-2</v>
      </c>
      <c r="H409" s="12">
        <v>2.8935185185185188E-3</v>
      </c>
      <c r="I409" s="12">
        <v>0</v>
      </c>
      <c r="J409" s="12">
        <v>7.1643518518518514E-3</v>
      </c>
      <c r="K409" s="12">
        <v>0.20899305555555556</v>
      </c>
      <c r="L409" s="13">
        <f>1+INT(MIN(MOD(A409-DATE(YEAR(A409)+{-1;0;1},1,5)+WEEKDAY(DATE(YEAR(A409)+{-1;0;1},1,3)),734))/7)</f>
        <v>50</v>
      </c>
    </row>
    <row r="410" spans="1:12">
      <c r="A410" s="10">
        <v>41254</v>
      </c>
      <c r="B410" s="11" t="s">
        <v>122</v>
      </c>
      <c r="C410" s="7" t="s">
        <v>17</v>
      </c>
      <c r="D410" s="12">
        <v>0</v>
      </c>
      <c r="E410" s="12">
        <v>0</v>
      </c>
      <c r="F410" s="12">
        <v>2.179398148148148E-2</v>
      </c>
      <c r="G410" s="12">
        <v>4.341435185185185E-2</v>
      </c>
      <c r="H410" s="12">
        <v>7.8703703703703705E-4</v>
      </c>
      <c r="I410" s="12">
        <v>0</v>
      </c>
      <c r="J410" s="12">
        <v>5.3819444444444453E-3</v>
      </c>
      <c r="K410" s="12">
        <v>0.29420138888888886</v>
      </c>
      <c r="L410" s="13">
        <f>1+INT(MIN(MOD(A410-DATE(YEAR(A410)+{-1;0;1},1,5)+WEEKDAY(DATE(YEAR(A410)+{-1;0;1},1,3)),734))/7)</f>
        <v>50</v>
      </c>
    </row>
    <row r="411" spans="1:12">
      <c r="A411" s="10">
        <v>41254</v>
      </c>
      <c r="B411" s="11" t="s">
        <v>206</v>
      </c>
      <c r="C411" s="7">
        <v>3042</v>
      </c>
      <c r="D411" s="12">
        <v>0</v>
      </c>
      <c r="E411" s="12">
        <v>0</v>
      </c>
      <c r="F411" s="12">
        <v>1.8553240740740742E-2</v>
      </c>
      <c r="G411" s="12">
        <v>4.4062500000000004E-2</v>
      </c>
      <c r="H411" s="12">
        <v>1.8206018518518517E-2</v>
      </c>
      <c r="I411" s="12">
        <v>0</v>
      </c>
      <c r="J411" s="12">
        <v>9.5023148148148159E-3</v>
      </c>
      <c r="K411" s="12">
        <v>0.19612268518518516</v>
      </c>
      <c r="L411" s="13">
        <f>1+INT(MIN(MOD(A411-DATE(YEAR(A411)+{-1;0;1},1,5)+WEEKDAY(DATE(YEAR(A411)+{-1;0;1},1,3)),734))/7)</f>
        <v>50</v>
      </c>
    </row>
    <row r="412" spans="1:12">
      <c r="A412" s="10">
        <v>41254</v>
      </c>
      <c r="B412" s="11" t="s">
        <v>198</v>
      </c>
      <c r="C412" s="7">
        <v>3051</v>
      </c>
      <c r="D412" s="12">
        <v>6.9664351851851852E-2</v>
      </c>
      <c r="E412" s="12">
        <v>0</v>
      </c>
      <c r="F412" s="12">
        <v>1.2453703703703703E-2</v>
      </c>
      <c r="G412" s="12">
        <v>4.0763888888888891E-2</v>
      </c>
      <c r="H412" s="12">
        <v>4.5138888888888892E-4</v>
      </c>
      <c r="I412" s="12">
        <v>0</v>
      </c>
      <c r="J412" s="12">
        <v>0</v>
      </c>
      <c r="K412" s="12">
        <v>0.24263888888888888</v>
      </c>
      <c r="L412" s="13">
        <f>1+INT(MIN(MOD(A412-DATE(YEAR(A412)+{-1;0;1},1,5)+WEEKDAY(DATE(YEAR(A412)+{-1;0;1},1,3)),734))/7)</f>
        <v>50</v>
      </c>
    </row>
    <row r="413" spans="1:12">
      <c r="A413" s="10">
        <v>41254</v>
      </c>
      <c r="B413" s="11" t="s">
        <v>199</v>
      </c>
      <c r="C413" s="7">
        <v>3042</v>
      </c>
      <c r="D413" s="12">
        <v>0</v>
      </c>
      <c r="E413" s="12">
        <v>0</v>
      </c>
      <c r="F413" s="12">
        <v>1.238425925925926E-2</v>
      </c>
      <c r="G413" s="12">
        <v>3.8113425925925926E-2</v>
      </c>
      <c r="H413" s="12">
        <v>6.3657407407407404E-3</v>
      </c>
      <c r="I413" s="12">
        <v>0</v>
      </c>
      <c r="J413" s="12">
        <v>0</v>
      </c>
      <c r="K413" s="12">
        <v>0.22796296296296295</v>
      </c>
      <c r="L413" s="13">
        <f>1+INT(MIN(MOD(A413-DATE(YEAR(A413)+{-1;0;1},1,5)+WEEKDAY(DATE(YEAR(A413)+{-1;0;1},1,3)),734))/7)</f>
        <v>50</v>
      </c>
    </row>
    <row r="414" spans="1:12">
      <c r="A414" s="10">
        <v>41254</v>
      </c>
      <c r="B414" s="11" t="s">
        <v>126</v>
      </c>
      <c r="C414" s="7" t="s">
        <v>17</v>
      </c>
      <c r="D414" s="12">
        <v>0</v>
      </c>
      <c r="E414" s="12">
        <v>0</v>
      </c>
      <c r="F414" s="12">
        <v>2.1921296296296296E-2</v>
      </c>
      <c r="G414" s="12">
        <v>4.1793981481481481E-2</v>
      </c>
      <c r="H414" s="12">
        <v>0</v>
      </c>
      <c r="I414" s="12">
        <v>0</v>
      </c>
      <c r="J414" s="12">
        <v>2.2222222222222222E-3</v>
      </c>
      <c r="K414" s="12">
        <v>0.29722222222222222</v>
      </c>
      <c r="L414" s="13">
        <f>1+INT(MIN(MOD(A414-DATE(YEAR(A414)+{-1;0;1},1,5)+WEEKDAY(DATE(YEAR(A414)+{-1;0;1},1,3)),734))/7)</f>
        <v>50</v>
      </c>
    </row>
    <row r="415" spans="1:12">
      <c r="A415" s="10">
        <v>41254</v>
      </c>
      <c r="B415" s="11" t="s">
        <v>200</v>
      </c>
      <c r="C415" s="7">
        <v>3042</v>
      </c>
      <c r="D415" s="12">
        <v>0</v>
      </c>
      <c r="E415" s="12">
        <v>0</v>
      </c>
      <c r="F415" s="12">
        <v>1.8090277777777778E-2</v>
      </c>
      <c r="G415" s="12">
        <v>4.2951388888888886E-2</v>
      </c>
      <c r="H415" s="12">
        <v>0</v>
      </c>
      <c r="I415" s="12">
        <v>0</v>
      </c>
      <c r="J415" s="12">
        <v>0</v>
      </c>
      <c r="K415" s="12">
        <v>0.22884259259259257</v>
      </c>
      <c r="L415" s="13">
        <f>1+INT(MIN(MOD(A415-DATE(YEAR(A415)+{-1;0;1},1,5)+WEEKDAY(DATE(YEAR(A415)+{-1;0;1},1,3)),734))/7)</f>
        <v>50</v>
      </c>
    </row>
    <row r="416" spans="1:12">
      <c r="A416" s="10">
        <v>41254</v>
      </c>
      <c r="B416" s="11" t="s">
        <v>201</v>
      </c>
      <c r="C416" s="14">
        <v>3051</v>
      </c>
      <c r="D416" s="12">
        <v>0</v>
      </c>
      <c r="E416" s="12">
        <v>0</v>
      </c>
      <c r="F416" s="12">
        <v>2.5462962962962962E-2</v>
      </c>
      <c r="G416" s="12">
        <v>4.3692129629629629E-2</v>
      </c>
      <c r="H416" s="12">
        <v>1.252314814814815E-2</v>
      </c>
      <c r="I416" s="12">
        <v>0</v>
      </c>
      <c r="J416" s="12">
        <v>1.4814814814814814E-3</v>
      </c>
      <c r="K416" s="12">
        <v>0.20807870370370371</v>
      </c>
      <c r="L416" s="13">
        <f>1+INT(MIN(MOD(A416-DATE(YEAR(A416)+{-1;0;1},1,5)+WEEKDAY(DATE(YEAR(A416)+{-1;0;1},1,3)),734))/7)</f>
        <v>50</v>
      </c>
    </row>
    <row r="417" spans="1:12">
      <c r="A417" s="10">
        <v>41255</v>
      </c>
      <c r="B417" s="11" t="s">
        <v>65</v>
      </c>
      <c r="C417" s="7">
        <v>3057</v>
      </c>
      <c r="D417" s="12">
        <v>6.806712962962963E-2</v>
      </c>
      <c r="E417" s="12">
        <v>0</v>
      </c>
      <c r="F417" s="12">
        <v>1.1516203703703702E-2</v>
      </c>
      <c r="G417" s="12">
        <v>3.2175925925925926E-3</v>
      </c>
      <c r="H417" s="12">
        <v>4.1898148148148146E-3</v>
      </c>
      <c r="I417" s="12">
        <v>0</v>
      </c>
      <c r="J417" s="12">
        <v>8.3171296296296285E-2</v>
      </c>
      <c r="K417" s="12">
        <v>0.11312499999999999</v>
      </c>
      <c r="L417" s="13">
        <f>1+INT(MIN(MOD(A417-DATE(YEAR(A417)+{-1;0;1},1,5)+WEEKDAY(DATE(YEAR(A417)+{-1;0;1},1,3)),734))/7)</f>
        <v>50</v>
      </c>
    </row>
    <row r="418" spans="1:12">
      <c r="A418" s="10">
        <v>41255</v>
      </c>
      <c r="B418" s="11" t="s">
        <v>66</v>
      </c>
      <c r="C418" s="7">
        <v>3051</v>
      </c>
      <c r="D418" s="12">
        <v>0</v>
      </c>
      <c r="E418" s="12">
        <v>0</v>
      </c>
      <c r="F418" s="12">
        <v>7.0254629629629634E-3</v>
      </c>
      <c r="G418" s="12">
        <v>0</v>
      </c>
      <c r="H418" s="12">
        <v>5.4976851851851853E-3</v>
      </c>
      <c r="I418" s="12">
        <v>0</v>
      </c>
      <c r="J418" s="12">
        <v>0</v>
      </c>
      <c r="K418" s="12">
        <v>0.11945601851851852</v>
      </c>
      <c r="L418" s="13">
        <f>1+INT(MIN(MOD(A418-DATE(YEAR(A418)+{-1;0;1},1,5)+WEEKDAY(DATE(YEAR(A418)+{-1;0;1},1,3)),734))/7)</f>
        <v>50</v>
      </c>
    </row>
    <row r="419" spans="1:12">
      <c r="A419" s="10">
        <v>41255</v>
      </c>
      <c r="B419" s="11" t="s">
        <v>67</v>
      </c>
      <c r="C419" s="7">
        <v>3052</v>
      </c>
      <c r="D419" s="12">
        <v>0</v>
      </c>
      <c r="E419" s="12">
        <v>0</v>
      </c>
      <c r="F419" s="12">
        <v>1.0983796296296297E-2</v>
      </c>
      <c r="G419" s="12">
        <v>5.9953703703703703E-2</v>
      </c>
      <c r="H419" s="12">
        <v>3.7500000000000003E-3</v>
      </c>
      <c r="I419" s="12">
        <v>0</v>
      </c>
      <c r="J419" s="12">
        <v>0.1454398148148148</v>
      </c>
      <c r="K419" s="12">
        <v>7.0810185185185184E-2</v>
      </c>
      <c r="L419" s="13">
        <f>1+INT(MIN(MOD(A419-DATE(YEAR(A419)+{-1;0;1},1,5)+WEEKDAY(DATE(YEAR(A419)+{-1;0;1},1,3)),734))/7)</f>
        <v>50</v>
      </c>
    </row>
    <row r="420" spans="1:12">
      <c r="A420" s="10">
        <v>41255</v>
      </c>
      <c r="B420" s="11" t="s">
        <v>174</v>
      </c>
      <c r="C420" s="7">
        <v>3057</v>
      </c>
      <c r="D420" s="12">
        <v>3.2187500000000001E-2</v>
      </c>
      <c r="E420" s="12">
        <v>5.7870370370370366E-5</v>
      </c>
      <c r="F420" s="12">
        <v>1.1203703703703704E-2</v>
      </c>
      <c r="G420" s="12">
        <v>0</v>
      </c>
      <c r="H420" s="12">
        <v>9.3171296296296283E-3</v>
      </c>
      <c r="I420" s="12">
        <v>0</v>
      </c>
      <c r="J420" s="12">
        <v>7.4687500000000004E-2</v>
      </c>
      <c r="K420" s="12">
        <v>0.10409722222222222</v>
      </c>
      <c r="L420" s="13">
        <f>1+INT(MIN(MOD(A420-DATE(YEAR(A420)+{-1;0;1},1,5)+WEEKDAY(DATE(YEAR(A420)+{-1;0;1},1,3)),734))/7)</f>
        <v>50</v>
      </c>
    </row>
    <row r="421" spans="1:12">
      <c r="A421" s="10">
        <v>41255</v>
      </c>
      <c r="B421" s="11" t="s">
        <v>69</v>
      </c>
      <c r="C421" s="7">
        <v>3053</v>
      </c>
      <c r="D421" s="12">
        <v>3.2581018518518516E-2</v>
      </c>
      <c r="E421" s="12">
        <v>0</v>
      </c>
      <c r="F421" s="12">
        <v>7.4652777777777781E-3</v>
      </c>
      <c r="G421" s="12">
        <v>0</v>
      </c>
      <c r="H421" s="12">
        <v>6.4467592592592597E-3</v>
      </c>
      <c r="I421" s="12">
        <v>0</v>
      </c>
      <c r="J421" s="12">
        <v>0</v>
      </c>
      <c r="K421" s="12">
        <v>0.11193287037037036</v>
      </c>
      <c r="L421" s="13">
        <f>1+INT(MIN(MOD(A421-DATE(YEAR(A421)+{-1;0;1},1,5)+WEEKDAY(DATE(YEAR(A421)+{-1;0;1},1,3)),734))/7)</f>
        <v>50</v>
      </c>
    </row>
    <row r="422" spans="1:12">
      <c r="A422" s="10">
        <v>41255</v>
      </c>
      <c r="B422" s="11" t="s">
        <v>72</v>
      </c>
      <c r="C422" s="7">
        <v>304</v>
      </c>
      <c r="D422" s="12">
        <v>3.7326388888888888E-2</v>
      </c>
      <c r="E422" s="12">
        <v>0</v>
      </c>
      <c r="F422" s="12">
        <v>7.4305555555555548E-3</v>
      </c>
      <c r="G422" s="12">
        <v>4.2013888888888885E-2</v>
      </c>
      <c r="H422" s="12">
        <v>1.2824074074074073E-2</v>
      </c>
      <c r="I422" s="12">
        <v>0</v>
      </c>
      <c r="J422" s="12">
        <v>0</v>
      </c>
      <c r="K422" s="12">
        <v>0.1065625</v>
      </c>
      <c r="L422" s="13">
        <f>1+INT(MIN(MOD(A422-DATE(YEAR(A422)+{-1;0;1},1,5)+WEEKDAY(DATE(YEAR(A422)+{-1;0;1},1,3)),734))/7)</f>
        <v>50</v>
      </c>
    </row>
    <row r="423" spans="1:12">
      <c r="A423" s="10">
        <v>41255</v>
      </c>
      <c r="B423" s="11" t="s">
        <v>74</v>
      </c>
      <c r="C423" s="7">
        <v>3043</v>
      </c>
      <c r="D423" s="12">
        <v>3.4942129629629635E-2</v>
      </c>
      <c r="E423" s="12">
        <v>0</v>
      </c>
      <c r="F423" s="12">
        <v>1.1168981481481481E-2</v>
      </c>
      <c r="G423" s="12">
        <v>4.7222222222222221E-2</v>
      </c>
      <c r="H423" s="12">
        <v>5.1041666666666666E-3</v>
      </c>
      <c r="I423" s="12">
        <v>0</v>
      </c>
      <c r="J423" s="12">
        <v>0</v>
      </c>
      <c r="K423" s="12">
        <v>0.11266203703703703</v>
      </c>
      <c r="L423" s="13">
        <f>1+INT(MIN(MOD(A423-DATE(YEAR(A423)+{-1;0;1},1,5)+WEEKDAY(DATE(YEAR(A423)+{-1;0;1},1,3)),734))/7)</f>
        <v>50</v>
      </c>
    </row>
    <row r="424" spans="1:12">
      <c r="A424" s="10">
        <v>41255</v>
      </c>
      <c r="B424" s="11" t="s">
        <v>76</v>
      </c>
      <c r="C424" s="7">
        <v>3053</v>
      </c>
      <c r="D424" s="12">
        <v>3.8344907407407411E-2</v>
      </c>
      <c r="E424" s="12">
        <v>0</v>
      </c>
      <c r="F424" s="12">
        <v>7.7777777777777767E-3</v>
      </c>
      <c r="G424" s="12">
        <v>0</v>
      </c>
      <c r="H424" s="12">
        <v>0</v>
      </c>
      <c r="I424" s="12">
        <v>0</v>
      </c>
      <c r="J424" s="12">
        <v>0</v>
      </c>
      <c r="K424" s="12">
        <v>0.11480324074074073</v>
      </c>
      <c r="L424" s="13">
        <f>1+INT(MIN(MOD(A424-DATE(YEAR(A424)+{-1;0;1},1,5)+WEEKDAY(DATE(YEAR(A424)+{-1;0;1},1,3)),734))/7)</f>
        <v>50</v>
      </c>
    </row>
    <row r="425" spans="1:12">
      <c r="A425" s="10">
        <v>41255</v>
      </c>
      <c r="B425" s="11" t="s">
        <v>83</v>
      </c>
      <c r="C425" s="7">
        <v>3052</v>
      </c>
      <c r="D425" s="12">
        <v>4.87037037037037E-2</v>
      </c>
      <c r="E425" s="12">
        <v>0</v>
      </c>
      <c r="F425" s="12">
        <v>8.1597222222222227E-3</v>
      </c>
      <c r="G425" s="12">
        <v>4.5613425925925925E-2</v>
      </c>
      <c r="H425" s="12">
        <v>1.8391203703703705E-2</v>
      </c>
      <c r="I425" s="12">
        <v>0</v>
      </c>
      <c r="J425" s="12">
        <v>7.7037037037037029E-2</v>
      </c>
      <c r="K425" s="12">
        <v>9.7037037037037033E-2</v>
      </c>
      <c r="L425" s="13">
        <f>1+INT(MIN(MOD(A425-DATE(YEAR(A425)+{-1;0;1},1,5)+WEEKDAY(DATE(YEAR(A425)+{-1;0;1},1,3)),734))/7)</f>
        <v>50</v>
      </c>
    </row>
    <row r="426" spans="1:12">
      <c r="A426" s="10">
        <v>41255</v>
      </c>
      <c r="B426" s="11" t="s">
        <v>85</v>
      </c>
      <c r="C426" s="7">
        <v>3053</v>
      </c>
      <c r="D426" s="12">
        <v>2.4097222222222225E-2</v>
      </c>
      <c r="E426" s="12">
        <v>0</v>
      </c>
      <c r="F426" s="12">
        <v>7.8703703703703713E-3</v>
      </c>
      <c r="G426" s="12">
        <v>0</v>
      </c>
      <c r="H426" s="12">
        <v>8.9583333333333338E-3</v>
      </c>
      <c r="I426" s="12">
        <v>0</v>
      </c>
      <c r="J426" s="12">
        <v>0</v>
      </c>
      <c r="K426" s="12">
        <v>0.11716435185185185</v>
      </c>
      <c r="L426" s="13">
        <f>1+INT(MIN(MOD(A426-DATE(YEAR(A426)+{-1;0;1},1,5)+WEEKDAY(DATE(YEAR(A426)+{-1;0;1},1,3)),734))/7)</f>
        <v>50</v>
      </c>
    </row>
    <row r="427" spans="1:12">
      <c r="A427" s="10">
        <v>41255</v>
      </c>
      <c r="B427" s="11" t="s">
        <v>204</v>
      </c>
      <c r="C427" s="7" t="s">
        <v>17</v>
      </c>
      <c r="D427" s="12">
        <v>0</v>
      </c>
      <c r="E427" s="12">
        <v>2.3148148148148147E-5</v>
      </c>
      <c r="F427" s="12">
        <v>1.064814814814815E-2</v>
      </c>
      <c r="G427" s="12">
        <v>0</v>
      </c>
      <c r="H427" s="12">
        <v>0</v>
      </c>
      <c r="I427" s="12">
        <v>0</v>
      </c>
      <c r="J427" s="12">
        <v>0</v>
      </c>
      <c r="K427" s="12">
        <v>0.1479398148148148</v>
      </c>
      <c r="L427" s="13">
        <f>1+INT(MIN(MOD(A427-DATE(YEAR(A427)+{-1;0;1},1,5)+WEEKDAY(DATE(YEAR(A427)+{-1;0;1},1,3)),734))/7)</f>
        <v>50</v>
      </c>
    </row>
    <row r="428" spans="1:12">
      <c r="A428" s="10">
        <v>41255</v>
      </c>
      <c r="B428" s="11" t="s">
        <v>89</v>
      </c>
      <c r="C428" s="7">
        <v>3057</v>
      </c>
      <c r="D428" s="12">
        <v>4.3240740740740739E-2</v>
      </c>
      <c r="E428" s="12">
        <v>0</v>
      </c>
      <c r="F428" s="12">
        <v>1.03125E-2</v>
      </c>
      <c r="G428" s="12">
        <v>0</v>
      </c>
      <c r="H428" s="12">
        <v>0</v>
      </c>
      <c r="I428" s="12">
        <v>0</v>
      </c>
      <c r="J428" s="12">
        <v>8.1342592592592591E-2</v>
      </c>
      <c r="K428" s="12">
        <v>0.11512731481481481</v>
      </c>
      <c r="L428" s="13">
        <f>1+INT(MIN(MOD(A428-DATE(YEAR(A428)+{-1;0;1},1,5)+WEEKDAY(DATE(YEAR(A428)+{-1;0;1},1,3)),734))/7)</f>
        <v>50</v>
      </c>
    </row>
    <row r="429" spans="1:12">
      <c r="A429" s="10">
        <v>41255</v>
      </c>
      <c r="B429" s="11" t="s">
        <v>185</v>
      </c>
      <c r="C429" s="7">
        <v>3057</v>
      </c>
      <c r="D429" s="12">
        <v>0</v>
      </c>
      <c r="E429" s="12">
        <v>0</v>
      </c>
      <c r="F429" s="12">
        <v>6.9791666666666674E-3</v>
      </c>
      <c r="G429" s="12">
        <v>0</v>
      </c>
      <c r="H429" s="12">
        <v>3.9467592592592592E-3</v>
      </c>
      <c r="I429" s="12">
        <v>0</v>
      </c>
      <c r="J429" s="12">
        <v>0</v>
      </c>
      <c r="K429" s="12">
        <v>0.11357638888888888</v>
      </c>
      <c r="L429" s="13">
        <f>1+INT(MIN(MOD(A429-DATE(YEAR(A429)+{-1;0;1},1,5)+WEEKDAY(DATE(YEAR(A429)+{-1;0;1},1,3)),734))/7)</f>
        <v>50</v>
      </c>
    </row>
    <row r="430" spans="1:12">
      <c r="A430" s="10">
        <v>41255</v>
      </c>
      <c r="B430" s="11" t="s">
        <v>92</v>
      </c>
      <c r="C430" s="7">
        <v>3043</v>
      </c>
      <c r="D430" s="12">
        <v>4.024305555555556E-2</v>
      </c>
      <c r="E430" s="12">
        <v>0</v>
      </c>
      <c r="F430" s="12">
        <v>1.8287037037037037E-3</v>
      </c>
      <c r="G430" s="12">
        <v>4.5474537037037042E-2</v>
      </c>
      <c r="H430" s="12">
        <v>1.0185185185185186E-3</v>
      </c>
      <c r="I430" s="12">
        <v>0</v>
      </c>
      <c r="J430" s="12">
        <v>0</v>
      </c>
      <c r="K430" s="12">
        <v>9.4432870370370361E-2</v>
      </c>
      <c r="L430" s="13">
        <f>1+INT(MIN(MOD(A430-DATE(YEAR(A430)+{-1;0;1},1,5)+WEEKDAY(DATE(YEAR(A430)+{-1;0;1},1,3)),734))/7)</f>
        <v>50</v>
      </c>
    </row>
    <row r="431" spans="1:12">
      <c r="A431" s="10">
        <v>41255</v>
      </c>
      <c r="B431" s="11" t="s">
        <v>93</v>
      </c>
      <c r="C431" s="7">
        <v>3047</v>
      </c>
      <c r="D431" s="12">
        <v>0</v>
      </c>
      <c r="E431" s="12">
        <v>0</v>
      </c>
      <c r="F431" s="12">
        <v>7.1412037037037043E-3</v>
      </c>
      <c r="G431" s="12">
        <v>0</v>
      </c>
      <c r="H431" s="12">
        <v>3.645833333333333E-3</v>
      </c>
      <c r="I431" s="12">
        <v>0</v>
      </c>
      <c r="J431" s="12">
        <v>2.7939814814814817E-2</v>
      </c>
      <c r="K431" s="12">
        <v>9.0046296296296291E-2</v>
      </c>
      <c r="L431" s="13">
        <f>1+INT(MIN(MOD(A431-DATE(YEAR(A431)+{-1;0;1},1,5)+WEEKDAY(DATE(YEAR(A431)+{-1;0;1},1,3)),734))/7)</f>
        <v>50</v>
      </c>
    </row>
    <row r="432" spans="1:12">
      <c r="A432" s="10">
        <v>41255</v>
      </c>
      <c r="B432" s="11" t="s">
        <v>94</v>
      </c>
      <c r="C432" s="7">
        <v>3042</v>
      </c>
      <c r="D432" s="12">
        <v>3.2349537037037038E-2</v>
      </c>
      <c r="E432" s="12">
        <v>0</v>
      </c>
      <c r="F432" s="12">
        <v>7.4305555555555548E-3</v>
      </c>
      <c r="G432" s="12">
        <v>4.3750000000000004E-2</v>
      </c>
      <c r="H432" s="12">
        <v>1.7650462962962962E-2</v>
      </c>
      <c r="I432" s="12">
        <v>3.1250000000000001E-4</v>
      </c>
      <c r="J432" s="12">
        <v>0</v>
      </c>
      <c r="K432" s="12">
        <v>0.10212962962962963</v>
      </c>
      <c r="L432" s="13">
        <f>1+INT(MIN(MOD(A432-DATE(YEAR(A432)+{-1;0;1},1,5)+WEEKDAY(DATE(YEAR(A432)+{-1;0;1},1,3)),734))/7)</f>
        <v>50</v>
      </c>
    </row>
    <row r="433" spans="1:12">
      <c r="A433" s="10">
        <v>41255</v>
      </c>
      <c r="B433" s="11" t="s">
        <v>157</v>
      </c>
      <c r="C433" s="7">
        <v>3057</v>
      </c>
      <c r="D433" s="12">
        <v>3.1400462962962963E-2</v>
      </c>
      <c r="E433" s="12">
        <v>0</v>
      </c>
      <c r="F433" s="12">
        <v>1.3518518518518518E-2</v>
      </c>
      <c r="G433" s="12">
        <v>1.6446759259259262E-2</v>
      </c>
      <c r="H433" s="12">
        <v>3.7615740740740739E-3</v>
      </c>
      <c r="I433" s="12">
        <v>0</v>
      </c>
      <c r="J433" s="12">
        <v>6.6296296296296298E-2</v>
      </c>
      <c r="K433" s="12">
        <v>0.10458333333333332</v>
      </c>
      <c r="L433" s="13">
        <f>1+INT(MIN(MOD(A433-DATE(YEAR(A433)+{-1;0;1},1,5)+WEEKDAY(DATE(YEAR(A433)+{-1;0;1},1,3)),734))/7)</f>
        <v>50</v>
      </c>
    </row>
    <row r="434" spans="1:12">
      <c r="A434" s="10">
        <v>41255</v>
      </c>
      <c r="B434" s="11" t="s">
        <v>95</v>
      </c>
      <c r="C434" s="7">
        <v>3053</v>
      </c>
      <c r="D434" s="12">
        <v>3.5532407407407408E-2</v>
      </c>
      <c r="E434" s="12">
        <v>0</v>
      </c>
      <c r="F434" s="12">
        <v>7.6157407407407415E-3</v>
      </c>
      <c r="G434" s="12">
        <v>0</v>
      </c>
      <c r="H434" s="12">
        <v>4.2592592592592595E-3</v>
      </c>
      <c r="I434" s="12">
        <v>0</v>
      </c>
      <c r="J434" s="12">
        <v>0</v>
      </c>
      <c r="K434" s="12">
        <v>0.10909722222222222</v>
      </c>
      <c r="L434" s="13">
        <f>1+INT(MIN(MOD(A434-DATE(YEAR(A434)+{-1;0;1},1,5)+WEEKDAY(DATE(YEAR(A434)+{-1;0;1},1,3)),734))/7)</f>
        <v>50</v>
      </c>
    </row>
    <row r="435" spans="1:12">
      <c r="A435" s="10">
        <v>41255</v>
      </c>
      <c r="B435" s="11" t="s">
        <v>208</v>
      </c>
      <c r="C435" s="7">
        <v>3052</v>
      </c>
      <c r="D435" s="12">
        <v>4.8564814814814818E-2</v>
      </c>
      <c r="E435" s="12">
        <v>0</v>
      </c>
      <c r="F435" s="12">
        <v>6.6666666666666671E-3</v>
      </c>
      <c r="G435" s="12">
        <v>4.0659722222222222E-2</v>
      </c>
      <c r="H435" s="12">
        <v>9.7106481481481471E-3</v>
      </c>
      <c r="I435" s="12">
        <v>0</v>
      </c>
      <c r="J435" s="12">
        <v>0</v>
      </c>
      <c r="K435" s="12">
        <v>0.10806712962962962</v>
      </c>
      <c r="L435" s="13">
        <f>1+INT(MIN(MOD(A435-DATE(YEAR(A435)+{-1;0;1},1,5)+WEEKDAY(DATE(YEAR(A435)+{-1;0;1},1,3)),734))/7)</f>
        <v>50</v>
      </c>
    </row>
    <row r="436" spans="1:12">
      <c r="A436" s="10">
        <v>41255</v>
      </c>
      <c r="B436" s="11" t="s">
        <v>96</v>
      </c>
      <c r="C436" s="7">
        <v>304</v>
      </c>
      <c r="D436" s="12">
        <v>2.1875000000000002E-2</v>
      </c>
      <c r="E436" s="12">
        <v>0</v>
      </c>
      <c r="F436" s="12">
        <v>7.013888888888889E-3</v>
      </c>
      <c r="G436" s="12">
        <v>0</v>
      </c>
      <c r="H436" s="12">
        <v>5.5324074074074069E-3</v>
      </c>
      <c r="I436" s="12">
        <v>0</v>
      </c>
      <c r="J436" s="12">
        <v>2.3831018518518519E-2</v>
      </c>
      <c r="K436" s="12">
        <v>0.1097337962962963</v>
      </c>
      <c r="L436" s="13">
        <f>1+INT(MIN(MOD(A436-DATE(YEAR(A436)+{-1;0;1},1,5)+WEEKDAY(DATE(YEAR(A436)+{-1;0;1},1,3)),734))/7)</f>
        <v>50</v>
      </c>
    </row>
    <row r="437" spans="1:12">
      <c r="A437" s="10">
        <v>41255</v>
      </c>
      <c r="B437" s="11" t="s">
        <v>97</v>
      </c>
      <c r="C437" s="7">
        <v>3052</v>
      </c>
      <c r="D437" s="12">
        <v>0</v>
      </c>
      <c r="E437" s="12">
        <v>0</v>
      </c>
      <c r="F437" s="12">
        <v>1.074074074074074E-2</v>
      </c>
      <c r="G437" s="12">
        <v>2.2812499999999999E-2</v>
      </c>
      <c r="H437" s="12">
        <v>0</v>
      </c>
      <c r="I437" s="12">
        <v>0</v>
      </c>
      <c r="J437" s="12">
        <v>8.3518518518518506E-2</v>
      </c>
      <c r="K437" s="12">
        <v>7.2291666666666657E-2</v>
      </c>
      <c r="L437" s="13">
        <f>1+INT(MIN(MOD(A437-DATE(YEAR(A437)+{-1;0;1},1,5)+WEEKDAY(DATE(YEAR(A437)+{-1;0;1},1,3)),734))/7)</f>
        <v>50</v>
      </c>
    </row>
    <row r="438" spans="1:12">
      <c r="A438" s="10">
        <v>41255</v>
      </c>
      <c r="B438" s="11" t="s">
        <v>135</v>
      </c>
      <c r="C438" s="7">
        <v>3052</v>
      </c>
      <c r="D438" s="12">
        <v>0</v>
      </c>
      <c r="E438" s="12">
        <v>0</v>
      </c>
      <c r="F438" s="12">
        <v>8.1597222222222227E-3</v>
      </c>
      <c r="G438" s="12">
        <v>0</v>
      </c>
      <c r="H438" s="12">
        <v>0</v>
      </c>
      <c r="I438" s="12">
        <v>0</v>
      </c>
      <c r="J438" s="12">
        <v>0</v>
      </c>
      <c r="K438" s="12">
        <v>0.12165509259259259</v>
      </c>
      <c r="L438" s="13">
        <f>1+INT(MIN(MOD(A438-DATE(YEAR(A438)+{-1;0;1},1,5)+WEEKDAY(DATE(YEAR(A438)+{-1;0;1},1,3)),734))/7)</f>
        <v>50</v>
      </c>
    </row>
    <row r="439" spans="1:12">
      <c r="A439" s="10">
        <v>41255</v>
      </c>
      <c r="B439" s="11" t="s">
        <v>100</v>
      </c>
      <c r="C439" s="7">
        <v>3051</v>
      </c>
      <c r="D439" s="12">
        <v>0</v>
      </c>
      <c r="E439" s="12">
        <v>0</v>
      </c>
      <c r="F439" s="12">
        <v>1.1030092592592591E-2</v>
      </c>
      <c r="G439" s="12">
        <v>6.6296296296296298E-2</v>
      </c>
      <c r="H439" s="12">
        <v>5.7754629629629623E-3</v>
      </c>
      <c r="I439" s="12">
        <v>0</v>
      </c>
      <c r="J439" s="12">
        <v>5.6863425925925921E-2</v>
      </c>
      <c r="K439" s="12">
        <v>0.15087962962962961</v>
      </c>
      <c r="L439" s="13">
        <f>1+INT(MIN(MOD(A439-DATE(YEAR(A439)+{-1;0;1},1,5)+WEEKDAY(DATE(YEAR(A439)+{-1;0;1},1,3)),734))/7)</f>
        <v>50</v>
      </c>
    </row>
    <row r="440" spans="1:12">
      <c r="A440" s="10">
        <v>41255</v>
      </c>
      <c r="B440" s="11" t="s">
        <v>187</v>
      </c>
      <c r="C440" s="7">
        <v>3051</v>
      </c>
      <c r="D440" s="12">
        <v>2.0729166666666667E-2</v>
      </c>
      <c r="E440" s="12">
        <v>0</v>
      </c>
      <c r="F440" s="12">
        <v>8.0092592592592594E-3</v>
      </c>
      <c r="G440" s="12">
        <v>0</v>
      </c>
      <c r="H440" s="12">
        <v>9.7222222222222224E-3</v>
      </c>
      <c r="I440" s="12">
        <v>0</v>
      </c>
      <c r="J440" s="12">
        <v>0</v>
      </c>
      <c r="K440" s="12">
        <v>0.10766203703703703</v>
      </c>
      <c r="L440" s="13">
        <f>1+INT(MIN(MOD(A440-DATE(YEAR(A440)+{-1;0;1},1,5)+WEEKDAY(DATE(YEAR(A440)+{-1;0;1},1,3)),734))/7)</f>
        <v>50</v>
      </c>
    </row>
    <row r="441" spans="1:12">
      <c r="A441" s="10">
        <v>41255</v>
      </c>
      <c r="B441" s="11" t="s">
        <v>102</v>
      </c>
      <c r="C441" s="7">
        <v>3051</v>
      </c>
      <c r="D441" s="12">
        <v>0</v>
      </c>
      <c r="E441" s="12">
        <v>0</v>
      </c>
      <c r="F441" s="12">
        <v>1.9444444444444442E-3</v>
      </c>
      <c r="G441" s="12">
        <v>6.4270833333333333E-2</v>
      </c>
      <c r="H441" s="12">
        <v>6.4004629629629628E-3</v>
      </c>
      <c r="I441" s="12">
        <v>0</v>
      </c>
      <c r="J441" s="12">
        <v>5.7604166666666672E-2</v>
      </c>
      <c r="K441" s="12">
        <v>8.971064814814815E-2</v>
      </c>
      <c r="L441" s="13">
        <f>1+INT(MIN(MOD(A441-DATE(YEAR(A441)+{-1;0;1},1,5)+WEEKDAY(DATE(YEAR(A441)+{-1;0;1},1,3)),734))/7)</f>
        <v>50</v>
      </c>
    </row>
    <row r="442" spans="1:12">
      <c r="A442" s="10">
        <v>41255</v>
      </c>
      <c r="B442" s="11" t="s">
        <v>132</v>
      </c>
      <c r="C442" s="7">
        <v>3051</v>
      </c>
      <c r="D442" s="12">
        <v>3.7974537037037036E-2</v>
      </c>
      <c r="E442" s="12">
        <v>0</v>
      </c>
      <c r="F442" s="12">
        <v>7.6157407407407415E-3</v>
      </c>
      <c r="G442" s="12">
        <v>0</v>
      </c>
      <c r="H442" s="12">
        <v>1.3842592592592594E-2</v>
      </c>
      <c r="I442" s="12">
        <v>0</v>
      </c>
      <c r="J442" s="12">
        <v>0</v>
      </c>
      <c r="K442" s="12">
        <v>9.9502314814814821E-2</v>
      </c>
      <c r="L442" s="13">
        <f>1+INT(MIN(MOD(A442-DATE(YEAR(A442)+{-1;0;1},1,5)+WEEKDAY(DATE(YEAR(A442)+{-1;0;1},1,3)),734))/7)</f>
        <v>50</v>
      </c>
    </row>
    <row r="443" spans="1:12">
      <c r="A443" s="10">
        <v>41255</v>
      </c>
      <c r="B443" s="11" t="s">
        <v>103</v>
      </c>
      <c r="C443" s="7">
        <v>3053</v>
      </c>
      <c r="D443" s="12">
        <v>0</v>
      </c>
      <c r="E443" s="12">
        <v>0</v>
      </c>
      <c r="F443" s="12">
        <v>1.0902777777777777E-2</v>
      </c>
      <c r="G443" s="12">
        <v>0</v>
      </c>
      <c r="H443" s="12">
        <v>0</v>
      </c>
      <c r="I443" s="12">
        <v>0</v>
      </c>
      <c r="J443" s="12">
        <v>3.6805555555555554E-3</v>
      </c>
      <c r="K443" s="12">
        <v>0.16197916666666667</v>
      </c>
      <c r="L443" s="13">
        <f>1+INT(MIN(MOD(A443-DATE(YEAR(A443)+{-1;0;1},1,5)+WEEKDAY(DATE(YEAR(A443)+{-1;0;1},1,3)),734))/7)</f>
        <v>50</v>
      </c>
    </row>
    <row r="444" spans="1:12">
      <c r="A444" s="10">
        <v>41255</v>
      </c>
      <c r="B444" s="11" t="s">
        <v>189</v>
      </c>
      <c r="C444" s="7">
        <v>3042</v>
      </c>
      <c r="D444" s="12">
        <v>0</v>
      </c>
      <c r="E444" s="12">
        <v>0</v>
      </c>
      <c r="F444" s="12">
        <v>1.7361111111111112E-4</v>
      </c>
      <c r="G444" s="12">
        <v>4.612268518518519E-2</v>
      </c>
      <c r="H444" s="12">
        <v>1.3379629629629628E-2</v>
      </c>
      <c r="I444" s="12">
        <v>0</v>
      </c>
      <c r="J444" s="12">
        <v>0</v>
      </c>
      <c r="K444" s="12">
        <v>0.14133101851851851</v>
      </c>
      <c r="L444" s="13">
        <f>1+INT(MIN(MOD(A444-DATE(YEAR(A444)+{-1;0;1},1,5)+WEEKDAY(DATE(YEAR(A444)+{-1;0;1},1,3)),734))/7)</f>
        <v>50</v>
      </c>
    </row>
    <row r="445" spans="1:12">
      <c r="A445" s="10">
        <v>41255</v>
      </c>
      <c r="B445" s="11" t="s">
        <v>109</v>
      </c>
      <c r="C445" s="7">
        <v>3053</v>
      </c>
      <c r="D445" s="12">
        <v>3.7430555555555557E-2</v>
      </c>
      <c r="E445" s="12">
        <v>0</v>
      </c>
      <c r="F445" s="12">
        <v>7.3726851851851861E-3</v>
      </c>
      <c r="G445" s="12">
        <v>0</v>
      </c>
      <c r="H445" s="12">
        <v>5.5555555555555558E-3</v>
      </c>
      <c r="I445" s="12">
        <v>0</v>
      </c>
      <c r="J445" s="12">
        <v>0</v>
      </c>
      <c r="K445" s="12">
        <v>0.1135300925925926</v>
      </c>
      <c r="L445" s="13">
        <f>1+INT(MIN(MOD(A445-DATE(YEAR(A445)+{-1;0;1},1,5)+WEEKDAY(DATE(YEAR(A445)+{-1;0;1},1,3)),734))/7)</f>
        <v>50</v>
      </c>
    </row>
    <row r="446" spans="1:12">
      <c r="A446" s="10">
        <v>41255</v>
      </c>
      <c r="B446" s="11" t="s">
        <v>110</v>
      </c>
      <c r="C446" s="7">
        <v>3053</v>
      </c>
      <c r="D446" s="12">
        <v>3.5138888888888893E-2</v>
      </c>
      <c r="E446" s="12">
        <v>0</v>
      </c>
      <c r="F446" s="12">
        <v>8.0787037037037043E-3</v>
      </c>
      <c r="G446" s="12">
        <v>0</v>
      </c>
      <c r="H446" s="12">
        <v>1.3888888888888889E-4</v>
      </c>
      <c r="I446" s="12">
        <v>0</v>
      </c>
      <c r="J446" s="12">
        <v>0</v>
      </c>
      <c r="K446" s="12">
        <v>0.11537037037037036</v>
      </c>
      <c r="L446" s="13">
        <f>1+INT(MIN(MOD(A446-DATE(YEAR(A446)+{-1;0;1},1,5)+WEEKDAY(DATE(YEAR(A446)+{-1;0;1},1,3)),734))/7)</f>
        <v>50</v>
      </c>
    </row>
    <row r="447" spans="1:12">
      <c r="A447" s="10">
        <v>41255</v>
      </c>
      <c r="B447" s="11" t="s">
        <v>190</v>
      </c>
      <c r="C447" s="7">
        <v>304</v>
      </c>
      <c r="D447" s="12">
        <v>3.1863425925925927E-2</v>
      </c>
      <c r="E447" s="12">
        <v>0</v>
      </c>
      <c r="F447" s="12">
        <v>6.9444444444444441E-3</v>
      </c>
      <c r="G447" s="12">
        <v>0</v>
      </c>
      <c r="H447" s="12">
        <v>7.2453703703703708E-3</v>
      </c>
      <c r="I447" s="12">
        <v>0</v>
      </c>
      <c r="J447" s="12">
        <v>2.8240740740740739E-3</v>
      </c>
      <c r="K447" s="12">
        <v>0.10975694444444445</v>
      </c>
      <c r="L447" s="13">
        <f>1+INT(MIN(MOD(A447-DATE(YEAR(A447)+{-1;0;1},1,5)+WEEKDAY(DATE(YEAR(A447)+{-1;0;1},1,3)),734))/7)</f>
        <v>50</v>
      </c>
    </row>
    <row r="448" spans="1:12">
      <c r="A448" s="10">
        <v>41255</v>
      </c>
      <c r="B448" s="11" t="s">
        <v>191</v>
      </c>
      <c r="C448" s="7" t="s">
        <v>17</v>
      </c>
      <c r="D448" s="12">
        <v>0</v>
      </c>
      <c r="E448" s="12">
        <v>0</v>
      </c>
      <c r="F448" s="12">
        <v>1.0752314814814814E-2</v>
      </c>
      <c r="G448" s="12">
        <v>0</v>
      </c>
      <c r="H448" s="12">
        <v>0</v>
      </c>
      <c r="I448" s="12">
        <v>0</v>
      </c>
      <c r="J448" s="12">
        <v>1.5393518518518519E-3</v>
      </c>
      <c r="K448" s="12">
        <v>0.17502314814814815</v>
      </c>
      <c r="L448" s="13">
        <f>1+INT(MIN(MOD(A448-DATE(YEAR(A448)+{-1;0;1},1,5)+WEEKDAY(DATE(YEAR(A448)+{-1;0;1},1,3)),734))/7)</f>
        <v>50</v>
      </c>
    </row>
    <row r="449" spans="1:12">
      <c r="A449" s="10">
        <v>41255</v>
      </c>
      <c r="B449" s="11" t="s">
        <v>112</v>
      </c>
      <c r="C449" s="7">
        <v>3047</v>
      </c>
      <c r="D449" s="12">
        <v>5.6759259259259259E-2</v>
      </c>
      <c r="E449" s="12">
        <v>0</v>
      </c>
      <c r="F449" s="12">
        <v>1.0787037037037038E-2</v>
      </c>
      <c r="G449" s="12">
        <v>4.4560185185185182E-2</v>
      </c>
      <c r="H449" s="12">
        <v>6.215277777777777E-3</v>
      </c>
      <c r="I449" s="12">
        <v>0</v>
      </c>
      <c r="J449" s="12">
        <v>2.4305555555555552E-4</v>
      </c>
      <c r="K449" s="12">
        <v>0.18681712962962962</v>
      </c>
      <c r="L449" s="13">
        <f>1+INT(MIN(MOD(A449-DATE(YEAR(A449)+{-1;0;1},1,5)+WEEKDAY(DATE(YEAR(A449)+{-1;0;1},1,3)),734))/7)</f>
        <v>50</v>
      </c>
    </row>
    <row r="450" spans="1:12">
      <c r="A450" s="10">
        <v>41255</v>
      </c>
      <c r="B450" s="11" t="s">
        <v>169</v>
      </c>
      <c r="C450" s="7">
        <v>3043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3">
        <f>1+INT(MIN(MOD(A450-DATE(YEAR(A450)+{-1;0;1},1,5)+WEEKDAY(DATE(YEAR(A450)+{-1;0;1},1,3)),734))/7)</f>
        <v>50</v>
      </c>
    </row>
    <row r="451" spans="1:12">
      <c r="A451" s="10">
        <v>41255</v>
      </c>
      <c r="B451" s="11" t="s">
        <v>192</v>
      </c>
      <c r="C451" s="7">
        <v>304</v>
      </c>
      <c r="D451" s="12">
        <v>1.7071759259259259E-2</v>
      </c>
      <c r="E451" s="12">
        <v>2.0254629629629629E-2</v>
      </c>
      <c r="F451" s="12">
        <v>7.3958333333333341E-3</v>
      </c>
      <c r="G451" s="12">
        <v>0</v>
      </c>
      <c r="H451" s="12">
        <v>2.5358796296296296E-2</v>
      </c>
      <c r="I451" s="12">
        <v>0</v>
      </c>
      <c r="J451" s="12">
        <v>4.9537037037037041E-3</v>
      </c>
      <c r="K451" s="12">
        <v>9.1701388888888888E-2</v>
      </c>
      <c r="L451" s="13">
        <f>1+INT(MIN(MOD(A451-DATE(YEAR(A451)+{-1;0;1},1,5)+WEEKDAY(DATE(YEAR(A451)+{-1;0;1},1,3)),734))/7)</f>
        <v>50</v>
      </c>
    </row>
    <row r="452" spans="1:12">
      <c r="A452" s="10">
        <v>41255</v>
      </c>
      <c r="B452" s="11" t="s">
        <v>116</v>
      </c>
      <c r="C452" s="7">
        <v>3047</v>
      </c>
      <c r="D452" s="12">
        <v>0</v>
      </c>
      <c r="E452" s="12">
        <v>0</v>
      </c>
      <c r="F452" s="12">
        <v>7.8240740740740753E-3</v>
      </c>
      <c r="G452" s="12">
        <v>0</v>
      </c>
      <c r="H452" s="12">
        <v>2.4305555555555556E-3</v>
      </c>
      <c r="I452" s="12">
        <v>0</v>
      </c>
      <c r="J452" s="12">
        <v>0</v>
      </c>
      <c r="K452" s="12">
        <v>0.29797453703703702</v>
      </c>
      <c r="L452" s="13">
        <f>1+INT(MIN(MOD(A452-DATE(YEAR(A452)+{-1;0;1},1,5)+WEEKDAY(DATE(YEAR(A452)+{-1;0;1},1,3)),734))/7)</f>
        <v>50</v>
      </c>
    </row>
    <row r="453" spans="1:12">
      <c r="A453" s="10">
        <v>41255</v>
      </c>
      <c r="B453" s="11" t="s">
        <v>195</v>
      </c>
      <c r="C453" s="7" t="s">
        <v>17</v>
      </c>
      <c r="D453" s="12">
        <v>0</v>
      </c>
      <c r="E453" s="12">
        <v>0</v>
      </c>
      <c r="F453" s="12">
        <v>1.0763888888888891E-2</v>
      </c>
      <c r="G453" s="12">
        <v>0</v>
      </c>
      <c r="H453" s="12">
        <v>0</v>
      </c>
      <c r="I453" s="12">
        <v>0</v>
      </c>
      <c r="J453" s="12">
        <v>0</v>
      </c>
      <c r="K453" s="12">
        <v>0.27359953703703704</v>
      </c>
      <c r="L453" s="13">
        <f>1+INT(MIN(MOD(A453-DATE(YEAR(A453)+{-1;0;1},1,5)+WEEKDAY(DATE(YEAR(A453)+{-1;0;1},1,3)),734))/7)</f>
        <v>50</v>
      </c>
    </row>
    <row r="454" spans="1:12">
      <c r="A454" s="10">
        <v>41255</v>
      </c>
      <c r="B454" s="11" t="s">
        <v>196</v>
      </c>
      <c r="C454" s="7">
        <v>3057</v>
      </c>
      <c r="D454" s="12">
        <v>0</v>
      </c>
      <c r="E454" s="12">
        <v>0</v>
      </c>
      <c r="F454" s="12">
        <v>1.1180555555555556E-2</v>
      </c>
      <c r="G454" s="12">
        <v>3.3530092592592591E-2</v>
      </c>
      <c r="H454" s="12">
        <v>7.858796296296296E-3</v>
      </c>
      <c r="I454" s="12">
        <v>0</v>
      </c>
      <c r="J454" s="12">
        <v>8.3773148148148138E-2</v>
      </c>
      <c r="K454" s="12">
        <v>0.14465277777777777</v>
      </c>
      <c r="L454" s="13">
        <f>1+INT(MIN(MOD(A454-DATE(YEAR(A454)+{-1;0;1},1,5)+WEEKDAY(DATE(YEAR(A454)+{-1;0;1},1,3)),734))/7)</f>
        <v>50</v>
      </c>
    </row>
    <row r="455" spans="1:12">
      <c r="A455" s="10">
        <v>41255</v>
      </c>
      <c r="B455" s="11" t="s">
        <v>197</v>
      </c>
      <c r="C455" s="7">
        <v>3057</v>
      </c>
      <c r="D455" s="12">
        <v>8.6805555555555551E-4</v>
      </c>
      <c r="E455" s="12">
        <v>0</v>
      </c>
      <c r="F455" s="12">
        <v>1.1585648148148149E-2</v>
      </c>
      <c r="G455" s="12">
        <v>0</v>
      </c>
      <c r="H455" s="12">
        <v>0</v>
      </c>
      <c r="I455" s="12">
        <v>0</v>
      </c>
      <c r="J455" s="12">
        <v>8.2245370370370371E-2</v>
      </c>
      <c r="K455" s="12">
        <v>0.15791666666666668</v>
      </c>
      <c r="L455" s="13">
        <f>1+INT(MIN(MOD(A455-DATE(YEAR(A455)+{-1;0;1},1,5)+WEEKDAY(DATE(YEAR(A455)+{-1;0;1},1,3)),734))/7)</f>
        <v>50</v>
      </c>
    </row>
    <row r="456" spans="1:12">
      <c r="A456" s="10">
        <v>41255</v>
      </c>
      <c r="B456" s="11" t="s">
        <v>138</v>
      </c>
      <c r="C456" s="7">
        <v>3042</v>
      </c>
      <c r="D456" s="12">
        <v>2.5115740740740741E-2</v>
      </c>
      <c r="E456" s="12">
        <v>3.5879629629629635E-4</v>
      </c>
      <c r="F456" s="12">
        <v>7.4537037037037028E-3</v>
      </c>
      <c r="G456" s="12">
        <v>4.4027777777777777E-2</v>
      </c>
      <c r="H456" s="12">
        <v>7.9398148148148145E-3</v>
      </c>
      <c r="I456" s="12">
        <v>0</v>
      </c>
      <c r="J456" s="12">
        <v>2.5462962962962961E-4</v>
      </c>
      <c r="K456" s="12">
        <v>0.10689814814814814</v>
      </c>
      <c r="L456" s="13">
        <f>1+INT(MIN(MOD(A456-DATE(YEAR(A456)+{-1;0;1},1,5)+WEEKDAY(DATE(YEAR(A456)+{-1;0;1},1,3)),734))/7)</f>
        <v>50</v>
      </c>
    </row>
    <row r="457" spans="1:12">
      <c r="A457" s="10">
        <v>41255</v>
      </c>
      <c r="B457" s="11" t="s">
        <v>121</v>
      </c>
      <c r="C457" s="7">
        <v>3047</v>
      </c>
      <c r="D457" s="12">
        <v>0.10790509259259258</v>
      </c>
      <c r="E457" s="12">
        <v>0</v>
      </c>
      <c r="F457" s="12">
        <v>7.8009259259259256E-3</v>
      </c>
      <c r="G457" s="12">
        <v>1.1574074074074073E-4</v>
      </c>
      <c r="H457" s="12">
        <v>1.9675925925925926E-4</v>
      </c>
      <c r="I457" s="12">
        <v>0</v>
      </c>
      <c r="J457" s="12">
        <v>3.2314814814814817E-2</v>
      </c>
      <c r="K457" s="12">
        <v>0.16537037037037036</v>
      </c>
      <c r="L457" s="13">
        <f>1+INT(MIN(MOD(A457-DATE(YEAR(A457)+{-1;0;1},1,5)+WEEKDAY(DATE(YEAR(A457)+{-1;0;1},1,3)),734))/7)</f>
        <v>50</v>
      </c>
    </row>
    <row r="458" spans="1:12">
      <c r="A458" s="10">
        <v>41255</v>
      </c>
      <c r="B458" s="11" t="s">
        <v>122</v>
      </c>
      <c r="C458" s="7" t="s">
        <v>17</v>
      </c>
      <c r="D458" s="12">
        <v>0</v>
      </c>
      <c r="E458" s="12">
        <v>1.8055555555555557E-3</v>
      </c>
      <c r="F458" s="12">
        <v>2.5115740740740741E-2</v>
      </c>
      <c r="G458" s="12">
        <v>0</v>
      </c>
      <c r="H458" s="12">
        <v>0</v>
      </c>
      <c r="I458" s="12">
        <v>0</v>
      </c>
      <c r="J458" s="12">
        <v>1.7708333333333332E-3</v>
      </c>
      <c r="K458" s="12">
        <v>0.13879629629629631</v>
      </c>
      <c r="L458" s="13">
        <f>1+INT(MIN(MOD(A458-DATE(YEAR(A458)+{-1;0;1},1,5)+WEEKDAY(DATE(YEAR(A458)+{-1;0;1},1,3)),734))/7)</f>
        <v>50</v>
      </c>
    </row>
    <row r="459" spans="1:12">
      <c r="A459" s="10">
        <v>41255</v>
      </c>
      <c r="B459" s="11" t="s">
        <v>198</v>
      </c>
      <c r="C459" s="7">
        <v>3051</v>
      </c>
      <c r="D459" s="12">
        <v>5.063657407407407E-2</v>
      </c>
      <c r="E459" s="12">
        <v>0</v>
      </c>
      <c r="F459" s="12">
        <v>6.4467592592592597E-3</v>
      </c>
      <c r="G459" s="12">
        <v>4.2280092592592598E-2</v>
      </c>
      <c r="H459" s="12">
        <v>7.8703703703703705E-4</v>
      </c>
      <c r="I459" s="12">
        <v>0</v>
      </c>
      <c r="J459" s="12">
        <v>8.4155092592592587E-2</v>
      </c>
      <c r="K459" s="12">
        <v>0.1032986111111111</v>
      </c>
      <c r="L459" s="13">
        <f>1+INT(MIN(MOD(A459-DATE(YEAR(A459)+{-1;0;1},1,5)+WEEKDAY(DATE(YEAR(A459)+{-1;0;1},1,3)),734))/7)</f>
        <v>50</v>
      </c>
    </row>
    <row r="460" spans="1:12">
      <c r="A460" s="10">
        <v>41255</v>
      </c>
      <c r="B460" s="11" t="s">
        <v>199</v>
      </c>
      <c r="C460" s="7">
        <v>3042</v>
      </c>
      <c r="D460" s="12">
        <v>0</v>
      </c>
      <c r="E460" s="12">
        <v>0</v>
      </c>
      <c r="F460" s="12">
        <v>1.1655092592592594E-2</v>
      </c>
      <c r="G460" s="12">
        <v>4.6354166666666669E-2</v>
      </c>
      <c r="H460" s="12">
        <v>4.6296296296296302E-3</v>
      </c>
      <c r="I460" s="12">
        <v>0</v>
      </c>
      <c r="J460" s="12">
        <v>0</v>
      </c>
      <c r="K460" s="12">
        <v>0.14577546296296295</v>
      </c>
      <c r="L460" s="13">
        <f>1+INT(MIN(MOD(A460-DATE(YEAR(A460)+{-1;0;1},1,5)+WEEKDAY(DATE(YEAR(A460)+{-1;0;1},1,3)),734))/7)</f>
        <v>50</v>
      </c>
    </row>
    <row r="461" spans="1:12">
      <c r="A461" s="10">
        <v>41255</v>
      </c>
      <c r="B461" s="11" t="s">
        <v>126</v>
      </c>
      <c r="C461" s="7" t="s">
        <v>17</v>
      </c>
      <c r="D461" s="12">
        <v>0</v>
      </c>
      <c r="E461" s="12">
        <v>0</v>
      </c>
      <c r="F461" s="12">
        <v>1.0636574074074074E-2</v>
      </c>
      <c r="G461" s="12">
        <v>0</v>
      </c>
      <c r="H461" s="12">
        <v>3.4722222222222222E-5</v>
      </c>
      <c r="I461" s="12">
        <v>0</v>
      </c>
      <c r="J461" s="12">
        <v>2.7662037037037034E-3</v>
      </c>
      <c r="K461" s="12">
        <v>0.14827546296296296</v>
      </c>
      <c r="L461" s="13">
        <f>1+INT(MIN(MOD(A461-DATE(YEAR(A461)+{-1;0;1},1,5)+WEEKDAY(DATE(YEAR(A461)+{-1;0;1},1,3)),734))/7)</f>
        <v>50</v>
      </c>
    </row>
    <row r="462" spans="1:12">
      <c r="A462" s="10">
        <v>41255</v>
      </c>
      <c r="B462" s="11" t="s">
        <v>200</v>
      </c>
      <c r="C462" s="7">
        <v>3042</v>
      </c>
      <c r="D462" s="12">
        <v>0</v>
      </c>
      <c r="E462" s="12">
        <v>0</v>
      </c>
      <c r="F462" s="12">
        <v>1.2453703703703703E-2</v>
      </c>
      <c r="G462" s="12">
        <v>0</v>
      </c>
      <c r="H462" s="12">
        <v>0</v>
      </c>
      <c r="I462" s="12">
        <v>0</v>
      </c>
      <c r="J462" s="12">
        <v>0</v>
      </c>
      <c r="K462" s="12">
        <v>0.14997685185185186</v>
      </c>
      <c r="L462" s="13">
        <f>1+INT(MIN(MOD(A462-DATE(YEAR(A462)+{-1;0;1},1,5)+WEEKDAY(DATE(YEAR(A462)+{-1;0;1},1,3)),734))/7)</f>
        <v>50</v>
      </c>
    </row>
    <row r="463" spans="1:12">
      <c r="A463" s="10">
        <v>41255</v>
      </c>
      <c r="B463" s="11" t="s">
        <v>201</v>
      </c>
      <c r="C463" s="14">
        <v>3051</v>
      </c>
      <c r="D463" s="12">
        <v>0</v>
      </c>
      <c r="E463" s="12">
        <v>0</v>
      </c>
      <c r="F463" s="12">
        <v>1.3402777777777777E-2</v>
      </c>
      <c r="G463" s="12">
        <v>4.5694444444444447E-2</v>
      </c>
      <c r="H463" s="12">
        <v>1.8518518518518517E-3</v>
      </c>
      <c r="I463" s="12">
        <v>0</v>
      </c>
      <c r="J463" s="12">
        <v>2.4108796296296298E-2</v>
      </c>
      <c r="K463" s="12">
        <v>0.14609953703703704</v>
      </c>
      <c r="L463" s="13">
        <f>1+INT(MIN(MOD(A463-DATE(YEAR(A463)+{-1;0;1},1,5)+WEEKDAY(DATE(YEAR(A463)+{-1;0;1},1,3)),734))/7)</f>
        <v>50</v>
      </c>
    </row>
    <row r="464" spans="1:12">
      <c r="A464" s="10">
        <v>41256</v>
      </c>
      <c r="B464" s="11" t="s">
        <v>66</v>
      </c>
      <c r="C464" s="7">
        <v>3051</v>
      </c>
      <c r="D464" s="12">
        <v>0</v>
      </c>
      <c r="E464" s="12">
        <v>0</v>
      </c>
      <c r="F464" s="12">
        <v>1.2060185185185186E-2</v>
      </c>
      <c r="G464" s="12">
        <v>4.3067129629629629E-2</v>
      </c>
      <c r="H464" s="12">
        <v>7.3842592592592597E-3</v>
      </c>
      <c r="I464" s="12">
        <v>0</v>
      </c>
      <c r="J464" s="12">
        <v>1.4849537037037036E-2</v>
      </c>
      <c r="K464" s="12">
        <v>0.23755787037037038</v>
      </c>
      <c r="L464" s="13">
        <f>1+INT(MIN(MOD(A464-DATE(YEAR(A464)+{-1;0;1},1,5)+WEEKDAY(DATE(YEAR(A464)+{-1;0;1},1,3)),734))/7)</f>
        <v>50</v>
      </c>
    </row>
    <row r="465" spans="1:12">
      <c r="A465" s="10">
        <v>41256</v>
      </c>
      <c r="B465" s="11" t="s">
        <v>67</v>
      </c>
      <c r="C465" s="7">
        <v>3052</v>
      </c>
      <c r="D465" s="12">
        <v>0</v>
      </c>
      <c r="E465" s="12">
        <v>0</v>
      </c>
      <c r="F465" s="12">
        <v>1.7847222222222223E-2</v>
      </c>
      <c r="G465" s="12">
        <v>4.3194444444444445E-2</v>
      </c>
      <c r="H465" s="12">
        <v>1.2210648148148146E-2</v>
      </c>
      <c r="I465" s="12">
        <v>0</v>
      </c>
      <c r="J465" s="12">
        <v>2.2199074074074076E-2</v>
      </c>
      <c r="K465" s="12">
        <v>0.19297453703703704</v>
      </c>
      <c r="L465" s="13">
        <f>1+INT(MIN(MOD(A465-DATE(YEAR(A465)+{-1;0;1},1,5)+WEEKDAY(DATE(YEAR(A465)+{-1;0;1},1,3)),734))/7)</f>
        <v>50</v>
      </c>
    </row>
    <row r="466" spans="1:12">
      <c r="A466" s="10">
        <v>41256</v>
      </c>
      <c r="B466" s="11" t="s">
        <v>174</v>
      </c>
      <c r="C466" s="7">
        <v>3057</v>
      </c>
      <c r="D466" s="12">
        <v>5.6111111111111112E-2</v>
      </c>
      <c r="E466" s="12">
        <v>0</v>
      </c>
      <c r="F466" s="12">
        <v>1.5081018518518516E-2</v>
      </c>
      <c r="G466" s="12">
        <v>3.4270833333333334E-2</v>
      </c>
      <c r="H466" s="12">
        <v>2.1724537037037039E-2</v>
      </c>
      <c r="I466" s="12">
        <v>0</v>
      </c>
      <c r="J466" s="12">
        <v>9.3981481481481485E-3</v>
      </c>
      <c r="K466" s="12">
        <v>0.19809027777777777</v>
      </c>
      <c r="L466" s="13">
        <f>1+INT(MIN(MOD(A466-DATE(YEAR(A466)+{-1;0;1},1,5)+WEEKDAY(DATE(YEAR(A466)+{-1;0;1},1,3)),734))/7)</f>
        <v>50</v>
      </c>
    </row>
    <row r="467" spans="1:12">
      <c r="A467" s="10">
        <v>41256</v>
      </c>
      <c r="B467" s="11" t="s">
        <v>203</v>
      </c>
      <c r="C467" s="7">
        <v>3051</v>
      </c>
      <c r="D467" s="12">
        <v>0</v>
      </c>
      <c r="E467" s="12">
        <v>0</v>
      </c>
      <c r="F467" s="12">
        <v>1.8668981481481481E-2</v>
      </c>
      <c r="G467" s="12">
        <v>3.15625E-2</v>
      </c>
      <c r="H467" s="12">
        <v>1.6909722222222225E-2</v>
      </c>
      <c r="I467" s="12">
        <v>0</v>
      </c>
      <c r="J467" s="12">
        <v>2.7164351851851853E-2</v>
      </c>
      <c r="K467" s="12">
        <v>0.17908564814814817</v>
      </c>
      <c r="L467" s="13">
        <f>1+INT(MIN(MOD(A467-DATE(YEAR(A467)+{-1;0;1},1,5)+WEEKDAY(DATE(YEAR(A467)+{-1;0;1},1,3)),734))/7)</f>
        <v>50</v>
      </c>
    </row>
    <row r="468" spans="1:12">
      <c r="A468" s="10">
        <v>41256</v>
      </c>
      <c r="B468" s="11" t="s">
        <v>69</v>
      </c>
      <c r="C468" s="7">
        <v>3053</v>
      </c>
      <c r="D468" s="12">
        <v>6.8564814814814815E-2</v>
      </c>
      <c r="E468" s="12">
        <v>0</v>
      </c>
      <c r="F468" s="12">
        <v>1.4571759259259258E-2</v>
      </c>
      <c r="G468" s="12">
        <v>3.5972222222222218E-2</v>
      </c>
      <c r="H468" s="12">
        <v>8.9120370370370378E-3</v>
      </c>
      <c r="I468" s="12">
        <v>0</v>
      </c>
      <c r="J468" s="12">
        <v>0</v>
      </c>
      <c r="K468" s="12">
        <v>0.22230324074074073</v>
      </c>
      <c r="L468" s="13">
        <f>1+INT(MIN(MOD(A468-DATE(YEAR(A468)+{-1;0;1},1,5)+WEEKDAY(DATE(YEAR(A468)+{-1;0;1},1,3)),734))/7)</f>
        <v>50</v>
      </c>
    </row>
    <row r="469" spans="1:12">
      <c r="A469" s="10">
        <v>41256</v>
      </c>
      <c r="B469" s="11" t="s">
        <v>147</v>
      </c>
      <c r="C469" s="7">
        <v>3047</v>
      </c>
      <c r="D469" s="12">
        <v>3.5219907407407408E-2</v>
      </c>
      <c r="E469" s="12">
        <v>0</v>
      </c>
      <c r="F469" s="12">
        <v>1.4826388888888889E-2</v>
      </c>
      <c r="G469" s="12">
        <v>8.4293981481481484E-2</v>
      </c>
      <c r="H469" s="12">
        <v>2.3032407407407407E-3</v>
      </c>
      <c r="I469" s="12">
        <v>0</v>
      </c>
      <c r="J469" s="12">
        <v>9.1435185185185185E-4</v>
      </c>
      <c r="K469" s="12">
        <v>0.19848379629629631</v>
      </c>
      <c r="L469" s="13">
        <f>1+INT(MIN(MOD(A469-DATE(YEAR(A469)+{-1;0;1},1,5)+WEEKDAY(DATE(YEAR(A469)+{-1;0;1},1,3)),734))/7)</f>
        <v>50</v>
      </c>
    </row>
    <row r="470" spans="1:12">
      <c r="A470" s="10">
        <v>41256</v>
      </c>
      <c r="B470" s="11" t="s">
        <v>175</v>
      </c>
      <c r="C470" s="7">
        <v>3042</v>
      </c>
      <c r="D470" s="12">
        <v>0</v>
      </c>
      <c r="E470" s="12">
        <v>0</v>
      </c>
      <c r="F470" s="12">
        <v>1.0636574074074074E-2</v>
      </c>
      <c r="G470" s="12">
        <v>3.6307870370370372E-2</v>
      </c>
      <c r="H470" s="12">
        <v>5.2662037037037035E-3</v>
      </c>
      <c r="I470" s="12">
        <v>0</v>
      </c>
      <c r="J470" s="12">
        <v>7.4178240740740739E-2</v>
      </c>
      <c r="K470" s="12">
        <v>0.15519675925925927</v>
      </c>
      <c r="L470" s="13">
        <f>1+INT(MIN(MOD(A470-DATE(YEAR(A470)+{-1;0;1},1,5)+WEEKDAY(DATE(YEAR(A470)+{-1;0;1},1,3)),734))/7)</f>
        <v>50</v>
      </c>
    </row>
    <row r="471" spans="1:12">
      <c r="A471" s="10">
        <v>41256</v>
      </c>
      <c r="B471" s="11" t="s">
        <v>72</v>
      </c>
      <c r="C471" s="7">
        <v>304</v>
      </c>
      <c r="D471" s="12">
        <v>6.8715277777777778E-2</v>
      </c>
      <c r="E471" s="12">
        <v>0</v>
      </c>
      <c r="F471" s="12">
        <v>1.4814814814814814E-2</v>
      </c>
      <c r="G471" s="12">
        <v>4.2615740740740739E-2</v>
      </c>
      <c r="H471" s="12">
        <v>8.3912037037037045E-3</v>
      </c>
      <c r="I471" s="12">
        <v>0</v>
      </c>
      <c r="J471" s="12">
        <v>0</v>
      </c>
      <c r="K471" s="12">
        <v>0.22614583333333335</v>
      </c>
      <c r="L471" s="13">
        <f>1+INT(MIN(MOD(A471-DATE(YEAR(A471)+{-1;0;1},1,5)+WEEKDAY(DATE(YEAR(A471)+{-1;0;1},1,3)),734))/7)</f>
        <v>50</v>
      </c>
    </row>
    <row r="472" spans="1:12">
      <c r="A472" s="10">
        <v>41256</v>
      </c>
      <c r="B472" s="11" t="s">
        <v>74</v>
      </c>
      <c r="C472" s="7">
        <v>3043</v>
      </c>
      <c r="D472" s="12">
        <v>2.9050925925925928E-2</v>
      </c>
      <c r="E472" s="12">
        <v>0</v>
      </c>
      <c r="F472" s="12">
        <v>1.4907407407407406E-2</v>
      </c>
      <c r="G472" s="12">
        <v>8.5266203703703705E-2</v>
      </c>
      <c r="H472" s="12">
        <v>2.2222222222222222E-3</v>
      </c>
      <c r="I472" s="12">
        <v>0</v>
      </c>
      <c r="J472" s="12">
        <v>6.8171296296296287E-3</v>
      </c>
      <c r="K472" s="12">
        <v>0.22282407407407409</v>
      </c>
      <c r="L472" s="13">
        <f>1+INT(MIN(MOD(A472-DATE(YEAR(A472)+{-1;0;1},1,5)+WEEKDAY(DATE(YEAR(A472)+{-1;0;1},1,3)),734))/7)</f>
        <v>50</v>
      </c>
    </row>
    <row r="473" spans="1:12">
      <c r="A473" s="10">
        <v>41256</v>
      </c>
      <c r="B473" s="11" t="s">
        <v>76</v>
      </c>
      <c r="C473" s="7">
        <v>3053</v>
      </c>
      <c r="D473" s="12">
        <v>7.4953703703703703E-2</v>
      </c>
      <c r="E473" s="12">
        <v>0</v>
      </c>
      <c r="F473" s="12">
        <v>1.5590277777777778E-2</v>
      </c>
      <c r="G473" s="12">
        <v>4.0729166666666664E-2</v>
      </c>
      <c r="H473" s="12">
        <v>4.0624999999999993E-3</v>
      </c>
      <c r="I473" s="12">
        <v>0</v>
      </c>
      <c r="J473" s="12">
        <v>0</v>
      </c>
      <c r="K473" s="12">
        <v>0.23098379629629628</v>
      </c>
      <c r="L473" s="13">
        <f>1+INT(MIN(MOD(A473-DATE(YEAR(A473)+{-1;0;1},1,5)+WEEKDAY(DATE(YEAR(A473)+{-1;0;1},1,3)),734))/7)</f>
        <v>50</v>
      </c>
    </row>
    <row r="474" spans="1:12">
      <c r="A474" s="10">
        <v>41256</v>
      </c>
      <c r="B474" s="11" t="s">
        <v>176</v>
      </c>
      <c r="C474" s="7">
        <v>3051</v>
      </c>
      <c r="D474" s="12">
        <v>0</v>
      </c>
      <c r="E474" s="12">
        <v>0</v>
      </c>
      <c r="F474" s="12">
        <v>7.9629629629629634E-3</v>
      </c>
      <c r="G474" s="12">
        <v>3.4363425925925929E-2</v>
      </c>
      <c r="H474" s="12">
        <v>1.3101851851851852E-2</v>
      </c>
      <c r="I474" s="12">
        <v>0</v>
      </c>
      <c r="J474" s="12">
        <v>3.5763888888888894E-3</v>
      </c>
      <c r="K474" s="12">
        <v>0.22084490740740739</v>
      </c>
      <c r="L474" s="13">
        <f>1+INT(MIN(MOD(A474-DATE(YEAR(A474)+{-1;0;1},1,5)+WEEKDAY(DATE(YEAR(A474)+{-1;0;1},1,3)),734))/7)</f>
        <v>50</v>
      </c>
    </row>
    <row r="475" spans="1:12">
      <c r="A475" s="10">
        <v>41256</v>
      </c>
      <c r="B475" s="11" t="s">
        <v>177</v>
      </c>
      <c r="C475" s="7">
        <v>3043</v>
      </c>
      <c r="D475" s="12">
        <v>0</v>
      </c>
      <c r="E475" s="12">
        <v>0</v>
      </c>
      <c r="F475" s="12">
        <v>1.8622685185185183E-2</v>
      </c>
      <c r="G475" s="12">
        <v>8.6840277777777766E-2</v>
      </c>
      <c r="H475" s="12">
        <v>6.8634259259259256E-3</v>
      </c>
      <c r="I475" s="12">
        <v>0</v>
      </c>
      <c r="J475" s="12">
        <v>0</v>
      </c>
      <c r="K475" s="12">
        <v>0.17909722222222221</v>
      </c>
      <c r="L475" s="13">
        <f>1+INT(MIN(MOD(A475-DATE(YEAR(A475)+{-1;0;1},1,5)+WEEKDAY(DATE(YEAR(A475)+{-1;0;1},1,3)),734))/7)</f>
        <v>50</v>
      </c>
    </row>
    <row r="476" spans="1:12">
      <c r="A476" s="10">
        <v>41256</v>
      </c>
      <c r="B476" s="11" t="s">
        <v>139</v>
      </c>
      <c r="C476" s="7">
        <v>3043</v>
      </c>
      <c r="D476" s="12">
        <v>0</v>
      </c>
      <c r="E476" s="12">
        <v>0</v>
      </c>
      <c r="F476" s="12">
        <v>7.6620370370370366E-3</v>
      </c>
      <c r="G476" s="12">
        <v>8.6527777777777773E-2</v>
      </c>
      <c r="H476" s="12">
        <v>7.6388888888888886E-3</v>
      </c>
      <c r="I476" s="12">
        <v>0</v>
      </c>
      <c r="J476" s="12">
        <v>0</v>
      </c>
      <c r="K476" s="12">
        <v>0.1915162037037037</v>
      </c>
      <c r="L476" s="13">
        <f>1+INT(MIN(MOD(A476-DATE(YEAR(A476)+{-1;0;1},1,5)+WEEKDAY(DATE(YEAR(A476)+{-1;0;1},1,3)),734))/7)</f>
        <v>50</v>
      </c>
    </row>
    <row r="477" spans="1:12">
      <c r="A477" s="10">
        <v>41256</v>
      </c>
      <c r="B477" s="11" t="s">
        <v>178</v>
      </c>
      <c r="C477" s="7">
        <v>3052</v>
      </c>
      <c r="D477" s="12">
        <v>0</v>
      </c>
      <c r="E477" s="12">
        <v>0</v>
      </c>
      <c r="F477" s="12">
        <v>9.9074074074074082E-3</v>
      </c>
      <c r="G477" s="12">
        <v>4.3634259259259262E-2</v>
      </c>
      <c r="H477" s="12">
        <v>1.9328703703703702E-2</v>
      </c>
      <c r="I477" s="12">
        <v>0</v>
      </c>
      <c r="J477" s="12">
        <v>1.6574074074074074E-2</v>
      </c>
      <c r="K477" s="12">
        <v>0.19305555555555554</v>
      </c>
      <c r="L477" s="13">
        <f>1+INT(MIN(MOD(A477-DATE(YEAR(A477)+{-1;0;1},1,5)+WEEKDAY(DATE(YEAR(A477)+{-1;0;1},1,3)),734))/7)</f>
        <v>50</v>
      </c>
    </row>
    <row r="478" spans="1:12">
      <c r="A478" s="10">
        <v>41256</v>
      </c>
      <c r="B478" s="11" t="s">
        <v>179</v>
      </c>
      <c r="C478" s="7">
        <v>3051</v>
      </c>
      <c r="D478" s="12">
        <v>9.1979166666666667E-2</v>
      </c>
      <c r="E478" s="12">
        <v>0</v>
      </c>
      <c r="F478" s="12">
        <v>1.6689814814814817E-2</v>
      </c>
      <c r="G478" s="12">
        <v>5.1701388888888887E-2</v>
      </c>
      <c r="H478" s="12">
        <v>2.4907407407407406E-2</v>
      </c>
      <c r="I478" s="12">
        <v>0</v>
      </c>
      <c r="J478" s="12">
        <v>1.5856481481481482E-2</v>
      </c>
      <c r="K478" s="12">
        <v>0.14846064814814816</v>
      </c>
      <c r="L478" s="13">
        <f>1+INT(MIN(MOD(A478-DATE(YEAR(A478)+{-1;0;1},1,5)+WEEKDAY(DATE(YEAR(A478)+{-1;0;1},1,3)),734))/7)</f>
        <v>50</v>
      </c>
    </row>
    <row r="479" spans="1:12">
      <c r="A479" s="10">
        <v>41256</v>
      </c>
      <c r="B479" s="11" t="s">
        <v>181</v>
      </c>
      <c r="C479" s="7">
        <v>3042</v>
      </c>
      <c r="D479" s="12">
        <v>0</v>
      </c>
      <c r="E479" s="12">
        <v>0</v>
      </c>
      <c r="F479" s="12">
        <v>9.0277777777777787E-3</v>
      </c>
      <c r="G479" s="12">
        <v>3.8263888888888889E-2</v>
      </c>
      <c r="H479" s="12">
        <v>3.0092592592592595E-4</v>
      </c>
      <c r="I479" s="12">
        <v>6.9479166666666661E-2</v>
      </c>
      <c r="J479" s="12">
        <v>0</v>
      </c>
      <c r="K479" s="12">
        <v>0.17545138888888889</v>
      </c>
      <c r="L479" s="13">
        <f>1+INT(MIN(MOD(A479-DATE(YEAR(A479)+{-1;0;1},1,5)+WEEKDAY(DATE(YEAR(A479)+{-1;0;1},1,3)),734))/7)</f>
        <v>50</v>
      </c>
    </row>
    <row r="480" spans="1:12">
      <c r="A480" s="10">
        <v>41256</v>
      </c>
      <c r="B480" s="11" t="s">
        <v>182</v>
      </c>
      <c r="C480" s="7">
        <v>3053</v>
      </c>
      <c r="D480" s="12">
        <v>6.6145833333333334E-2</v>
      </c>
      <c r="E480" s="12">
        <v>0</v>
      </c>
      <c r="F480" s="12">
        <v>1.503472222222222E-2</v>
      </c>
      <c r="G480" s="12">
        <v>3.4965277777777783E-2</v>
      </c>
      <c r="H480" s="12">
        <v>1.1226851851851851E-3</v>
      </c>
      <c r="I480" s="12">
        <v>0</v>
      </c>
      <c r="J480" s="12">
        <v>0</v>
      </c>
      <c r="K480" s="12">
        <v>0.23481481481481481</v>
      </c>
      <c r="L480" s="13">
        <f>1+INT(MIN(MOD(A480-DATE(YEAR(A480)+{-1;0;1},1,5)+WEEKDAY(DATE(YEAR(A480)+{-1;0;1},1,3)),734))/7)</f>
        <v>50</v>
      </c>
    </row>
    <row r="481" spans="1:12">
      <c r="A481" s="10">
        <v>41256</v>
      </c>
      <c r="B481" s="11" t="s">
        <v>83</v>
      </c>
      <c r="C481" s="7">
        <v>3052</v>
      </c>
      <c r="D481" s="12">
        <v>8.5335648148148147E-2</v>
      </c>
      <c r="E481" s="12">
        <v>0</v>
      </c>
      <c r="F481" s="12">
        <v>1.6886574074074075E-2</v>
      </c>
      <c r="G481" s="12">
        <v>4.5393518518518521E-2</v>
      </c>
      <c r="H481" s="12">
        <v>2.2847222222222224E-2</v>
      </c>
      <c r="I481" s="12">
        <v>0</v>
      </c>
      <c r="J481" s="12">
        <v>2.1006944444444443E-2</v>
      </c>
      <c r="K481" s="12">
        <v>0.1857523148148148</v>
      </c>
      <c r="L481" s="13">
        <f>1+INT(MIN(MOD(A481-DATE(YEAR(A481)+{-1;0;1},1,5)+WEEKDAY(DATE(YEAR(A481)+{-1;0;1},1,3)),734))/7)</f>
        <v>50</v>
      </c>
    </row>
    <row r="482" spans="1:12">
      <c r="A482" s="10">
        <v>41256</v>
      </c>
      <c r="B482" s="11" t="s">
        <v>84</v>
      </c>
      <c r="C482" s="7">
        <v>3043</v>
      </c>
      <c r="D482" s="12">
        <v>0</v>
      </c>
      <c r="E482" s="12">
        <v>0</v>
      </c>
      <c r="F482" s="12">
        <v>1.638888888888889E-2</v>
      </c>
      <c r="G482" s="12">
        <v>3.2499999999999994E-2</v>
      </c>
      <c r="H482" s="12">
        <v>1.1111111111111111E-3</v>
      </c>
      <c r="I482" s="12">
        <v>0</v>
      </c>
      <c r="J482" s="12">
        <v>1.4351851851851854E-3</v>
      </c>
      <c r="K482" s="12">
        <v>0.22947916666666668</v>
      </c>
      <c r="L482" s="13">
        <f>1+INT(MIN(MOD(A482-DATE(YEAR(A482)+{-1;0;1},1,5)+WEEKDAY(DATE(YEAR(A482)+{-1;0;1},1,3)),734))/7)</f>
        <v>50</v>
      </c>
    </row>
    <row r="483" spans="1:12">
      <c r="A483" s="10">
        <v>41256</v>
      </c>
      <c r="B483" s="11" t="s">
        <v>183</v>
      </c>
      <c r="C483" s="7">
        <v>3043</v>
      </c>
      <c r="D483" s="12">
        <v>0</v>
      </c>
      <c r="E483" s="12">
        <v>0</v>
      </c>
      <c r="F483" s="12">
        <v>1.7557870370370373E-2</v>
      </c>
      <c r="G483" s="12">
        <v>8.621527777777778E-2</v>
      </c>
      <c r="H483" s="12">
        <v>1.4120370370370368E-2</v>
      </c>
      <c r="I483" s="12">
        <v>0</v>
      </c>
      <c r="J483" s="12">
        <v>0</v>
      </c>
      <c r="K483" s="12">
        <v>0.16090277777777778</v>
      </c>
      <c r="L483" s="13">
        <f>1+INT(MIN(MOD(A483-DATE(YEAR(A483)+{-1;0;1},1,5)+WEEKDAY(DATE(YEAR(A483)+{-1;0;1},1,3)),734))/7)</f>
        <v>50</v>
      </c>
    </row>
    <row r="484" spans="1:12">
      <c r="A484" s="10">
        <v>41256</v>
      </c>
      <c r="B484" s="11" t="s">
        <v>184</v>
      </c>
      <c r="C484" s="7">
        <v>3047</v>
      </c>
      <c r="D484" s="12">
        <v>3.875E-2</v>
      </c>
      <c r="E484" s="12">
        <v>0</v>
      </c>
      <c r="F484" s="12">
        <v>1.7245370370370369E-2</v>
      </c>
      <c r="G484" s="12">
        <v>8.3726851851851858E-2</v>
      </c>
      <c r="H484" s="12">
        <v>0</v>
      </c>
      <c r="I484" s="12">
        <v>0</v>
      </c>
      <c r="J484" s="12">
        <v>9.3055555555555548E-3</v>
      </c>
      <c r="K484" s="12">
        <v>0.22167824074074075</v>
      </c>
      <c r="L484" s="13">
        <f>1+INT(MIN(MOD(A484-DATE(YEAR(A484)+{-1;0;1},1,5)+WEEKDAY(DATE(YEAR(A484)+{-1;0;1},1,3)),734))/7)</f>
        <v>50</v>
      </c>
    </row>
    <row r="485" spans="1:12">
      <c r="A485" s="10">
        <v>41256</v>
      </c>
      <c r="B485" s="11" t="s">
        <v>204</v>
      </c>
      <c r="C485" s="7" t="s">
        <v>17</v>
      </c>
      <c r="D485" s="12">
        <v>0</v>
      </c>
      <c r="E485" s="12">
        <v>0</v>
      </c>
      <c r="F485" s="12">
        <v>2.179398148148148E-2</v>
      </c>
      <c r="G485" s="12">
        <v>4.1030092592592597E-2</v>
      </c>
      <c r="H485" s="12">
        <v>1.1921296296296296E-3</v>
      </c>
      <c r="I485" s="12">
        <v>0</v>
      </c>
      <c r="J485" s="12">
        <v>2.0370370370370373E-3</v>
      </c>
      <c r="K485" s="12">
        <v>0.3011226851851852</v>
      </c>
      <c r="L485" s="13">
        <f>1+INT(MIN(MOD(A485-DATE(YEAR(A485)+{-1;0;1},1,5)+WEEKDAY(DATE(YEAR(A485)+{-1;0;1},1,3)),734))/7)</f>
        <v>50</v>
      </c>
    </row>
    <row r="486" spans="1:12">
      <c r="A486" s="10">
        <v>41256</v>
      </c>
      <c r="B486" s="11" t="s">
        <v>88</v>
      </c>
      <c r="C486" s="7">
        <v>3053</v>
      </c>
      <c r="D486" s="12">
        <v>7.363425925925926E-2</v>
      </c>
      <c r="E486" s="12">
        <v>0</v>
      </c>
      <c r="F486" s="12">
        <v>1.5613425925925926E-2</v>
      </c>
      <c r="G486" s="12">
        <v>4.3692129629629629E-2</v>
      </c>
      <c r="H486" s="12">
        <v>2.673611111111111E-3</v>
      </c>
      <c r="I486" s="12">
        <v>0</v>
      </c>
      <c r="J486" s="12">
        <v>0</v>
      </c>
      <c r="K486" s="12">
        <v>0.21856481481481482</v>
      </c>
      <c r="L486" s="13">
        <f>1+INT(MIN(MOD(A486-DATE(YEAR(A486)+{-1;0;1},1,5)+WEEKDAY(DATE(YEAR(A486)+{-1;0;1},1,3)),734))/7)</f>
        <v>50</v>
      </c>
    </row>
    <row r="487" spans="1:12">
      <c r="A487" s="10">
        <v>41256</v>
      </c>
      <c r="B487" s="11" t="s">
        <v>89</v>
      </c>
      <c r="C487" s="7">
        <v>3057</v>
      </c>
      <c r="D487" s="12">
        <v>7.2800925925925922E-2</v>
      </c>
      <c r="E487" s="12">
        <v>0</v>
      </c>
      <c r="F487" s="12">
        <v>1.3877314814814815E-2</v>
      </c>
      <c r="G487" s="12">
        <v>4.148148148148148E-2</v>
      </c>
      <c r="H487" s="12">
        <v>3.9930555555555561E-3</v>
      </c>
      <c r="I487" s="12">
        <v>0</v>
      </c>
      <c r="J487" s="12">
        <v>0</v>
      </c>
      <c r="K487" s="12">
        <v>0.23241898148148146</v>
      </c>
      <c r="L487" s="13">
        <f>1+INT(MIN(MOD(A487-DATE(YEAR(A487)+{-1;0;1},1,5)+WEEKDAY(DATE(YEAR(A487)+{-1;0;1},1,3)),734))/7)</f>
        <v>50</v>
      </c>
    </row>
    <row r="488" spans="1:12">
      <c r="A488" s="10">
        <v>41256</v>
      </c>
      <c r="B488" s="11" t="s">
        <v>185</v>
      </c>
      <c r="C488" s="7">
        <v>3057</v>
      </c>
      <c r="D488" s="12">
        <v>0</v>
      </c>
      <c r="E488" s="12">
        <v>0</v>
      </c>
      <c r="F488" s="12">
        <v>1.5000000000000001E-2</v>
      </c>
      <c r="G488" s="12">
        <v>4.1979166666666672E-2</v>
      </c>
      <c r="H488" s="12">
        <v>1.758101851851852E-2</v>
      </c>
      <c r="I488" s="12">
        <v>0</v>
      </c>
      <c r="J488" s="12">
        <v>0</v>
      </c>
      <c r="K488" s="12">
        <v>0.21704861111111109</v>
      </c>
      <c r="L488" s="13">
        <f>1+INT(MIN(MOD(A488-DATE(YEAR(A488)+{-1;0;1},1,5)+WEEKDAY(DATE(YEAR(A488)+{-1;0;1},1,3)),734))/7)</f>
        <v>50</v>
      </c>
    </row>
    <row r="489" spans="1:12">
      <c r="A489" s="10">
        <v>41256</v>
      </c>
      <c r="B489" s="11" t="s">
        <v>92</v>
      </c>
      <c r="C489" s="7">
        <v>3043</v>
      </c>
      <c r="D489" s="12">
        <v>2.0763888888888887E-2</v>
      </c>
      <c r="E489" s="12">
        <v>0</v>
      </c>
      <c r="F489" s="12">
        <v>6.4236111111111117E-3</v>
      </c>
      <c r="G489" s="12">
        <v>9.4664351851851847E-2</v>
      </c>
      <c r="H489" s="12">
        <v>1.6203703703703703E-4</v>
      </c>
      <c r="I489" s="12">
        <v>0</v>
      </c>
      <c r="J489" s="12">
        <v>0</v>
      </c>
      <c r="K489" s="12">
        <v>0.13241898148148148</v>
      </c>
      <c r="L489" s="13">
        <f>1+INT(MIN(MOD(A489-DATE(YEAR(A489)+{-1;0;1},1,5)+WEEKDAY(DATE(YEAR(A489)+{-1;0;1},1,3)),734))/7)</f>
        <v>50</v>
      </c>
    </row>
    <row r="490" spans="1:12">
      <c r="A490" s="10">
        <v>41256</v>
      </c>
      <c r="B490" s="11" t="s">
        <v>93</v>
      </c>
      <c r="C490" s="7">
        <v>3047</v>
      </c>
      <c r="D490" s="12">
        <v>0</v>
      </c>
      <c r="E490" s="12">
        <v>0</v>
      </c>
      <c r="F490" s="12">
        <v>7.6388888888888886E-3</v>
      </c>
      <c r="G490" s="12">
        <v>9.4166666666666662E-2</v>
      </c>
      <c r="H490" s="12">
        <v>8.9120370370370378E-3</v>
      </c>
      <c r="I490" s="12">
        <v>0</v>
      </c>
      <c r="J490" s="12">
        <v>1.3703703703703704E-2</v>
      </c>
      <c r="K490" s="12">
        <v>0.16605324074074074</v>
      </c>
      <c r="L490" s="13">
        <f>1+INT(MIN(MOD(A490-DATE(YEAR(A490)+{-1;0;1},1,5)+WEEKDAY(DATE(YEAR(A490)+{-1;0;1},1,3)),734))/7)</f>
        <v>50</v>
      </c>
    </row>
    <row r="491" spans="1:12">
      <c r="A491" s="10">
        <v>41256</v>
      </c>
      <c r="B491" s="11" t="s">
        <v>94</v>
      </c>
      <c r="C491" s="7">
        <v>3042</v>
      </c>
      <c r="D491" s="12">
        <v>6.5752314814814819E-2</v>
      </c>
      <c r="E491" s="12">
        <v>0</v>
      </c>
      <c r="F491" s="12">
        <v>1.3541666666666667E-2</v>
      </c>
      <c r="G491" s="12">
        <v>4.5324074074074072E-2</v>
      </c>
      <c r="H491" s="12">
        <v>2.0358796296296295E-2</v>
      </c>
      <c r="I491" s="12">
        <v>0</v>
      </c>
      <c r="J491" s="12">
        <v>1.1504629629629629E-2</v>
      </c>
      <c r="K491" s="12">
        <v>0.19958333333333333</v>
      </c>
      <c r="L491" s="13">
        <f>1+INT(MIN(MOD(A491-DATE(YEAR(A491)+{-1;0;1},1,5)+WEEKDAY(DATE(YEAR(A491)+{-1;0;1},1,3)),734))/7)</f>
        <v>50</v>
      </c>
    </row>
    <row r="492" spans="1:12">
      <c r="A492" s="10">
        <v>41256</v>
      </c>
      <c r="B492" s="11" t="s">
        <v>157</v>
      </c>
      <c r="C492" s="7">
        <v>3057</v>
      </c>
      <c r="D492" s="12">
        <v>0.14646990740740742</v>
      </c>
      <c r="E492" s="12">
        <v>0</v>
      </c>
      <c r="F492" s="12">
        <v>1.4988425925925926E-2</v>
      </c>
      <c r="G492" s="12">
        <v>4.4386574074074071E-2</v>
      </c>
      <c r="H492" s="12">
        <v>5.8912037037037032E-3</v>
      </c>
      <c r="I492" s="12">
        <v>0</v>
      </c>
      <c r="J492" s="12">
        <v>5.7638888888888887E-3</v>
      </c>
      <c r="K492" s="12">
        <v>0.15400462962962963</v>
      </c>
      <c r="L492" s="13">
        <f>1+INT(MIN(MOD(A492-DATE(YEAR(A492)+{-1;0;1},1,5)+WEEKDAY(DATE(YEAR(A492)+{-1;0;1},1,3)),734))/7)</f>
        <v>50</v>
      </c>
    </row>
    <row r="493" spans="1:12">
      <c r="A493" s="10">
        <v>41256</v>
      </c>
      <c r="B493" s="11" t="s">
        <v>95</v>
      </c>
      <c r="C493" s="7">
        <v>3053</v>
      </c>
      <c r="D493" s="12">
        <v>7.7557870370370374E-2</v>
      </c>
      <c r="E493" s="12">
        <v>0</v>
      </c>
      <c r="F493" s="12">
        <v>1.5810185185185184E-2</v>
      </c>
      <c r="G493" s="12">
        <v>4.3506944444444445E-2</v>
      </c>
      <c r="H493" s="12">
        <v>5.1041666666666666E-3</v>
      </c>
      <c r="I493" s="12">
        <v>0</v>
      </c>
      <c r="J493" s="12">
        <v>0</v>
      </c>
      <c r="K493" s="12">
        <v>0.21416666666666664</v>
      </c>
      <c r="L493" s="13">
        <f>1+INT(MIN(MOD(A493-DATE(YEAR(A493)+{-1;0;1},1,5)+WEEKDAY(DATE(YEAR(A493)+{-1;0;1},1,3)),734))/7)</f>
        <v>50</v>
      </c>
    </row>
    <row r="494" spans="1:12">
      <c r="A494" s="10">
        <v>41256</v>
      </c>
      <c r="B494" s="11" t="s">
        <v>96</v>
      </c>
      <c r="C494" s="7">
        <v>304</v>
      </c>
      <c r="D494" s="12">
        <v>3.5254629629629629E-2</v>
      </c>
      <c r="E494" s="12">
        <v>0</v>
      </c>
      <c r="F494" s="12">
        <v>1.4270833333333335E-2</v>
      </c>
      <c r="G494" s="12">
        <v>4.2395833333333334E-2</v>
      </c>
      <c r="H494" s="12">
        <v>1.8298611111111113E-2</v>
      </c>
      <c r="I494" s="12">
        <v>0</v>
      </c>
      <c r="J494" s="12">
        <v>4.4178240740740747E-2</v>
      </c>
      <c r="K494" s="12">
        <v>0.21437499999999998</v>
      </c>
      <c r="L494" s="13">
        <f>1+INT(MIN(MOD(A494-DATE(YEAR(A494)+{-1;0;1},1,5)+WEEKDAY(DATE(YEAR(A494)+{-1;0;1},1,3)),734))/7)</f>
        <v>50</v>
      </c>
    </row>
    <row r="495" spans="1:12">
      <c r="A495" s="10">
        <v>41256</v>
      </c>
      <c r="B495" s="11" t="s">
        <v>97</v>
      </c>
      <c r="C495" s="7">
        <v>3052</v>
      </c>
      <c r="D495" s="12">
        <v>0</v>
      </c>
      <c r="E495" s="12">
        <v>0</v>
      </c>
      <c r="F495" s="12">
        <v>1.486111111111111E-2</v>
      </c>
      <c r="G495" s="12">
        <v>4.3657407407407402E-2</v>
      </c>
      <c r="H495" s="12">
        <v>1.1041666666666667E-2</v>
      </c>
      <c r="I495" s="12">
        <v>0</v>
      </c>
      <c r="J495" s="12">
        <v>2.4710648148148148E-2</v>
      </c>
      <c r="K495" s="12">
        <v>0.19690972222222222</v>
      </c>
      <c r="L495" s="13">
        <f>1+INT(MIN(MOD(A495-DATE(YEAR(A495)+{-1;0;1},1,5)+WEEKDAY(DATE(YEAR(A495)+{-1;0;1},1,3)),734))/7)</f>
        <v>50</v>
      </c>
    </row>
    <row r="496" spans="1:12">
      <c r="A496" s="10">
        <v>41256</v>
      </c>
      <c r="B496" s="11" t="s">
        <v>186</v>
      </c>
      <c r="C496" s="7">
        <v>3042</v>
      </c>
      <c r="D496" s="12">
        <v>0</v>
      </c>
      <c r="E496" s="12">
        <v>0</v>
      </c>
      <c r="F496" s="12">
        <v>5.8564814814814825E-3</v>
      </c>
      <c r="G496" s="12">
        <v>0</v>
      </c>
      <c r="H496" s="12">
        <v>4.31712962962963E-3</v>
      </c>
      <c r="I496" s="12">
        <v>9.5405092592592597E-2</v>
      </c>
      <c r="J496" s="12">
        <v>0</v>
      </c>
      <c r="K496" s="12">
        <v>0.1782060185185185</v>
      </c>
      <c r="L496" s="13">
        <f>1+INT(MIN(MOD(A496-DATE(YEAR(A496)+{-1;0;1},1,5)+WEEKDAY(DATE(YEAR(A496)+{-1;0;1},1,3)),734))/7)</f>
        <v>50</v>
      </c>
    </row>
    <row r="497" spans="1:12">
      <c r="A497" s="10">
        <v>41256</v>
      </c>
      <c r="B497" s="11" t="s">
        <v>100</v>
      </c>
      <c r="C497" s="7">
        <v>3051</v>
      </c>
      <c r="D497" s="12">
        <v>0</v>
      </c>
      <c r="E497" s="12">
        <v>0</v>
      </c>
      <c r="F497" s="12">
        <v>1.5682870370370371E-2</v>
      </c>
      <c r="G497" s="12">
        <v>4.3854166666666666E-2</v>
      </c>
      <c r="H497" s="12">
        <v>1.6446759259259262E-2</v>
      </c>
      <c r="I497" s="12">
        <v>0</v>
      </c>
      <c r="J497" s="12">
        <v>1.0462962962962964E-2</v>
      </c>
      <c r="K497" s="12">
        <v>0.21128472222222225</v>
      </c>
      <c r="L497" s="13">
        <f>1+INT(MIN(MOD(A497-DATE(YEAR(A497)+{-1;0;1},1,5)+WEEKDAY(DATE(YEAR(A497)+{-1;0;1},1,3)),734))/7)</f>
        <v>50</v>
      </c>
    </row>
    <row r="498" spans="1:12">
      <c r="A498" s="10">
        <v>41256</v>
      </c>
      <c r="B498" s="11" t="s">
        <v>187</v>
      </c>
      <c r="C498" s="7">
        <v>3051</v>
      </c>
      <c r="D498" s="12">
        <v>2.9074074074074075E-2</v>
      </c>
      <c r="E498" s="12">
        <v>0</v>
      </c>
      <c r="F498" s="12">
        <v>1.539351851851852E-2</v>
      </c>
      <c r="G498" s="12">
        <v>4.3182870370370365E-2</v>
      </c>
      <c r="H498" s="12">
        <v>1.3148148148148147E-2</v>
      </c>
      <c r="I498" s="12">
        <v>0</v>
      </c>
      <c r="J498" s="12">
        <v>5.9722222222222225E-3</v>
      </c>
      <c r="K498" s="12">
        <v>0.18533564814814815</v>
      </c>
      <c r="L498" s="13">
        <f>1+INT(MIN(MOD(A498-DATE(YEAR(A498)+{-1;0;1},1,5)+WEEKDAY(DATE(YEAR(A498)+{-1;0;1},1,3)),734))/7)</f>
        <v>50</v>
      </c>
    </row>
    <row r="499" spans="1:12">
      <c r="A499" s="10">
        <v>41256</v>
      </c>
      <c r="B499" s="11" t="s">
        <v>102</v>
      </c>
      <c r="C499" s="7">
        <v>3051</v>
      </c>
      <c r="D499" s="12">
        <v>0</v>
      </c>
      <c r="E499" s="12">
        <v>0</v>
      </c>
      <c r="F499" s="12">
        <v>1.7835648148148149E-2</v>
      </c>
      <c r="G499" s="12">
        <v>4.3391203703703703E-2</v>
      </c>
      <c r="H499" s="12">
        <v>1.2418981481481482E-2</v>
      </c>
      <c r="I499" s="12">
        <v>0</v>
      </c>
      <c r="J499" s="12">
        <v>2.0821759259259259E-2</v>
      </c>
      <c r="K499" s="12">
        <v>0.19105324074074073</v>
      </c>
      <c r="L499" s="13">
        <f>1+INT(MIN(MOD(A499-DATE(YEAR(A499)+{-1;0;1},1,5)+WEEKDAY(DATE(YEAR(A499)+{-1;0;1},1,3)),734))/7)</f>
        <v>50</v>
      </c>
    </row>
    <row r="500" spans="1:12">
      <c r="A500" s="10">
        <v>41256</v>
      </c>
      <c r="B500" s="11" t="s">
        <v>103</v>
      </c>
      <c r="C500" s="7">
        <v>3053</v>
      </c>
      <c r="D500" s="12">
        <v>0</v>
      </c>
      <c r="E500" s="12">
        <v>0</v>
      </c>
      <c r="F500" s="12">
        <v>1.6377314814814813E-2</v>
      </c>
      <c r="G500" s="12">
        <v>4.2534722222222217E-2</v>
      </c>
      <c r="H500" s="12">
        <v>0</v>
      </c>
      <c r="I500" s="12">
        <v>0</v>
      </c>
      <c r="J500" s="12">
        <v>0</v>
      </c>
      <c r="K500" s="12">
        <v>0.23317129629629629</v>
      </c>
      <c r="L500" s="13">
        <f>1+INT(MIN(MOD(A500-DATE(YEAR(A500)+{-1;0;1},1,5)+WEEKDAY(DATE(YEAR(A500)+{-1;0;1},1,3)),734))/7)</f>
        <v>50</v>
      </c>
    </row>
    <row r="501" spans="1:12">
      <c r="A501" s="10">
        <v>41256</v>
      </c>
      <c r="B501" s="11" t="s">
        <v>189</v>
      </c>
      <c r="C501" s="7">
        <v>3042</v>
      </c>
      <c r="D501" s="12">
        <v>1.5636574074074074E-2</v>
      </c>
      <c r="E501" s="12">
        <v>0</v>
      </c>
      <c r="F501" s="12">
        <v>8.9120370370370378E-3</v>
      </c>
      <c r="G501" s="12">
        <v>4.3587962962962967E-2</v>
      </c>
      <c r="H501" s="12">
        <v>0</v>
      </c>
      <c r="I501" s="12">
        <v>0</v>
      </c>
      <c r="J501" s="12">
        <v>0</v>
      </c>
      <c r="K501" s="12">
        <v>0.24434027777777778</v>
      </c>
      <c r="L501" s="13">
        <f>1+INT(MIN(MOD(A501-DATE(YEAR(A501)+{-1;0;1},1,5)+WEEKDAY(DATE(YEAR(A501)+{-1;0;1},1,3)),734))/7)</f>
        <v>50</v>
      </c>
    </row>
    <row r="502" spans="1:12">
      <c r="A502" s="10">
        <v>41256</v>
      </c>
      <c r="B502" s="11" t="s">
        <v>108</v>
      </c>
      <c r="C502" s="7">
        <v>3052</v>
      </c>
      <c r="D502" s="12">
        <v>0</v>
      </c>
      <c r="E502" s="12">
        <v>0</v>
      </c>
      <c r="F502" s="12">
        <v>9.8495370370370369E-3</v>
      </c>
      <c r="G502" s="12">
        <v>3.4155092592592591E-2</v>
      </c>
      <c r="H502" s="12">
        <v>1.2615740740740742E-2</v>
      </c>
      <c r="I502" s="12">
        <v>0</v>
      </c>
      <c r="J502" s="12">
        <v>1.5405092592592593E-2</v>
      </c>
      <c r="K502" s="12">
        <v>0.1673611111111111</v>
      </c>
      <c r="L502" s="13">
        <f>1+INT(MIN(MOD(A502-DATE(YEAR(A502)+{-1;0;1},1,5)+WEEKDAY(DATE(YEAR(A502)+{-1;0;1},1,3)),734))/7)</f>
        <v>50</v>
      </c>
    </row>
    <row r="503" spans="1:12">
      <c r="A503" s="10">
        <v>41256</v>
      </c>
      <c r="B503" s="11" t="s">
        <v>110</v>
      </c>
      <c r="C503" s="7">
        <v>3053</v>
      </c>
      <c r="D503" s="12">
        <v>5.3043981481481484E-2</v>
      </c>
      <c r="E503" s="12">
        <v>0</v>
      </c>
      <c r="F503" s="12">
        <v>1.5717592592592592E-2</v>
      </c>
      <c r="G503" s="12">
        <v>4.4421296296296292E-2</v>
      </c>
      <c r="H503" s="12">
        <v>4.0509259259259257E-3</v>
      </c>
      <c r="I503" s="12">
        <v>0</v>
      </c>
      <c r="J503" s="12">
        <v>0</v>
      </c>
      <c r="K503" s="12">
        <v>0.22851851851851854</v>
      </c>
      <c r="L503" s="13">
        <f>1+INT(MIN(MOD(A503-DATE(YEAR(A503)+{-1;0;1},1,5)+WEEKDAY(DATE(YEAR(A503)+{-1;0;1},1,3)),734))/7)</f>
        <v>50</v>
      </c>
    </row>
    <row r="504" spans="1:12">
      <c r="A504" s="10">
        <v>41256</v>
      </c>
      <c r="B504" s="11" t="s">
        <v>191</v>
      </c>
      <c r="C504" s="7" t="s">
        <v>17</v>
      </c>
      <c r="D504" s="12">
        <v>0</v>
      </c>
      <c r="E504" s="12">
        <v>4.1863425925925929E-2</v>
      </c>
      <c r="F504" s="12">
        <v>2.1122685185185185E-2</v>
      </c>
      <c r="G504" s="12">
        <v>5.0324074074074077E-2</v>
      </c>
      <c r="H504" s="12">
        <v>0</v>
      </c>
      <c r="I504" s="12">
        <v>0</v>
      </c>
      <c r="J504" s="12">
        <v>2.2685185185185182E-3</v>
      </c>
      <c r="K504" s="12">
        <v>0.21456018518518519</v>
      </c>
      <c r="L504" s="13">
        <f>1+INT(MIN(MOD(A504-DATE(YEAR(A504)+{-1;0;1},1,5)+WEEKDAY(DATE(YEAR(A504)+{-1;0;1},1,3)),734))/7)</f>
        <v>50</v>
      </c>
    </row>
    <row r="505" spans="1:12">
      <c r="A505" s="10">
        <v>41256</v>
      </c>
      <c r="B505" s="11" t="s">
        <v>169</v>
      </c>
      <c r="C505" s="7">
        <v>3043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3">
        <f>1+INT(MIN(MOD(A505-DATE(YEAR(A505)+{-1;0;1},1,5)+WEEKDAY(DATE(YEAR(A505)+{-1;0;1},1,3)),734))/7)</f>
        <v>50</v>
      </c>
    </row>
    <row r="506" spans="1:12">
      <c r="A506" s="10">
        <v>41256</v>
      </c>
      <c r="B506" s="11" t="s">
        <v>116</v>
      </c>
      <c r="C506" s="7">
        <v>3047</v>
      </c>
      <c r="D506" s="12">
        <v>0</v>
      </c>
      <c r="E506" s="12">
        <v>0</v>
      </c>
      <c r="F506" s="12">
        <v>7.1874999999999994E-3</v>
      </c>
      <c r="G506" s="12">
        <v>8.3738425925925938E-2</v>
      </c>
      <c r="H506" s="12">
        <v>4.2939814814814811E-3</v>
      </c>
      <c r="I506" s="12">
        <v>0</v>
      </c>
      <c r="J506" s="12">
        <v>5.0347222222222225E-3</v>
      </c>
      <c r="K506" s="12">
        <v>0.1895023148148148</v>
      </c>
      <c r="L506" s="13">
        <f>1+INT(MIN(MOD(A506-DATE(YEAR(A506)+{-1;0;1},1,5)+WEEKDAY(DATE(YEAR(A506)+{-1;0;1},1,3)),734))/7)</f>
        <v>50</v>
      </c>
    </row>
    <row r="507" spans="1:12">
      <c r="A507" s="10">
        <v>41256</v>
      </c>
      <c r="B507" s="11" t="s">
        <v>195</v>
      </c>
      <c r="C507" s="7" t="s">
        <v>17</v>
      </c>
      <c r="D507" s="12">
        <v>0</v>
      </c>
      <c r="E507" s="12">
        <v>1.9178240740740742E-2</v>
      </c>
      <c r="F507" s="12">
        <v>2.6388888888888889E-2</v>
      </c>
      <c r="G507" s="12">
        <v>5.7731481481481474E-2</v>
      </c>
      <c r="H507" s="12">
        <v>0</v>
      </c>
      <c r="I507" s="12">
        <v>0</v>
      </c>
      <c r="J507" s="12">
        <v>0</v>
      </c>
      <c r="K507" s="12">
        <v>0.26096064814814818</v>
      </c>
      <c r="L507" s="13">
        <f>1+INT(MIN(MOD(A507-DATE(YEAR(A507)+{-1;0;1},1,5)+WEEKDAY(DATE(YEAR(A507)+{-1;0;1},1,3)),734))/7)</f>
        <v>50</v>
      </c>
    </row>
    <row r="508" spans="1:12">
      <c r="A508" s="10">
        <v>41256</v>
      </c>
      <c r="B508" s="11" t="s">
        <v>136</v>
      </c>
      <c r="C508" s="7">
        <v>304</v>
      </c>
      <c r="D508" s="12">
        <v>6.4733796296296289E-2</v>
      </c>
      <c r="E508" s="12">
        <v>0</v>
      </c>
      <c r="F508" s="12">
        <v>1.6979166666666667E-2</v>
      </c>
      <c r="G508" s="12">
        <v>4.3969907407407409E-2</v>
      </c>
      <c r="H508" s="12">
        <v>7.0717592592592594E-3</v>
      </c>
      <c r="I508" s="12">
        <v>0</v>
      </c>
      <c r="J508" s="12">
        <v>1.247685185185185E-2</v>
      </c>
      <c r="K508" s="12">
        <v>0.21204861111111109</v>
      </c>
      <c r="L508" s="13">
        <f>1+INT(MIN(MOD(A508-DATE(YEAR(A508)+{-1;0;1},1,5)+WEEKDAY(DATE(YEAR(A508)+{-1;0;1},1,3)),734))/7)</f>
        <v>50</v>
      </c>
    </row>
    <row r="509" spans="1:12">
      <c r="A509" s="10">
        <v>41256</v>
      </c>
      <c r="B509" s="11" t="s">
        <v>196</v>
      </c>
      <c r="C509" s="7">
        <v>3057</v>
      </c>
      <c r="D509" s="12">
        <v>0</v>
      </c>
      <c r="E509" s="12">
        <v>0</v>
      </c>
      <c r="F509" s="12">
        <v>1.4895833333333332E-2</v>
      </c>
      <c r="G509" s="12">
        <v>4.1655092592592598E-2</v>
      </c>
      <c r="H509" s="12">
        <v>9.432870370370371E-3</v>
      </c>
      <c r="I509" s="12">
        <v>0</v>
      </c>
      <c r="J509" s="12">
        <v>0</v>
      </c>
      <c r="K509" s="12">
        <v>0.22601851851851851</v>
      </c>
      <c r="L509" s="13">
        <f>1+INT(MIN(MOD(A509-DATE(YEAR(A509)+{-1;0;1},1,5)+WEEKDAY(DATE(YEAR(A509)+{-1;0;1},1,3)),734))/7)</f>
        <v>50</v>
      </c>
    </row>
    <row r="510" spans="1:12">
      <c r="A510" s="10">
        <v>41256</v>
      </c>
      <c r="B510" s="11" t="s">
        <v>166</v>
      </c>
      <c r="C510" s="7">
        <v>3052</v>
      </c>
      <c r="D510" s="12">
        <v>7.5312500000000004E-2</v>
      </c>
      <c r="E510" s="12">
        <v>0</v>
      </c>
      <c r="F510" s="12">
        <v>1.6666666666666666E-2</v>
      </c>
      <c r="G510" s="12">
        <v>4.4641203703703704E-2</v>
      </c>
      <c r="H510" s="12">
        <v>5.4629629629629637E-3</v>
      </c>
      <c r="I510" s="12">
        <v>0</v>
      </c>
      <c r="J510" s="12">
        <v>2.2013888888888888E-2</v>
      </c>
      <c r="K510" s="12">
        <v>0.2051736111111111</v>
      </c>
      <c r="L510" s="13">
        <f>1+INT(MIN(MOD(A510-DATE(YEAR(A510)+{-1;0;1},1,5)+WEEKDAY(DATE(YEAR(A510)+{-1;0;1},1,3)),734))/7)</f>
        <v>50</v>
      </c>
    </row>
    <row r="511" spans="1:12">
      <c r="A511" s="10">
        <v>41256</v>
      </c>
      <c r="B511" s="11" t="s">
        <v>197</v>
      </c>
      <c r="C511" s="7">
        <v>3057</v>
      </c>
      <c r="D511" s="12">
        <v>1.0069444444444444E-3</v>
      </c>
      <c r="E511" s="12">
        <v>0</v>
      </c>
      <c r="F511" s="12">
        <v>1.3460648148148147E-2</v>
      </c>
      <c r="G511" s="12">
        <v>4.2546296296296297E-2</v>
      </c>
      <c r="H511" s="12">
        <v>0</v>
      </c>
      <c r="I511" s="12">
        <v>0</v>
      </c>
      <c r="J511" s="12">
        <v>0</v>
      </c>
      <c r="K511" s="12">
        <v>0.23467592592592593</v>
      </c>
      <c r="L511" s="13">
        <f>1+INT(MIN(MOD(A511-DATE(YEAR(A511)+{-1;0;1},1,5)+WEEKDAY(DATE(YEAR(A511)+{-1;0;1},1,3)),734))/7)</f>
        <v>50</v>
      </c>
    </row>
    <row r="512" spans="1:12">
      <c r="A512" s="10">
        <v>41256</v>
      </c>
      <c r="B512" s="11" t="s">
        <v>120</v>
      </c>
      <c r="C512" s="7">
        <v>3043</v>
      </c>
      <c r="D512" s="12">
        <v>2.7696759259259258E-2</v>
      </c>
      <c r="E512" s="12">
        <v>0</v>
      </c>
      <c r="F512" s="12">
        <v>1.4733796296296295E-2</v>
      </c>
      <c r="G512" s="12">
        <v>8.6840277777777766E-2</v>
      </c>
      <c r="H512" s="12">
        <v>2.9282407407407412E-3</v>
      </c>
      <c r="I512" s="12">
        <v>0</v>
      </c>
      <c r="J512" s="12">
        <v>0</v>
      </c>
      <c r="K512" s="12">
        <v>0.22002314814814816</v>
      </c>
      <c r="L512" s="13">
        <f>1+INT(MIN(MOD(A512-DATE(YEAR(A512)+{-1;0;1},1,5)+WEEKDAY(DATE(YEAR(A512)+{-1;0;1},1,3)),734))/7)</f>
        <v>50</v>
      </c>
    </row>
    <row r="513" spans="1:12">
      <c r="A513" s="10">
        <v>41256</v>
      </c>
      <c r="B513" s="11" t="s">
        <v>138</v>
      </c>
      <c r="C513" s="7">
        <v>3042</v>
      </c>
      <c r="D513" s="12">
        <v>6.8854166666666661E-2</v>
      </c>
      <c r="E513" s="12">
        <v>0</v>
      </c>
      <c r="F513" s="12">
        <v>1.7962962962962962E-2</v>
      </c>
      <c r="G513" s="12">
        <v>4.5590277777777778E-2</v>
      </c>
      <c r="H513" s="12">
        <v>7.4074074074074068E-3</v>
      </c>
      <c r="I513" s="12">
        <v>4.9768518518518521E-4</v>
      </c>
      <c r="J513" s="12">
        <v>4.7453703703703704E-4</v>
      </c>
      <c r="K513" s="12">
        <v>0.21660879629629629</v>
      </c>
      <c r="L513" s="13">
        <f>1+INT(MIN(MOD(A513-DATE(YEAR(A513)+{-1;0;1},1,5)+WEEKDAY(DATE(YEAR(A513)+{-1;0;1},1,3)),734))/7)</f>
        <v>50</v>
      </c>
    </row>
    <row r="514" spans="1:12">
      <c r="A514" s="10">
        <v>41256</v>
      </c>
      <c r="B514" s="11" t="s">
        <v>121</v>
      </c>
      <c r="C514" s="7">
        <v>3047</v>
      </c>
      <c r="D514" s="12">
        <v>2.9722222222222219E-2</v>
      </c>
      <c r="E514" s="12">
        <v>0</v>
      </c>
      <c r="F514" s="12">
        <v>1.4768518518518519E-2</v>
      </c>
      <c r="G514" s="12">
        <v>8.3136574074074085E-2</v>
      </c>
      <c r="H514" s="12">
        <v>8.4722222222222213E-3</v>
      </c>
      <c r="I514" s="12">
        <v>0</v>
      </c>
      <c r="J514" s="12">
        <v>4.2592592592592595E-3</v>
      </c>
      <c r="K514" s="12">
        <v>0.22265046296296298</v>
      </c>
      <c r="L514" s="13">
        <f>1+INT(MIN(MOD(A514-DATE(YEAR(A514)+{-1;0;1},1,5)+WEEKDAY(DATE(YEAR(A514)+{-1;0;1},1,3)),734))/7)</f>
        <v>50</v>
      </c>
    </row>
    <row r="515" spans="1:12">
      <c r="A515" s="10">
        <v>41256</v>
      </c>
      <c r="B515" s="11" t="s">
        <v>122</v>
      </c>
      <c r="C515" s="7" t="s">
        <v>17</v>
      </c>
      <c r="D515" s="12">
        <v>0</v>
      </c>
      <c r="E515" s="12">
        <v>2.0335648148148148E-2</v>
      </c>
      <c r="F515" s="12">
        <v>2.1909722222222223E-2</v>
      </c>
      <c r="G515" s="12">
        <v>4.4085648148148145E-2</v>
      </c>
      <c r="H515" s="12">
        <v>1.1689814814814816E-3</v>
      </c>
      <c r="I515" s="12">
        <v>0</v>
      </c>
      <c r="J515" s="12">
        <v>1.4004629629629629E-3</v>
      </c>
      <c r="K515" s="12">
        <v>0.27731481481481485</v>
      </c>
      <c r="L515" s="13">
        <f>1+INT(MIN(MOD(A515-DATE(YEAR(A515)+{-1;0;1},1,5)+WEEKDAY(DATE(YEAR(A515)+{-1;0;1},1,3)),734))/7)</f>
        <v>50</v>
      </c>
    </row>
    <row r="516" spans="1:12">
      <c r="A516" s="10">
        <v>41256</v>
      </c>
      <c r="B516" s="11" t="s">
        <v>206</v>
      </c>
      <c r="C516" s="7">
        <v>3042</v>
      </c>
      <c r="D516" s="12">
        <v>0</v>
      </c>
      <c r="E516" s="12">
        <v>0</v>
      </c>
      <c r="F516" s="12">
        <v>1.7013888888888887E-2</v>
      </c>
      <c r="G516" s="12">
        <v>4.0937500000000002E-2</v>
      </c>
      <c r="H516" s="12">
        <v>9.8611111111111104E-3</v>
      </c>
      <c r="I516" s="12">
        <v>6.7870370370370373E-2</v>
      </c>
      <c r="J516" s="12">
        <v>5.6712962962962956E-4</v>
      </c>
      <c r="K516" s="12">
        <v>0.14556712962962962</v>
      </c>
      <c r="L516" s="13">
        <f>1+INT(MIN(MOD(A516-DATE(YEAR(A516)+{-1;0;1},1,5)+WEEKDAY(DATE(YEAR(A516)+{-1;0;1},1,3)),734))/7)</f>
        <v>50</v>
      </c>
    </row>
    <row r="517" spans="1:12">
      <c r="A517" s="10">
        <v>41256</v>
      </c>
      <c r="B517" s="11" t="s">
        <v>170</v>
      </c>
      <c r="C517" s="7">
        <v>3047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3">
        <f>1+INT(MIN(MOD(A517-DATE(YEAR(A517)+{-1;0;1},1,5)+WEEKDAY(DATE(YEAR(A517)+{-1;0;1},1,3)),734))/7)</f>
        <v>50</v>
      </c>
    </row>
    <row r="518" spans="1:12">
      <c r="A518" s="10">
        <v>41256</v>
      </c>
      <c r="B518" s="11" t="s">
        <v>199</v>
      </c>
      <c r="C518" s="7">
        <v>3042</v>
      </c>
      <c r="D518" s="12">
        <v>0</v>
      </c>
      <c r="E518" s="12">
        <v>0</v>
      </c>
      <c r="F518" s="12">
        <v>1.8483796296296297E-2</v>
      </c>
      <c r="G518" s="12">
        <v>3.8564814814814816E-2</v>
      </c>
      <c r="H518" s="12">
        <v>7.6504629629629631E-3</v>
      </c>
      <c r="I518" s="12">
        <v>0</v>
      </c>
      <c r="J518" s="12">
        <v>0</v>
      </c>
      <c r="K518" s="12">
        <v>0.2212152777777778</v>
      </c>
      <c r="L518" s="13">
        <f>1+INT(MIN(MOD(A518-DATE(YEAR(A518)+{-1;0;1},1,5)+WEEKDAY(DATE(YEAR(A518)+{-1;0;1},1,3)),734))/7)</f>
        <v>50</v>
      </c>
    </row>
    <row r="519" spans="1:12">
      <c r="A519" s="10">
        <v>41256</v>
      </c>
      <c r="B519" s="11" t="s">
        <v>126</v>
      </c>
      <c r="C519" s="7" t="s">
        <v>17</v>
      </c>
      <c r="D519" s="12">
        <v>0</v>
      </c>
      <c r="E519" s="12">
        <v>2.9386574074074075E-2</v>
      </c>
      <c r="F519" s="12">
        <v>2.1979166666666664E-2</v>
      </c>
      <c r="G519" s="12">
        <v>5.1076388888888886E-2</v>
      </c>
      <c r="H519" s="12">
        <v>3.7037037037037035E-4</v>
      </c>
      <c r="I519" s="12">
        <v>0</v>
      </c>
      <c r="J519" s="12">
        <v>2.0023148148148148E-3</v>
      </c>
      <c r="K519" s="12">
        <v>0.24590277777777778</v>
      </c>
      <c r="L519" s="13">
        <f>1+INT(MIN(MOD(A519-DATE(YEAR(A519)+{-1;0;1},1,5)+WEEKDAY(DATE(YEAR(A519)+{-1;0;1},1,3)),734))/7)</f>
        <v>50</v>
      </c>
    </row>
    <row r="520" spans="1:12">
      <c r="A520" s="10">
        <v>41256</v>
      </c>
      <c r="B520" s="11" t="s">
        <v>200</v>
      </c>
      <c r="C520" s="7">
        <v>3042</v>
      </c>
      <c r="D520" s="12">
        <v>0</v>
      </c>
      <c r="E520" s="12">
        <v>0</v>
      </c>
      <c r="F520" s="12">
        <v>1.4305555555555557E-2</v>
      </c>
      <c r="G520" s="12">
        <v>4.2986111111111114E-2</v>
      </c>
      <c r="H520" s="12">
        <v>0</v>
      </c>
      <c r="I520" s="12">
        <v>0</v>
      </c>
      <c r="J520" s="12">
        <v>5.0925925925925921E-3</v>
      </c>
      <c r="K520" s="12">
        <v>0.19393518518518518</v>
      </c>
      <c r="L520" s="13">
        <f>1+INT(MIN(MOD(A520-DATE(YEAR(A520)+{-1;0;1},1,5)+WEEKDAY(DATE(YEAR(A520)+{-1;0;1},1,3)),734))/7)</f>
        <v>50</v>
      </c>
    </row>
    <row r="521" spans="1:12">
      <c r="A521" s="10">
        <v>41257</v>
      </c>
      <c r="B521" s="11" t="s">
        <v>65</v>
      </c>
      <c r="C521" s="7">
        <v>3057</v>
      </c>
      <c r="D521" s="12">
        <v>3.9293981481481485E-2</v>
      </c>
      <c r="E521" s="12">
        <v>6.8055555555555569E-3</v>
      </c>
      <c r="F521" s="12">
        <v>1.5462962962962963E-2</v>
      </c>
      <c r="G521" s="12">
        <v>9.6724537037037039E-2</v>
      </c>
      <c r="H521" s="12">
        <v>6.018518518518519E-4</v>
      </c>
      <c r="I521" s="12">
        <v>0</v>
      </c>
      <c r="J521" s="12">
        <v>0</v>
      </c>
      <c r="K521" s="12">
        <v>0.21307870370370371</v>
      </c>
      <c r="L521" s="13">
        <f>1+INT(MIN(MOD(A521-DATE(YEAR(A521)+{-1;0;1},1,5)+WEEKDAY(DATE(YEAR(A521)+{-1;0;1},1,3)),734))/7)</f>
        <v>50</v>
      </c>
    </row>
    <row r="522" spans="1:12">
      <c r="A522" s="10">
        <v>41257</v>
      </c>
      <c r="B522" s="11" t="s">
        <v>66</v>
      </c>
      <c r="C522" s="7">
        <v>3051</v>
      </c>
      <c r="D522" s="12">
        <v>0</v>
      </c>
      <c r="E522" s="12">
        <v>0</v>
      </c>
      <c r="F522" s="12">
        <v>8.8773148148148153E-3</v>
      </c>
      <c r="G522" s="12">
        <v>4.0972222222222222E-2</v>
      </c>
      <c r="H522" s="12">
        <v>2.165509259259259E-2</v>
      </c>
      <c r="I522" s="12">
        <v>0</v>
      </c>
      <c r="J522" s="12">
        <v>0</v>
      </c>
      <c r="K522" s="12">
        <v>0.21314814814814817</v>
      </c>
      <c r="L522" s="13">
        <f>1+INT(MIN(MOD(A522-DATE(YEAR(A522)+{-1;0;1},1,5)+WEEKDAY(DATE(YEAR(A522)+{-1;0;1},1,3)),734))/7)</f>
        <v>50</v>
      </c>
    </row>
    <row r="523" spans="1:12">
      <c r="A523" s="10">
        <v>41257</v>
      </c>
      <c r="B523" s="11" t="s">
        <v>67</v>
      </c>
      <c r="C523" s="7">
        <v>3052</v>
      </c>
      <c r="D523" s="12">
        <v>0</v>
      </c>
      <c r="E523" s="12">
        <v>0</v>
      </c>
      <c r="F523" s="12">
        <v>1.7395833333333336E-2</v>
      </c>
      <c r="G523" s="12">
        <v>9.4351851851851853E-2</v>
      </c>
      <c r="H523" s="12">
        <v>3.6689814814814814E-3</v>
      </c>
      <c r="I523" s="12">
        <v>0</v>
      </c>
      <c r="J523" s="12">
        <v>0</v>
      </c>
      <c r="K523" s="12">
        <v>0.15520833333333334</v>
      </c>
      <c r="L523" s="13">
        <f>1+INT(MIN(MOD(A523-DATE(YEAR(A523)+{-1;0;1},1,5)+WEEKDAY(DATE(YEAR(A523)+{-1;0;1},1,3)),734))/7)</f>
        <v>50</v>
      </c>
    </row>
    <row r="524" spans="1:12">
      <c r="A524" s="10">
        <v>41257</v>
      </c>
      <c r="B524" s="11" t="s">
        <v>174</v>
      </c>
      <c r="C524" s="7">
        <v>3057</v>
      </c>
      <c r="D524" s="12">
        <v>1.1793981481481482E-2</v>
      </c>
      <c r="E524" s="12">
        <v>5.0925925925925921E-3</v>
      </c>
      <c r="F524" s="12">
        <v>1.4664351851851852E-2</v>
      </c>
      <c r="G524" s="12">
        <v>4.108796296296297E-3</v>
      </c>
      <c r="H524" s="12">
        <v>0.11173611111111111</v>
      </c>
      <c r="I524" s="12">
        <v>0</v>
      </c>
      <c r="J524" s="12">
        <v>8.1018518518518516E-5</v>
      </c>
      <c r="K524" s="12">
        <v>0.19606481481481483</v>
      </c>
      <c r="L524" s="13">
        <f>1+INT(MIN(MOD(A524-DATE(YEAR(A524)+{-1;0;1},1,5)+WEEKDAY(DATE(YEAR(A524)+{-1;0;1},1,3)),734))/7)</f>
        <v>50</v>
      </c>
    </row>
    <row r="525" spans="1:12">
      <c r="A525" s="10">
        <v>41257</v>
      </c>
      <c r="B525" s="11" t="s">
        <v>203</v>
      </c>
      <c r="C525" s="7">
        <v>3051</v>
      </c>
      <c r="D525" s="12">
        <v>0</v>
      </c>
      <c r="E525" s="12">
        <v>0</v>
      </c>
      <c r="F525" s="12">
        <v>1.712962962962963E-2</v>
      </c>
      <c r="G525" s="12">
        <v>3.2546296296296295E-2</v>
      </c>
      <c r="H525" s="12">
        <v>3.0266203703703708E-2</v>
      </c>
      <c r="I525" s="12">
        <v>0</v>
      </c>
      <c r="J525" s="12">
        <v>0</v>
      </c>
      <c r="K525" s="12">
        <v>0.19112268518518519</v>
      </c>
      <c r="L525" s="13">
        <f>1+INT(MIN(MOD(A525-DATE(YEAR(A525)+{-1;0;1},1,5)+WEEKDAY(DATE(YEAR(A525)+{-1;0;1},1,3)),734))/7)</f>
        <v>50</v>
      </c>
    </row>
    <row r="526" spans="1:12">
      <c r="A526" s="10">
        <v>41257</v>
      </c>
      <c r="B526" s="11" t="s">
        <v>69</v>
      </c>
      <c r="C526" s="7">
        <v>3053</v>
      </c>
      <c r="D526" s="12">
        <v>6.6817129629629629E-2</v>
      </c>
      <c r="E526" s="12">
        <v>0</v>
      </c>
      <c r="F526" s="12">
        <v>1.486111111111111E-2</v>
      </c>
      <c r="G526" s="12">
        <v>3.201388888888889E-2</v>
      </c>
      <c r="H526" s="12">
        <v>1.7337962962962961E-2</v>
      </c>
      <c r="I526" s="12">
        <v>0</v>
      </c>
      <c r="J526" s="12">
        <v>0</v>
      </c>
      <c r="K526" s="12">
        <v>0.21341435185185187</v>
      </c>
      <c r="L526" s="13">
        <f>1+INT(MIN(MOD(A526-DATE(YEAR(A526)+{-1;0;1},1,5)+WEEKDAY(DATE(YEAR(A526)+{-1;0;1},1,3)),734))/7)</f>
        <v>50</v>
      </c>
    </row>
    <row r="527" spans="1:12">
      <c r="A527" s="10">
        <v>41257</v>
      </c>
      <c r="B527" s="11" t="s">
        <v>147</v>
      </c>
      <c r="C527" s="7">
        <v>3047</v>
      </c>
      <c r="D527" s="12">
        <v>5.6747685185185186E-2</v>
      </c>
      <c r="E527" s="12">
        <v>5.6053240740740744E-2</v>
      </c>
      <c r="F527" s="12">
        <v>1.3877314814814815E-2</v>
      </c>
      <c r="G527" s="12">
        <v>3.3912037037037039E-2</v>
      </c>
      <c r="H527" s="12">
        <v>1.1574074074074073E-5</v>
      </c>
      <c r="I527" s="12">
        <v>6.8587962962962962E-2</v>
      </c>
      <c r="J527" s="12">
        <v>0</v>
      </c>
      <c r="K527" s="12">
        <v>0.10454861111111112</v>
      </c>
      <c r="L527" s="13">
        <f>1+INT(MIN(MOD(A527-DATE(YEAR(A527)+{-1;0;1},1,5)+WEEKDAY(DATE(YEAR(A527)+{-1;0;1},1,3)),734))/7)</f>
        <v>50</v>
      </c>
    </row>
    <row r="528" spans="1:12">
      <c r="A528" s="10">
        <v>41257</v>
      </c>
      <c r="B528" s="11" t="s">
        <v>175</v>
      </c>
      <c r="C528" s="7">
        <v>3042</v>
      </c>
      <c r="D528" s="12">
        <v>0</v>
      </c>
      <c r="E528" s="12">
        <v>0</v>
      </c>
      <c r="F528" s="12">
        <v>5.2546296296296299E-3</v>
      </c>
      <c r="G528" s="12">
        <v>4.1238425925925921E-2</v>
      </c>
      <c r="H528" s="12">
        <v>3.0092592592592595E-4</v>
      </c>
      <c r="I528" s="12">
        <v>0</v>
      </c>
      <c r="J528" s="12">
        <v>0</v>
      </c>
      <c r="K528" s="12">
        <v>0.23251157407407408</v>
      </c>
      <c r="L528" s="13">
        <f>1+INT(MIN(MOD(A528-DATE(YEAR(A528)+{-1;0;1},1,5)+WEEKDAY(DATE(YEAR(A528)+{-1;0;1},1,3)),734))/7)</f>
        <v>50</v>
      </c>
    </row>
    <row r="529" spans="1:12">
      <c r="A529" s="10">
        <v>41257</v>
      </c>
      <c r="B529" s="11" t="s">
        <v>72</v>
      </c>
      <c r="C529" s="7">
        <v>304</v>
      </c>
      <c r="D529" s="12">
        <v>6.1249999999999999E-2</v>
      </c>
      <c r="E529" s="12">
        <v>0</v>
      </c>
      <c r="F529" s="12">
        <v>1.4479166666666668E-2</v>
      </c>
      <c r="G529" s="12">
        <v>4.2789351851851849E-2</v>
      </c>
      <c r="H529" s="12">
        <v>3.3564814814814811E-3</v>
      </c>
      <c r="I529" s="12">
        <v>0</v>
      </c>
      <c r="J529" s="12">
        <v>1.1921296296296296E-3</v>
      </c>
      <c r="K529" s="12">
        <v>0.2333449074074074</v>
      </c>
      <c r="L529" s="13">
        <f>1+INT(MIN(MOD(A529-DATE(YEAR(A529)+{-1;0;1},1,5)+WEEKDAY(DATE(YEAR(A529)+{-1;0;1},1,3)),734))/7)</f>
        <v>50</v>
      </c>
    </row>
    <row r="530" spans="1:12">
      <c r="A530" s="10">
        <v>41257</v>
      </c>
      <c r="B530" s="11" t="s">
        <v>74</v>
      </c>
      <c r="C530" s="7">
        <v>3043</v>
      </c>
      <c r="D530" s="12">
        <v>3.9675925925925927E-2</v>
      </c>
      <c r="E530" s="12">
        <v>0</v>
      </c>
      <c r="F530" s="12">
        <v>1.7395833333333336E-2</v>
      </c>
      <c r="G530" s="12">
        <v>4.311342592592593E-2</v>
      </c>
      <c r="H530" s="12">
        <v>5.6597222222222222E-3</v>
      </c>
      <c r="I530" s="12">
        <v>4.130787037037037E-2</v>
      </c>
      <c r="J530" s="12">
        <v>2.5173611111111108E-2</v>
      </c>
      <c r="K530" s="12">
        <v>0.15497685185185187</v>
      </c>
      <c r="L530" s="13">
        <f>1+INT(MIN(MOD(A530-DATE(YEAR(A530)+{-1;0;1},1,5)+WEEKDAY(DATE(YEAR(A530)+{-1;0;1},1,3)),734))/7)</f>
        <v>50</v>
      </c>
    </row>
    <row r="531" spans="1:12">
      <c r="A531" s="10">
        <v>41257</v>
      </c>
      <c r="B531" s="11" t="s">
        <v>76</v>
      </c>
      <c r="C531" s="7">
        <v>3053</v>
      </c>
      <c r="D531" s="12">
        <v>5.8796296296296298E-2</v>
      </c>
      <c r="E531" s="12">
        <v>0</v>
      </c>
      <c r="F531" s="12">
        <v>1.6377314814814813E-2</v>
      </c>
      <c r="G531" s="12">
        <v>4.2013888888888885E-2</v>
      </c>
      <c r="H531" s="12">
        <v>0</v>
      </c>
      <c r="I531" s="12">
        <v>0</v>
      </c>
      <c r="J531" s="12">
        <v>0</v>
      </c>
      <c r="K531" s="12">
        <v>0.24844907407407404</v>
      </c>
      <c r="L531" s="13">
        <f>1+INT(MIN(MOD(A531-DATE(YEAR(A531)+{-1;0;1},1,5)+WEEKDAY(DATE(YEAR(A531)+{-1;0;1},1,3)),734))/7)</f>
        <v>50</v>
      </c>
    </row>
    <row r="532" spans="1:12">
      <c r="A532" s="10">
        <v>41257</v>
      </c>
      <c r="B532" s="11" t="s">
        <v>176</v>
      </c>
      <c r="C532" s="7">
        <v>3051</v>
      </c>
      <c r="D532" s="12">
        <v>0</v>
      </c>
      <c r="E532" s="12">
        <v>0</v>
      </c>
      <c r="F532" s="12">
        <v>1.4814814814814814E-2</v>
      </c>
      <c r="G532" s="12">
        <v>3.1319444444444448E-2</v>
      </c>
      <c r="H532" s="12">
        <v>4.0277777777777777E-3</v>
      </c>
      <c r="I532" s="12">
        <v>0</v>
      </c>
      <c r="J532" s="12">
        <v>0</v>
      </c>
      <c r="K532" s="12">
        <v>0.22758101851851853</v>
      </c>
      <c r="L532" s="13">
        <f>1+INT(MIN(MOD(A532-DATE(YEAR(A532)+{-1;0;1},1,5)+WEEKDAY(DATE(YEAR(A532)+{-1;0;1},1,3)),734))/7)</f>
        <v>50</v>
      </c>
    </row>
    <row r="533" spans="1:12">
      <c r="A533" s="10">
        <v>41257</v>
      </c>
      <c r="B533" s="11" t="s">
        <v>177</v>
      </c>
      <c r="C533" s="7">
        <v>3043</v>
      </c>
      <c r="D533" s="12">
        <v>0</v>
      </c>
      <c r="E533" s="12">
        <v>0</v>
      </c>
      <c r="F533" s="12">
        <v>1.7291666666666667E-2</v>
      </c>
      <c r="G533" s="12">
        <v>3.5520833333333328E-2</v>
      </c>
      <c r="H533" s="12">
        <v>1.8518518518518518E-4</v>
      </c>
      <c r="I533" s="12">
        <v>3.6701388888888888E-2</v>
      </c>
      <c r="J533" s="12">
        <v>1.1111111111111111E-3</v>
      </c>
      <c r="K533" s="12">
        <v>0.19067129629629631</v>
      </c>
      <c r="L533" s="13">
        <f>1+INT(MIN(MOD(A533-DATE(YEAR(A533)+{-1;0;1},1,5)+WEEKDAY(DATE(YEAR(A533)+{-1;0;1},1,3)),734))/7)</f>
        <v>50</v>
      </c>
    </row>
    <row r="534" spans="1:12">
      <c r="A534" s="10">
        <v>41257</v>
      </c>
      <c r="B534" s="11" t="s">
        <v>178</v>
      </c>
      <c r="C534" s="7">
        <v>3052</v>
      </c>
      <c r="D534" s="12">
        <v>0</v>
      </c>
      <c r="E534" s="12">
        <v>0</v>
      </c>
      <c r="F534" s="12">
        <v>1.5578703703703704E-2</v>
      </c>
      <c r="G534" s="12">
        <v>9.3703703703703692E-2</v>
      </c>
      <c r="H534" s="12">
        <v>2.7453703703703702E-2</v>
      </c>
      <c r="I534" s="12">
        <v>0</v>
      </c>
      <c r="J534" s="12">
        <v>0</v>
      </c>
      <c r="K534" s="12">
        <v>0.14913194444444444</v>
      </c>
      <c r="L534" s="13">
        <f>1+INT(MIN(MOD(A534-DATE(YEAR(A534)+{-1;0;1},1,5)+WEEKDAY(DATE(YEAR(A534)+{-1;0;1},1,3)),734))/7)</f>
        <v>50</v>
      </c>
    </row>
    <row r="535" spans="1:12">
      <c r="A535" s="10">
        <v>41257</v>
      </c>
      <c r="B535" s="11" t="s">
        <v>179</v>
      </c>
      <c r="C535" s="7">
        <v>3051</v>
      </c>
      <c r="D535" s="12">
        <v>6.4780092592592597E-2</v>
      </c>
      <c r="E535" s="12">
        <v>0</v>
      </c>
      <c r="F535" s="12">
        <v>1.7754629629629631E-2</v>
      </c>
      <c r="G535" s="12">
        <v>5.0682870370370371E-2</v>
      </c>
      <c r="H535" s="12">
        <v>2.6747685185185183E-2</v>
      </c>
      <c r="I535" s="12">
        <v>0</v>
      </c>
      <c r="J535" s="12">
        <v>1.1504629629629629E-2</v>
      </c>
      <c r="K535" s="12">
        <v>0.14379629629629628</v>
      </c>
      <c r="L535" s="13">
        <f>1+INT(MIN(MOD(A535-DATE(YEAR(A535)+{-1;0;1},1,5)+WEEKDAY(DATE(YEAR(A535)+{-1;0;1},1,3)),734))/7)</f>
        <v>50</v>
      </c>
    </row>
    <row r="536" spans="1:12">
      <c r="A536" s="10">
        <v>41257</v>
      </c>
      <c r="B536" s="11" t="s">
        <v>180</v>
      </c>
      <c r="C536" s="7">
        <v>3051</v>
      </c>
      <c r="D536" s="12">
        <v>0</v>
      </c>
      <c r="E536" s="12">
        <v>0</v>
      </c>
      <c r="F536" s="12">
        <v>1.3668981481481482E-2</v>
      </c>
      <c r="G536" s="12">
        <v>3.1863425925925927E-2</v>
      </c>
      <c r="H536" s="12">
        <v>5.9606481481481489E-3</v>
      </c>
      <c r="I536" s="12">
        <v>0</v>
      </c>
      <c r="J536" s="12">
        <v>0</v>
      </c>
      <c r="K536" s="12">
        <v>0.22988425925925926</v>
      </c>
      <c r="L536" s="13">
        <f>1+INT(MIN(MOD(A536-DATE(YEAR(A536)+{-1;0;1},1,5)+WEEKDAY(DATE(YEAR(A536)+{-1;0;1},1,3)),734))/7)</f>
        <v>50</v>
      </c>
    </row>
    <row r="537" spans="1:12">
      <c r="A537" s="10">
        <v>41257</v>
      </c>
      <c r="B537" s="11" t="s">
        <v>181</v>
      </c>
      <c r="C537" s="7">
        <v>3042</v>
      </c>
      <c r="D537" s="12">
        <v>0</v>
      </c>
      <c r="E537" s="12">
        <v>0</v>
      </c>
      <c r="F537" s="12">
        <v>8.9583333333333338E-3</v>
      </c>
      <c r="G537" s="12">
        <v>4.3321759259259261E-2</v>
      </c>
      <c r="H537" s="12">
        <v>0</v>
      </c>
      <c r="I537" s="12">
        <v>0</v>
      </c>
      <c r="J537" s="12">
        <v>1.0659722222222221E-2</v>
      </c>
      <c r="K537" s="12">
        <v>0.22660879629629629</v>
      </c>
      <c r="L537" s="13">
        <f>1+INT(MIN(MOD(A537-DATE(YEAR(A537)+{-1;0;1},1,5)+WEEKDAY(DATE(YEAR(A537)+{-1;0;1},1,3)),734))/7)</f>
        <v>50</v>
      </c>
    </row>
    <row r="538" spans="1:12">
      <c r="A538" s="10">
        <v>41257</v>
      </c>
      <c r="B538" s="11" t="s">
        <v>182</v>
      </c>
      <c r="C538" s="7">
        <v>3053</v>
      </c>
      <c r="D538" s="12">
        <v>6.5636574074074069E-2</v>
      </c>
      <c r="E538" s="12">
        <v>0</v>
      </c>
      <c r="F538" s="12">
        <v>1.5428240740740741E-2</v>
      </c>
      <c r="G538" s="12">
        <v>3.5243055555555555E-2</v>
      </c>
      <c r="H538" s="12">
        <v>3.8773148148148143E-3</v>
      </c>
      <c r="I538" s="12">
        <v>0</v>
      </c>
      <c r="J538" s="12">
        <v>0</v>
      </c>
      <c r="K538" s="12">
        <v>0.23023148148148151</v>
      </c>
      <c r="L538" s="13">
        <f>1+INT(MIN(MOD(A538-DATE(YEAR(A538)+{-1;0;1},1,5)+WEEKDAY(DATE(YEAR(A538)+{-1;0;1},1,3)),734))/7)</f>
        <v>50</v>
      </c>
    </row>
    <row r="539" spans="1:12">
      <c r="A539" s="10">
        <v>41257</v>
      </c>
      <c r="B539" s="11" t="s">
        <v>83</v>
      </c>
      <c r="C539" s="7">
        <v>3052</v>
      </c>
      <c r="D539" s="12">
        <v>3.7152777777777778E-2</v>
      </c>
      <c r="E539" s="12">
        <v>0</v>
      </c>
      <c r="F539" s="12">
        <v>1.7303240740740741E-2</v>
      </c>
      <c r="G539" s="12">
        <v>9.1342592592592586E-2</v>
      </c>
      <c r="H539" s="12">
        <v>1.9664351851851853E-2</v>
      </c>
      <c r="I539" s="12">
        <v>0</v>
      </c>
      <c r="J539" s="12">
        <v>0</v>
      </c>
      <c r="K539" s="12">
        <v>0.20325231481481479</v>
      </c>
      <c r="L539" s="13">
        <f>1+INT(MIN(MOD(A539-DATE(YEAR(A539)+{-1;0;1},1,5)+WEEKDAY(DATE(YEAR(A539)+{-1;0;1},1,3)),734))/7)</f>
        <v>50</v>
      </c>
    </row>
    <row r="540" spans="1:12">
      <c r="A540" s="10">
        <v>41257</v>
      </c>
      <c r="B540" s="11" t="s">
        <v>84</v>
      </c>
      <c r="C540" s="7">
        <v>3043</v>
      </c>
      <c r="D540" s="12">
        <v>0</v>
      </c>
      <c r="E540" s="12">
        <v>0</v>
      </c>
      <c r="F540" s="12">
        <v>1.577546296296296E-2</v>
      </c>
      <c r="G540" s="12">
        <v>3.2164351851851854E-2</v>
      </c>
      <c r="H540" s="12">
        <v>0</v>
      </c>
      <c r="I540" s="12">
        <v>4.0972222222222222E-2</v>
      </c>
      <c r="J540" s="12">
        <v>1.6203703703703703E-4</v>
      </c>
      <c r="K540" s="12">
        <v>0.18712962962962965</v>
      </c>
      <c r="L540" s="13">
        <f>1+INT(MIN(MOD(A540-DATE(YEAR(A540)+{-1;0;1},1,5)+WEEKDAY(DATE(YEAR(A540)+{-1;0;1},1,3)),734))/7)</f>
        <v>50</v>
      </c>
    </row>
    <row r="541" spans="1:12">
      <c r="A541" s="10">
        <v>41257</v>
      </c>
      <c r="B541" s="11" t="s">
        <v>183</v>
      </c>
      <c r="C541" s="7">
        <v>3043</v>
      </c>
      <c r="D541" s="12">
        <v>0</v>
      </c>
      <c r="E541" s="12">
        <v>0</v>
      </c>
      <c r="F541" s="12">
        <v>7.8125E-3</v>
      </c>
      <c r="G541" s="12">
        <v>3.0578703703703702E-2</v>
      </c>
      <c r="H541" s="12">
        <v>1.4525462962962964E-2</v>
      </c>
      <c r="I541" s="12">
        <v>3.9479166666666669E-2</v>
      </c>
      <c r="J541" s="12">
        <v>2.0254629629629629E-3</v>
      </c>
      <c r="K541" s="12">
        <v>0.18186342592592594</v>
      </c>
      <c r="L541" s="13">
        <f>1+INT(MIN(MOD(A541-DATE(YEAR(A541)+{-1;0;1},1,5)+WEEKDAY(DATE(YEAR(A541)+{-1;0;1},1,3)),734))/7)</f>
        <v>50</v>
      </c>
    </row>
    <row r="542" spans="1:12">
      <c r="A542" s="10">
        <v>41257</v>
      </c>
      <c r="B542" s="11" t="s">
        <v>184</v>
      </c>
      <c r="C542" s="7">
        <v>3047</v>
      </c>
      <c r="D542" s="12">
        <v>6.3657407407407399E-2</v>
      </c>
      <c r="E542" s="12">
        <v>0</v>
      </c>
      <c r="F542" s="12">
        <v>1.4502314814814815E-2</v>
      </c>
      <c r="G542" s="12">
        <v>4.3692129629629629E-2</v>
      </c>
      <c r="H542" s="12">
        <v>0</v>
      </c>
      <c r="I542" s="12">
        <v>6.6701388888888893E-2</v>
      </c>
      <c r="J542" s="12">
        <v>6.5393518518518517E-3</v>
      </c>
      <c r="K542" s="12">
        <v>0.15940972222222222</v>
      </c>
      <c r="L542" s="13">
        <f>1+INT(MIN(MOD(A542-DATE(YEAR(A542)+{-1;0;1},1,5)+WEEKDAY(DATE(YEAR(A542)+{-1;0;1},1,3)),734))/7)</f>
        <v>50</v>
      </c>
    </row>
    <row r="543" spans="1:12">
      <c r="A543" s="10">
        <v>41257</v>
      </c>
      <c r="B543" s="11" t="s">
        <v>204</v>
      </c>
      <c r="C543" s="7" t="s">
        <v>17</v>
      </c>
      <c r="D543" s="12">
        <v>0</v>
      </c>
      <c r="E543" s="12">
        <v>0</v>
      </c>
      <c r="F543" s="12">
        <v>2.2812499999999999E-2</v>
      </c>
      <c r="G543" s="12">
        <v>4.1770833333333333E-2</v>
      </c>
      <c r="H543" s="12">
        <v>0</v>
      </c>
      <c r="I543" s="12">
        <v>0</v>
      </c>
      <c r="J543" s="12">
        <v>7.7662037037037031E-3</v>
      </c>
      <c r="K543" s="12">
        <v>0.29222222222222222</v>
      </c>
      <c r="L543" s="13">
        <f>1+INT(MIN(MOD(A543-DATE(YEAR(A543)+{-1;0;1},1,5)+WEEKDAY(DATE(YEAR(A543)+{-1;0;1},1,3)),734))/7)</f>
        <v>50</v>
      </c>
    </row>
    <row r="544" spans="1:12">
      <c r="A544" s="10">
        <v>41257</v>
      </c>
      <c r="B544" s="11" t="s">
        <v>88</v>
      </c>
      <c r="C544" s="7">
        <v>3053</v>
      </c>
      <c r="D544" s="12">
        <v>7.0289351851851853E-2</v>
      </c>
      <c r="E544" s="12">
        <v>2.9097222222222222E-2</v>
      </c>
      <c r="F544" s="12">
        <v>7.013888888888889E-3</v>
      </c>
      <c r="G544" s="12">
        <v>4.3715277777777777E-2</v>
      </c>
      <c r="H544" s="12">
        <v>1.2268518518518518E-3</v>
      </c>
      <c r="I544" s="12">
        <v>0</v>
      </c>
      <c r="J544" s="12">
        <v>0</v>
      </c>
      <c r="K544" s="12">
        <v>0.21074074074074076</v>
      </c>
      <c r="L544" s="13">
        <f>1+INT(MIN(MOD(A544-DATE(YEAR(A544)+{-1;0;1},1,5)+WEEKDAY(DATE(YEAR(A544)+{-1;0;1},1,3)),734))/7)</f>
        <v>50</v>
      </c>
    </row>
    <row r="545" spans="1:12">
      <c r="A545" s="10">
        <v>41257</v>
      </c>
      <c r="B545" s="11" t="s">
        <v>89</v>
      </c>
      <c r="C545" s="7">
        <v>3057</v>
      </c>
      <c r="D545" s="12">
        <v>5.1388888888888894E-2</v>
      </c>
      <c r="E545" s="12">
        <v>0</v>
      </c>
      <c r="F545" s="12">
        <v>1.3171296296296294E-2</v>
      </c>
      <c r="G545" s="12">
        <v>0</v>
      </c>
      <c r="H545" s="12">
        <v>2.6620370370370374E-3</v>
      </c>
      <c r="I545" s="12">
        <v>0</v>
      </c>
      <c r="J545" s="12">
        <v>0</v>
      </c>
      <c r="K545" s="12">
        <v>0.30865740740740738</v>
      </c>
      <c r="L545" s="13">
        <f>1+INT(MIN(MOD(A545-DATE(YEAR(A545)+{-1;0;1},1,5)+WEEKDAY(DATE(YEAR(A545)+{-1;0;1},1,3)),734))/7)</f>
        <v>50</v>
      </c>
    </row>
    <row r="546" spans="1:12">
      <c r="A546" s="10">
        <v>41257</v>
      </c>
      <c r="B546" s="11" t="s">
        <v>185</v>
      </c>
      <c r="C546" s="7">
        <v>3057</v>
      </c>
      <c r="D546" s="12">
        <v>0</v>
      </c>
      <c r="E546" s="12">
        <v>0</v>
      </c>
      <c r="F546" s="12">
        <v>1.064814814814815E-2</v>
      </c>
      <c r="G546" s="12">
        <v>9.6516203703703715E-2</v>
      </c>
      <c r="H546" s="12">
        <v>3.2291666666666666E-3</v>
      </c>
      <c r="I546" s="12">
        <v>0</v>
      </c>
      <c r="J546" s="12">
        <v>0</v>
      </c>
      <c r="K546" s="12">
        <v>0.1814699074074074</v>
      </c>
      <c r="L546" s="13">
        <f>1+INT(MIN(MOD(A546-DATE(YEAR(A546)+{-1;0;1},1,5)+WEEKDAY(DATE(YEAR(A546)+{-1;0;1},1,3)),734))/7)</f>
        <v>50</v>
      </c>
    </row>
    <row r="547" spans="1:12">
      <c r="A547" s="10">
        <v>41257</v>
      </c>
      <c r="B547" s="11" t="s">
        <v>92</v>
      </c>
      <c r="C547" s="7">
        <v>3043</v>
      </c>
      <c r="D547" s="12">
        <v>1.9432870370370371E-2</v>
      </c>
      <c r="E547" s="12">
        <v>0</v>
      </c>
      <c r="F547" s="12">
        <v>5.6712962962962958E-3</v>
      </c>
      <c r="G547" s="12">
        <v>4.2662037037037033E-2</v>
      </c>
      <c r="H547" s="12">
        <v>3.5879629629629635E-4</v>
      </c>
      <c r="I547" s="12">
        <v>0</v>
      </c>
      <c r="J547" s="12">
        <v>1.8749999999999999E-2</v>
      </c>
      <c r="K547" s="12">
        <v>0.11464120370370372</v>
      </c>
      <c r="L547" s="13">
        <f>1+INT(MIN(MOD(A547-DATE(YEAR(A547)+{-1;0;1},1,5)+WEEKDAY(DATE(YEAR(A547)+{-1;0;1},1,3)),734))/7)</f>
        <v>50</v>
      </c>
    </row>
    <row r="548" spans="1:12">
      <c r="A548" s="10">
        <v>41257</v>
      </c>
      <c r="B548" s="11" t="s">
        <v>93</v>
      </c>
      <c r="C548" s="7">
        <v>3047</v>
      </c>
      <c r="D548" s="12">
        <v>0</v>
      </c>
      <c r="E548" s="12">
        <v>0</v>
      </c>
      <c r="F548" s="12">
        <v>9.0740740740740729E-3</v>
      </c>
      <c r="G548" s="12">
        <v>4.3379629629629629E-2</v>
      </c>
      <c r="H548" s="12">
        <v>9.9074074074074082E-3</v>
      </c>
      <c r="I548" s="12">
        <v>6.6562500000000011E-2</v>
      </c>
      <c r="J548" s="12">
        <v>2.9629629629629628E-3</v>
      </c>
      <c r="K548" s="12">
        <v>0.16450231481481481</v>
      </c>
      <c r="L548" s="13">
        <f>1+INT(MIN(MOD(A548-DATE(YEAR(A548)+{-1;0;1},1,5)+WEEKDAY(DATE(YEAR(A548)+{-1;0;1},1,3)),734))/7)</f>
        <v>50</v>
      </c>
    </row>
    <row r="549" spans="1:12">
      <c r="A549" s="10">
        <v>41257</v>
      </c>
      <c r="B549" s="11" t="s">
        <v>94</v>
      </c>
      <c r="C549" s="7">
        <v>3042</v>
      </c>
      <c r="D549" s="12">
        <v>6.7511574074074085E-2</v>
      </c>
      <c r="E549" s="12">
        <v>0</v>
      </c>
      <c r="F549" s="12">
        <v>1.238425925925926E-2</v>
      </c>
      <c r="G549" s="12">
        <v>4.3611111111111107E-2</v>
      </c>
      <c r="H549" s="12">
        <v>2.6504629629629628E-2</v>
      </c>
      <c r="I549" s="12">
        <v>0</v>
      </c>
      <c r="J549" s="12">
        <v>0</v>
      </c>
      <c r="K549" s="12">
        <v>0.21583333333333332</v>
      </c>
      <c r="L549" s="13">
        <f>1+INT(MIN(MOD(A549-DATE(YEAR(A549)+{-1;0;1},1,5)+WEEKDAY(DATE(YEAR(A549)+{-1;0;1},1,3)),734))/7)</f>
        <v>50</v>
      </c>
    </row>
    <row r="550" spans="1:12">
      <c r="A550" s="10">
        <v>41257</v>
      </c>
      <c r="B550" s="11" t="s">
        <v>157</v>
      </c>
      <c r="C550" s="7">
        <v>3057</v>
      </c>
      <c r="D550" s="12">
        <v>2.9664351851851855E-2</v>
      </c>
      <c r="E550" s="12">
        <v>0</v>
      </c>
      <c r="F550" s="12">
        <v>1.621527777777778E-2</v>
      </c>
      <c r="G550" s="12">
        <v>9.7488425925925923E-2</v>
      </c>
      <c r="H550" s="12">
        <v>1.0555555555555554E-2</v>
      </c>
      <c r="I550" s="12">
        <v>0</v>
      </c>
      <c r="J550" s="12">
        <v>7.8819444444444432E-3</v>
      </c>
      <c r="K550" s="12">
        <v>0.20120370370370369</v>
      </c>
      <c r="L550" s="13">
        <f>1+INT(MIN(MOD(A550-DATE(YEAR(A550)+{-1;0;1},1,5)+WEEKDAY(DATE(YEAR(A550)+{-1;0;1},1,3)),734))/7)</f>
        <v>50</v>
      </c>
    </row>
    <row r="551" spans="1:12">
      <c r="A551" s="10">
        <v>41257</v>
      </c>
      <c r="B551" s="11" t="s">
        <v>95</v>
      </c>
      <c r="C551" s="7">
        <v>3053</v>
      </c>
      <c r="D551" s="12">
        <v>6.5069444444444444E-2</v>
      </c>
      <c r="E551" s="12">
        <v>0</v>
      </c>
      <c r="F551" s="12">
        <v>1.6840277777777777E-2</v>
      </c>
      <c r="G551" s="12">
        <v>4.1736111111111113E-2</v>
      </c>
      <c r="H551" s="12">
        <v>5.7986111111111112E-3</v>
      </c>
      <c r="I551" s="12">
        <v>0</v>
      </c>
      <c r="J551" s="12">
        <v>0</v>
      </c>
      <c r="K551" s="12">
        <v>0.22461805555555556</v>
      </c>
      <c r="L551" s="13">
        <f>1+INT(MIN(MOD(A551-DATE(YEAR(A551)+{-1;0;1},1,5)+WEEKDAY(DATE(YEAR(A551)+{-1;0;1},1,3)),734))/7)</f>
        <v>50</v>
      </c>
    </row>
    <row r="552" spans="1:12">
      <c r="A552" s="10">
        <v>41257</v>
      </c>
      <c r="B552" s="11" t="s">
        <v>208</v>
      </c>
      <c r="C552" s="7">
        <v>3052</v>
      </c>
      <c r="D552" s="12">
        <v>4.4236111111111115E-2</v>
      </c>
      <c r="E552" s="12">
        <v>0</v>
      </c>
      <c r="F552" s="12">
        <v>1.3888888888888888E-2</v>
      </c>
      <c r="G552" s="12">
        <v>9.3715277777777772E-2</v>
      </c>
      <c r="H552" s="12">
        <v>4.0162037037037033E-3</v>
      </c>
      <c r="I552" s="12">
        <v>0</v>
      </c>
      <c r="J552" s="12">
        <v>0</v>
      </c>
      <c r="K552" s="12">
        <v>0.22038194444444445</v>
      </c>
      <c r="L552" s="13">
        <f>1+INT(MIN(MOD(A552-DATE(YEAR(A552)+{-1;0;1},1,5)+WEEKDAY(DATE(YEAR(A552)+{-1;0;1},1,3)),734))/7)</f>
        <v>50</v>
      </c>
    </row>
    <row r="553" spans="1:12">
      <c r="A553" s="10">
        <v>41257</v>
      </c>
      <c r="B553" s="11" t="s">
        <v>96</v>
      </c>
      <c r="C553" s="7">
        <v>304</v>
      </c>
      <c r="D553" s="12">
        <v>5.1770833333333328E-2</v>
      </c>
      <c r="E553" s="12">
        <v>0</v>
      </c>
      <c r="F553" s="12">
        <v>1.4594907407407405E-2</v>
      </c>
      <c r="G553" s="12">
        <v>4.1851851851851855E-2</v>
      </c>
      <c r="H553" s="12">
        <v>1.6412037037037037E-2</v>
      </c>
      <c r="I553" s="12">
        <v>0</v>
      </c>
      <c r="J553" s="12">
        <v>3.4594907407407408E-2</v>
      </c>
      <c r="K553" s="12">
        <v>0.20880787037037038</v>
      </c>
      <c r="L553" s="13">
        <f>1+INT(MIN(MOD(A553-DATE(YEAR(A553)+{-1;0;1},1,5)+WEEKDAY(DATE(YEAR(A553)+{-1;0;1},1,3)),734))/7)</f>
        <v>50</v>
      </c>
    </row>
    <row r="554" spans="1:12">
      <c r="A554" s="10">
        <v>41257</v>
      </c>
      <c r="B554" s="11" t="s">
        <v>97</v>
      </c>
      <c r="C554" s="7">
        <v>3052</v>
      </c>
      <c r="D554" s="12">
        <v>0</v>
      </c>
      <c r="E554" s="12">
        <v>0</v>
      </c>
      <c r="F554" s="12">
        <v>1.4432870370370372E-2</v>
      </c>
      <c r="G554" s="12">
        <v>9.22337962962963E-2</v>
      </c>
      <c r="H554" s="12">
        <v>2.8703703703703708E-3</v>
      </c>
      <c r="I554" s="12">
        <v>0</v>
      </c>
      <c r="J554" s="12">
        <v>0</v>
      </c>
      <c r="K554" s="12">
        <v>0.18217592592592591</v>
      </c>
      <c r="L554" s="13">
        <f>1+INT(MIN(MOD(A554-DATE(YEAR(A554)+{-1;0;1},1,5)+WEEKDAY(DATE(YEAR(A554)+{-1;0;1},1,3)),734))/7)</f>
        <v>50</v>
      </c>
    </row>
    <row r="555" spans="1:12">
      <c r="A555" s="10">
        <v>41257</v>
      </c>
      <c r="B555" s="11" t="s">
        <v>186</v>
      </c>
      <c r="C555" s="7">
        <v>3042</v>
      </c>
      <c r="D555" s="12">
        <v>0</v>
      </c>
      <c r="E555" s="12">
        <v>0</v>
      </c>
      <c r="F555" s="12">
        <v>1.6053240740740739E-2</v>
      </c>
      <c r="G555" s="12">
        <v>4.1400462962962965E-2</v>
      </c>
      <c r="H555" s="12">
        <v>5.2777777777777771E-3</v>
      </c>
      <c r="I555" s="12">
        <v>0</v>
      </c>
      <c r="J555" s="12">
        <v>0</v>
      </c>
      <c r="K555" s="12">
        <v>0.22798611111111111</v>
      </c>
      <c r="L555" s="13">
        <f>1+INT(MIN(MOD(A555-DATE(YEAR(A555)+{-1;0;1},1,5)+WEEKDAY(DATE(YEAR(A555)+{-1;0;1},1,3)),734))/7)</f>
        <v>50</v>
      </c>
    </row>
    <row r="556" spans="1:12">
      <c r="A556" s="10">
        <v>41257</v>
      </c>
      <c r="B556" s="11" t="s">
        <v>100</v>
      </c>
      <c r="C556" s="7">
        <v>3051</v>
      </c>
      <c r="D556" s="12">
        <v>0</v>
      </c>
      <c r="E556" s="12">
        <v>0</v>
      </c>
      <c r="F556" s="12">
        <v>1.4814814814814814E-2</v>
      </c>
      <c r="G556" s="12">
        <v>4.3310185185185181E-2</v>
      </c>
      <c r="H556" s="12">
        <v>8.6574074074074071E-3</v>
      </c>
      <c r="I556" s="12">
        <v>0</v>
      </c>
      <c r="J556" s="12">
        <v>1.1076388888888887E-2</v>
      </c>
      <c r="K556" s="12">
        <v>0.21457175925925928</v>
      </c>
      <c r="L556" s="13">
        <f>1+INT(MIN(MOD(A556-DATE(YEAR(A556)+{-1;0;1},1,5)+WEEKDAY(DATE(YEAR(A556)+{-1;0;1},1,3)),734))/7)</f>
        <v>50</v>
      </c>
    </row>
    <row r="557" spans="1:12">
      <c r="A557" s="10">
        <v>41257</v>
      </c>
      <c r="B557" s="11" t="s">
        <v>187</v>
      </c>
      <c r="C557" s="7">
        <v>3051</v>
      </c>
      <c r="D557" s="12">
        <v>7.0150462962962956E-2</v>
      </c>
      <c r="E557" s="12">
        <v>0</v>
      </c>
      <c r="F557" s="12">
        <v>1.6180555555555556E-2</v>
      </c>
      <c r="G557" s="12">
        <v>4.403935185185185E-2</v>
      </c>
      <c r="H557" s="12">
        <v>1.8159722222222219E-2</v>
      </c>
      <c r="I557" s="12">
        <v>0</v>
      </c>
      <c r="J557" s="12">
        <v>1.5046296296296297E-4</v>
      </c>
      <c r="K557" s="12">
        <v>0.21341435185185187</v>
      </c>
      <c r="L557" s="13">
        <f>1+INT(MIN(MOD(A557-DATE(YEAR(A557)+{-1;0;1},1,5)+WEEKDAY(DATE(YEAR(A557)+{-1;0;1},1,3)),734))/7)</f>
        <v>50</v>
      </c>
    </row>
    <row r="558" spans="1:12">
      <c r="A558" s="10">
        <v>41257</v>
      </c>
      <c r="B558" s="11" t="s">
        <v>102</v>
      </c>
      <c r="C558" s="7">
        <v>3051</v>
      </c>
      <c r="D558" s="12">
        <v>0</v>
      </c>
      <c r="E558" s="12">
        <v>0</v>
      </c>
      <c r="F558" s="12">
        <v>2.0775462962962964E-2</v>
      </c>
      <c r="G558" s="12">
        <v>4.4548611111111108E-2</v>
      </c>
      <c r="H558" s="12">
        <v>1.8124999999999999E-2</v>
      </c>
      <c r="I558" s="12">
        <v>0</v>
      </c>
      <c r="J558" s="12">
        <v>0</v>
      </c>
      <c r="K558" s="12">
        <v>0.20572916666666666</v>
      </c>
      <c r="L558" s="13">
        <f>1+INT(MIN(MOD(A558-DATE(YEAR(A558)+{-1;0;1},1,5)+WEEKDAY(DATE(YEAR(A558)+{-1;0;1},1,3)),734))/7)</f>
        <v>50</v>
      </c>
    </row>
    <row r="559" spans="1:12">
      <c r="A559" s="10">
        <v>41257</v>
      </c>
      <c r="B559" s="11" t="s">
        <v>103</v>
      </c>
      <c r="C559" s="7">
        <v>3053</v>
      </c>
      <c r="D559" s="12">
        <v>0</v>
      </c>
      <c r="E559" s="12">
        <v>0</v>
      </c>
      <c r="F559" s="12">
        <v>1.5416666666666667E-2</v>
      </c>
      <c r="G559" s="12">
        <v>4.1956018518518517E-2</v>
      </c>
      <c r="H559" s="12">
        <v>0</v>
      </c>
      <c r="I559" s="12">
        <v>0</v>
      </c>
      <c r="J559" s="12">
        <v>0</v>
      </c>
      <c r="K559" s="12">
        <v>0.23475694444444442</v>
      </c>
      <c r="L559" s="13">
        <f>1+INT(MIN(MOD(A559-DATE(YEAR(A559)+{-1;0;1},1,5)+WEEKDAY(DATE(YEAR(A559)+{-1;0;1},1,3)),734))/7)</f>
        <v>50</v>
      </c>
    </row>
    <row r="560" spans="1:12">
      <c r="A560" s="10">
        <v>41257</v>
      </c>
      <c r="B560" s="11" t="s">
        <v>189</v>
      </c>
      <c r="C560" s="7">
        <v>3042</v>
      </c>
      <c r="D560" s="12">
        <v>1.0416666666666667E-3</v>
      </c>
      <c r="E560" s="12">
        <v>0</v>
      </c>
      <c r="F560" s="12">
        <v>2.1840277777777778E-2</v>
      </c>
      <c r="G560" s="12">
        <v>4.5648148148148153E-2</v>
      </c>
      <c r="H560" s="12">
        <v>0</v>
      </c>
      <c r="I560" s="12">
        <v>0</v>
      </c>
      <c r="J560" s="12">
        <v>0</v>
      </c>
      <c r="K560" s="12">
        <v>0.23093750000000002</v>
      </c>
      <c r="L560" s="13">
        <f>1+INT(MIN(MOD(A560-DATE(YEAR(A560)+{-1;0;1},1,5)+WEEKDAY(DATE(YEAR(A560)+{-1;0;1},1,3)),734))/7)</f>
        <v>50</v>
      </c>
    </row>
    <row r="561" spans="1:12">
      <c r="A561" s="10">
        <v>41257</v>
      </c>
      <c r="B561" s="11" t="s">
        <v>110</v>
      </c>
      <c r="C561" s="7">
        <v>3053</v>
      </c>
      <c r="D561" s="12">
        <v>6.5462962962962959E-2</v>
      </c>
      <c r="E561" s="12">
        <v>0</v>
      </c>
      <c r="F561" s="12">
        <v>1.5625E-2</v>
      </c>
      <c r="G561" s="12">
        <v>4.4293981481481483E-2</v>
      </c>
      <c r="H561" s="12">
        <v>8.564814814814815E-4</v>
      </c>
      <c r="I561" s="12">
        <v>0</v>
      </c>
      <c r="J561" s="12">
        <v>0</v>
      </c>
      <c r="K561" s="12">
        <v>0.23159722222222223</v>
      </c>
      <c r="L561" s="13">
        <f>1+INT(MIN(MOD(A561-DATE(YEAR(A561)+{-1;0;1},1,5)+WEEKDAY(DATE(YEAR(A561)+{-1;0;1},1,3)),734))/7)</f>
        <v>50</v>
      </c>
    </row>
    <row r="562" spans="1:12">
      <c r="A562" s="10">
        <v>41257</v>
      </c>
      <c r="B562" s="11" t="s">
        <v>190</v>
      </c>
      <c r="C562" s="7">
        <v>304</v>
      </c>
      <c r="D562" s="12">
        <v>7.0775462962962957E-2</v>
      </c>
      <c r="E562" s="12">
        <v>0</v>
      </c>
      <c r="F562" s="12">
        <v>1.4131944444444445E-2</v>
      </c>
      <c r="G562" s="12">
        <v>4.2222222222222223E-2</v>
      </c>
      <c r="H562" s="12">
        <v>9.3287037037037036E-3</v>
      </c>
      <c r="I562" s="12">
        <v>0</v>
      </c>
      <c r="J562" s="12">
        <v>1.5659722222222224E-2</v>
      </c>
      <c r="K562" s="12">
        <v>0.21589120370370371</v>
      </c>
      <c r="L562" s="13">
        <f>1+INT(MIN(MOD(A562-DATE(YEAR(A562)+{-1;0;1},1,5)+WEEKDAY(DATE(YEAR(A562)+{-1;0;1},1,3)),734))/7)</f>
        <v>50</v>
      </c>
    </row>
    <row r="563" spans="1:12">
      <c r="A563" s="10">
        <v>41257</v>
      </c>
      <c r="B563" s="11" t="s">
        <v>191</v>
      </c>
      <c r="C563" s="7" t="s">
        <v>17</v>
      </c>
      <c r="D563" s="12">
        <v>0</v>
      </c>
      <c r="E563" s="12">
        <v>0</v>
      </c>
      <c r="F563" s="12">
        <v>2.0416666666666666E-2</v>
      </c>
      <c r="G563" s="12">
        <v>4.221064814814815E-2</v>
      </c>
      <c r="H563" s="12">
        <v>0</v>
      </c>
      <c r="I563" s="12">
        <v>0</v>
      </c>
      <c r="J563" s="12">
        <v>3.8425925925925923E-3</v>
      </c>
      <c r="K563" s="12">
        <v>0.29726851851851849</v>
      </c>
      <c r="L563" s="13">
        <f>1+INT(MIN(MOD(A563-DATE(YEAR(A563)+{-1;0;1},1,5)+WEEKDAY(DATE(YEAR(A563)+{-1;0;1},1,3)),734))/7)</f>
        <v>50</v>
      </c>
    </row>
    <row r="564" spans="1:12">
      <c r="A564" s="10">
        <v>41257</v>
      </c>
      <c r="B564" s="11" t="s">
        <v>112</v>
      </c>
      <c r="C564" s="7">
        <v>3047</v>
      </c>
      <c r="D564" s="12">
        <v>6.4942129629629627E-2</v>
      </c>
      <c r="E564" s="12">
        <v>0</v>
      </c>
      <c r="F564" s="12">
        <v>7.1180555555555554E-3</v>
      </c>
      <c r="G564" s="12">
        <v>4.3611111111111107E-2</v>
      </c>
      <c r="H564" s="12">
        <v>4.8263888888888887E-3</v>
      </c>
      <c r="I564" s="12">
        <v>6.6666666666666666E-2</v>
      </c>
      <c r="J564" s="12">
        <v>0</v>
      </c>
      <c r="K564" s="12">
        <v>0.17425925925925925</v>
      </c>
      <c r="L564" s="13">
        <f>1+INT(MIN(MOD(A564-DATE(YEAR(A564)+{-1;0;1},1,5)+WEEKDAY(DATE(YEAR(A564)+{-1;0;1},1,3)),734))/7)</f>
        <v>50</v>
      </c>
    </row>
    <row r="565" spans="1:12">
      <c r="A565" s="10">
        <v>41257</v>
      </c>
      <c r="B565" s="11" t="s">
        <v>169</v>
      </c>
      <c r="C565" s="7">
        <v>3043</v>
      </c>
      <c r="D565" s="12">
        <v>6.9340277777777778E-2</v>
      </c>
      <c r="E565" s="12">
        <v>0</v>
      </c>
      <c r="F565" s="12">
        <v>1.4826388888888889E-2</v>
      </c>
      <c r="G565" s="12">
        <v>4.2638888888888893E-2</v>
      </c>
      <c r="H565" s="12">
        <v>3.619212962962963E-2</v>
      </c>
      <c r="I565" s="12">
        <v>4.1342592592592591E-2</v>
      </c>
      <c r="J565" s="12">
        <v>1.019675925925926E-2</v>
      </c>
      <c r="K565" s="12">
        <v>0.14318287037037036</v>
      </c>
      <c r="L565" s="13">
        <f>1+INT(MIN(MOD(A565-DATE(YEAR(A565)+{-1;0;1},1,5)+WEEKDAY(DATE(YEAR(A565)+{-1;0;1},1,3)),734))/7)</f>
        <v>50</v>
      </c>
    </row>
    <row r="566" spans="1:12">
      <c r="A566" s="10">
        <v>41257</v>
      </c>
      <c r="B566" s="11" t="s">
        <v>192</v>
      </c>
      <c r="C566" s="7">
        <v>304</v>
      </c>
      <c r="D566" s="12">
        <v>6.8425925925925932E-2</v>
      </c>
      <c r="E566" s="12">
        <v>0</v>
      </c>
      <c r="F566" s="12">
        <v>1.5868055555555555E-2</v>
      </c>
      <c r="G566" s="12">
        <v>4.4537037037037042E-2</v>
      </c>
      <c r="H566" s="12">
        <v>4.2581018518518525E-2</v>
      </c>
      <c r="I566" s="12">
        <v>0</v>
      </c>
      <c r="J566" s="12">
        <v>1.7384259259259262E-2</v>
      </c>
      <c r="K566" s="12">
        <v>0.17420138888888889</v>
      </c>
      <c r="L566" s="13">
        <f>1+INT(MIN(MOD(A566-DATE(YEAR(A566)+{-1;0;1},1,5)+WEEKDAY(DATE(YEAR(A566)+{-1;0;1},1,3)),734))/7)</f>
        <v>50</v>
      </c>
    </row>
    <row r="567" spans="1:12">
      <c r="A567" s="10">
        <v>41257</v>
      </c>
      <c r="B567" s="11" t="s">
        <v>194</v>
      </c>
      <c r="C567" s="7">
        <v>3042</v>
      </c>
      <c r="D567" s="12">
        <v>7.2048611111111105E-2</v>
      </c>
      <c r="E567" s="12">
        <v>0</v>
      </c>
      <c r="F567" s="12">
        <v>1.5682870370370371E-2</v>
      </c>
      <c r="G567" s="12">
        <v>3.2337962962962964E-2</v>
      </c>
      <c r="H567" s="12">
        <v>9.8148148148148144E-3</v>
      </c>
      <c r="I567" s="12">
        <v>0</v>
      </c>
      <c r="J567" s="12">
        <v>0</v>
      </c>
      <c r="K567" s="12">
        <v>0.22104166666666666</v>
      </c>
      <c r="L567" s="13">
        <f>1+INT(MIN(MOD(A567-DATE(YEAR(A567)+{-1;0;1},1,5)+WEEKDAY(DATE(YEAR(A567)+{-1;0;1},1,3)),734))/7)</f>
        <v>50</v>
      </c>
    </row>
    <row r="568" spans="1:12">
      <c r="A568" s="10">
        <v>41257</v>
      </c>
      <c r="B568" s="11" t="s">
        <v>116</v>
      </c>
      <c r="C568" s="7">
        <v>3047</v>
      </c>
      <c r="D568" s="12">
        <v>0</v>
      </c>
      <c r="E568" s="12">
        <v>0</v>
      </c>
      <c r="F568" s="12">
        <v>5.0347222222222225E-3</v>
      </c>
      <c r="G568" s="12">
        <v>4.2118055555555554E-2</v>
      </c>
      <c r="H568" s="12">
        <v>4.1782407407407402E-3</v>
      </c>
      <c r="I568" s="12">
        <v>6.8043981481481483E-2</v>
      </c>
      <c r="J568" s="12">
        <v>6.875E-3</v>
      </c>
      <c r="K568" s="12">
        <v>0.16856481481481481</v>
      </c>
      <c r="L568" s="13">
        <f>1+INT(MIN(MOD(A568-DATE(YEAR(A568)+{-1;0;1},1,5)+WEEKDAY(DATE(YEAR(A568)+{-1;0;1},1,3)),734))/7)</f>
        <v>50</v>
      </c>
    </row>
    <row r="569" spans="1:12">
      <c r="A569" s="10">
        <v>41257</v>
      </c>
      <c r="B569" s="11" t="s">
        <v>195</v>
      </c>
      <c r="C569" s="7" t="s">
        <v>17</v>
      </c>
      <c r="D569" s="12">
        <v>0</v>
      </c>
      <c r="E569" s="12">
        <v>6.400462962962962E-2</v>
      </c>
      <c r="F569" s="12">
        <v>2.8761574074074075E-2</v>
      </c>
      <c r="G569" s="12">
        <v>5.7210648148148142E-2</v>
      </c>
      <c r="H569" s="12">
        <v>0</v>
      </c>
      <c r="I569" s="12">
        <v>0</v>
      </c>
      <c r="J569" s="12">
        <v>3.8078703703703707E-3</v>
      </c>
      <c r="K569" s="12">
        <v>0.21300925925925926</v>
      </c>
      <c r="L569" s="13">
        <f>1+INT(MIN(MOD(A569-DATE(YEAR(A569)+{-1;0;1},1,5)+WEEKDAY(DATE(YEAR(A569)+{-1;0;1},1,3)),734))/7)</f>
        <v>50</v>
      </c>
    </row>
    <row r="570" spans="1:12">
      <c r="A570" s="10">
        <v>41257</v>
      </c>
      <c r="B570" s="11" t="s">
        <v>196</v>
      </c>
      <c r="C570" s="7">
        <v>3057</v>
      </c>
      <c r="D570" s="12">
        <v>0</v>
      </c>
      <c r="E570" s="12">
        <v>0</v>
      </c>
      <c r="F570" s="12">
        <v>1.2453703703703703E-2</v>
      </c>
      <c r="G570" s="12">
        <v>9.5474537037037052E-2</v>
      </c>
      <c r="H570" s="12">
        <v>7.905092592592592E-3</v>
      </c>
      <c r="I570" s="12">
        <v>0</v>
      </c>
      <c r="J570" s="12">
        <v>1.3541666666666667E-3</v>
      </c>
      <c r="K570" s="12">
        <v>0.17424768518518519</v>
      </c>
      <c r="L570" s="13">
        <f>1+INT(MIN(MOD(A570-DATE(YEAR(A570)+{-1;0;1},1,5)+WEEKDAY(DATE(YEAR(A570)+{-1;0;1},1,3)),734))/7)</f>
        <v>50</v>
      </c>
    </row>
    <row r="571" spans="1:12">
      <c r="A571" s="10">
        <v>41257</v>
      </c>
      <c r="B571" s="11" t="s">
        <v>166</v>
      </c>
      <c r="C571" s="7">
        <v>3052</v>
      </c>
      <c r="D571" s="12">
        <v>8.5740740740740742E-2</v>
      </c>
      <c r="E571" s="12">
        <v>0</v>
      </c>
      <c r="F571" s="12">
        <v>1.5717592592592592E-2</v>
      </c>
      <c r="G571" s="12">
        <v>9.3530092592592595E-2</v>
      </c>
      <c r="H571" s="12">
        <v>1.0787037037037038E-2</v>
      </c>
      <c r="I571" s="12">
        <v>0</v>
      </c>
      <c r="J571" s="12">
        <v>1.5740740740740741E-3</v>
      </c>
      <c r="K571" s="12">
        <v>0.16069444444444445</v>
      </c>
      <c r="L571" s="13">
        <f>1+INT(MIN(MOD(A571-DATE(YEAR(A571)+{-1;0;1},1,5)+WEEKDAY(DATE(YEAR(A571)+{-1;0;1},1,3)),734))/7)</f>
        <v>50</v>
      </c>
    </row>
    <row r="572" spans="1:12">
      <c r="A572" s="10">
        <v>41257</v>
      </c>
      <c r="B572" s="11" t="s">
        <v>197</v>
      </c>
      <c r="C572" s="7">
        <v>3057</v>
      </c>
      <c r="D572" s="12">
        <v>2.8935185185185189E-4</v>
      </c>
      <c r="E572" s="12">
        <v>0</v>
      </c>
      <c r="F572" s="12">
        <v>1.6168981481481482E-2</v>
      </c>
      <c r="G572" s="12">
        <v>9.5625000000000002E-2</v>
      </c>
      <c r="H572" s="12">
        <v>0</v>
      </c>
      <c r="I572" s="12">
        <v>0</v>
      </c>
      <c r="J572" s="12">
        <v>0</v>
      </c>
      <c r="K572" s="12">
        <v>0.1794212962962963</v>
      </c>
      <c r="L572" s="13">
        <f>1+INT(MIN(MOD(A572-DATE(YEAR(A572)+{-1;0;1},1,5)+WEEKDAY(DATE(YEAR(A572)+{-1;0;1},1,3)),734))/7)</f>
        <v>50</v>
      </c>
    </row>
    <row r="573" spans="1:12">
      <c r="A573" s="10">
        <v>41257</v>
      </c>
      <c r="B573" s="11" t="s">
        <v>120</v>
      </c>
      <c r="C573" s="7">
        <v>3043</v>
      </c>
      <c r="D573" s="12">
        <v>7.8425925925925913E-2</v>
      </c>
      <c r="E573" s="12">
        <v>0</v>
      </c>
      <c r="F573" s="12">
        <v>1.5023148148148148E-2</v>
      </c>
      <c r="G573" s="12">
        <v>3.2141203703703707E-2</v>
      </c>
      <c r="H573" s="12">
        <v>2.9745370370370373E-3</v>
      </c>
      <c r="I573" s="12">
        <v>3.9988425925925927E-2</v>
      </c>
      <c r="J573" s="12">
        <v>2.2291666666666668E-2</v>
      </c>
      <c r="K573" s="12">
        <v>0.16560185185185186</v>
      </c>
      <c r="L573" s="13">
        <f>1+INT(MIN(MOD(A573-DATE(YEAR(A573)+{-1;0;1},1,5)+WEEKDAY(DATE(YEAR(A573)+{-1;0;1},1,3)),734))/7)</f>
        <v>50</v>
      </c>
    </row>
    <row r="574" spans="1:12">
      <c r="A574" s="10">
        <v>41257</v>
      </c>
      <c r="B574" s="11" t="s">
        <v>138</v>
      </c>
      <c r="C574" s="7">
        <v>3042</v>
      </c>
      <c r="D574" s="12">
        <v>7.4837962962962967E-2</v>
      </c>
      <c r="E574" s="12">
        <v>0</v>
      </c>
      <c r="F574" s="12">
        <v>1.5578703703703704E-2</v>
      </c>
      <c r="G574" s="12">
        <v>4.3229166666666673E-2</v>
      </c>
      <c r="H574" s="12">
        <v>9.479166666666667E-3</v>
      </c>
      <c r="I574" s="12">
        <v>0</v>
      </c>
      <c r="J574" s="12">
        <v>0</v>
      </c>
      <c r="K574" s="12">
        <v>0.21936342592592592</v>
      </c>
      <c r="L574" s="13">
        <f>1+INT(MIN(MOD(A574-DATE(YEAR(A574)+{-1;0;1},1,5)+WEEKDAY(DATE(YEAR(A574)+{-1;0;1},1,3)),734))/7)</f>
        <v>50</v>
      </c>
    </row>
    <row r="575" spans="1:12">
      <c r="A575" s="10">
        <v>41257</v>
      </c>
      <c r="B575" s="11" t="s">
        <v>121</v>
      </c>
      <c r="C575" s="7">
        <v>3047</v>
      </c>
      <c r="D575" s="12">
        <v>8.4988425925925926E-2</v>
      </c>
      <c r="E575" s="12">
        <v>0</v>
      </c>
      <c r="F575" s="12">
        <v>1.4872685185185185E-2</v>
      </c>
      <c r="G575" s="12">
        <v>4.116898148148148E-2</v>
      </c>
      <c r="H575" s="12">
        <v>0</v>
      </c>
      <c r="I575" s="12">
        <v>6.7337962962962961E-2</v>
      </c>
      <c r="J575" s="12">
        <v>9.3750000000000007E-4</v>
      </c>
      <c r="K575" s="12">
        <v>0.16724537037037038</v>
      </c>
      <c r="L575" s="13">
        <f>1+INT(MIN(MOD(A575-DATE(YEAR(A575)+{-1;0;1},1,5)+WEEKDAY(DATE(YEAR(A575)+{-1;0;1},1,3)),734))/7)</f>
        <v>50</v>
      </c>
    </row>
    <row r="576" spans="1:12">
      <c r="A576" s="10">
        <v>41257</v>
      </c>
      <c r="B576" s="11" t="s">
        <v>122</v>
      </c>
      <c r="C576" s="7" t="s">
        <v>17</v>
      </c>
      <c r="D576" s="12">
        <v>0</v>
      </c>
      <c r="E576" s="12">
        <v>1.4467592592592593E-2</v>
      </c>
      <c r="F576" s="12">
        <v>1.1238425925925928E-2</v>
      </c>
      <c r="G576" s="12">
        <v>3.9791666666666663E-2</v>
      </c>
      <c r="H576" s="12">
        <v>0</v>
      </c>
      <c r="I576" s="12">
        <v>0</v>
      </c>
      <c r="J576" s="12">
        <v>1.4398148148148148E-2</v>
      </c>
      <c r="K576" s="12">
        <v>0.2850462962962963</v>
      </c>
      <c r="L576" s="13">
        <f>1+INT(MIN(MOD(A576-DATE(YEAR(A576)+{-1;0;1},1,5)+WEEKDAY(DATE(YEAR(A576)+{-1;0;1},1,3)),734))/7)</f>
        <v>50</v>
      </c>
    </row>
    <row r="577" spans="1:12">
      <c r="A577" s="10">
        <v>41257</v>
      </c>
      <c r="B577" s="11" t="s">
        <v>170</v>
      </c>
      <c r="C577" s="7">
        <v>3047</v>
      </c>
      <c r="D577" s="12">
        <v>8.7418981481481473E-2</v>
      </c>
      <c r="E577" s="12">
        <v>0</v>
      </c>
      <c r="F577" s="12">
        <v>1.2199074074074072E-2</v>
      </c>
      <c r="G577" s="12">
        <v>4.2743055555555555E-2</v>
      </c>
      <c r="H577" s="12">
        <v>8.0439814814814818E-3</v>
      </c>
      <c r="I577" s="12">
        <v>6.7581018518518512E-2</v>
      </c>
      <c r="J577" s="12">
        <v>4.2824074074074075E-4</v>
      </c>
      <c r="K577" s="12">
        <v>0.15746527777777777</v>
      </c>
      <c r="L577" s="13">
        <f>1+INT(MIN(MOD(A577-DATE(YEAR(A577)+{-1;0;1},1,5)+WEEKDAY(DATE(YEAR(A577)+{-1;0;1},1,3)),734))/7)</f>
        <v>50</v>
      </c>
    </row>
    <row r="578" spans="1:12">
      <c r="A578" s="10">
        <v>41257</v>
      </c>
      <c r="B578" s="11" t="s">
        <v>199</v>
      </c>
      <c r="C578" s="7">
        <v>3042</v>
      </c>
      <c r="D578" s="12">
        <v>0</v>
      </c>
      <c r="E578" s="12">
        <v>0</v>
      </c>
      <c r="F578" s="12">
        <v>1.1643518518518518E-2</v>
      </c>
      <c r="G578" s="12">
        <v>4.1041666666666664E-2</v>
      </c>
      <c r="H578" s="12">
        <v>3.0555555555555557E-3</v>
      </c>
      <c r="I578" s="12">
        <v>0</v>
      </c>
      <c r="J578" s="12">
        <v>0</v>
      </c>
      <c r="K578" s="12">
        <v>0.19957175925925927</v>
      </c>
      <c r="L578" s="13">
        <f>1+INT(MIN(MOD(A578-DATE(YEAR(A578)+{-1;0;1},1,5)+WEEKDAY(DATE(YEAR(A578)+{-1;0;1},1,3)),734))/7)</f>
        <v>50</v>
      </c>
    </row>
    <row r="579" spans="1:12">
      <c r="A579" s="10">
        <v>41257</v>
      </c>
      <c r="B579" s="11" t="s">
        <v>126</v>
      </c>
      <c r="C579" s="7" t="s">
        <v>17</v>
      </c>
      <c r="D579" s="12">
        <v>0</v>
      </c>
      <c r="E579" s="12">
        <v>3.4918981481481481E-2</v>
      </c>
      <c r="F579" s="12">
        <v>1.0324074074074074E-2</v>
      </c>
      <c r="G579" s="12">
        <v>4.3368055555555556E-2</v>
      </c>
      <c r="H579" s="12">
        <v>1.1655092592592594E-2</v>
      </c>
      <c r="I579" s="12">
        <v>0</v>
      </c>
      <c r="J579" s="12">
        <v>4.5370370370370365E-3</v>
      </c>
      <c r="K579" s="12">
        <v>0.26104166666666667</v>
      </c>
      <c r="L579" s="13">
        <f>1+INT(MIN(MOD(A579-DATE(YEAR(A579)+{-1;0;1},1,5)+WEEKDAY(DATE(YEAR(A579)+{-1;0;1},1,3)),734))/7)</f>
        <v>50</v>
      </c>
    </row>
    <row r="580" spans="1:12">
      <c r="A580" s="10">
        <v>41260</v>
      </c>
      <c r="B580" s="11" t="s">
        <v>65</v>
      </c>
      <c r="C580" s="7">
        <v>3057</v>
      </c>
      <c r="D580" s="12">
        <v>7.0023148148148154E-2</v>
      </c>
      <c r="E580" s="12">
        <v>0</v>
      </c>
      <c r="F580" s="12">
        <v>1.579861111111111E-2</v>
      </c>
      <c r="G580" s="12">
        <v>4.2175925925925922E-2</v>
      </c>
      <c r="H580" s="12">
        <v>5.8333333333333336E-3</v>
      </c>
      <c r="I580" s="12">
        <v>0</v>
      </c>
      <c r="J580" s="12">
        <v>0</v>
      </c>
      <c r="K580" s="12">
        <v>0.22812499999999999</v>
      </c>
      <c r="L580" s="13">
        <f>1+INT(MIN(MOD(A580-DATE(YEAR(A580)+{-1;0;1},1,5)+WEEKDAY(DATE(YEAR(A580)+{-1;0;1},1,3)),734))/7)</f>
        <v>51</v>
      </c>
    </row>
    <row r="581" spans="1:12">
      <c r="A581" s="10">
        <v>41260</v>
      </c>
      <c r="B581" s="11" t="s">
        <v>66</v>
      </c>
      <c r="C581" s="7">
        <v>3051</v>
      </c>
      <c r="D581" s="12">
        <v>0</v>
      </c>
      <c r="E581" s="12">
        <v>0</v>
      </c>
      <c r="F581" s="12">
        <v>1.3425925925925924E-2</v>
      </c>
      <c r="G581" s="12">
        <v>3.3437500000000002E-2</v>
      </c>
      <c r="H581" s="12">
        <v>5.7523148148148143E-3</v>
      </c>
      <c r="I581" s="12">
        <v>0</v>
      </c>
      <c r="J581" s="12">
        <v>0</v>
      </c>
      <c r="K581" s="12">
        <v>0.23959490740740741</v>
      </c>
      <c r="L581" s="13">
        <f>1+INT(MIN(MOD(A581-DATE(YEAR(A581)+{-1;0;1},1,5)+WEEKDAY(DATE(YEAR(A581)+{-1;0;1},1,3)),734))/7)</f>
        <v>51</v>
      </c>
    </row>
    <row r="582" spans="1:12">
      <c r="A582" s="10">
        <v>41260</v>
      </c>
      <c r="B582" s="11" t="s">
        <v>67</v>
      </c>
      <c r="C582" s="7">
        <v>3052</v>
      </c>
      <c r="D582" s="12">
        <v>0</v>
      </c>
      <c r="E582" s="12">
        <v>0</v>
      </c>
      <c r="F582" s="12">
        <v>1.6377314814814813E-2</v>
      </c>
      <c r="G582" s="12">
        <v>4.311342592592593E-2</v>
      </c>
      <c r="H582" s="12">
        <v>5.208333333333333E-3</v>
      </c>
      <c r="I582" s="12">
        <v>0</v>
      </c>
      <c r="J582" s="12">
        <v>0</v>
      </c>
      <c r="K582" s="12">
        <v>0.22724537037037038</v>
      </c>
      <c r="L582" s="13">
        <f>1+INT(MIN(MOD(A582-DATE(YEAR(A582)+{-1;0;1},1,5)+WEEKDAY(DATE(YEAR(A582)+{-1;0;1},1,3)),734))/7)</f>
        <v>51</v>
      </c>
    </row>
    <row r="583" spans="1:12">
      <c r="A583" s="10">
        <v>41260</v>
      </c>
      <c r="B583" s="11" t="s">
        <v>173</v>
      </c>
      <c r="C583" s="7">
        <v>3047</v>
      </c>
      <c r="D583" s="12">
        <v>8.1018518518518517E-2</v>
      </c>
      <c r="E583" s="12">
        <v>0</v>
      </c>
      <c r="F583" s="12">
        <v>1.7511574074074072E-2</v>
      </c>
      <c r="G583" s="12">
        <v>3.3321759259259259E-2</v>
      </c>
      <c r="H583" s="12">
        <v>6.122685185185185E-3</v>
      </c>
      <c r="I583" s="12">
        <v>0</v>
      </c>
      <c r="J583" s="12">
        <v>5.6018518518518518E-3</v>
      </c>
      <c r="K583" s="12">
        <v>0.19458333333333333</v>
      </c>
      <c r="L583" s="13">
        <f>1+INT(MIN(MOD(A583-DATE(YEAR(A583)+{-1;0;1},1,5)+WEEKDAY(DATE(YEAR(A583)+{-1;0;1},1,3)),734))/7)</f>
        <v>51</v>
      </c>
    </row>
    <row r="584" spans="1:12">
      <c r="A584" s="10">
        <v>41260</v>
      </c>
      <c r="B584" s="11" t="s">
        <v>174</v>
      </c>
      <c r="C584" s="7">
        <v>3057</v>
      </c>
      <c r="D584" s="12">
        <v>5.9386574074074071E-2</v>
      </c>
      <c r="E584" s="12">
        <v>0</v>
      </c>
      <c r="F584" s="12">
        <v>1.636574074074074E-2</v>
      </c>
      <c r="G584" s="12">
        <v>3.4699074074074077E-2</v>
      </c>
      <c r="H584" s="12">
        <v>1.4525462962962964E-2</v>
      </c>
      <c r="I584" s="12">
        <v>0</v>
      </c>
      <c r="J584" s="12">
        <v>2.488425925925926E-3</v>
      </c>
      <c r="K584" s="12">
        <v>0.2109375</v>
      </c>
      <c r="L584" s="13">
        <f>1+INT(MIN(MOD(A584-DATE(YEAR(A584)+{-1;0;1},1,5)+WEEKDAY(DATE(YEAR(A584)+{-1;0;1},1,3)),734))/7)</f>
        <v>51</v>
      </c>
    </row>
    <row r="585" spans="1:12">
      <c r="A585" s="10">
        <v>41260</v>
      </c>
      <c r="B585" s="11" t="s">
        <v>202</v>
      </c>
      <c r="C585" s="7">
        <v>3047</v>
      </c>
      <c r="D585" s="12">
        <v>0</v>
      </c>
      <c r="E585" s="12">
        <v>0</v>
      </c>
      <c r="F585" s="12">
        <v>2.2592592592592591E-2</v>
      </c>
      <c r="G585" s="12">
        <v>3.4050925925925922E-2</v>
      </c>
      <c r="H585" s="12">
        <v>0</v>
      </c>
      <c r="I585" s="12">
        <v>0</v>
      </c>
      <c r="J585" s="12">
        <v>0</v>
      </c>
      <c r="K585" s="12">
        <v>0.22285879629629632</v>
      </c>
      <c r="L585" s="13">
        <f>1+INT(MIN(MOD(A585-DATE(YEAR(A585)+{-1;0;1},1,5)+WEEKDAY(DATE(YEAR(A585)+{-1;0;1},1,3)),734))/7)</f>
        <v>51</v>
      </c>
    </row>
    <row r="586" spans="1:12">
      <c r="A586" s="10">
        <v>41260</v>
      </c>
      <c r="B586" s="11" t="s">
        <v>203</v>
      </c>
      <c r="C586" s="7">
        <v>3051</v>
      </c>
      <c r="D586" s="12">
        <v>0</v>
      </c>
      <c r="E586" s="12">
        <v>0</v>
      </c>
      <c r="F586" s="12">
        <v>1.5474537037037038E-2</v>
      </c>
      <c r="G586" s="12">
        <v>3.2407407407407406E-2</v>
      </c>
      <c r="H586" s="12">
        <v>3.4155092592592591E-2</v>
      </c>
      <c r="I586" s="12">
        <v>0</v>
      </c>
      <c r="J586" s="12">
        <v>0</v>
      </c>
      <c r="K586" s="12">
        <v>0.19473379629629628</v>
      </c>
      <c r="L586" s="13">
        <f>1+INT(MIN(MOD(A586-DATE(YEAR(A586)+{-1;0;1},1,5)+WEEKDAY(DATE(YEAR(A586)+{-1;0;1},1,3)),734))/7)</f>
        <v>51</v>
      </c>
    </row>
    <row r="587" spans="1:12">
      <c r="A587" s="10">
        <v>41260</v>
      </c>
      <c r="B587" s="11" t="s">
        <v>69</v>
      </c>
      <c r="C587" s="7">
        <v>3053</v>
      </c>
      <c r="D587" s="12">
        <v>6.9409722222222234E-2</v>
      </c>
      <c r="E587" s="12">
        <v>0</v>
      </c>
      <c r="F587" s="12">
        <v>1.5011574074074075E-2</v>
      </c>
      <c r="G587" s="12">
        <v>3.6724537037037035E-2</v>
      </c>
      <c r="H587" s="12">
        <v>1.3310185185185187E-2</v>
      </c>
      <c r="I587" s="12">
        <v>0</v>
      </c>
      <c r="J587" s="12">
        <v>8.564814814814815E-4</v>
      </c>
      <c r="K587" s="12">
        <v>0.20785879629629631</v>
      </c>
      <c r="L587" s="13">
        <f>1+INT(MIN(MOD(A587-DATE(YEAR(A587)+{-1;0;1},1,5)+WEEKDAY(DATE(YEAR(A587)+{-1;0;1},1,3)),734))/7)</f>
        <v>51</v>
      </c>
    </row>
    <row r="588" spans="1:12">
      <c r="A588" s="10">
        <v>41260</v>
      </c>
      <c r="B588" s="11" t="s">
        <v>147</v>
      </c>
      <c r="C588" s="7">
        <v>3047</v>
      </c>
      <c r="D588" s="12">
        <v>5.0497685185185187E-2</v>
      </c>
      <c r="E588" s="12">
        <v>0</v>
      </c>
      <c r="F588" s="12">
        <v>5.3854166666666668E-2</v>
      </c>
      <c r="G588" s="12">
        <v>0</v>
      </c>
      <c r="H588" s="12">
        <v>5.5671296296296302E-3</v>
      </c>
      <c r="I588" s="12">
        <v>0</v>
      </c>
      <c r="J588" s="12">
        <v>1.3541666666666667E-3</v>
      </c>
      <c r="K588" s="12">
        <v>0.22162037037037038</v>
      </c>
      <c r="L588" s="13">
        <f>1+INT(MIN(MOD(A588-DATE(YEAR(A588)+{-1;0;1},1,5)+WEEKDAY(DATE(YEAR(A588)+{-1;0;1},1,3)),734))/7)</f>
        <v>51</v>
      </c>
    </row>
    <row r="589" spans="1:12">
      <c r="A589" s="10">
        <v>41260</v>
      </c>
      <c r="B589" s="11" t="s">
        <v>175</v>
      </c>
      <c r="C589" s="7">
        <v>3042</v>
      </c>
      <c r="D589" s="12">
        <v>0</v>
      </c>
      <c r="E589" s="12">
        <v>0</v>
      </c>
      <c r="F589" s="12">
        <v>1.9328703703703704E-3</v>
      </c>
      <c r="G589" s="12">
        <v>4.0532407407407406E-2</v>
      </c>
      <c r="H589" s="12">
        <v>9.9537037037037042E-4</v>
      </c>
      <c r="I589" s="12">
        <v>0</v>
      </c>
      <c r="J589" s="12">
        <v>0</v>
      </c>
      <c r="K589" s="12">
        <v>0.23394675925925926</v>
      </c>
      <c r="L589" s="13">
        <f>1+INT(MIN(MOD(A589-DATE(YEAR(A589)+{-1;0;1},1,5)+WEEKDAY(DATE(YEAR(A589)+{-1;0;1},1,3)),734))/7)</f>
        <v>51</v>
      </c>
    </row>
    <row r="590" spans="1:12">
      <c r="A590" s="10">
        <v>41260</v>
      </c>
      <c r="B590" s="11" t="s">
        <v>72</v>
      </c>
      <c r="C590" s="7">
        <v>304</v>
      </c>
      <c r="D590" s="12">
        <v>6.4965277777777775E-2</v>
      </c>
      <c r="E590" s="12">
        <v>0</v>
      </c>
      <c r="F590" s="12">
        <v>1.5081018518518516E-2</v>
      </c>
      <c r="G590" s="12">
        <v>4.3240740740740739E-2</v>
      </c>
      <c r="H590" s="12">
        <v>4.340277777777778E-3</v>
      </c>
      <c r="I590" s="12">
        <v>0</v>
      </c>
      <c r="J590" s="12">
        <v>1.9328703703703704E-3</v>
      </c>
      <c r="K590" s="12">
        <v>0.22733796296296296</v>
      </c>
      <c r="L590" s="13">
        <f>1+INT(MIN(MOD(A590-DATE(YEAR(A590)+{-1;0;1},1,5)+WEEKDAY(DATE(YEAR(A590)+{-1;0;1},1,3)),734))/7)</f>
        <v>51</v>
      </c>
    </row>
    <row r="591" spans="1:12">
      <c r="A591" s="10">
        <v>41260</v>
      </c>
      <c r="B591" s="11" t="s">
        <v>74</v>
      </c>
      <c r="C591" s="7">
        <v>3043</v>
      </c>
      <c r="D591" s="12">
        <v>3.1168981481481482E-2</v>
      </c>
      <c r="E591" s="12">
        <v>3.3252314814814811E-2</v>
      </c>
      <c r="F591" s="12">
        <v>0</v>
      </c>
      <c r="G591" s="12">
        <v>4.3391203703703703E-2</v>
      </c>
      <c r="H591" s="12">
        <v>1.3773148148148147E-3</v>
      </c>
      <c r="I591" s="12">
        <v>0</v>
      </c>
      <c r="J591" s="12">
        <v>0.12562500000000001</v>
      </c>
      <c r="K591" s="12">
        <v>9.6851851851851856E-2</v>
      </c>
      <c r="L591" s="13">
        <f>1+INT(MIN(MOD(A591-DATE(YEAR(A591)+{-1;0;1},1,5)+WEEKDAY(DATE(YEAR(A591)+{-1;0;1},1,3)),734))/7)</f>
        <v>51</v>
      </c>
    </row>
    <row r="592" spans="1:12">
      <c r="A592" s="10">
        <v>41260</v>
      </c>
      <c r="B592" s="11" t="s">
        <v>76</v>
      </c>
      <c r="C592" s="7">
        <v>3053</v>
      </c>
      <c r="D592" s="12">
        <v>7.6377314814814815E-2</v>
      </c>
      <c r="E592" s="12">
        <v>0</v>
      </c>
      <c r="F592" s="12">
        <v>1.5636574074074074E-2</v>
      </c>
      <c r="G592" s="12">
        <v>4.1400462962962965E-2</v>
      </c>
      <c r="H592" s="12">
        <v>6.4814814814814813E-4</v>
      </c>
      <c r="I592" s="12">
        <v>0</v>
      </c>
      <c r="J592" s="12">
        <v>0</v>
      </c>
      <c r="K592" s="12">
        <v>0.23371527777777779</v>
      </c>
      <c r="L592" s="13">
        <f>1+INT(MIN(MOD(A592-DATE(YEAR(A592)+{-1;0;1},1,5)+WEEKDAY(DATE(YEAR(A592)+{-1;0;1},1,3)),734))/7)</f>
        <v>51</v>
      </c>
    </row>
    <row r="593" spans="1:12">
      <c r="A593" s="10">
        <v>41260</v>
      </c>
      <c r="B593" s="11" t="s">
        <v>176</v>
      </c>
      <c r="C593" s="7">
        <v>3051</v>
      </c>
      <c r="D593" s="12">
        <v>0</v>
      </c>
      <c r="E593" s="12">
        <v>0</v>
      </c>
      <c r="F593" s="12">
        <v>4.9004629629629627E-2</v>
      </c>
      <c r="G593" s="12">
        <v>0</v>
      </c>
      <c r="H593" s="12">
        <v>3.0439814814814821E-3</v>
      </c>
      <c r="I593" s="12">
        <v>0</v>
      </c>
      <c r="J593" s="12">
        <v>0</v>
      </c>
      <c r="K593" s="12">
        <v>0.22870370370370371</v>
      </c>
      <c r="L593" s="13">
        <f>1+INT(MIN(MOD(A593-DATE(YEAR(A593)+{-1;0;1},1,5)+WEEKDAY(DATE(YEAR(A593)+{-1;0;1},1,3)),734))/7)</f>
        <v>51</v>
      </c>
    </row>
    <row r="594" spans="1:12">
      <c r="A594" s="10">
        <v>41260</v>
      </c>
      <c r="B594" s="11" t="s">
        <v>177</v>
      </c>
      <c r="C594" s="7">
        <v>3043</v>
      </c>
      <c r="D594" s="12">
        <v>0</v>
      </c>
      <c r="E594" s="12">
        <v>0</v>
      </c>
      <c r="F594" s="12">
        <v>1.7094907407407409E-2</v>
      </c>
      <c r="G594" s="12">
        <v>3.5185185185185187E-2</v>
      </c>
      <c r="H594" s="12">
        <v>2.5000000000000001E-3</v>
      </c>
      <c r="I594" s="12">
        <v>0</v>
      </c>
      <c r="J594" s="12">
        <v>2.3263888888888887E-3</v>
      </c>
      <c r="K594" s="12">
        <v>0.22569444444444445</v>
      </c>
      <c r="L594" s="13">
        <f>1+INT(MIN(MOD(A594-DATE(YEAR(A594)+{-1;0;1},1,5)+WEEKDAY(DATE(YEAR(A594)+{-1;0;1},1,3)),734))/7)</f>
        <v>51</v>
      </c>
    </row>
    <row r="595" spans="1:12">
      <c r="A595" s="10">
        <v>41260</v>
      </c>
      <c r="B595" s="11" t="s">
        <v>179</v>
      </c>
      <c r="C595" s="7">
        <v>3051</v>
      </c>
      <c r="D595" s="12">
        <v>7.6388888888888895E-2</v>
      </c>
      <c r="E595" s="12">
        <v>0</v>
      </c>
      <c r="F595" s="12">
        <v>1.7708333333333333E-2</v>
      </c>
      <c r="G595" s="12">
        <v>5.5810185185185185E-2</v>
      </c>
      <c r="H595" s="12">
        <v>3.318287037037037E-2</v>
      </c>
      <c r="I595" s="12">
        <v>0</v>
      </c>
      <c r="J595" s="12">
        <v>0</v>
      </c>
      <c r="K595" s="12">
        <v>0.16817129629629632</v>
      </c>
      <c r="L595" s="13">
        <f>1+INT(MIN(MOD(A595-DATE(YEAR(A595)+{-1;0;1},1,5)+WEEKDAY(DATE(YEAR(A595)+{-1;0;1},1,3)),734))/7)</f>
        <v>51</v>
      </c>
    </row>
    <row r="596" spans="1:12">
      <c r="A596" s="10">
        <v>41260</v>
      </c>
      <c r="B596" s="11" t="s">
        <v>181</v>
      </c>
      <c r="C596" s="7">
        <v>3042</v>
      </c>
      <c r="D596" s="12">
        <v>0</v>
      </c>
      <c r="E596" s="12">
        <v>0</v>
      </c>
      <c r="F596" s="12">
        <v>1.1122685185185185E-2</v>
      </c>
      <c r="G596" s="12">
        <v>4.3402777777777783E-2</v>
      </c>
      <c r="H596" s="12">
        <v>0</v>
      </c>
      <c r="I596" s="12">
        <v>0</v>
      </c>
      <c r="J596" s="12">
        <v>0</v>
      </c>
      <c r="K596" s="12">
        <v>0.22581018518518517</v>
      </c>
      <c r="L596" s="13">
        <f>1+INT(MIN(MOD(A596-DATE(YEAR(A596)+{-1;0;1},1,5)+WEEKDAY(DATE(YEAR(A596)+{-1;0;1},1,3)),734))/7)</f>
        <v>51</v>
      </c>
    </row>
    <row r="597" spans="1:12">
      <c r="A597" s="10">
        <v>41260</v>
      </c>
      <c r="B597" s="11" t="s">
        <v>83</v>
      </c>
      <c r="C597" s="7">
        <v>3052</v>
      </c>
      <c r="D597" s="12">
        <v>4.7280092592592589E-2</v>
      </c>
      <c r="E597" s="12">
        <v>0</v>
      </c>
      <c r="F597" s="12">
        <v>8.113425925925925E-3</v>
      </c>
      <c r="G597" s="12">
        <v>0</v>
      </c>
      <c r="H597" s="12">
        <v>5.0694444444444441E-3</v>
      </c>
      <c r="I597" s="12">
        <v>0</v>
      </c>
      <c r="J597" s="12">
        <v>1.0185185185185186E-3</v>
      </c>
      <c r="K597" s="12">
        <v>0.11042824074074074</v>
      </c>
      <c r="L597" s="13">
        <f>1+INT(MIN(MOD(A597-DATE(YEAR(A597)+{-1;0;1},1,5)+WEEKDAY(DATE(YEAR(A597)+{-1;0;1},1,3)),734))/7)</f>
        <v>51</v>
      </c>
    </row>
    <row r="598" spans="1:12">
      <c r="A598" s="10">
        <v>41260</v>
      </c>
      <c r="B598" s="11" t="s">
        <v>84</v>
      </c>
      <c r="C598" s="7">
        <v>3043</v>
      </c>
      <c r="D598" s="12">
        <v>0</v>
      </c>
      <c r="E598" s="12">
        <v>0</v>
      </c>
      <c r="F598" s="12">
        <v>2.0937499999999998E-2</v>
      </c>
      <c r="G598" s="12">
        <v>3.3750000000000002E-2</v>
      </c>
      <c r="H598" s="12">
        <v>0</v>
      </c>
      <c r="I598" s="12">
        <v>0</v>
      </c>
      <c r="J598" s="12">
        <v>0</v>
      </c>
      <c r="K598" s="12">
        <v>0.22082175925925926</v>
      </c>
      <c r="L598" s="13">
        <f>1+INT(MIN(MOD(A598-DATE(YEAR(A598)+{-1;0;1},1,5)+WEEKDAY(DATE(YEAR(A598)+{-1;0;1},1,3)),734))/7)</f>
        <v>51</v>
      </c>
    </row>
    <row r="599" spans="1:12">
      <c r="A599" s="10">
        <v>41260</v>
      </c>
      <c r="B599" s="11" t="s">
        <v>85</v>
      </c>
      <c r="C599" s="7">
        <v>3053</v>
      </c>
      <c r="D599" s="12">
        <v>0.1097800925925926</v>
      </c>
      <c r="E599" s="12">
        <v>0</v>
      </c>
      <c r="F599" s="12">
        <v>1.556712962962963E-2</v>
      </c>
      <c r="G599" s="12">
        <v>8.8310185185185176E-3</v>
      </c>
      <c r="H599" s="12">
        <v>1.0138888888888888E-2</v>
      </c>
      <c r="I599" s="12">
        <v>0</v>
      </c>
      <c r="J599" s="12">
        <v>0</v>
      </c>
      <c r="K599" s="12">
        <v>0.22668981481481479</v>
      </c>
      <c r="L599" s="13">
        <f>1+INT(MIN(MOD(A599-DATE(YEAR(A599)+{-1;0;1},1,5)+WEEKDAY(DATE(YEAR(A599)+{-1;0;1},1,3)),734))/7)</f>
        <v>51</v>
      </c>
    </row>
    <row r="600" spans="1:12">
      <c r="A600" s="10">
        <v>41260</v>
      </c>
      <c r="B600" s="11" t="s">
        <v>183</v>
      </c>
      <c r="C600" s="7">
        <v>3043</v>
      </c>
      <c r="D600" s="12">
        <v>0</v>
      </c>
      <c r="E600" s="12">
        <v>0</v>
      </c>
      <c r="F600" s="12">
        <v>1.0671296296296297E-2</v>
      </c>
      <c r="G600" s="12">
        <v>3.0219907407407407E-2</v>
      </c>
      <c r="H600" s="12">
        <v>9.9884259259259266E-3</v>
      </c>
      <c r="I600" s="12">
        <v>0</v>
      </c>
      <c r="J600" s="12">
        <v>3.4363425925925929E-2</v>
      </c>
      <c r="K600" s="12">
        <v>0.19194444444444445</v>
      </c>
      <c r="L600" s="13">
        <f>1+INT(MIN(MOD(A600-DATE(YEAR(A600)+{-1;0;1},1,5)+WEEKDAY(DATE(YEAR(A600)+{-1;0;1},1,3)),734))/7)</f>
        <v>51</v>
      </c>
    </row>
    <row r="601" spans="1:12">
      <c r="A601" s="10">
        <v>41260</v>
      </c>
      <c r="B601" s="11" t="s">
        <v>184</v>
      </c>
      <c r="C601" s="7">
        <v>3047</v>
      </c>
      <c r="D601" s="12">
        <v>4.8472222222222222E-2</v>
      </c>
      <c r="E601" s="12">
        <v>0</v>
      </c>
      <c r="F601" s="12">
        <v>1.4965277777777779E-2</v>
      </c>
      <c r="G601" s="12">
        <v>4.3078703703703702E-2</v>
      </c>
      <c r="H601" s="12">
        <v>0</v>
      </c>
      <c r="I601" s="12">
        <v>0</v>
      </c>
      <c r="J601" s="12">
        <v>9.2476851851851852E-3</v>
      </c>
      <c r="K601" s="12">
        <v>0.20769675925925926</v>
      </c>
      <c r="L601" s="13">
        <f>1+INT(MIN(MOD(A601-DATE(YEAR(A601)+{-1;0;1},1,5)+WEEKDAY(DATE(YEAR(A601)+{-1;0;1},1,3)),734))/7)</f>
        <v>51</v>
      </c>
    </row>
    <row r="602" spans="1:12">
      <c r="A602" s="10">
        <v>41260</v>
      </c>
      <c r="B602" s="11" t="s">
        <v>88</v>
      </c>
      <c r="C602" s="7">
        <v>3053</v>
      </c>
      <c r="D602" s="12">
        <v>6.5972222222222224E-2</v>
      </c>
      <c r="E602" s="12">
        <v>0</v>
      </c>
      <c r="F602" s="12">
        <v>8.7847222222222233E-3</v>
      </c>
      <c r="G602" s="12">
        <v>4.1932870370370377E-2</v>
      </c>
      <c r="H602" s="12">
        <v>2.685185185185185E-3</v>
      </c>
      <c r="I602" s="12">
        <v>0</v>
      </c>
      <c r="J602" s="12">
        <v>0</v>
      </c>
      <c r="K602" s="12">
        <v>0.24228009259259262</v>
      </c>
      <c r="L602" s="13">
        <f>1+INT(MIN(MOD(A602-DATE(YEAR(A602)+{-1;0;1},1,5)+WEEKDAY(DATE(YEAR(A602)+{-1;0;1},1,3)),734))/7)</f>
        <v>51</v>
      </c>
    </row>
    <row r="603" spans="1:12">
      <c r="A603" s="10">
        <v>41260</v>
      </c>
      <c r="B603" s="11" t="s">
        <v>89</v>
      </c>
      <c r="C603" s="7">
        <v>3057</v>
      </c>
      <c r="D603" s="12">
        <v>6.6122685185185187E-2</v>
      </c>
      <c r="E603" s="12">
        <v>0</v>
      </c>
      <c r="F603" s="12">
        <v>1.4814814814814814E-2</v>
      </c>
      <c r="G603" s="12">
        <v>4.1296296296296296E-2</v>
      </c>
      <c r="H603" s="12">
        <v>1.9675925925925928E-3</v>
      </c>
      <c r="I603" s="12">
        <v>0</v>
      </c>
      <c r="J603" s="12">
        <v>0</v>
      </c>
      <c r="K603" s="12">
        <v>0.23644675925925926</v>
      </c>
      <c r="L603" s="13">
        <f>1+INT(MIN(MOD(A603-DATE(YEAR(A603)+{-1;0;1},1,5)+WEEKDAY(DATE(YEAR(A603)+{-1;0;1},1,3)),734))/7)</f>
        <v>51</v>
      </c>
    </row>
    <row r="604" spans="1:12">
      <c r="A604" s="10">
        <v>41260</v>
      </c>
      <c r="B604" s="11" t="s">
        <v>185</v>
      </c>
      <c r="C604" s="7">
        <v>3057</v>
      </c>
      <c r="D604" s="12">
        <v>0</v>
      </c>
      <c r="E604" s="12">
        <v>0</v>
      </c>
      <c r="F604" s="12">
        <v>3.6249999999999998E-2</v>
      </c>
      <c r="G604" s="12">
        <v>4.0925925925925928E-2</v>
      </c>
      <c r="H604" s="12">
        <v>6.8981481481481489E-3</v>
      </c>
      <c r="I604" s="12">
        <v>0</v>
      </c>
      <c r="J604" s="12">
        <v>0</v>
      </c>
      <c r="K604" s="12">
        <v>0.21076388888888889</v>
      </c>
      <c r="L604" s="13">
        <f>1+INT(MIN(MOD(A604-DATE(YEAR(A604)+{-1;0;1},1,5)+WEEKDAY(DATE(YEAR(A604)+{-1;0;1},1,3)),734))/7)</f>
        <v>51</v>
      </c>
    </row>
    <row r="605" spans="1:12">
      <c r="A605" s="10">
        <v>41260</v>
      </c>
      <c r="B605" s="11" t="s">
        <v>92</v>
      </c>
      <c r="C605" s="7">
        <v>3043</v>
      </c>
      <c r="D605" s="12">
        <v>5.8541666666666665E-2</v>
      </c>
      <c r="E605" s="12">
        <v>0</v>
      </c>
      <c r="F605" s="12">
        <v>1.292824074074074E-2</v>
      </c>
      <c r="G605" s="12">
        <v>4.3738425925925924E-2</v>
      </c>
      <c r="H605" s="12">
        <v>1.3483796296296298E-2</v>
      </c>
      <c r="I605" s="12">
        <v>0</v>
      </c>
      <c r="J605" s="12">
        <v>0</v>
      </c>
      <c r="K605" s="12">
        <v>0.19739583333333333</v>
      </c>
      <c r="L605" s="13">
        <f>1+INT(MIN(MOD(A605-DATE(YEAR(A605)+{-1;0;1},1,5)+WEEKDAY(DATE(YEAR(A605)+{-1;0;1},1,3)),734))/7)</f>
        <v>51</v>
      </c>
    </row>
    <row r="606" spans="1:12">
      <c r="A606" s="10">
        <v>41260</v>
      </c>
      <c r="B606" s="11" t="s">
        <v>93</v>
      </c>
      <c r="C606" s="7">
        <v>3047</v>
      </c>
      <c r="D606" s="12">
        <v>0</v>
      </c>
      <c r="E606" s="12">
        <v>0</v>
      </c>
      <c r="F606" s="12">
        <v>1.4270833333333335E-2</v>
      </c>
      <c r="G606" s="12">
        <v>4.2789351851851849E-2</v>
      </c>
      <c r="H606" s="12">
        <v>8.9467592592592585E-3</v>
      </c>
      <c r="I606" s="12">
        <v>0</v>
      </c>
      <c r="J606" s="12">
        <v>3.5416666666666665E-3</v>
      </c>
      <c r="K606" s="12">
        <v>0.21415509259259258</v>
      </c>
      <c r="L606" s="13">
        <f>1+INT(MIN(MOD(A606-DATE(YEAR(A606)+{-1;0;1},1,5)+WEEKDAY(DATE(YEAR(A606)+{-1;0;1},1,3)),734))/7)</f>
        <v>51</v>
      </c>
    </row>
    <row r="607" spans="1:12">
      <c r="A607" s="10">
        <v>41260</v>
      </c>
      <c r="B607" s="11" t="s">
        <v>94</v>
      </c>
      <c r="C607" s="7">
        <v>3042</v>
      </c>
      <c r="D607" s="12">
        <v>6.9189814814814815E-2</v>
      </c>
      <c r="E607" s="12">
        <v>0</v>
      </c>
      <c r="F607" s="12">
        <v>1.4583333333333332E-2</v>
      </c>
      <c r="G607" s="12">
        <v>4.6712962962962963E-2</v>
      </c>
      <c r="H607" s="12">
        <v>1.4351851851851852E-2</v>
      </c>
      <c r="I607" s="12">
        <v>0</v>
      </c>
      <c r="J607" s="12">
        <v>1.2037037037037038E-3</v>
      </c>
      <c r="K607" s="12">
        <v>0.20935185185185187</v>
      </c>
      <c r="L607" s="13">
        <f>1+INT(MIN(MOD(A607-DATE(YEAR(A607)+{-1;0;1},1,5)+WEEKDAY(DATE(YEAR(A607)+{-1;0;1},1,3)),734))/7)</f>
        <v>51</v>
      </c>
    </row>
    <row r="608" spans="1:12">
      <c r="A608" s="10">
        <v>41260</v>
      </c>
      <c r="B608" s="11" t="s">
        <v>157</v>
      </c>
      <c r="C608" s="7">
        <v>3057</v>
      </c>
      <c r="D608" s="12">
        <v>0.10164351851851851</v>
      </c>
      <c r="E608" s="12">
        <v>0</v>
      </c>
      <c r="F608" s="12">
        <v>1.5324074074074073E-2</v>
      </c>
      <c r="G608" s="12">
        <v>9.5833333333333343E-3</v>
      </c>
      <c r="H608" s="12">
        <v>5.4282407407407404E-3</v>
      </c>
      <c r="I608" s="12">
        <v>0</v>
      </c>
      <c r="J608" s="12">
        <v>9.5370370370370366E-3</v>
      </c>
      <c r="K608" s="12">
        <v>0.22109953703703702</v>
      </c>
      <c r="L608" s="13">
        <f>1+INT(MIN(MOD(A608-DATE(YEAR(A608)+{-1;0;1},1,5)+WEEKDAY(DATE(YEAR(A608)+{-1;0;1},1,3)),734))/7)</f>
        <v>51</v>
      </c>
    </row>
    <row r="609" spans="1:12">
      <c r="A609" s="10">
        <v>41260</v>
      </c>
      <c r="B609" s="11" t="s">
        <v>208</v>
      </c>
      <c r="C609" s="7">
        <v>3052</v>
      </c>
      <c r="D609" s="12">
        <v>8.3773148148148138E-2</v>
      </c>
      <c r="E609" s="12">
        <v>0</v>
      </c>
      <c r="F609" s="12">
        <v>1.4097222222222221E-2</v>
      </c>
      <c r="G609" s="12">
        <v>4.3738425925925924E-2</v>
      </c>
      <c r="H609" s="12">
        <v>7.4305555555555548E-3</v>
      </c>
      <c r="I609" s="12">
        <v>0</v>
      </c>
      <c r="J609" s="12">
        <v>0</v>
      </c>
      <c r="K609" s="12">
        <v>0.23097222222222222</v>
      </c>
      <c r="L609" s="13">
        <f>1+INT(MIN(MOD(A609-DATE(YEAR(A609)+{-1;0;1},1,5)+WEEKDAY(DATE(YEAR(A609)+{-1;0;1},1,3)),734))/7)</f>
        <v>51</v>
      </c>
    </row>
    <row r="610" spans="1:12">
      <c r="A610" s="10">
        <v>41260</v>
      </c>
      <c r="B610" s="11" t="s">
        <v>96</v>
      </c>
      <c r="C610" s="7">
        <v>304</v>
      </c>
      <c r="D610" s="12">
        <v>7.5671296296296306E-2</v>
      </c>
      <c r="E610" s="12">
        <v>0</v>
      </c>
      <c r="F610" s="12">
        <v>1.4479166666666668E-2</v>
      </c>
      <c r="G610" s="12">
        <v>4.1932870370370377E-2</v>
      </c>
      <c r="H610" s="12">
        <v>1.2777777777777777E-2</v>
      </c>
      <c r="I610" s="12">
        <v>0</v>
      </c>
      <c r="J610" s="12">
        <v>1.042824074074074E-2</v>
      </c>
      <c r="K610" s="12">
        <v>0.21377314814814816</v>
      </c>
      <c r="L610" s="13">
        <f>1+INT(MIN(MOD(A610-DATE(YEAR(A610)+{-1;0;1},1,5)+WEEKDAY(DATE(YEAR(A610)+{-1;0;1},1,3)),734))/7)</f>
        <v>51</v>
      </c>
    </row>
    <row r="611" spans="1:12">
      <c r="A611" s="10">
        <v>41260</v>
      </c>
      <c r="B611" s="11" t="s">
        <v>97</v>
      </c>
      <c r="C611" s="7">
        <v>3052</v>
      </c>
      <c r="D611" s="12">
        <v>0</v>
      </c>
      <c r="E611" s="12">
        <v>0</v>
      </c>
      <c r="F611" s="12">
        <v>1.4826388888888889E-2</v>
      </c>
      <c r="G611" s="12">
        <v>4.3634259259259262E-2</v>
      </c>
      <c r="H611" s="12">
        <v>9.3634259259259261E-3</v>
      </c>
      <c r="I611" s="12">
        <v>0</v>
      </c>
      <c r="J611" s="12">
        <v>0</v>
      </c>
      <c r="K611" s="12">
        <v>0.22375</v>
      </c>
      <c r="L611" s="13">
        <f>1+INT(MIN(MOD(A611-DATE(YEAR(A611)+{-1;0;1},1,5)+WEEKDAY(DATE(YEAR(A611)+{-1;0;1},1,3)),734))/7)</f>
        <v>51</v>
      </c>
    </row>
    <row r="612" spans="1:12">
      <c r="A612" s="10">
        <v>41260</v>
      </c>
      <c r="B612" s="11" t="s">
        <v>186</v>
      </c>
      <c r="C612" s="7">
        <v>3042</v>
      </c>
      <c r="D612" s="12">
        <v>0</v>
      </c>
      <c r="E612" s="12">
        <v>0</v>
      </c>
      <c r="F612" s="12">
        <v>1.4988425925925926E-2</v>
      </c>
      <c r="G612" s="12">
        <v>0</v>
      </c>
      <c r="H612" s="12">
        <v>7.9629629629629634E-3</v>
      </c>
      <c r="I612" s="12">
        <v>0</v>
      </c>
      <c r="J612" s="12">
        <v>0</v>
      </c>
      <c r="K612" s="12">
        <v>0.22696759259259258</v>
      </c>
      <c r="L612" s="13">
        <f>1+INT(MIN(MOD(A612-DATE(YEAR(A612)+{-1;0;1},1,5)+WEEKDAY(DATE(YEAR(A612)+{-1;0;1},1,3)),734))/7)</f>
        <v>51</v>
      </c>
    </row>
    <row r="613" spans="1:12">
      <c r="A613" s="10">
        <v>41260</v>
      </c>
      <c r="B613" s="11" t="s">
        <v>135</v>
      </c>
      <c r="C613" s="7">
        <v>3052</v>
      </c>
      <c r="D613" s="12">
        <v>0</v>
      </c>
      <c r="E613" s="12">
        <v>0</v>
      </c>
      <c r="F613" s="12">
        <v>1.90625E-2</v>
      </c>
      <c r="G613" s="12">
        <v>0</v>
      </c>
      <c r="H613" s="12">
        <v>0</v>
      </c>
      <c r="I613" s="12">
        <v>0</v>
      </c>
      <c r="J613" s="12">
        <v>0</v>
      </c>
      <c r="K613" s="12">
        <v>0.23362268518518517</v>
      </c>
      <c r="L613" s="13">
        <f>1+INT(MIN(MOD(A613-DATE(YEAR(A613)+{-1;0;1},1,5)+WEEKDAY(DATE(YEAR(A613)+{-1;0;1},1,3)),734))/7)</f>
        <v>51</v>
      </c>
    </row>
    <row r="614" spans="1:12">
      <c r="A614" s="10">
        <v>41260</v>
      </c>
      <c r="B614" s="11" t="s">
        <v>100</v>
      </c>
      <c r="C614" s="7">
        <v>3051</v>
      </c>
      <c r="D614" s="12">
        <v>0</v>
      </c>
      <c r="E614" s="12">
        <v>0</v>
      </c>
      <c r="F614" s="12">
        <v>1.4560185185185183E-2</v>
      </c>
      <c r="G614" s="12">
        <v>4.2673611111111114E-2</v>
      </c>
      <c r="H614" s="12">
        <v>7.719907407407408E-3</v>
      </c>
      <c r="I614" s="12">
        <v>0</v>
      </c>
      <c r="J614" s="12">
        <v>0</v>
      </c>
      <c r="K614" s="12">
        <v>0.19280092592592593</v>
      </c>
      <c r="L614" s="13">
        <f>1+INT(MIN(MOD(A614-DATE(YEAR(A614)+{-1;0;1},1,5)+WEEKDAY(DATE(YEAR(A614)+{-1;0;1},1,3)),734))/7)</f>
        <v>51</v>
      </c>
    </row>
    <row r="615" spans="1:12">
      <c r="A615" s="10">
        <v>41260</v>
      </c>
      <c r="B615" s="11" t="s">
        <v>102</v>
      </c>
      <c r="C615" s="7">
        <v>3051</v>
      </c>
      <c r="D615" s="12">
        <v>0</v>
      </c>
      <c r="E615" s="12">
        <v>0</v>
      </c>
      <c r="F615" s="12">
        <v>2.5578703703703705E-3</v>
      </c>
      <c r="G615" s="12">
        <v>0</v>
      </c>
      <c r="H615" s="12">
        <v>4.8958333333333328E-3</v>
      </c>
      <c r="I615" s="12">
        <v>0</v>
      </c>
      <c r="J615" s="12">
        <v>1.2037037037037038E-3</v>
      </c>
      <c r="K615" s="12">
        <v>7.2673611111111105E-2</v>
      </c>
      <c r="L615" s="13">
        <f>1+INT(MIN(MOD(A615-DATE(YEAR(A615)+{-1;0;1},1,5)+WEEKDAY(DATE(YEAR(A615)+{-1;0;1},1,3)),734))/7)</f>
        <v>51</v>
      </c>
    </row>
    <row r="616" spans="1:12">
      <c r="A616" s="10">
        <v>41260</v>
      </c>
      <c r="B616" s="11" t="s">
        <v>188</v>
      </c>
      <c r="C616" s="7">
        <v>3052</v>
      </c>
      <c r="D616" s="12">
        <v>9.2766203703703698E-2</v>
      </c>
      <c r="E616" s="12">
        <v>0</v>
      </c>
      <c r="F616" s="12">
        <v>1.5879629629629629E-2</v>
      </c>
      <c r="G616" s="12">
        <v>3.0162037037037032E-2</v>
      </c>
      <c r="H616" s="12">
        <v>1.0138888888888888E-2</v>
      </c>
      <c r="I616" s="12">
        <v>0</v>
      </c>
      <c r="J616" s="12">
        <v>1.4699074074074074E-3</v>
      </c>
      <c r="K616" s="12">
        <v>0.21031250000000001</v>
      </c>
      <c r="L616" s="13">
        <f>1+INT(MIN(MOD(A616-DATE(YEAR(A616)+{-1;0;1},1,5)+WEEKDAY(DATE(YEAR(A616)+{-1;0;1},1,3)),734))/7)</f>
        <v>51</v>
      </c>
    </row>
    <row r="617" spans="1:12">
      <c r="A617" s="10">
        <v>41260</v>
      </c>
      <c r="B617" s="11" t="s">
        <v>189</v>
      </c>
      <c r="C617" s="7">
        <v>3042</v>
      </c>
      <c r="D617" s="12">
        <v>2.1296296296296298E-3</v>
      </c>
      <c r="E617" s="12">
        <v>0</v>
      </c>
      <c r="F617" s="12">
        <v>1.1990740740740739E-2</v>
      </c>
      <c r="G617" s="12">
        <v>0</v>
      </c>
      <c r="H617" s="12">
        <v>0</v>
      </c>
      <c r="I617" s="12">
        <v>0</v>
      </c>
      <c r="J617" s="12">
        <v>0</v>
      </c>
      <c r="K617" s="12">
        <v>0.25828703703703704</v>
      </c>
      <c r="L617" s="13">
        <f>1+INT(MIN(MOD(A617-DATE(YEAR(A617)+{-1;0;1},1,5)+WEEKDAY(DATE(YEAR(A617)+{-1;0;1},1,3)),734))/7)</f>
        <v>51</v>
      </c>
    </row>
    <row r="618" spans="1:12">
      <c r="A618" s="10">
        <v>41260</v>
      </c>
      <c r="B618" s="11" t="s">
        <v>108</v>
      </c>
      <c r="C618" s="7">
        <v>3052</v>
      </c>
      <c r="D618" s="12">
        <v>0</v>
      </c>
      <c r="E618" s="12">
        <v>0</v>
      </c>
      <c r="F618" s="12">
        <v>1.5462962962962963E-2</v>
      </c>
      <c r="G618" s="12">
        <v>3.3726851851851855E-2</v>
      </c>
      <c r="H618" s="12">
        <v>5.4976851851851853E-3</v>
      </c>
      <c r="I618" s="12">
        <v>0</v>
      </c>
      <c r="J618" s="12">
        <v>0</v>
      </c>
      <c r="K618" s="12">
        <v>0.22420138888888888</v>
      </c>
      <c r="L618" s="13">
        <f>1+INT(MIN(MOD(A618-DATE(YEAR(A618)+{-1;0;1},1,5)+WEEKDAY(DATE(YEAR(A618)+{-1;0;1},1,3)),734))/7)</f>
        <v>51</v>
      </c>
    </row>
    <row r="619" spans="1:12">
      <c r="A619" s="10">
        <v>41260</v>
      </c>
      <c r="B619" s="11" t="s">
        <v>109</v>
      </c>
      <c r="C619" s="7">
        <v>3053</v>
      </c>
      <c r="D619" s="12">
        <v>6.7592592592592593E-2</v>
      </c>
      <c r="E619" s="12">
        <v>0</v>
      </c>
      <c r="F619" s="12">
        <v>1.8761574074074073E-2</v>
      </c>
      <c r="G619" s="12">
        <v>4.6898148148148154E-2</v>
      </c>
      <c r="H619" s="12">
        <v>8.3564814814814804E-3</v>
      </c>
      <c r="I619" s="12">
        <v>0</v>
      </c>
      <c r="J619" s="12">
        <v>0</v>
      </c>
      <c r="K619" s="12">
        <v>0.21928240740740743</v>
      </c>
      <c r="L619" s="13">
        <f>1+INT(MIN(MOD(A619-DATE(YEAR(A619)+{-1;0;1},1,5)+WEEKDAY(DATE(YEAR(A619)+{-1;0;1},1,3)),734))/7)</f>
        <v>51</v>
      </c>
    </row>
    <row r="620" spans="1:12">
      <c r="A620" s="10">
        <v>41260</v>
      </c>
      <c r="B620" s="11" t="s">
        <v>110</v>
      </c>
      <c r="C620" s="7">
        <v>3053</v>
      </c>
      <c r="D620" s="12">
        <v>1.4016203703703704E-2</v>
      </c>
      <c r="E620" s="12">
        <v>0</v>
      </c>
      <c r="F620" s="12">
        <v>1.556712962962963E-2</v>
      </c>
      <c r="G620" s="12">
        <v>4.1296296296296296E-2</v>
      </c>
      <c r="H620" s="12">
        <v>3.2986111111111111E-3</v>
      </c>
      <c r="I620" s="12">
        <v>0</v>
      </c>
      <c r="J620" s="12">
        <v>0</v>
      </c>
      <c r="K620" s="12">
        <v>0.22868055555555555</v>
      </c>
      <c r="L620" s="13">
        <f>1+INT(MIN(MOD(A620-DATE(YEAR(A620)+{-1;0;1},1,5)+WEEKDAY(DATE(YEAR(A620)+{-1;0;1},1,3)),734))/7)</f>
        <v>51</v>
      </c>
    </row>
    <row r="621" spans="1:12">
      <c r="A621" s="10">
        <v>41260</v>
      </c>
      <c r="B621" s="11" t="s">
        <v>190</v>
      </c>
      <c r="C621" s="7">
        <v>304</v>
      </c>
      <c r="D621" s="12">
        <v>7.0219907407407411E-2</v>
      </c>
      <c r="E621" s="12">
        <v>0</v>
      </c>
      <c r="F621" s="12">
        <v>1.6550925925925924E-2</v>
      </c>
      <c r="G621" s="12">
        <v>4.2129629629629628E-2</v>
      </c>
      <c r="H621" s="12">
        <v>4.1666666666666669E-4</v>
      </c>
      <c r="I621" s="12">
        <v>0</v>
      </c>
      <c r="J621" s="12">
        <v>0</v>
      </c>
      <c r="K621" s="12">
        <v>0.23185185185185186</v>
      </c>
      <c r="L621" s="13">
        <f>1+INT(MIN(MOD(A621-DATE(YEAR(A621)+{-1;0;1},1,5)+WEEKDAY(DATE(YEAR(A621)+{-1;0;1},1,3)),734))/7)</f>
        <v>51</v>
      </c>
    </row>
    <row r="622" spans="1:12">
      <c r="A622" s="10">
        <v>41260</v>
      </c>
      <c r="B622" s="11" t="s">
        <v>191</v>
      </c>
      <c r="C622" s="7" t="s">
        <v>17</v>
      </c>
      <c r="D622" s="12">
        <v>0</v>
      </c>
      <c r="E622" s="12">
        <v>0</v>
      </c>
      <c r="F622" s="12">
        <v>1.9606481481481482E-2</v>
      </c>
      <c r="G622" s="12">
        <v>4.040509259259259E-2</v>
      </c>
      <c r="H622" s="12">
        <v>0</v>
      </c>
      <c r="I622" s="12">
        <v>0</v>
      </c>
      <c r="J622" s="12">
        <v>2.0254629629629629E-3</v>
      </c>
      <c r="K622" s="12">
        <v>0.3026388888888889</v>
      </c>
      <c r="L622" s="13">
        <f>1+INT(MIN(MOD(A622-DATE(YEAR(A622)+{-1;0;1},1,5)+WEEKDAY(DATE(YEAR(A622)+{-1;0;1},1,3)),734))/7)</f>
        <v>51</v>
      </c>
    </row>
    <row r="623" spans="1:12">
      <c r="A623" s="10">
        <v>41260</v>
      </c>
      <c r="B623" s="11" t="s">
        <v>112</v>
      </c>
      <c r="C623" s="7">
        <v>3047</v>
      </c>
      <c r="D623" s="12">
        <v>6.3252314814814817E-2</v>
      </c>
      <c r="E623" s="12">
        <v>0</v>
      </c>
      <c r="F623" s="12">
        <v>1.5787037037037037E-2</v>
      </c>
      <c r="G623" s="12">
        <v>4.3020833333333335E-2</v>
      </c>
      <c r="H623" s="12">
        <v>6.0648148148148145E-3</v>
      </c>
      <c r="I623" s="12">
        <v>0</v>
      </c>
      <c r="J623" s="12">
        <v>0</v>
      </c>
      <c r="K623" s="12">
        <v>0.22703703703703704</v>
      </c>
      <c r="L623" s="13">
        <f>1+INT(MIN(MOD(A623-DATE(YEAR(A623)+{-1;0;1},1,5)+WEEKDAY(DATE(YEAR(A623)+{-1;0;1},1,3)),734))/7)</f>
        <v>51</v>
      </c>
    </row>
    <row r="624" spans="1:12">
      <c r="A624" s="10">
        <v>41260</v>
      </c>
      <c r="B624" s="11" t="s">
        <v>169</v>
      </c>
      <c r="C624" s="7">
        <v>3043</v>
      </c>
      <c r="D624" s="12">
        <v>6.5590277777777775E-2</v>
      </c>
      <c r="E624" s="12">
        <v>0</v>
      </c>
      <c r="F624" s="12">
        <v>1.4432870370370372E-2</v>
      </c>
      <c r="G624" s="12">
        <v>4.2893518518518518E-2</v>
      </c>
      <c r="H624" s="12">
        <v>7.106481481481481E-3</v>
      </c>
      <c r="I624" s="12">
        <v>0</v>
      </c>
      <c r="J624" s="12">
        <v>1.1446759259259261E-2</v>
      </c>
      <c r="K624" s="12">
        <v>0.2157175925925926</v>
      </c>
      <c r="L624" s="13">
        <f>1+INT(MIN(MOD(A624-DATE(YEAR(A624)+{-1;0;1},1,5)+WEEKDAY(DATE(YEAR(A624)+{-1;0;1},1,3)),734))/7)</f>
        <v>51</v>
      </c>
    </row>
    <row r="625" spans="1:12">
      <c r="A625" s="10">
        <v>41260</v>
      </c>
      <c r="B625" s="11" t="s">
        <v>192</v>
      </c>
      <c r="C625" s="7">
        <v>304</v>
      </c>
      <c r="D625" s="12">
        <v>7.3726851851851849E-2</v>
      </c>
      <c r="E625" s="12">
        <v>4.6296296296296294E-5</v>
      </c>
      <c r="F625" s="12">
        <v>1.667824074074074E-2</v>
      </c>
      <c r="G625" s="12">
        <v>4.355324074074074E-2</v>
      </c>
      <c r="H625" s="12">
        <v>4.0972222222222222E-2</v>
      </c>
      <c r="I625" s="12">
        <v>0</v>
      </c>
      <c r="J625" s="12">
        <v>1.4212962962962962E-2</v>
      </c>
      <c r="K625" s="12">
        <v>0.17980324074074075</v>
      </c>
      <c r="L625" s="13">
        <f>1+INT(MIN(MOD(A625-DATE(YEAR(A625)+{-1;0;1},1,5)+WEEKDAY(DATE(YEAR(A625)+{-1;0;1},1,3)),734))/7)</f>
        <v>51</v>
      </c>
    </row>
    <row r="626" spans="1:12">
      <c r="A626" s="10">
        <v>41260</v>
      </c>
      <c r="B626" s="11" t="s">
        <v>194</v>
      </c>
      <c r="C626" s="7">
        <v>3042</v>
      </c>
      <c r="D626" s="12">
        <v>7.1921296296296303E-2</v>
      </c>
      <c r="E626" s="12">
        <v>0</v>
      </c>
      <c r="F626" s="12">
        <v>1.8368055555555554E-2</v>
      </c>
      <c r="G626" s="12">
        <v>3.2800925925925928E-2</v>
      </c>
      <c r="H626" s="12">
        <v>2.2060185185185183E-2</v>
      </c>
      <c r="I626" s="12">
        <v>0</v>
      </c>
      <c r="J626" s="12">
        <v>7.4189814814814813E-3</v>
      </c>
      <c r="K626" s="12">
        <v>0.20274305555555558</v>
      </c>
      <c r="L626" s="13">
        <f>1+INT(MIN(MOD(A626-DATE(YEAR(A626)+{-1;0;1},1,5)+WEEKDAY(DATE(YEAR(A626)+{-1;0;1},1,3)),734))/7)</f>
        <v>51</v>
      </c>
    </row>
    <row r="627" spans="1:12">
      <c r="A627" s="10">
        <v>41260</v>
      </c>
      <c r="B627" s="11" t="s">
        <v>116</v>
      </c>
      <c r="C627" s="7">
        <v>3047</v>
      </c>
      <c r="D627" s="12">
        <v>0</v>
      </c>
      <c r="E627" s="12">
        <v>0</v>
      </c>
      <c r="F627" s="12">
        <v>9.2476851851851852E-3</v>
      </c>
      <c r="G627" s="12">
        <v>4.1643518518518517E-2</v>
      </c>
      <c r="H627" s="12">
        <v>7.6620370370370366E-3</v>
      </c>
      <c r="I627" s="12">
        <v>0</v>
      </c>
      <c r="J627" s="12">
        <v>1.8518518518518517E-3</v>
      </c>
      <c r="K627" s="12">
        <v>0.22989583333333333</v>
      </c>
      <c r="L627" s="13">
        <f>1+INT(MIN(MOD(A627-DATE(YEAR(A627)+{-1;0;1},1,5)+WEEKDAY(DATE(YEAR(A627)+{-1;0;1},1,3)),734))/7)</f>
        <v>51</v>
      </c>
    </row>
    <row r="628" spans="1:12">
      <c r="A628" s="10">
        <v>41260</v>
      </c>
      <c r="B628" s="11" t="s">
        <v>195</v>
      </c>
      <c r="C628" s="7" t="s">
        <v>17</v>
      </c>
      <c r="D628" s="12">
        <v>0</v>
      </c>
      <c r="E628" s="12">
        <v>0</v>
      </c>
      <c r="F628" s="12">
        <v>2.3206018518518515E-2</v>
      </c>
      <c r="G628" s="12">
        <v>4.4236111111111115E-2</v>
      </c>
      <c r="H628" s="12">
        <v>0</v>
      </c>
      <c r="I628" s="12">
        <v>0</v>
      </c>
      <c r="J628" s="12">
        <v>0</v>
      </c>
      <c r="K628" s="12">
        <v>0.299837962962963</v>
      </c>
      <c r="L628" s="13">
        <f>1+INT(MIN(MOD(A628-DATE(YEAR(A628)+{-1;0;1},1,5)+WEEKDAY(DATE(YEAR(A628)+{-1;0;1},1,3)),734))/7)</f>
        <v>51</v>
      </c>
    </row>
    <row r="629" spans="1:12">
      <c r="A629" s="10">
        <v>41260</v>
      </c>
      <c r="B629" s="11" t="s">
        <v>136</v>
      </c>
      <c r="C629" s="7">
        <v>304</v>
      </c>
      <c r="D629" s="12">
        <v>6.3553240740740743E-2</v>
      </c>
      <c r="E629" s="12">
        <v>0</v>
      </c>
      <c r="F629" s="12">
        <v>1.5590277777777778E-2</v>
      </c>
      <c r="G629" s="12">
        <v>4.3657407407407402E-2</v>
      </c>
      <c r="H629" s="12">
        <v>7.4074074074074068E-3</v>
      </c>
      <c r="I629" s="12">
        <v>0</v>
      </c>
      <c r="J629" s="12">
        <v>2.5115740740740741E-3</v>
      </c>
      <c r="K629" s="12">
        <v>0.22212962962962965</v>
      </c>
      <c r="L629" s="13">
        <f>1+INT(MIN(MOD(A629-DATE(YEAR(A629)+{-1;0;1},1,5)+WEEKDAY(DATE(YEAR(A629)+{-1;0;1},1,3)),734))/7)</f>
        <v>51</v>
      </c>
    </row>
    <row r="630" spans="1:12">
      <c r="A630" s="10">
        <v>41260</v>
      </c>
      <c r="B630" s="11" t="s">
        <v>196</v>
      </c>
      <c r="C630" s="7">
        <v>3057</v>
      </c>
      <c r="D630" s="12">
        <v>0</v>
      </c>
      <c r="E630" s="12">
        <v>0</v>
      </c>
      <c r="F630" s="12">
        <v>7.2222222222222228E-3</v>
      </c>
      <c r="G630" s="12">
        <v>3.3506944444444443E-2</v>
      </c>
      <c r="H630" s="12">
        <v>4.0740740740740746E-3</v>
      </c>
      <c r="I630" s="12">
        <v>0</v>
      </c>
      <c r="J630" s="12">
        <v>0</v>
      </c>
      <c r="K630" s="12">
        <v>0.12254629629629631</v>
      </c>
      <c r="L630" s="13">
        <f>1+INT(MIN(MOD(A630-DATE(YEAR(A630)+{-1;0;1},1,5)+WEEKDAY(DATE(YEAR(A630)+{-1;0;1},1,3)),734))/7)</f>
        <v>51</v>
      </c>
    </row>
    <row r="631" spans="1:12">
      <c r="A631" s="10">
        <v>41260</v>
      </c>
      <c r="B631" s="11" t="s">
        <v>166</v>
      </c>
      <c r="C631" s="7">
        <v>3052</v>
      </c>
      <c r="D631" s="12">
        <v>7.8773148148148148E-2</v>
      </c>
      <c r="E631" s="12">
        <v>0</v>
      </c>
      <c r="F631" s="12">
        <v>1.5474537037037038E-2</v>
      </c>
      <c r="G631" s="12">
        <v>4.5868055555555558E-2</v>
      </c>
      <c r="H631" s="12">
        <v>8.5995370370370357E-3</v>
      </c>
      <c r="I631" s="12">
        <v>0</v>
      </c>
      <c r="J631" s="12">
        <v>0</v>
      </c>
      <c r="K631" s="12">
        <v>0.21972222222222224</v>
      </c>
      <c r="L631" s="13">
        <f>1+INT(MIN(MOD(A631-DATE(YEAR(A631)+{-1;0;1},1,5)+WEEKDAY(DATE(YEAR(A631)+{-1;0;1},1,3)),734))/7)</f>
        <v>51</v>
      </c>
    </row>
    <row r="632" spans="1:12">
      <c r="A632" s="10">
        <v>41260</v>
      </c>
      <c r="B632" s="11" t="s">
        <v>197</v>
      </c>
      <c r="C632" s="7">
        <v>3057</v>
      </c>
      <c r="D632" s="12">
        <v>1.4467592592592594E-3</v>
      </c>
      <c r="E632" s="12">
        <v>0</v>
      </c>
      <c r="F632" s="12">
        <v>1.324074074074074E-2</v>
      </c>
      <c r="G632" s="12">
        <v>4.0740740740740737E-2</v>
      </c>
      <c r="H632" s="12">
        <v>0</v>
      </c>
      <c r="I632" s="12">
        <v>0</v>
      </c>
      <c r="J632" s="12">
        <v>0</v>
      </c>
      <c r="K632" s="12">
        <v>0.2369212962962963</v>
      </c>
      <c r="L632" s="13">
        <f>1+INT(MIN(MOD(A632-DATE(YEAR(A632)+{-1;0;1},1,5)+WEEKDAY(DATE(YEAR(A632)+{-1;0;1},1,3)),734))/7)</f>
        <v>51</v>
      </c>
    </row>
    <row r="633" spans="1:12">
      <c r="A633" s="10">
        <v>41260</v>
      </c>
      <c r="B633" s="11" t="s">
        <v>120</v>
      </c>
      <c r="C633" s="7">
        <v>3043</v>
      </c>
      <c r="D633" s="12">
        <v>5.8692129629629629E-2</v>
      </c>
      <c r="E633" s="12">
        <v>0</v>
      </c>
      <c r="F633" s="12">
        <v>1.6041666666666666E-2</v>
      </c>
      <c r="G633" s="12">
        <v>3.2060185185185185E-2</v>
      </c>
      <c r="H633" s="12">
        <v>8.3564814814814804E-3</v>
      </c>
      <c r="I633" s="12">
        <v>0</v>
      </c>
      <c r="J633" s="12">
        <v>0</v>
      </c>
      <c r="K633" s="12">
        <v>0.22746527777777778</v>
      </c>
      <c r="L633" s="13">
        <f>1+INT(MIN(MOD(A633-DATE(YEAR(A633)+{-1;0;1},1,5)+WEEKDAY(DATE(YEAR(A633)+{-1;0;1},1,3)),734))/7)</f>
        <v>51</v>
      </c>
    </row>
    <row r="634" spans="1:12">
      <c r="A634" s="10">
        <v>41260</v>
      </c>
      <c r="B634" s="11" t="s">
        <v>121</v>
      </c>
      <c r="C634" s="7">
        <v>3047</v>
      </c>
      <c r="D634" s="12">
        <v>4.6365740740740742E-2</v>
      </c>
      <c r="E634" s="12">
        <v>0</v>
      </c>
      <c r="F634" s="12">
        <v>1.4560185185185183E-2</v>
      </c>
      <c r="G634" s="12">
        <v>4.2847222222222224E-2</v>
      </c>
      <c r="H634" s="12">
        <v>6.9444444444444444E-5</v>
      </c>
      <c r="I634" s="12">
        <v>0</v>
      </c>
      <c r="J634" s="12">
        <v>8.5300925925925926E-3</v>
      </c>
      <c r="K634" s="12">
        <v>0.2207986111111111</v>
      </c>
      <c r="L634" s="13">
        <f>1+INT(MIN(MOD(A634-DATE(YEAR(A634)+{-1;0;1},1,5)+WEEKDAY(DATE(YEAR(A634)+{-1;0;1},1,3)),734))/7)</f>
        <v>51</v>
      </c>
    </row>
    <row r="635" spans="1:12">
      <c r="A635" s="10">
        <v>41260</v>
      </c>
      <c r="B635" s="11" t="s">
        <v>122</v>
      </c>
      <c r="C635" s="7" t="s">
        <v>17</v>
      </c>
      <c r="D635" s="12">
        <v>0</v>
      </c>
      <c r="E635" s="12">
        <v>0</v>
      </c>
      <c r="F635" s="12">
        <v>2.1087962962962961E-2</v>
      </c>
      <c r="G635" s="12">
        <v>4.2500000000000003E-2</v>
      </c>
      <c r="H635" s="12">
        <v>1.3888888888888889E-4</v>
      </c>
      <c r="I635" s="12">
        <v>0</v>
      </c>
      <c r="J635" s="12">
        <v>5.4282407407407404E-3</v>
      </c>
      <c r="K635" s="12">
        <v>0.29655092592592591</v>
      </c>
      <c r="L635" s="13">
        <f>1+INT(MIN(MOD(A635-DATE(YEAR(A635)+{-1;0;1},1,5)+WEEKDAY(DATE(YEAR(A635)+{-1;0;1},1,3)),734))/7)</f>
        <v>51</v>
      </c>
    </row>
    <row r="636" spans="1:12">
      <c r="A636" s="10">
        <v>41260</v>
      </c>
      <c r="B636" s="11" t="s">
        <v>206</v>
      </c>
      <c r="C636" s="7">
        <v>3042</v>
      </c>
      <c r="D636" s="12">
        <v>0</v>
      </c>
      <c r="E636" s="12">
        <v>0</v>
      </c>
      <c r="F636" s="12">
        <v>1.7060185185185185E-2</v>
      </c>
      <c r="G636" s="12">
        <v>4.3761574074074078E-2</v>
      </c>
      <c r="H636" s="12">
        <v>4.3611111111111107E-2</v>
      </c>
      <c r="I636" s="12">
        <v>0</v>
      </c>
      <c r="J636" s="12">
        <v>5.8796296296296296E-3</v>
      </c>
      <c r="K636" s="12">
        <v>0.19726851851851854</v>
      </c>
      <c r="L636" s="13">
        <f>1+INT(MIN(MOD(A636-DATE(YEAR(A636)+{-1;0;1},1,5)+WEEKDAY(DATE(YEAR(A636)+{-1;0;1},1,3)),734))/7)</f>
        <v>51</v>
      </c>
    </row>
    <row r="637" spans="1:12">
      <c r="A637" s="10">
        <v>41260</v>
      </c>
      <c r="B637" s="11" t="s">
        <v>198</v>
      </c>
      <c r="C637" s="7">
        <v>3051</v>
      </c>
      <c r="D637" s="12">
        <v>7.768518518518519E-2</v>
      </c>
      <c r="E637" s="12">
        <v>0</v>
      </c>
      <c r="F637" s="12">
        <v>1.3969907407407408E-2</v>
      </c>
      <c r="G637" s="12">
        <v>4.1226851851851855E-2</v>
      </c>
      <c r="H637" s="12">
        <v>0</v>
      </c>
      <c r="I637" s="12">
        <v>0</v>
      </c>
      <c r="J637" s="12">
        <v>0</v>
      </c>
      <c r="K637" s="12">
        <v>0.23621527777777776</v>
      </c>
      <c r="L637" s="13">
        <f>1+INT(MIN(MOD(A637-DATE(YEAR(A637)+{-1;0;1},1,5)+WEEKDAY(DATE(YEAR(A637)+{-1;0;1},1,3)),734))/7)</f>
        <v>51</v>
      </c>
    </row>
    <row r="638" spans="1:12">
      <c r="A638" s="10">
        <v>41260</v>
      </c>
      <c r="B638" s="11" t="s">
        <v>170</v>
      </c>
      <c r="C638" s="7">
        <v>3047</v>
      </c>
      <c r="D638" s="12">
        <v>4.9768518518518517E-2</v>
      </c>
      <c r="E638" s="12">
        <v>0</v>
      </c>
      <c r="F638" s="12">
        <v>1.4583333333333332E-2</v>
      </c>
      <c r="G638" s="12">
        <v>4.0949074074074075E-2</v>
      </c>
      <c r="H638" s="12">
        <v>5.7291666666666671E-3</v>
      </c>
      <c r="I638" s="12">
        <v>0</v>
      </c>
      <c r="J638" s="12">
        <v>4.8958333333333328E-3</v>
      </c>
      <c r="K638" s="12">
        <v>0.21909722222222225</v>
      </c>
      <c r="L638" s="13">
        <f>1+INT(MIN(MOD(A638-DATE(YEAR(A638)+{-1;0;1},1,5)+WEEKDAY(DATE(YEAR(A638)+{-1;0;1},1,3)),734))/7)</f>
        <v>51</v>
      </c>
    </row>
    <row r="639" spans="1:12">
      <c r="A639" s="10">
        <v>41260</v>
      </c>
      <c r="B639" s="11" t="s">
        <v>199</v>
      </c>
      <c r="C639" s="7">
        <v>3042</v>
      </c>
      <c r="D639" s="12">
        <v>0</v>
      </c>
      <c r="E639" s="12">
        <v>0</v>
      </c>
      <c r="F639" s="12">
        <v>1.5925925925925927E-2</v>
      </c>
      <c r="G639" s="12">
        <v>4.1469907407407407E-2</v>
      </c>
      <c r="H639" s="12">
        <v>5.6597222222222222E-3</v>
      </c>
      <c r="I639" s="12">
        <v>0</v>
      </c>
      <c r="J639" s="12">
        <v>0</v>
      </c>
      <c r="K639" s="12">
        <v>0.22635416666666666</v>
      </c>
      <c r="L639" s="13">
        <f>1+INT(MIN(MOD(A639-DATE(YEAR(A639)+{-1;0;1},1,5)+WEEKDAY(DATE(YEAR(A639)+{-1;0;1},1,3)),734))/7)</f>
        <v>51</v>
      </c>
    </row>
    <row r="640" spans="1:12">
      <c r="A640" s="10">
        <v>41260</v>
      </c>
      <c r="B640" s="11" t="s">
        <v>126</v>
      </c>
      <c r="C640" s="7" t="s">
        <v>17</v>
      </c>
      <c r="D640" s="12">
        <v>0</v>
      </c>
      <c r="E640" s="12">
        <v>0</v>
      </c>
      <c r="F640" s="12">
        <v>2.0497685185185185E-2</v>
      </c>
      <c r="G640" s="12">
        <v>4.2916666666666665E-2</v>
      </c>
      <c r="H640" s="12">
        <v>9.2592592592592585E-4</v>
      </c>
      <c r="I640" s="12">
        <v>0</v>
      </c>
      <c r="J640" s="12">
        <v>6.3425925925925915E-3</v>
      </c>
      <c r="K640" s="12">
        <v>0.29601851851851851</v>
      </c>
      <c r="L640" s="13">
        <f>1+INT(MIN(MOD(A640-DATE(YEAR(A640)+{-1;0;1},1,5)+WEEKDAY(DATE(YEAR(A640)+{-1;0;1},1,3)),734))/7)</f>
        <v>51</v>
      </c>
    </row>
    <row r="641" spans="1:12">
      <c r="A641" s="10">
        <v>41260</v>
      </c>
      <c r="B641" s="11" t="s">
        <v>200</v>
      </c>
      <c r="C641" s="7">
        <v>3042</v>
      </c>
      <c r="D641" s="12">
        <v>0</v>
      </c>
      <c r="E641" s="12">
        <v>0</v>
      </c>
      <c r="F641" s="12">
        <v>1.8599537037037036E-2</v>
      </c>
      <c r="G641" s="12">
        <v>4.2615740740740739E-2</v>
      </c>
      <c r="H641" s="12">
        <v>0</v>
      </c>
      <c r="I641" s="12">
        <v>0</v>
      </c>
      <c r="J641" s="12">
        <v>0</v>
      </c>
      <c r="K641" s="12">
        <v>0.2245138888888889</v>
      </c>
      <c r="L641" s="13">
        <f>1+INT(MIN(MOD(A641-DATE(YEAR(A641)+{-1;0;1},1,5)+WEEKDAY(DATE(YEAR(A641)+{-1;0;1},1,3)),734))/7)</f>
        <v>51</v>
      </c>
    </row>
    <row r="642" spans="1:12">
      <c r="A642" s="10">
        <v>41261</v>
      </c>
      <c r="B642" s="11" t="s">
        <v>66</v>
      </c>
      <c r="C642" s="7">
        <v>3051</v>
      </c>
      <c r="D642" s="12">
        <v>0</v>
      </c>
      <c r="E642" s="12">
        <v>0</v>
      </c>
      <c r="F642" s="12">
        <v>1.7291666666666667E-2</v>
      </c>
      <c r="G642" s="12">
        <v>9.6354166666666671E-2</v>
      </c>
      <c r="H642" s="12">
        <v>1.269675925925926E-2</v>
      </c>
      <c r="I642" s="12">
        <v>0</v>
      </c>
      <c r="J642" s="12">
        <v>0</v>
      </c>
      <c r="K642" s="12">
        <v>0.17331018518518518</v>
      </c>
      <c r="L642" s="13">
        <f>1+INT(MIN(MOD(A642-DATE(YEAR(A642)+{-1;0;1},1,5)+WEEKDAY(DATE(YEAR(A642)+{-1;0;1},1,3)),734))/7)</f>
        <v>51</v>
      </c>
    </row>
    <row r="643" spans="1:12">
      <c r="A643" s="10">
        <v>41261</v>
      </c>
      <c r="B643" s="11" t="s">
        <v>67</v>
      </c>
      <c r="C643" s="7">
        <v>3052</v>
      </c>
      <c r="D643" s="12">
        <v>0</v>
      </c>
      <c r="E643" s="12">
        <v>0</v>
      </c>
      <c r="F643" s="12">
        <v>1.3402777777777777E-2</v>
      </c>
      <c r="G643" s="12">
        <v>7.3391203703703708E-2</v>
      </c>
      <c r="H643" s="12">
        <v>7.2569444444444443E-3</v>
      </c>
      <c r="I643" s="12">
        <v>0</v>
      </c>
      <c r="J643" s="12">
        <v>0</v>
      </c>
      <c r="K643" s="12">
        <v>0.1034837962962963</v>
      </c>
      <c r="L643" s="13">
        <f>1+INT(MIN(MOD(A643-DATE(YEAR(A643)+{-1;0;1},1,5)+WEEKDAY(DATE(YEAR(A643)+{-1;0;1},1,3)),734))/7)</f>
        <v>51</v>
      </c>
    </row>
    <row r="644" spans="1:12">
      <c r="A644" s="10">
        <v>41261</v>
      </c>
      <c r="B644" s="11" t="s">
        <v>173</v>
      </c>
      <c r="C644" s="7">
        <v>3047</v>
      </c>
      <c r="D644" s="12">
        <v>4.9201388888888892E-2</v>
      </c>
      <c r="E644" s="12">
        <v>0</v>
      </c>
      <c r="F644" s="12">
        <v>1.1805555555555555E-2</v>
      </c>
      <c r="G644" s="12">
        <v>3.2442129629629633E-2</v>
      </c>
      <c r="H644" s="12">
        <v>3.414351851851852E-3</v>
      </c>
      <c r="I644" s="12">
        <v>0</v>
      </c>
      <c r="J644" s="12">
        <v>1.0648148148148147E-3</v>
      </c>
      <c r="K644" s="12">
        <v>0.24613425925925925</v>
      </c>
      <c r="L644" s="13">
        <f>1+INT(MIN(MOD(A644-DATE(YEAR(A644)+{-1;0;1},1,5)+WEEKDAY(DATE(YEAR(A644)+{-1;0;1},1,3)),734))/7)</f>
        <v>51</v>
      </c>
    </row>
    <row r="645" spans="1:12">
      <c r="A645" s="10">
        <v>41261</v>
      </c>
      <c r="B645" s="11" t="s">
        <v>202</v>
      </c>
      <c r="C645" s="7">
        <v>3047</v>
      </c>
      <c r="D645" s="12">
        <v>0</v>
      </c>
      <c r="E645" s="12">
        <v>0</v>
      </c>
      <c r="F645" s="12">
        <v>1.9340277777777779E-2</v>
      </c>
      <c r="G645" s="12">
        <v>3.3900462962962966E-2</v>
      </c>
      <c r="H645" s="12">
        <v>1.1921296296296296E-3</v>
      </c>
      <c r="I645" s="12">
        <v>0</v>
      </c>
      <c r="J645" s="12">
        <v>4.4907407407407405E-3</v>
      </c>
      <c r="K645" s="12">
        <v>0.21474537037037036</v>
      </c>
      <c r="L645" s="13">
        <f>1+INT(MIN(MOD(A645-DATE(YEAR(A645)+{-1;0;1},1,5)+WEEKDAY(DATE(YEAR(A645)+{-1;0;1},1,3)),734))/7)</f>
        <v>51</v>
      </c>
    </row>
    <row r="646" spans="1:12">
      <c r="A646" s="10">
        <v>41261</v>
      </c>
      <c r="B646" s="11" t="s">
        <v>203</v>
      </c>
      <c r="C646" s="7">
        <v>3051</v>
      </c>
      <c r="D646" s="12">
        <v>0</v>
      </c>
      <c r="E646" s="12">
        <v>0</v>
      </c>
      <c r="F646" s="12">
        <v>8.3333333333333332E-3</v>
      </c>
      <c r="G646" s="12">
        <v>9.9386574074074072E-2</v>
      </c>
      <c r="H646" s="12">
        <v>1.8888888888888889E-2</v>
      </c>
      <c r="I646" s="12">
        <v>0</v>
      </c>
      <c r="J646" s="12">
        <v>0</v>
      </c>
      <c r="K646" s="12">
        <v>0.14358796296296297</v>
      </c>
      <c r="L646" s="13">
        <f>1+INT(MIN(MOD(A646-DATE(YEAR(A646)+{-1;0;1},1,5)+WEEKDAY(DATE(YEAR(A646)+{-1;0;1},1,3)),734))/7)</f>
        <v>51</v>
      </c>
    </row>
    <row r="647" spans="1:12">
      <c r="A647" s="10">
        <v>41261</v>
      </c>
      <c r="B647" s="11" t="s">
        <v>69</v>
      </c>
      <c r="C647" s="7">
        <v>3053</v>
      </c>
      <c r="D647" s="12">
        <v>7.0023148148148154E-2</v>
      </c>
      <c r="E647" s="12">
        <v>0</v>
      </c>
      <c r="F647" s="12">
        <v>1.3506944444444445E-2</v>
      </c>
      <c r="G647" s="12">
        <v>3.0439814814814819E-2</v>
      </c>
      <c r="H647" s="12">
        <v>7.1643518518518514E-3</v>
      </c>
      <c r="I647" s="12">
        <v>0</v>
      </c>
      <c r="J647" s="12">
        <v>0</v>
      </c>
      <c r="K647" s="12">
        <v>0.23021990740740739</v>
      </c>
      <c r="L647" s="13">
        <f>1+INT(MIN(MOD(A647-DATE(YEAR(A647)+{-1;0;1},1,5)+WEEKDAY(DATE(YEAR(A647)+{-1;0;1},1,3)),734))/7)</f>
        <v>51</v>
      </c>
    </row>
    <row r="648" spans="1:12">
      <c r="A648" s="10">
        <v>41261</v>
      </c>
      <c r="B648" s="11" t="s">
        <v>147</v>
      </c>
      <c r="C648" s="7">
        <v>3047</v>
      </c>
      <c r="D648" s="12">
        <v>6.3414351851851847E-2</v>
      </c>
      <c r="E648" s="12">
        <v>0</v>
      </c>
      <c r="F648" s="12">
        <v>1.6273148148148148E-2</v>
      </c>
      <c r="G648" s="12">
        <v>5.4467592592592595E-2</v>
      </c>
      <c r="H648" s="12">
        <v>8.1018518518518516E-5</v>
      </c>
      <c r="I648" s="12">
        <v>0</v>
      </c>
      <c r="J648" s="12">
        <v>3.3715277777777775E-2</v>
      </c>
      <c r="K648" s="12">
        <v>0.17356481481481481</v>
      </c>
      <c r="L648" s="13">
        <f>1+INT(MIN(MOD(A648-DATE(YEAR(A648)+{-1;0;1},1,5)+WEEKDAY(DATE(YEAR(A648)+{-1;0;1},1,3)),734))/7)</f>
        <v>51</v>
      </c>
    </row>
    <row r="649" spans="1:12">
      <c r="A649" s="10">
        <v>41261</v>
      </c>
      <c r="B649" s="11" t="s">
        <v>175</v>
      </c>
      <c r="C649" s="7">
        <v>3042</v>
      </c>
      <c r="D649" s="12">
        <v>0</v>
      </c>
      <c r="E649" s="12">
        <v>0</v>
      </c>
      <c r="F649" s="12">
        <v>2.0601851851851853E-3</v>
      </c>
      <c r="G649" s="12">
        <v>3.9120370370370368E-2</v>
      </c>
      <c r="H649" s="12">
        <v>7.2916666666666659E-3</v>
      </c>
      <c r="I649" s="12">
        <v>0</v>
      </c>
      <c r="J649" s="12">
        <v>0</v>
      </c>
      <c r="K649" s="12">
        <v>0.21092592592592593</v>
      </c>
      <c r="L649" s="13">
        <f>1+INT(MIN(MOD(A649-DATE(YEAR(A649)+{-1;0;1},1,5)+WEEKDAY(DATE(YEAR(A649)+{-1;0;1},1,3)),734))/7)</f>
        <v>51</v>
      </c>
    </row>
    <row r="650" spans="1:12">
      <c r="A650" s="10">
        <v>41261</v>
      </c>
      <c r="B650" s="11" t="s">
        <v>72</v>
      </c>
      <c r="C650" s="7">
        <v>304</v>
      </c>
      <c r="D650" s="12">
        <v>6.9293981481481484E-2</v>
      </c>
      <c r="E650" s="12">
        <v>0</v>
      </c>
      <c r="F650" s="12">
        <v>1.503472222222222E-2</v>
      </c>
      <c r="G650" s="12">
        <v>4.3020833333333335E-2</v>
      </c>
      <c r="H650" s="12">
        <v>1.2453703703703703E-2</v>
      </c>
      <c r="I650" s="12">
        <v>0</v>
      </c>
      <c r="J650" s="12">
        <v>0</v>
      </c>
      <c r="K650" s="12">
        <v>0.22025462962962963</v>
      </c>
      <c r="L650" s="13">
        <f>1+INT(MIN(MOD(A650-DATE(YEAR(A650)+{-1;0;1},1,5)+WEEKDAY(DATE(YEAR(A650)+{-1;0;1},1,3)),734))/7)</f>
        <v>51</v>
      </c>
    </row>
    <row r="651" spans="1:12">
      <c r="A651" s="10">
        <v>41261</v>
      </c>
      <c r="B651" s="11" t="s">
        <v>74</v>
      </c>
      <c r="C651" s="7">
        <v>3043</v>
      </c>
      <c r="D651" s="12">
        <v>6.7662037037037034E-2</v>
      </c>
      <c r="E651" s="12">
        <v>0</v>
      </c>
      <c r="F651" s="12">
        <v>5.752314814814815E-2</v>
      </c>
      <c r="G651" s="12">
        <v>0</v>
      </c>
      <c r="H651" s="12">
        <v>8.0092592592592594E-3</v>
      </c>
      <c r="I651" s="12">
        <v>0</v>
      </c>
      <c r="J651" s="12">
        <v>1.1782407407407406E-2</v>
      </c>
      <c r="K651" s="12">
        <v>0.21401620370370369</v>
      </c>
      <c r="L651" s="13">
        <f>1+INT(MIN(MOD(A651-DATE(YEAR(A651)+{-1;0;1},1,5)+WEEKDAY(DATE(YEAR(A651)+{-1;0;1},1,3)),734))/7)</f>
        <v>51</v>
      </c>
    </row>
    <row r="652" spans="1:12">
      <c r="A652" s="10">
        <v>41261</v>
      </c>
      <c r="B652" s="11" t="s">
        <v>76</v>
      </c>
      <c r="C652" s="7">
        <v>3053</v>
      </c>
      <c r="D652" s="12">
        <v>6.7048611111111114E-2</v>
      </c>
      <c r="E652" s="12">
        <v>0</v>
      </c>
      <c r="F652" s="12">
        <v>1.6030092592592592E-2</v>
      </c>
      <c r="G652" s="12">
        <v>4.2557870370370371E-2</v>
      </c>
      <c r="H652" s="12">
        <v>1.4120370370370369E-3</v>
      </c>
      <c r="I652" s="12">
        <v>0</v>
      </c>
      <c r="J652" s="12">
        <v>0</v>
      </c>
      <c r="K652" s="12">
        <v>0.23195601851851852</v>
      </c>
      <c r="L652" s="13">
        <f>1+INT(MIN(MOD(A652-DATE(YEAR(A652)+{-1;0;1},1,5)+WEEKDAY(DATE(YEAR(A652)+{-1;0;1},1,3)),734))/7)</f>
        <v>51</v>
      </c>
    </row>
    <row r="653" spans="1:12">
      <c r="A653" s="10">
        <v>41261</v>
      </c>
      <c r="B653" s="11" t="s">
        <v>176</v>
      </c>
      <c r="C653" s="7">
        <v>3051</v>
      </c>
      <c r="D653" s="12">
        <v>0</v>
      </c>
      <c r="E653" s="12">
        <v>0</v>
      </c>
      <c r="F653" s="12">
        <v>1.4247685185185184E-2</v>
      </c>
      <c r="G653" s="12">
        <v>9.7754629629629622E-2</v>
      </c>
      <c r="H653" s="12">
        <v>1.4467592592592594E-3</v>
      </c>
      <c r="I653" s="12">
        <v>0</v>
      </c>
      <c r="J653" s="12">
        <v>0</v>
      </c>
      <c r="K653" s="12">
        <v>0.1705439814814815</v>
      </c>
      <c r="L653" s="13">
        <f>1+INT(MIN(MOD(A653-DATE(YEAR(A653)+{-1;0;1},1,5)+WEEKDAY(DATE(YEAR(A653)+{-1;0;1},1,3)),734))/7)</f>
        <v>51</v>
      </c>
    </row>
    <row r="654" spans="1:12">
      <c r="A654" s="10">
        <v>41261</v>
      </c>
      <c r="B654" s="11" t="s">
        <v>179</v>
      </c>
      <c r="C654" s="7">
        <v>3051</v>
      </c>
      <c r="D654" s="12">
        <v>8.5081018518518514E-2</v>
      </c>
      <c r="E654" s="12">
        <v>0</v>
      </c>
      <c r="F654" s="12">
        <v>1.136574074074074E-2</v>
      </c>
      <c r="G654" s="12">
        <v>0.10042824074074075</v>
      </c>
      <c r="H654" s="12">
        <v>3.3842592592592598E-2</v>
      </c>
      <c r="I654" s="12">
        <v>0</v>
      </c>
      <c r="J654" s="12">
        <v>7.5578703703703702E-3</v>
      </c>
      <c r="K654" s="12">
        <v>0.10115740740740742</v>
      </c>
      <c r="L654" s="13">
        <f>1+INT(MIN(MOD(A654-DATE(YEAR(A654)+{-1;0;1},1,5)+WEEKDAY(DATE(YEAR(A654)+{-1;0;1},1,3)),734))/7)</f>
        <v>51</v>
      </c>
    </row>
    <row r="655" spans="1:12">
      <c r="A655" s="10">
        <v>41261</v>
      </c>
      <c r="B655" s="11" t="s">
        <v>181</v>
      </c>
      <c r="C655" s="7">
        <v>3042</v>
      </c>
      <c r="D655" s="12">
        <v>0</v>
      </c>
      <c r="E655" s="12">
        <v>0</v>
      </c>
      <c r="F655" s="12">
        <v>1.0671296296296297E-2</v>
      </c>
      <c r="G655" s="12">
        <v>4.2094907407407407E-2</v>
      </c>
      <c r="H655" s="12">
        <v>0</v>
      </c>
      <c r="I655" s="12">
        <v>0</v>
      </c>
      <c r="J655" s="12">
        <v>0</v>
      </c>
      <c r="K655" s="12">
        <v>0.24052083333333332</v>
      </c>
      <c r="L655" s="13">
        <f>1+INT(MIN(MOD(A655-DATE(YEAR(A655)+{-1;0;1},1,5)+WEEKDAY(DATE(YEAR(A655)+{-1;0;1},1,3)),734))/7)</f>
        <v>51</v>
      </c>
    </row>
    <row r="656" spans="1:12">
      <c r="A656" s="10">
        <v>41261</v>
      </c>
      <c r="B656" s="11" t="s">
        <v>182</v>
      </c>
      <c r="C656" s="7">
        <v>3053</v>
      </c>
      <c r="D656" s="12">
        <v>7.0057870370370368E-2</v>
      </c>
      <c r="E656" s="12">
        <v>0</v>
      </c>
      <c r="F656" s="12">
        <v>1.5428240740740741E-2</v>
      </c>
      <c r="G656" s="12">
        <v>3.4594907407407408E-2</v>
      </c>
      <c r="H656" s="12">
        <v>5.9027777777777776E-3</v>
      </c>
      <c r="I656" s="12">
        <v>0</v>
      </c>
      <c r="J656" s="12">
        <v>0</v>
      </c>
      <c r="K656" s="12">
        <v>0.22581018518518517</v>
      </c>
      <c r="L656" s="13">
        <f>1+INT(MIN(MOD(A656-DATE(YEAR(A656)+{-1;0;1},1,5)+WEEKDAY(DATE(YEAR(A656)+{-1;0;1},1,3)),734))/7)</f>
        <v>51</v>
      </c>
    </row>
    <row r="657" spans="1:12">
      <c r="A657" s="10">
        <v>41261</v>
      </c>
      <c r="B657" s="11" t="s">
        <v>83</v>
      </c>
      <c r="C657" s="7">
        <v>3052</v>
      </c>
      <c r="D657" s="12">
        <v>7.4421296296296291E-2</v>
      </c>
      <c r="E657" s="12">
        <v>0</v>
      </c>
      <c r="F657" s="12">
        <v>1.6435185185185188E-2</v>
      </c>
      <c r="G657" s="12">
        <v>4.6655092592592595E-2</v>
      </c>
      <c r="H657" s="12">
        <v>1.6608796296296299E-2</v>
      </c>
      <c r="I657" s="12">
        <v>0</v>
      </c>
      <c r="J657" s="12">
        <v>2.5717592592592594E-2</v>
      </c>
      <c r="K657" s="12">
        <v>0.18694444444444444</v>
      </c>
      <c r="L657" s="13">
        <f>1+INT(MIN(MOD(A657-DATE(YEAR(A657)+{-1;0;1},1,5)+WEEKDAY(DATE(YEAR(A657)+{-1;0;1},1,3)),734))/7)</f>
        <v>51</v>
      </c>
    </row>
    <row r="658" spans="1:12">
      <c r="A658" s="10">
        <v>41261</v>
      </c>
      <c r="B658" s="11" t="s">
        <v>84</v>
      </c>
      <c r="C658" s="7">
        <v>3043</v>
      </c>
      <c r="D658" s="12">
        <v>0</v>
      </c>
      <c r="E658" s="12">
        <v>0</v>
      </c>
      <c r="F658" s="12">
        <v>1.818287037037037E-2</v>
      </c>
      <c r="G658" s="12">
        <v>3.2407407407407406E-2</v>
      </c>
      <c r="H658" s="12">
        <v>3.4722222222222224E-4</v>
      </c>
      <c r="I658" s="12">
        <v>0</v>
      </c>
      <c r="J658" s="12">
        <v>0</v>
      </c>
      <c r="K658" s="12">
        <v>0.2272800925925926</v>
      </c>
      <c r="L658" s="13">
        <f>1+INT(MIN(MOD(A658-DATE(YEAR(A658)+{-1;0;1},1,5)+WEEKDAY(DATE(YEAR(A658)+{-1;0;1},1,3)),734))/7)</f>
        <v>51</v>
      </c>
    </row>
    <row r="659" spans="1:12">
      <c r="A659" s="10">
        <v>41261</v>
      </c>
      <c r="B659" s="11" t="s">
        <v>85</v>
      </c>
      <c r="C659" s="7">
        <v>3053</v>
      </c>
      <c r="D659" s="12">
        <v>7.4189814814814806E-2</v>
      </c>
      <c r="E659" s="12">
        <v>0</v>
      </c>
      <c r="F659" s="12">
        <v>7.8125E-3</v>
      </c>
      <c r="G659" s="12">
        <v>0</v>
      </c>
      <c r="H659" s="12">
        <v>2.6180555555555558E-2</v>
      </c>
      <c r="I659" s="12">
        <v>0</v>
      </c>
      <c r="J659" s="12">
        <v>0</v>
      </c>
      <c r="K659" s="12">
        <v>0.11451388888888887</v>
      </c>
      <c r="L659" s="13">
        <f>1+INT(MIN(MOD(A659-DATE(YEAR(A659)+{-1;0;1},1,5)+WEEKDAY(DATE(YEAR(A659)+{-1;0;1},1,3)),734))/7)</f>
        <v>51</v>
      </c>
    </row>
    <row r="660" spans="1:12">
      <c r="A660" s="10">
        <v>41261</v>
      </c>
      <c r="B660" s="11" t="s">
        <v>183</v>
      </c>
      <c r="C660" s="7">
        <v>3043</v>
      </c>
      <c r="D660" s="12">
        <v>0</v>
      </c>
      <c r="E660" s="12">
        <v>0</v>
      </c>
      <c r="F660" s="12">
        <v>1.7916666666666668E-2</v>
      </c>
      <c r="G660" s="12">
        <v>3.3472222222222223E-2</v>
      </c>
      <c r="H660" s="12">
        <v>1.6967592592592593E-2</v>
      </c>
      <c r="I660" s="12">
        <v>0</v>
      </c>
      <c r="J660" s="12">
        <v>1.2037037037037038E-3</v>
      </c>
      <c r="K660" s="12">
        <v>0.20675925925925928</v>
      </c>
      <c r="L660" s="13">
        <f>1+INT(MIN(MOD(A660-DATE(YEAR(A660)+{-1;0;1},1,5)+WEEKDAY(DATE(YEAR(A660)+{-1;0;1},1,3)),734))/7)</f>
        <v>51</v>
      </c>
    </row>
    <row r="661" spans="1:12">
      <c r="A661" s="10">
        <v>41261</v>
      </c>
      <c r="B661" s="11" t="s">
        <v>184</v>
      </c>
      <c r="C661" s="7">
        <v>3047</v>
      </c>
      <c r="D661" s="12">
        <v>5.859953703703704E-2</v>
      </c>
      <c r="E661" s="12">
        <v>0</v>
      </c>
      <c r="F661" s="12">
        <v>1.6921296296296299E-2</v>
      </c>
      <c r="G661" s="12">
        <v>4.2858796296296298E-2</v>
      </c>
      <c r="H661" s="12">
        <v>0</v>
      </c>
      <c r="I661" s="12">
        <v>0</v>
      </c>
      <c r="J661" s="12">
        <v>3.7500000000000003E-3</v>
      </c>
      <c r="K661" s="12">
        <v>0.22939814814814816</v>
      </c>
      <c r="L661" s="13">
        <f>1+INT(MIN(MOD(A661-DATE(YEAR(A661)+{-1;0;1},1,5)+WEEKDAY(DATE(YEAR(A661)+{-1;0;1},1,3)),734))/7)</f>
        <v>51</v>
      </c>
    </row>
    <row r="662" spans="1:12">
      <c r="A662" s="10">
        <v>41261</v>
      </c>
      <c r="B662" s="11" t="s">
        <v>88</v>
      </c>
      <c r="C662" s="7">
        <v>3053</v>
      </c>
      <c r="D662" s="12">
        <v>5.9687500000000004E-2</v>
      </c>
      <c r="E662" s="12">
        <v>0</v>
      </c>
      <c r="F662" s="12">
        <v>7.3263888888888892E-3</v>
      </c>
      <c r="G662" s="12">
        <v>4.4016203703703703E-2</v>
      </c>
      <c r="H662" s="12">
        <v>1.9594907407407405E-2</v>
      </c>
      <c r="I662" s="12">
        <v>0</v>
      </c>
      <c r="J662" s="12">
        <v>0</v>
      </c>
      <c r="K662" s="12">
        <v>0.23049768518518518</v>
      </c>
      <c r="L662" s="13">
        <f>1+INT(MIN(MOD(A662-DATE(YEAR(A662)+{-1;0;1},1,5)+WEEKDAY(DATE(YEAR(A662)+{-1;0;1},1,3)),734))/7)</f>
        <v>51</v>
      </c>
    </row>
    <row r="663" spans="1:12">
      <c r="A663" s="10">
        <v>41261</v>
      </c>
      <c r="B663" s="11" t="s">
        <v>89</v>
      </c>
      <c r="C663" s="7">
        <v>3057</v>
      </c>
      <c r="D663" s="12">
        <v>7.4861111111111114E-2</v>
      </c>
      <c r="E663" s="12">
        <v>0</v>
      </c>
      <c r="F663" s="12">
        <v>1.4085648148148151E-2</v>
      </c>
      <c r="G663" s="12">
        <v>4.1701388888888885E-2</v>
      </c>
      <c r="H663" s="12">
        <v>2.7777777777777779E-3</v>
      </c>
      <c r="I663" s="12">
        <v>0</v>
      </c>
      <c r="J663" s="12">
        <v>0</v>
      </c>
      <c r="K663" s="12">
        <v>0.23306712962962961</v>
      </c>
      <c r="L663" s="13">
        <f>1+INT(MIN(MOD(A663-DATE(YEAR(A663)+{-1;0;1},1,5)+WEEKDAY(DATE(YEAR(A663)+{-1;0;1},1,3)),734))/7)</f>
        <v>51</v>
      </c>
    </row>
    <row r="664" spans="1:12">
      <c r="A664" s="10">
        <v>41261</v>
      </c>
      <c r="B664" s="11" t="s">
        <v>92</v>
      </c>
      <c r="C664" s="7">
        <v>3043</v>
      </c>
      <c r="D664" s="12">
        <v>6.025462962962963E-2</v>
      </c>
      <c r="E664" s="12">
        <v>0</v>
      </c>
      <c r="F664" s="12">
        <v>7.2337962962962963E-3</v>
      </c>
      <c r="G664" s="12">
        <v>4.1574074074074076E-2</v>
      </c>
      <c r="H664" s="12">
        <v>5.0115740740740737E-3</v>
      </c>
      <c r="I664" s="12">
        <v>0</v>
      </c>
      <c r="J664" s="12">
        <v>0</v>
      </c>
      <c r="K664" s="12">
        <v>0.11633101851851851</v>
      </c>
      <c r="L664" s="13">
        <f>1+INT(MIN(MOD(A664-DATE(YEAR(A664)+{-1;0;1},1,5)+WEEKDAY(DATE(YEAR(A664)+{-1;0;1},1,3)),734))/7)</f>
        <v>51</v>
      </c>
    </row>
    <row r="665" spans="1:12">
      <c r="A665" s="10">
        <v>41261</v>
      </c>
      <c r="B665" s="11" t="s">
        <v>93</v>
      </c>
      <c r="C665" s="7">
        <v>3047</v>
      </c>
      <c r="D665" s="12">
        <v>0</v>
      </c>
      <c r="E665" s="12">
        <v>0</v>
      </c>
      <c r="F665" s="12">
        <v>1.4560185185185183E-2</v>
      </c>
      <c r="G665" s="12">
        <v>4.2905092592592592E-2</v>
      </c>
      <c r="H665" s="12">
        <v>1.8298611111111113E-2</v>
      </c>
      <c r="I665" s="12">
        <v>0</v>
      </c>
      <c r="J665" s="12">
        <v>1.2152777777777778E-3</v>
      </c>
      <c r="K665" s="12">
        <v>0.21725694444444443</v>
      </c>
      <c r="L665" s="13">
        <f>1+INT(MIN(MOD(A665-DATE(YEAR(A665)+{-1;0;1},1,5)+WEEKDAY(DATE(YEAR(A665)+{-1;0;1},1,3)),734))/7)</f>
        <v>51</v>
      </c>
    </row>
    <row r="666" spans="1:12">
      <c r="A666" s="10">
        <v>41261</v>
      </c>
      <c r="B666" s="11" t="s">
        <v>94</v>
      </c>
      <c r="C666" s="7">
        <v>3042</v>
      </c>
      <c r="D666" s="12">
        <v>7.329861111111112E-2</v>
      </c>
      <c r="E666" s="12">
        <v>0</v>
      </c>
      <c r="F666" s="12">
        <v>1.5717592592592592E-2</v>
      </c>
      <c r="G666" s="12">
        <v>4.5729166666666661E-2</v>
      </c>
      <c r="H666" s="12">
        <v>2.0497685185185185E-2</v>
      </c>
      <c r="I666" s="12">
        <v>0</v>
      </c>
      <c r="J666" s="12">
        <v>0</v>
      </c>
      <c r="K666" s="12">
        <v>0.19790509259259259</v>
      </c>
      <c r="L666" s="13">
        <f>1+INT(MIN(MOD(A666-DATE(YEAR(A666)+{-1;0;1},1,5)+WEEKDAY(DATE(YEAR(A666)+{-1;0;1},1,3)),734))/7)</f>
        <v>51</v>
      </c>
    </row>
    <row r="667" spans="1:12">
      <c r="A667" s="10">
        <v>41261</v>
      </c>
      <c r="B667" s="11" t="s">
        <v>157</v>
      </c>
      <c r="C667" s="7">
        <v>3057</v>
      </c>
      <c r="D667" s="12">
        <v>3.3310185185185186E-2</v>
      </c>
      <c r="E667" s="12">
        <v>0</v>
      </c>
      <c r="F667" s="12">
        <v>7.6736111111111111E-3</v>
      </c>
      <c r="G667" s="12">
        <v>0</v>
      </c>
      <c r="H667" s="12">
        <v>0.01</v>
      </c>
      <c r="I667" s="12">
        <v>0</v>
      </c>
      <c r="J667" s="12">
        <v>0</v>
      </c>
      <c r="K667" s="12">
        <v>0.10795138888888889</v>
      </c>
      <c r="L667" s="13">
        <f>1+INT(MIN(MOD(A667-DATE(YEAR(A667)+{-1;0;1},1,5)+WEEKDAY(DATE(YEAR(A667)+{-1;0;1},1,3)),734))/7)</f>
        <v>51</v>
      </c>
    </row>
    <row r="668" spans="1:12">
      <c r="A668" s="10">
        <v>41261</v>
      </c>
      <c r="B668" s="11" t="s">
        <v>95</v>
      </c>
      <c r="C668" s="7">
        <v>3053</v>
      </c>
      <c r="D668" s="12">
        <v>5.7962962962962959E-2</v>
      </c>
      <c r="E668" s="12">
        <v>0</v>
      </c>
      <c r="F668" s="12">
        <v>7.7777777777777767E-3</v>
      </c>
      <c r="G668" s="12">
        <v>6.0451388888888895E-2</v>
      </c>
      <c r="H668" s="12">
        <v>4.6296296296296294E-5</v>
      </c>
      <c r="I668" s="12">
        <v>0</v>
      </c>
      <c r="J668" s="12">
        <v>0</v>
      </c>
      <c r="K668" s="12">
        <v>0.12745370370370371</v>
      </c>
      <c r="L668" s="13">
        <f>1+INT(MIN(MOD(A668-DATE(YEAR(A668)+{-1;0;1},1,5)+WEEKDAY(DATE(YEAR(A668)+{-1;0;1},1,3)),734))/7)</f>
        <v>51</v>
      </c>
    </row>
    <row r="669" spans="1:12">
      <c r="A669" s="10">
        <v>41261</v>
      </c>
      <c r="B669" s="11" t="s">
        <v>208</v>
      </c>
      <c r="C669" s="7">
        <v>3052</v>
      </c>
      <c r="D669" s="12">
        <v>6.7303240740740733E-2</v>
      </c>
      <c r="E669" s="12">
        <v>0</v>
      </c>
      <c r="F669" s="12">
        <v>1.5092592592592593E-2</v>
      </c>
      <c r="G669" s="12">
        <v>4.3090277777777776E-2</v>
      </c>
      <c r="H669" s="12">
        <v>1.2824074074074073E-2</v>
      </c>
      <c r="I669" s="12">
        <v>0</v>
      </c>
      <c r="J669" s="12">
        <v>0</v>
      </c>
      <c r="K669" s="12">
        <v>0.22078703703703703</v>
      </c>
      <c r="L669" s="13">
        <f>1+INT(MIN(MOD(A669-DATE(YEAR(A669)+{-1;0;1},1,5)+WEEKDAY(DATE(YEAR(A669)+{-1;0;1},1,3)),734))/7)</f>
        <v>51</v>
      </c>
    </row>
    <row r="670" spans="1:12">
      <c r="A670" s="10">
        <v>41261</v>
      </c>
      <c r="B670" s="11" t="s">
        <v>96</v>
      </c>
      <c r="C670" s="7">
        <v>304</v>
      </c>
      <c r="D670" s="12">
        <v>7.5648148148148145E-2</v>
      </c>
      <c r="E670" s="12">
        <v>0</v>
      </c>
      <c r="F670" s="12">
        <v>1.4282407407407409E-2</v>
      </c>
      <c r="G670" s="12">
        <v>4.1886574074074069E-2</v>
      </c>
      <c r="H670" s="12">
        <v>1.2129629629629629E-2</v>
      </c>
      <c r="I670" s="12">
        <v>0</v>
      </c>
      <c r="J670" s="12">
        <v>4.7569444444444447E-3</v>
      </c>
      <c r="K670" s="12">
        <v>0.21761574074074075</v>
      </c>
      <c r="L670" s="13">
        <f>1+INT(MIN(MOD(A670-DATE(YEAR(A670)+{-1;0;1},1,5)+WEEKDAY(DATE(YEAR(A670)+{-1;0;1},1,3)),734))/7)</f>
        <v>51</v>
      </c>
    </row>
    <row r="671" spans="1:12">
      <c r="A671" s="10">
        <v>41261</v>
      </c>
      <c r="B671" s="11" t="s">
        <v>97</v>
      </c>
      <c r="C671" s="7">
        <v>3052</v>
      </c>
      <c r="D671" s="12">
        <v>0</v>
      </c>
      <c r="E671" s="12">
        <v>0</v>
      </c>
      <c r="F671" s="12">
        <v>1.4872685185185185E-2</v>
      </c>
      <c r="G671" s="12">
        <v>4.341435185185185E-2</v>
      </c>
      <c r="H671" s="12">
        <v>3.0555555555555557E-3</v>
      </c>
      <c r="I671" s="12">
        <v>0</v>
      </c>
      <c r="J671" s="12">
        <v>0</v>
      </c>
      <c r="K671" s="12">
        <v>0.23010416666666667</v>
      </c>
      <c r="L671" s="13">
        <f>1+INT(MIN(MOD(A671-DATE(YEAR(A671)+{-1;0;1},1,5)+WEEKDAY(DATE(YEAR(A671)+{-1;0;1},1,3)),734))/7)</f>
        <v>51</v>
      </c>
    </row>
    <row r="672" spans="1:12">
      <c r="A672" s="10">
        <v>41261</v>
      </c>
      <c r="B672" s="11" t="s">
        <v>186</v>
      </c>
      <c r="C672" s="7">
        <v>3042</v>
      </c>
      <c r="D672" s="12">
        <v>0</v>
      </c>
      <c r="E672" s="12">
        <v>0</v>
      </c>
      <c r="F672" s="12">
        <v>1.5717592592592592E-2</v>
      </c>
      <c r="G672" s="12">
        <v>4.0949074074074075E-2</v>
      </c>
      <c r="H672" s="12">
        <v>1.1574074074074073E-3</v>
      </c>
      <c r="I672" s="12">
        <v>0</v>
      </c>
      <c r="J672" s="12">
        <v>0</v>
      </c>
      <c r="K672" s="12">
        <v>0.23004629629629628</v>
      </c>
      <c r="L672" s="13">
        <f>1+INT(MIN(MOD(A672-DATE(YEAR(A672)+{-1;0;1},1,5)+WEEKDAY(DATE(YEAR(A672)+{-1;0;1},1,3)),734))/7)</f>
        <v>51</v>
      </c>
    </row>
    <row r="673" spans="1:12">
      <c r="A673" s="10">
        <v>41261</v>
      </c>
      <c r="B673" s="11" t="s">
        <v>135</v>
      </c>
      <c r="C673" s="7">
        <v>3052</v>
      </c>
      <c r="D673" s="12">
        <v>0</v>
      </c>
      <c r="E673" s="12">
        <v>0</v>
      </c>
      <c r="F673" s="12">
        <v>1.9733796296296298E-2</v>
      </c>
      <c r="G673" s="12">
        <v>0</v>
      </c>
      <c r="H673" s="12">
        <v>0</v>
      </c>
      <c r="I673" s="12">
        <v>0</v>
      </c>
      <c r="J673" s="12">
        <v>0</v>
      </c>
      <c r="K673" s="12">
        <v>0.25266203703703705</v>
      </c>
      <c r="L673" s="13">
        <f>1+INT(MIN(MOD(A673-DATE(YEAR(A673)+{-1;0;1},1,5)+WEEKDAY(DATE(YEAR(A673)+{-1;0;1},1,3)),734))/7)</f>
        <v>51</v>
      </c>
    </row>
    <row r="674" spans="1:12">
      <c r="A674" s="10">
        <v>41261</v>
      </c>
      <c r="B674" s="11" t="s">
        <v>100</v>
      </c>
      <c r="C674" s="7">
        <v>3051</v>
      </c>
      <c r="D674" s="12">
        <v>0</v>
      </c>
      <c r="E674" s="12">
        <v>0</v>
      </c>
      <c r="F674" s="12">
        <v>7.7314814814814815E-3</v>
      </c>
      <c r="G674" s="12">
        <v>9.6469907407407407E-2</v>
      </c>
      <c r="H674" s="12">
        <v>1.0335648148148148E-2</v>
      </c>
      <c r="I674" s="12">
        <v>0</v>
      </c>
      <c r="J674" s="12">
        <v>1.0486111111111111E-2</v>
      </c>
      <c r="K674" s="12">
        <v>0.16658564814814816</v>
      </c>
      <c r="L674" s="13">
        <f>1+INT(MIN(MOD(A674-DATE(YEAR(A674)+{-1;0;1},1,5)+WEEKDAY(DATE(YEAR(A674)+{-1;0;1},1,3)),734))/7)</f>
        <v>51</v>
      </c>
    </row>
    <row r="675" spans="1:12">
      <c r="A675" s="10">
        <v>41261</v>
      </c>
      <c r="B675" s="11" t="s">
        <v>102</v>
      </c>
      <c r="C675" s="7">
        <v>3051</v>
      </c>
      <c r="D675" s="12">
        <v>0</v>
      </c>
      <c r="E675" s="12">
        <v>0</v>
      </c>
      <c r="F675" s="12">
        <v>2.6122685185185183E-2</v>
      </c>
      <c r="G675" s="12">
        <v>0.10071759259259259</v>
      </c>
      <c r="H675" s="12">
        <v>7.4768518518518526E-3</v>
      </c>
      <c r="I675" s="12">
        <v>0</v>
      </c>
      <c r="J675" s="12">
        <v>0</v>
      </c>
      <c r="K675" s="12">
        <v>0.15599537037037037</v>
      </c>
      <c r="L675" s="13">
        <f>1+INT(MIN(MOD(A675-DATE(YEAR(A675)+{-1;0;1},1,5)+WEEKDAY(DATE(YEAR(A675)+{-1;0;1},1,3)),734))/7)</f>
        <v>51</v>
      </c>
    </row>
    <row r="676" spans="1:12">
      <c r="A676" s="10">
        <v>41261</v>
      </c>
      <c r="B676" s="11" t="s">
        <v>188</v>
      </c>
      <c r="C676" s="7">
        <v>3052</v>
      </c>
      <c r="D676" s="12">
        <v>4.9386574074074076E-2</v>
      </c>
      <c r="E676" s="12">
        <v>0</v>
      </c>
      <c r="F676" s="12">
        <v>1.6157407407407409E-2</v>
      </c>
      <c r="G676" s="12">
        <v>6.5219907407407407E-2</v>
      </c>
      <c r="H676" s="12">
        <v>2.327546296296296E-2</v>
      </c>
      <c r="I676" s="12">
        <v>0</v>
      </c>
      <c r="J676" s="12">
        <v>7.719907407407408E-3</v>
      </c>
      <c r="K676" s="12">
        <v>0.19984953703703703</v>
      </c>
      <c r="L676" s="13">
        <f>1+INT(MIN(MOD(A676-DATE(YEAR(A676)+{-1;0;1},1,5)+WEEKDAY(DATE(YEAR(A676)+{-1;0;1},1,3)),734))/7)</f>
        <v>51</v>
      </c>
    </row>
    <row r="677" spans="1:12">
      <c r="A677" s="10">
        <v>41261</v>
      </c>
      <c r="B677" s="11" t="s">
        <v>189</v>
      </c>
      <c r="C677" s="7">
        <v>3042</v>
      </c>
      <c r="D677" s="12">
        <v>0</v>
      </c>
      <c r="E677" s="12">
        <v>0</v>
      </c>
      <c r="F677" s="12">
        <v>8.8078703703703704E-3</v>
      </c>
      <c r="G677" s="12">
        <v>0</v>
      </c>
      <c r="H677" s="12">
        <v>0</v>
      </c>
      <c r="I677" s="12">
        <v>0</v>
      </c>
      <c r="J677" s="12">
        <v>0</v>
      </c>
      <c r="K677" s="12">
        <v>0.24105324074074075</v>
      </c>
      <c r="L677" s="13">
        <f>1+INT(MIN(MOD(A677-DATE(YEAR(A677)+{-1;0;1},1,5)+WEEKDAY(DATE(YEAR(A677)+{-1;0;1},1,3)),734))/7)</f>
        <v>51</v>
      </c>
    </row>
    <row r="678" spans="1:12">
      <c r="A678" s="10">
        <v>41261</v>
      </c>
      <c r="B678" s="11" t="s">
        <v>108</v>
      </c>
      <c r="C678" s="7">
        <v>3052</v>
      </c>
      <c r="D678" s="12">
        <v>0</v>
      </c>
      <c r="E678" s="12">
        <v>0</v>
      </c>
      <c r="F678" s="12">
        <v>1.7997685185185186E-2</v>
      </c>
      <c r="G678" s="12">
        <v>3.72337962962963E-2</v>
      </c>
      <c r="H678" s="12">
        <v>6.6435185185185182E-3</v>
      </c>
      <c r="I678" s="12">
        <v>0</v>
      </c>
      <c r="J678" s="12">
        <v>0</v>
      </c>
      <c r="K678" s="12">
        <v>0.21962962962962962</v>
      </c>
      <c r="L678" s="13">
        <f>1+INT(MIN(MOD(A678-DATE(YEAR(A678)+{-1;0;1},1,5)+WEEKDAY(DATE(YEAR(A678)+{-1;0;1},1,3)),734))/7)</f>
        <v>51</v>
      </c>
    </row>
    <row r="679" spans="1:12">
      <c r="A679" s="10">
        <v>41261</v>
      </c>
      <c r="B679" s="11" t="s">
        <v>109</v>
      </c>
      <c r="C679" s="7">
        <v>3053</v>
      </c>
      <c r="D679" s="12">
        <v>6.3634259259259265E-2</v>
      </c>
      <c r="E679" s="12">
        <v>0</v>
      </c>
      <c r="F679" s="12">
        <v>1.6631944444444446E-2</v>
      </c>
      <c r="G679" s="12">
        <v>4.898148148148148E-2</v>
      </c>
      <c r="H679" s="12">
        <v>2.7060185185185187E-2</v>
      </c>
      <c r="I679" s="12">
        <v>0</v>
      </c>
      <c r="J679" s="12">
        <v>0</v>
      </c>
      <c r="K679" s="12">
        <v>0.20545138888888889</v>
      </c>
      <c r="L679" s="13">
        <f>1+INT(MIN(MOD(A679-DATE(YEAR(A679)+{-1;0;1},1,5)+WEEKDAY(DATE(YEAR(A679)+{-1;0;1},1,3)),734))/7)</f>
        <v>51</v>
      </c>
    </row>
    <row r="680" spans="1:12">
      <c r="A680" s="10">
        <v>41261</v>
      </c>
      <c r="B680" s="11" t="s">
        <v>110</v>
      </c>
      <c r="C680" s="7">
        <v>3053</v>
      </c>
      <c r="D680" s="12">
        <v>0.11034722222222222</v>
      </c>
      <c r="E680" s="12">
        <v>4.673611111111111E-2</v>
      </c>
      <c r="F680" s="12">
        <v>1.744212962962963E-2</v>
      </c>
      <c r="G680" s="12">
        <v>5.2534722222222219E-2</v>
      </c>
      <c r="H680" s="12">
        <v>3.7037037037037034E-3</v>
      </c>
      <c r="I680" s="12">
        <v>0</v>
      </c>
      <c r="J680" s="12">
        <v>0</v>
      </c>
      <c r="K680" s="12">
        <v>0.12891203703703705</v>
      </c>
      <c r="L680" s="13">
        <f>1+INT(MIN(MOD(A680-DATE(YEAR(A680)+{-1;0;1},1,5)+WEEKDAY(DATE(YEAR(A680)+{-1;0;1},1,3)),734))/7)</f>
        <v>51</v>
      </c>
    </row>
    <row r="681" spans="1:12">
      <c r="A681" s="10">
        <v>41261</v>
      </c>
      <c r="B681" s="11" t="s">
        <v>190</v>
      </c>
      <c r="C681" s="7">
        <v>304</v>
      </c>
      <c r="D681" s="12">
        <v>6.430555555555556E-2</v>
      </c>
      <c r="E681" s="12">
        <v>0</v>
      </c>
      <c r="F681" s="12">
        <v>1.3078703703703703E-2</v>
      </c>
      <c r="G681" s="12">
        <v>4.2048611111111113E-2</v>
      </c>
      <c r="H681" s="12">
        <v>1.6550925925925926E-3</v>
      </c>
      <c r="I681" s="12">
        <v>0</v>
      </c>
      <c r="J681" s="12">
        <v>0</v>
      </c>
      <c r="K681" s="12">
        <v>0.23930555555555555</v>
      </c>
      <c r="L681" s="13">
        <f>1+INT(MIN(MOD(A681-DATE(YEAR(A681)+{-1;0;1},1,5)+WEEKDAY(DATE(YEAR(A681)+{-1;0;1},1,3)),734))/7)</f>
        <v>51</v>
      </c>
    </row>
    <row r="682" spans="1:12">
      <c r="A682" s="10">
        <v>41261</v>
      </c>
      <c r="B682" s="11" t="s">
        <v>191</v>
      </c>
      <c r="C682" s="7" t="s">
        <v>17</v>
      </c>
      <c r="D682" s="12">
        <v>0</v>
      </c>
      <c r="E682" s="12">
        <v>7.291666666666667E-4</v>
      </c>
      <c r="F682" s="12">
        <v>1.0254629629629629E-2</v>
      </c>
      <c r="G682" s="12">
        <v>0</v>
      </c>
      <c r="H682" s="12">
        <v>0</v>
      </c>
      <c r="I682" s="12">
        <v>0</v>
      </c>
      <c r="J682" s="12">
        <v>0</v>
      </c>
      <c r="K682" s="12">
        <v>0.17157407407407407</v>
      </c>
      <c r="L682" s="13">
        <f>1+INT(MIN(MOD(A682-DATE(YEAR(A682)+{-1;0;1},1,5)+WEEKDAY(DATE(YEAR(A682)+{-1;0;1},1,3)),734))/7)</f>
        <v>51</v>
      </c>
    </row>
    <row r="683" spans="1:12">
      <c r="A683" s="10">
        <v>41261</v>
      </c>
      <c r="B683" s="11" t="s">
        <v>112</v>
      </c>
      <c r="C683" s="7">
        <v>3047</v>
      </c>
      <c r="D683" s="12">
        <v>7.1782407407407406E-2</v>
      </c>
      <c r="E683" s="12">
        <v>0</v>
      </c>
      <c r="F683" s="12">
        <v>1.5011574074074075E-2</v>
      </c>
      <c r="G683" s="12">
        <v>4.3124999999999997E-2</v>
      </c>
      <c r="H683" s="12">
        <v>4.9421296296296288E-3</v>
      </c>
      <c r="I683" s="12">
        <v>0</v>
      </c>
      <c r="J683" s="12">
        <v>8.0787037037037043E-3</v>
      </c>
      <c r="K683" s="12">
        <v>0.22148148148148147</v>
      </c>
      <c r="L683" s="13">
        <f>1+INT(MIN(MOD(A683-DATE(YEAR(A683)+{-1;0;1},1,5)+WEEKDAY(DATE(YEAR(A683)+{-1;0;1},1,3)),734))/7)</f>
        <v>51</v>
      </c>
    </row>
    <row r="684" spans="1:12">
      <c r="A684" s="10">
        <v>41261</v>
      </c>
      <c r="B684" s="11" t="s">
        <v>169</v>
      </c>
      <c r="C684" s="7">
        <v>3043</v>
      </c>
      <c r="D684" s="12">
        <v>5.9907407407407409E-2</v>
      </c>
      <c r="E684" s="12">
        <v>0</v>
      </c>
      <c r="F684" s="12">
        <v>1.4178240740740741E-2</v>
      </c>
      <c r="G684" s="12">
        <v>4.2986111111111114E-2</v>
      </c>
      <c r="H684" s="12">
        <v>1.5081018518518516E-2</v>
      </c>
      <c r="I684" s="12">
        <v>0</v>
      </c>
      <c r="J684" s="12">
        <v>3.1018518518518522E-3</v>
      </c>
      <c r="K684" s="12">
        <v>0.21966435185185185</v>
      </c>
      <c r="L684" s="13">
        <f>1+INT(MIN(MOD(A684-DATE(YEAR(A684)+{-1;0;1},1,5)+WEEKDAY(DATE(YEAR(A684)+{-1;0;1},1,3)),734))/7)</f>
        <v>51</v>
      </c>
    </row>
    <row r="685" spans="1:12">
      <c r="A685" s="10">
        <v>41261</v>
      </c>
      <c r="B685" s="11" t="s">
        <v>192</v>
      </c>
      <c r="C685" s="7">
        <v>304</v>
      </c>
      <c r="D685" s="12">
        <v>7.8113425925925919E-2</v>
      </c>
      <c r="E685" s="12">
        <v>0</v>
      </c>
      <c r="F685" s="12">
        <v>1.5879629629629629E-2</v>
      </c>
      <c r="G685" s="12">
        <v>4.5624999999999999E-2</v>
      </c>
      <c r="H685" s="12">
        <v>4.02662037037037E-2</v>
      </c>
      <c r="I685" s="12">
        <v>8.1018518518518516E-5</v>
      </c>
      <c r="J685" s="12">
        <v>2.6261574074074076E-2</v>
      </c>
      <c r="K685" s="12">
        <v>0.16692129629629629</v>
      </c>
      <c r="L685" s="13">
        <f>1+INT(MIN(MOD(A685-DATE(YEAR(A685)+{-1;0;1},1,5)+WEEKDAY(DATE(YEAR(A685)+{-1;0;1},1,3)),734))/7)</f>
        <v>51</v>
      </c>
    </row>
    <row r="686" spans="1:12">
      <c r="A686" s="10">
        <v>41261</v>
      </c>
      <c r="B686" s="11" t="s">
        <v>194</v>
      </c>
      <c r="C686" s="7">
        <v>3042</v>
      </c>
      <c r="D686" s="12">
        <v>8.4236111111111109E-2</v>
      </c>
      <c r="E686" s="12">
        <v>0</v>
      </c>
      <c r="F686" s="12">
        <v>1.7395833333333336E-2</v>
      </c>
      <c r="G686" s="12">
        <v>3.3252314814814811E-2</v>
      </c>
      <c r="H686" s="12">
        <v>2.7210648148148147E-2</v>
      </c>
      <c r="I686" s="12">
        <v>0</v>
      </c>
      <c r="J686" s="12">
        <v>0</v>
      </c>
      <c r="K686" s="12">
        <v>0.20333333333333334</v>
      </c>
      <c r="L686" s="13">
        <f>1+INT(MIN(MOD(A686-DATE(YEAR(A686)+{-1;0;1},1,5)+WEEKDAY(DATE(YEAR(A686)+{-1;0;1},1,3)),734))/7)</f>
        <v>51</v>
      </c>
    </row>
    <row r="687" spans="1:12">
      <c r="A687" s="10">
        <v>41261</v>
      </c>
      <c r="B687" s="11" t="s">
        <v>116</v>
      </c>
      <c r="C687" s="7">
        <v>3047</v>
      </c>
      <c r="D687" s="12">
        <v>0</v>
      </c>
      <c r="E687" s="12">
        <v>0</v>
      </c>
      <c r="F687" s="12">
        <v>1.255787037037037E-2</v>
      </c>
      <c r="G687" s="12">
        <v>4.2581018518518525E-2</v>
      </c>
      <c r="H687" s="12">
        <v>1.8518518518518517E-3</v>
      </c>
      <c r="I687" s="12">
        <v>0</v>
      </c>
      <c r="J687" s="12">
        <v>1.4120370370370369E-3</v>
      </c>
      <c r="K687" s="12">
        <v>0.23370370370370372</v>
      </c>
      <c r="L687" s="13">
        <f>1+INT(MIN(MOD(A687-DATE(YEAR(A687)+{-1;0;1},1,5)+WEEKDAY(DATE(YEAR(A687)+{-1;0;1},1,3)),734))/7)</f>
        <v>51</v>
      </c>
    </row>
    <row r="688" spans="1:12">
      <c r="A688" s="10">
        <v>41261</v>
      </c>
      <c r="B688" s="11" t="s">
        <v>195</v>
      </c>
      <c r="C688" s="7" t="s">
        <v>17</v>
      </c>
      <c r="D688" s="12">
        <v>0</v>
      </c>
      <c r="E688" s="12">
        <v>0</v>
      </c>
      <c r="F688" s="12">
        <v>2.2337962962962962E-2</v>
      </c>
      <c r="G688" s="12">
        <v>4.3240740740740739E-2</v>
      </c>
      <c r="H688" s="12">
        <v>0</v>
      </c>
      <c r="I688" s="12">
        <v>0</v>
      </c>
      <c r="J688" s="12">
        <v>8.4027777777777781E-3</v>
      </c>
      <c r="K688" s="12">
        <v>0.28847222222222224</v>
      </c>
      <c r="L688" s="13">
        <f>1+INT(MIN(MOD(A688-DATE(YEAR(A688)+{-1;0;1},1,5)+WEEKDAY(DATE(YEAR(A688)+{-1;0;1},1,3)),734))/7)</f>
        <v>51</v>
      </c>
    </row>
    <row r="689" spans="1:12">
      <c r="A689" s="10">
        <v>41261</v>
      </c>
      <c r="B689" s="11" t="s">
        <v>136</v>
      </c>
      <c r="C689" s="7">
        <v>304</v>
      </c>
      <c r="D689" s="12">
        <v>6.7905092592592586E-2</v>
      </c>
      <c r="E689" s="12">
        <v>0</v>
      </c>
      <c r="F689" s="12">
        <v>1.6759259259259258E-2</v>
      </c>
      <c r="G689" s="12">
        <v>4.3321759259259261E-2</v>
      </c>
      <c r="H689" s="12">
        <v>1.2025462962962962E-2</v>
      </c>
      <c r="I689" s="12">
        <v>0</v>
      </c>
      <c r="J689" s="12">
        <v>9.0162037037037034E-3</v>
      </c>
      <c r="K689" s="12">
        <v>0.21031250000000001</v>
      </c>
      <c r="L689" s="13">
        <f>1+INT(MIN(MOD(A689-DATE(YEAR(A689)+{-1;0;1},1,5)+WEEKDAY(DATE(YEAR(A689)+{-1;0;1},1,3)),734))/7)</f>
        <v>51</v>
      </c>
    </row>
    <row r="690" spans="1:12">
      <c r="A690" s="10">
        <v>41261</v>
      </c>
      <c r="B690" s="11" t="s">
        <v>196</v>
      </c>
      <c r="C690" s="7">
        <v>3057</v>
      </c>
      <c r="D690" s="12">
        <v>0</v>
      </c>
      <c r="E690" s="12">
        <v>0</v>
      </c>
      <c r="F690" s="12">
        <v>1.5358796296296296E-2</v>
      </c>
      <c r="G690" s="12">
        <v>4.1516203703703701E-2</v>
      </c>
      <c r="H690" s="12">
        <v>6.9791666666666674E-3</v>
      </c>
      <c r="I690" s="12">
        <v>0</v>
      </c>
      <c r="J690" s="12">
        <v>2.488425925925926E-3</v>
      </c>
      <c r="K690" s="12">
        <v>0.22574074074074071</v>
      </c>
      <c r="L690" s="13">
        <f>1+INT(MIN(MOD(A690-DATE(YEAR(A690)+{-1;0;1},1,5)+WEEKDAY(DATE(YEAR(A690)+{-1;0;1},1,3)),734))/7)</f>
        <v>51</v>
      </c>
    </row>
    <row r="691" spans="1:12">
      <c r="A691" s="10">
        <v>41261</v>
      </c>
      <c r="B691" s="11" t="s">
        <v>166</v>
      </c>
      <c r="C691" s="7">
        <v>3052</v>
      </c>
      <c r="D691" s="12">
        <v>7.8078703703703692E-2</v>
      </c>
      <c r="E691" s="12">
        <v>0</v>
      </c>
      <c r="F691" s="12">
        <v>1.5046296296296295E-2</v>
      </c>
      <c r="G691" s="12">
        <v>4.4074074074074071E-2</v>
      </c>
      <c r="H691" s="12">
        <v>1.4479166666666668E-2</v>
      </c>
      <c r="I691" s="12">
        <v>0</v>
      </c>
      <c r="J691" s="12">
        <v>0</v>
      </c>
      <c r="K691" s="12">
        <v>0.21807870370370372</v>
      </c>
      <c r="L691" s="13">
        <f>1+INT(MIN(MOD(A691-DATE(YEAR(A691)+{-1;0;1},1,5)+WEEKDAY(DATE(YEAR(A691)+{-1;0;1},1,3)),734))/7)</f>
        <v>51</v>
      </c>
    </row>
    <row r="692" spans="1:12">
      <c r="A692" s="10">
        <v>41261</v>
      </c>
      <c r="B692" s="11" t="s">
        <v>197</v>
      </c>
      <c r="C692" s="7">
        <v>3057</v>
      </c>
      <c r="D692" s="12">
        <v>3.4722222222222224E-4</v>
      </c>
      <c r="E692" s="12">
        <v>0</v>
      </c>
      <c r="F692" s="12">
        <v>7.0601851851851841E-3</v>
      </c>
      <c r="G692" s="12">
        <v>0</v>
      </c>
      <c r="H692" s="12">
        <v>0</v>
      </c>
      <c r="I692" s="12">
        <v>0</v>
      </c>
      <c r="J692" s="12">
        <v>0</v>
      </c>
      <c r="K692" s="12">
        <v>0.11706018518518518</v>
      </c>
      <c r="L692" s="13">
        <f>1+INT(MIN(MOD(A692-DATE(YEAR(A692)+{-1;0;1},1,5)+WEEKDAY(DATE(YEAR(A692)+{-1;0;1},1,3)),734))/7)</f>
        <v>51</v>
      </c>
    </row>
    <row r="693" spans="1:12">
      <c r="A693" s="10">
        <v>41261</v>
      </c>
      <c r="B693" s="11" t="s">
        <v>120</v>
      </c>
      <c r="C693" s="7">
        <v>3043</v>
      </c>
      <c r="D693" s="12">
        <v>7.5370370370370365E-2</v>
      </c>
      <c r="E693" s="12">
        <v>0</v>
      </c>
      <c r="F693" s="12">
        <v>1.4675925925925926E-2</v>
      </c>
      <c r="G693" s="12">
        <v>3.15625E-2</v>
      </c>
      <c r="H693" s="12">
        <v>1.8518518518518518E-4</v>
      </c>
      <c r="I693" s="12">
        <v>0</v>
      </c>
      <c r="J693" s="12">
        <v>0</v>
      </c>
      <c r="K693" s="12">
        <v>0.23285879629629633</v>
      </c>
      <c r="L693" s="13">
        <f>1+INT(MIN(MOD(A693-DATE(YEAR(A693)+{-1;0;1},1,5)+WEEKDAY(DATE(YEAR(A693)+{-1;0;1},1,3)),734))/7)</f>
        <v>51</v>
      </c>
    </row>
    <row r="694" spans="1:12">
      <c r="A694" s="10">
        <v>41261</v>
      </c>
      <c r="B694" s="11" t="s">
        <v>138</v>
      </c>
      <c r="C694" s="7">
        <v>3042</v>
      </c>
      <c r="D694" s="12">
        <v>7.1516203703703707E-2</v>
      </c>
      <c r="E694" s="12">
        <v>0</v>
      </c>
      <c r="F694" s="12">
        <v>1.7152777777777777E-2</v>
      </c>
      <c r="G694" s="12">
        <v>4.2627314814814819E-2</v>
      </c>
      <c r="H694" s="12">
        <v>7.905092592592592E-3</v>
      </c>
      <c r="I694" s="12">
        <v>0</v>
      </c>
      <c r="J694" s="12">
        <v>9.6527777777777775E-3</v>
      </c>
      <c r="K694" s="12">
        <v>0.20959490740740741</v>
      </c>
      <c r="L694" s="13">
        <f>1+INT(MIN(MOD(A694-DATE(YEAR(A694)+{-1;0;1},1,5)+WEEKDAY(DATE(YEAR(A694)+{-1;0;1},1,3)),734))/7)</f>
        <v>51</v>
      </c>
    </row>
    <row r="695" spans="1:12">
      <c r="A695" s="10">
        <v>41261</v>
      </c>
      <c r="B695" s="11" t="s">
        <v>121</v>
      </c>
      <c r="C695" s="7">
        <v>3047</v>
      </c>
      <c r="D695" s="12">
        <v>6.671296296296296E-2</v>
      </c>
      <c r="E695" s="12">
        <v>0</v>
      </c>
      <c r="F695" s="12">
        <v>1.6493055555555556E-2</v>
      </c>
      <c r="G695" s="12">
        <v>4.1944444444444444E-2</v>
      </c>
      <c r="H695" s="12">
        <v>2.6620370370370372E-4</v>
      </c>
      <c r="I695" s="12">
        <v>0</v>
      </c>
      <c r="J695" s="12">
        <v>1.7164351851851851E-2</v>
      </c>
      <c r="K695" s="12">
        <v>0.21600694444444446</v>
      </c>
      <c r="L695" s="13">
        <f>1+INT(MIN(MOD(A695-DATE(YEAR(A695)+{-1;0;1},1,5)+WEEKDAY(DATE(YEAR(A695)+{-1;0;1},1,3)),734))/7)</f>
        <v>51</v>
      </c>
    </row>
    <row r="696" spans="1:12">
      <c r="A696" s="10">
        <v>41261</v>
      </c>
      <c r="B696" s="11" t="s">
        <v>122</v>
      </c>
      <c r="C696" s="7" t="s">
        <v>17</v>
      </c>
      <c r="D696" s="12">
        <v>0</v>
      </c>
      <c r="E696" s="12">
        <v>0</v>
      </c>
      <c r="F696" s="12">
        <v>2.0462962962962964E-2</v>
      </c>
      <c r="G696" s="12">
        <v>4.1967592592592591E-2</v>
      </c>
      <c r="H696" s="12">
        <v>5.9027777777777778E-4</v>
      </c>
      <c r="I696" s="12">
        <v>0</v>
      </c>
      <c r="J696" s="12">
        <v>3.2175925925925926E-3</v>
      </c>
      <c r="K696" s="12">
        <v>0.29969907407407409</v>
      </c>
      <c r="L696" s="13">
        <f>1+INT(MIN(MOD(A696-DATE(YEAR(A696)+{-1;0;1},1,5)+WEEKDAY(DATE(YEAR(A696)+{-1;0;1},1,3)),734))/7)</f>
        <v>51</v>
      </c>
    </row>
    <row r="697" spans="1:12">
      <c r="A697" s="10">
        <v>41261</v>
      </c>
      <c r="B697" s="11" t="s">
        <v>206</v>
      </c>
      <c r="C697" s="7">
        <v>3042</v>
      </c>
      <c r="D697" s="12">
        <v>0</v>
      </c>
      <c r="E697" s="12">
        <v>0</v>
      </c>
      <c r="F697" s="12">
        <v>1.230324074074074E-2</v>
      </c>
      <c r="G697" s="12">
        <v>4.4409722222222225E-2</v>
      </c>
      <c r="H697" s="12">
        <v>7.4884259259259262E-3</v>
      </c>
      <c r="I697" s="12">
        <v>0</v>
      </c>
      <c r="J697" s="12">
        <v>1.2951388888888887E-2</v>
      </c>
      <c r="K697" s="12">
        <v>0.2029050925925926</v>
      </c>
      <c r="L697" s="13">
        <f>1+INT(MIN(MOD(A697-DATE(YEAR(A697)+{-1;0;1},1,5)+WEEKDAY(DATE(YEAR(A697)+{-1;0;1},1,3)),734))/7)</f>
        <v>51</v>
      </c>
    </row>
    <row r="698" spans="1:12">
      <c r="A698" s="10">
        <v>41261</v>
      </c>
      <c r="B698" s="11" t="s">
        <v>198</v>
      </c>
      <c r="C698" s="7">
        <v>3051</v>
      </c>
      <c r="D698" s="12">
        <v>7.9328703703703707E-2</v>
      </c>
      <c r="E698" s="12">
        <v>0</v>
      </c>
      <c r="F698" s="12">
        <v>1.4409722222222221E-2</v>
      </c>
      <c r="G698" s="12">
        <v>4.1226851851851855E-2</v>
      </c>
      <c r="H698" s="12">
        <v>1.5162037037037036E-3</v>
      </c>
      <c r="I698" s="12">
        <v>0</v>
      </c>
      <c r="J698" s="12">
        <v>6.122685185185185E-3</v>
      </c>
      <c r="K698" s="12">
        <v>0.22905092592592591</v>
      </c>
      <c r="L698" s="13">
        <f>1+INT(MIN(MOD(A698-DATE(YEAR(A698)+{-1;0;1},1,5)+WEEKDAY(DATE(YEAR(A698)+{-1;0;1},1,3)),734))/7)</f>
        <v>51</v>
      </c>
    </row>
    <row r="699" spans="1:12">
      <c r="A699" s="10">
        <v>41261</v>
      </c>
      <c r="B699" s="11" t="s">
        <v>170</v>
      </c>
      <c r="C699" s="7">
        <v>3047</v>
      </c>
      <c r="D699" s="12">
        <v>6.8275462962962954E-2</v>
      </c>
      <c r="E699" s="12">
        <v>0</v>
      </c>
      <c r="F699" s="12">
        <v>1.5289351851851851E-2</v>
      </c>
      <c r="G699" s="12">
        <v>4.0196759259259258E-2</v>
      </c>
      <c r="H699" s="12">
        <v>2.8587962962962963E-3</v>
      </c>
      <c r="I699" s="12">
        <v>0</v>
      </c>
      <c r="J699" s="12">
        <v>1.4930555555555556E-3</v>
      </c>
      <c r="K699" s="12">
        <v>0.23466435185185186</v>
      </c>
      <c r="L699" s="13">
        <f>1+INT(MIN(MOD(A699-DATE(YEAR(A699)+{-1;0;1},1,5)+WEEKDAY(DATE(YEAR(A699)+{-1;0;1},1,3)),734))/7)</f>
        <v>51</v>
      </c>
    </row>
    <row r="700" spans="1:12">
      <c r="A700" s="10">
        <v>41261</v>
      </c>
      <c r="B700" s="11" t="s">
        <v>199</v>
      </c>
      <c r="C700" s="7">
        <v>3042</v>
      </c>
      <c r="D700" s="12">
        <v>0</v>
      </c>
      <c r="E700" s="12">
        <v>0</v>
      </c>
      <c r="F700" s="12">
        <v>1.3703703703703704E-2</v>
      </c>
      <c r="G700" s="12">
        <v>4.3043981481481482E-2</v>
      </c>
      <c r="H700" s="12">
        <v>5.3125000000000004E-3</v>
      </c>
      <c r="I700" s="12">
        <v>0</v>
      </c>
      <c r="J700" s="12">
        <v>0</v>
      </c>
      <c r="K700" s="12">
        <v>0.22646990740740738</v>
      </c>
      <c r="L700" s="13">
        <f>1+INT(MIN(MOD(A700-DATE(YEAR(A700)+{-1;0;1},1,5)+WEEKDAY(DATE(YEAR(A700)+{-1;0;1},1,3)),734))/7)</f>
        <v>51</v>
      </c>
    </row>
    <row r="701" spans="1:12">
      <c r="A701" s="10">
        <v>41261</v>
      </c>
      <c r="B701" s="11" t="s">
        <v>126</v>
      </c>
      <c r="C701" s="7" t="s">
        <v>17</v>
      </c>
      <c r="D701" s="12">
        <v>0</v>
      </c>
      <c r="E701" s="12">
        <v>0</v>
      </c>
      <c r="F701" s="12">
        <v>2.2465277777777778E-2</v>
      </c>
      <c r="G701" s="12">
        <v>4.5243055555555557E-2</v>
      </c>
      <c r="H701" s="12">
        <v>1.0995370370370371E-3</v>
      </c>
      <c r="I701" s="12">
        <v>0</v>
      </c>
      <c r="J701" s="12">
        <v>8.5069444444444437E-3</v>
      </c>
      <c r="K701" s="12">
        <v>0.28024305555555556</v>
      </c>
      <c r="L701" s="13">
        <f>1+INT(MIN(MOD(A701-DATE(YEAR(A701)+{-1;0;1},1,5)+WEEKDAY(DATE(YEAR(A701)+{-1;0;1},1,3)),734))/7)</f>
        <v>51</v>
      </c>
    </row>
    <row r="702" spans="1:12">
      <c r="A702" s="10">
        <v>41261</v>
      </c>
      <c r="B702" s="11" t="s">
        <v>200</v>
      </c>
      <c r="C702" s="7">
        <v>3042</v>
      </c>
      <c r="D702" s="12">
        <v>0</v>
      </c>
      <c r="E702" s="12">
        <v>0</v>
      </c>
      <c r="F702" s="12">
        <v>2.0486111111111111E-2</v>
      </c>
      <c r="G702" s="12">
        <v>4.2766203703703702E-2</v>
      </c>
      <c r="H702" s="12">
        <v>0</v>
      </c>
      <c r="I702" s="12">
        <v>0</v>
      </c>
      <c r="J702" s="12">
        <v>0</v>
      </c>
      <c r="K702" s="12">
        <v>0.22612268518518519</v>
      </c>
      <c r="L702" s="13">
        <f>1+INT(MIN(MOD(A702-DATE(YEAR(A702)+{-1;0;1},1,5)+WEEKDAY(DATE(YEAR(A702)+{-1;0;1},1,3)),734))/7)</f>
        <v>51</v>
      </c>
    </row>
    <row r="703" spans="1:12">
      <c r="A703" s="10">
        <v>41262</v>
      </c>
      <c r="B703" s="11" t="s">
        <v>65</v>
      </c>
      <c r="C703" s="7">
        <v>3057</v>
      </c>
      <c r="D703" s="12">
        <v>6.6956018518518512E-2</v>
      </c>
      <c r="E703" s="12">
        <v>0</v>
      </c>
      <c r="F703" s="12">
        <v>1.5706018518518518E-2</v>
      </c>
      <c r="G703" s="12">
        <v>4.2094907407407407E-2</v>
      </c>
      <c r="H703" s="12">
        <v>2.7430555555555559E-3</v>
      </c>
      <c r="I703" s="12">
        <v>0</v>
      </c>
      <c r="J703" s="12">
        <v>0</v>
      </c>
      <c r="K703" s="12">
        <v>0.23270833333333332</v>
      </c>
      <c r="L703" s="13">
        <f>1+INT(MIN(MOD(A703-DATE(YEAR(A703)+{-1;0;1},1,5)+WEEKDAY(DATE(YEAR(A703)+{-1;0;1},1,3)),734))/7)</f>
        <v>51</v>
      </c>
    </row>
    <row r="704" spans="1:12">
      <c r="A704" s="10">
        <v>41262</v>
      </c>
      <c r="B704" s="11" t="s">
        <v>66</v>
      </c>
      <c r="C704" s="7">
        <v>3051</v>
      </c>
      <c r="D704" s="12">
        <v>0</v>
      </c>
      <c r="E704" s="12">
        <v>0</v>
      </c>
      <c r="F704" s="12">
        <v>1.6099537037037037E-2</v>
      </c>
      <c r="G704" s="12">
        <v>3.9814814814814817E-2</v>
      </c>
      <c r="H704" s="12">
        <v>1.0243055555555556E-2</v>
      </c>
      <c r="I704" s="12">
        <v>0</v>
      </c>
      <c r="J704" s="12">
        <v>1.1504629629629629E-2</v>
      </c>
      <c r="K704" s="12">
        <v>0.2167824074074074</v>
      </c>
      <c r="L704" s="13">
        <f>1+INT(MIN(MOD(A704-DATE(YEAR(A704)+{-1;0;1},1,5)+WEEKDAY(DATE(YEAR(A704)+{-1;0;1},1,3)),734))/7)</f>
        <v>51</v>
      </c>
    </row>
    <row r="705" spans="1:12">
      <c r="A705" s="10">
        <v>41262</v>
      </c>
      <c r="B705" s="11" t="s">
        <v>173</v>
      </c>
      <c r="C705" s="7">
        <v>3047</v>
      </c>
      <c r="D705" s="12">
        <v>0.1034375</v>
      </c>
      <c r="E705" s="12">
        <v>0</v>
      </c>
      <c r="F705" s="12">
        <v>7.4421296296296293E-3</v>
      </c>
      <c r="G705" s="12">
        <v>3.7696759259259256E-2</v>
      </c>
      <c r="H705" s="12">
        <v>5.9837962962962961E-3</v>
      </c>
      <c r="I705" s="12">
        <v>0</v>
      </c>
      <c r="J705" s="12">
        <v>0</v>
      </c>
      <c r="K705" s="12">
        <v>0.23218749999999999</v>
      </c>
      <c r="L705" s="13">
        <f>1+INT(MIN(MOD(A705-DATE(YEAR(A705)+{-1;0;1},1,5)+WEEKDAY(DATE(YEAR(A705)+{-1;0;1},1,3)),734))/7)</f>
        <v>51</v>
      </c>
    </row>
    <row r="706" spans="1:12">
      <c r="A706" s="10">
        <v>41262</v>
      </c>
      <c r="B706" s="11" t="s">
        <v>203</v>
      </c>
      <c r="C706" s="7">
        <v>3051</v>
      </c>
      <c r="D706" s="12">
        <v>0</v>
      </c>
      <c r="E706" s="12">
        <v>0</v>
      </c>
      <c r="F706" s="12">
        <v>1.9421296296296294E-2</v>
      </c>
      <c r="G706" s="12">
        <v>3.2511574074074075E-2</v>
      </c>
      <c r="H706" s="12">
        <v>1.7395833333333336E-2</v>
      </c>
      <c r="I706" s="12">
        <v>1.1898148148148149E-2</v>
      </c>
      <c r="J706" s="12">
        <v>0</v>
      </c>
      <c r="K706" s="12">
        <v>0.17431712962962964</v>
      </c>
      <c r="L706" s="13">
        <f>1+INT(MIN(MOD(A706-DATE(YEAR(A706)+{-1;0;1},1,5)+WEEKDAY(DATE(YEAR(A706)+{-1;0;1},1,3)),734))/7)</f>
        <v>51</v>
      </c>
    </row>
    <row r="707" spans="1:12">
      <c r="A707" s="10">
        <v>41262</v>
      </c>
      <c r="B707" s="11" t="s">
        <v>147</v>
      </c>
      <c r="C707" s="7">
        <v>3047</v>
      </c>
      <c r="D707" s="12">
        <v>5.9027777777777783E-2</v>
      </c>
      <c r="E707" s="12">
        <v>0</v>
      </c>
      <c r="F707" s="12">
        <v>1.4409722222222221E-2</v>
      </c>
      <c r="G707" s="12">
        <v>2.4201388888888887E-2</v>
      </c>
      <c r="H707" s="12">
        <v>4.1666666666666669E-4</v>
      </c>
      <c r="I707" s="12">
        <v>0</v>
      </c>
      <c r="J707" s="12">
        <v>3.3333333333333335E-3</v>
      </c>
      <c r="K707" s="12">
        <v>0.22519675925925928</v>
      </c>
      <c r="L707" s="13">
        <f>1+INT(MIN(MOD(A707-DATE(YEAR(A707)+{-1;0;1},1,5)+WEEKDAY(DATE(YEAR(A707)+{-1;0;1},1,3)),734))/7)</f>
        <v>51</v>
      </c>
    </row>
    <row r="708" spans="1:12">
      <c r="A708" s="10">
        <v>41262</v>
      </c>
      <c r="B708" s="11" t="s">
        <v>175</v>
      </c>
      <c r="C708" s="7">
        <v>3042</v>
      </c>
      <c r="D708" s="12">
        <v>0</v>
      </c>
      <c r="E708" s="12">
        <v>0</v>
      </c>
      <c r="F708" s="12">
        <v>1.25E-3</v>
      </c>
      <c r="G708" s="12">
        <v>3.2615740740740744E-2</v>
      </c>
      <c r="H708" s="12">
        <v>0</v>
      </c>
      <c r="I708" s="12">
        <v>0</v>
      </c>
      <c r="J708" s="12">
        <v>0</v>
      </c>
      <c r="K708" s="12">
        <v>0.2386574074074074</v>
      </c>
      <c r="L708" s="13">
        <f>1+INT(MIN(MOD(A708-DATE(YEAR(A708)+{-1;0;1},1,5)+WEEKDAY(DATE(YEAR(A708)+{-1;0;1},1,3)),734))/7)</f>
        <v>51</v>
      </c>
    </row>
    <row r="709" spans="1:12">
      <c r="A709" s="10">
        <v>41262</v>
      </c>
      <c r="B709" s="11" t="s">
        <v>72</v>
      </c>
      <c r="C709" s="7">
        <v>304</v>
      </c>
      <c r="D709" s="12">
        <v>7.829861111111111E-2</v>
      </c>
      <c r="E709" s="12">
        <v>0</v>
      </c>
      <c r="F709" s="12">
        <v>1.4432870370370372E-2</v>
      </c>
      <c r="G709" s="12">
        <v>4.3460648148148151E-2</v>
      </c>
      <c r="H709" s="12">
        <v>1.0949074074074075E-2</v>
      </c>
      <c r="I709" s="12">
        <v>0</v>
      </c>
      <c r="J709" s="12">
        <v>5.6481481481481478E-3</v>
      </c>
      <c r="K709" s="12">
        <v>0.21708333333333332</v>
      </c>
      <c r="L709" s="13">
        <f>1+INT(MIN(MOD(A709-DATE(YEAR(A709)+{-1;0;1},1,5)+WEEKDAY(DATE(YEAR(A709)+{-1;0;1},1,3)),734))/7)</f>
        <v>51</v>
      </c>
    </row>
    <row r="710" spans="1:12">
      <c r="A710" s="10">
        <v>41262</v>
      </c>
      <c r="B710" s="11" t="s">
        <v>74</v>
      </c>
      <c r="C710" s="7">
        <v>3043</v>
      </c>
      <c r="D710" s="12">
        <v>6.9375000000000006E-2</v>
      </c>
      <c r="E710" s="12">
        <v>0</v>
      </c>
      <c r="F710" s="12">
        <v>1.5659722222222224E-2</v>
      </c>
      <c r="G710" s="12">
        <v>4.4189814814814814E-2</v>
      </c>
      <c r="H710" s="12">
        <v>1.3657407407407408E-2</v>
      </c>
      <c r="I710" s="12">
        <v>0</v>
      </c>
      <c r="J710" s="12">
        <v>0</v>
      </c>
      <c r="K710" s="12">
        <v>0.22104166666666666</v>
      </c>
      <c r="L710" s="13">
        <f>1+INT(MIN(MOD(A710-DATE(YEAR(A710)+{-1;0;1},1,5)+WEEKDAY(DATE(YEAR(A710)+{-1;0;1},1,3)),734))/7)</f>
        <v>51</v>
      </c>
    </row>
    <row r="711" spans="1:12">
      <c r="A711" s="10">
        <v>41262</v>
      </c>
      <c r="B711" s="11" t="s">
        <v>76</v>
      </c>
      <c r="C711" s="7">
        <v>3053</v>
      </c>
      <c r="D711" s="12">
        <v>9.5752314814814818E-2</v>
      </c>
      <c r="E711" s="12">
        <v>0</v>
      </c>
      <c r="F711" s="12">
        <v>7.7083333333333335E-3</v>
      </c>
      <c r="G711" s="12">
        <v>1.2858796296296297E-2</v>
      </c>
      <c r="H711" s="12">
        <v>8.9120370370370362E-4</v>
      </c>
      <c r="I711" s="12">
        <v>5.2210648148148152E-2</v>
      </c>
      <c r="J711" s="12">
        <v>0</v>
      </c>
      <c r="K711" s="12">
        <v>0.19570601851851852</v>
      </c>
      <c r="L711" s="13">
        <f>1+INT(MIN(MOD(A711-DATE(YEAR(A711)+{-1;0;1},1,5)+WEEKDAY(DATE(YEAR(A711)+{-1;0;1},1,3)),734))/7)</f>
        <v>51</v>
      </c>
    </row>
    <row r="712" spans="1:12">
      <c r="A712" s="10">
        <v>41262</v>
      </c>
      <c r="B712" s="11" t="s">
        <v>176</v>
      </c>
      <c r="C712" s="7">
        <v>3051</v>
      </c>
      <c r="D712" s="12">
        <v>0</v>
      </c>
      <c r="E712" s="12">
        <v>0</v>
      </c>
      <c r="F712" s="12">
        <v>1.7939814814814815E-2</v>
      </c>
      <c r="G712" s="12">
        <v>3.1053240740740742E-2</v>
      </c>
      <c r="H712" s="12">
        <v>1.7592592592592592E-3</v>
      </c>
      <c r="I712" s="12">
        <v>1.0277777777777778E-2</v>
      </c>
      <c r="J712" s="12">
        <v>0</v>
      </c>
      <c r="K712" s="12">
        <v>0.20957175925925928</v>
      </c>
      <c r="L712" s="13">
        <f>1+INT(MIN(MOD(A712-DATE(YEAR(A712)+{-1;0;1},1,5)+WEEKDAY(DATE(YEAR(A712)+{-1;0;1},1,3)),734))/7)</f>
        <v>51</v>
      </c>
    </row>
    <row r="713" spans="1:12">
      <c r="A713" s="10">
        <v>41262</v>
      </c>
      <c r="B713" s="11" t="s">
        <v>179</v>
      </c>
      <c r="C713" s="7">
        <v>3051</v>
      </c>
      <c r="D713" s="12">
        <v>7.2662037037037039E-2</v>
      </c>
      <c r="E713" s="12">
        <v>0</v>
      </c>
      <c r="F713" s="12">
        <v>1.996527777777778E-2</v>
      </c>
      <c r="G713" s="12">
        <v>4.6643518518518522E-2</v>
      </c>
      <c r="H713" s="12">
        <v>2.9108796296296296E-2</v>
      </c>
      <c r="I713" s="12">
        <v>0</v>
      </c>
      <c r="J713" s="12">
        <v>3.1782407407407405E-2</v>
      </c>
      <c r="K713" s="12">
        <v>0.145625</v>
      </c>
      <c r="L713" s="13">
        <f>1+INT(MIN(MOD(A713-DATE(YEAR(A713)+{-1;0;1},1,5)+WEEKDAY(DATE(YEAR(A713)+{-1;0;1},1,3)),734))/7)</f>
        <v>51</v>
      </c>
    </row>
    <row r="714" spans="1:12">
      <c r="A714" s="10">
        <v>41262</v>
      </c>
      <c r="B714" s="11" t="s">
        <v>181</v>
      </c>
      <c r="C714" s="7">
        <v>3042</v>
      </c>
      <c r="D714" s="12">
        <v>0</v>
      </c>
      <c r="E714" s="12">
        <v>0</v>
      </c>
      <c r="F714" s="12">
        <v>1.3773148148148147E-2</v>
      </c>
      <c r="G714" s="12">
        <v>4.3379629629629629E-2</v>
      </c>
      <c r="H714" s="12">
        <v>9.6064814814814808E-4</v>
      </c>
      <c r="I714" s="12">
        <v>0</v>
      </c>
      <c r="J714" s="12">
        <v>0</v>
      </c>
      <c r="K714" s="12">
        <v>0.23253472222222224</v>
      </c>
      <c r="L714" s="13">
        <f>1+INT(MIN(MOD(A714-DATE(YEAR(A714)+{-1;0;1},1,5)+WEEKDAY(DATE(YEAR(A714)+{-1;0;1},1,3)),734))/7)</f>
        <v>51</v>
      </c>
    </row>
    <row r="715" spans="1:12">
      <c r="A715" s="10">
        <v>41262</v>
      </c>
      <c r="B715" s="11" t="s">
        <v>182</v>
      </c>
      <c r="C715" s="7">
        <v>3053</v>
      </c>
      <c r="D715" s="12">
        <v>6.0497685185185189E-2</v>
      </c>
      <c r="E715" s="12">
        <v>0</v>
      </c>
      <c r="F715" s="12">
        <v>1.5497685185185186E-2</v>
      </c>
      <c r="G715" s="12">
        <v>3.4629629629629628E-2</v>
      </c>
      <c r="H715" s="12">
        <v>1.9328703703703704E-3</v>
      </c>
      <c r="I715" s="12">
        <v>5.061342592592593E-2</v>
      </c>
      <c r="J715" s="12">
        <v>0</v>
      </c>
      <c r="K715" s="12">
        <v>0.18935185185185185</v>
      </c>
      <c r="L715" s="13">
        <f>1+INT(MIN(MOD(A715-DATE(YEAR(A715)+{-1;0;1},1,5)+WEEKDAY(DATE(YEAR(A715)+{-1;0;1},1,3)),734))/7)</f>
        <v>51</v>
      </c>
    </row>
    <row r="716" spans="1:12">
      <c r="A716" s="10">
        <v>41262</v>
      </c>
      <c r="B716" s="11" t="s">
        <v>83</v>
      </c>
      <c r="C716" s="7">
        <v>3052</v>
      </c>
      <c r="D716" s="12">
        <v>8.6365740740740729E-2</v>
      </c>
      <c r="E716" s="12">
        <v>0</v>
      </c>
      <c r="F716" s="12">
        <v>1.7858796296296296E-2</v>
      </c>
      <c r="G716" s="12">
        <v>4.5486111111111109E-2</v>
      </c>
      <c r="H716" s="12">
        <v>1.0034722222222221E-2</v>
      </c>
      <c r="I716" s="12">
        <v>1.9317129629629629E-2</v>
      </c>
      <c r="J716" s="12">
        <v>5.2777777777777771E-3</v>
      </c>
      <c r="K716" s="12">
        <v>0.1935300925925926</v>
      </c>
      <c r="L716" s="13">
        <f>1+INT(MIN(MOD(A716-DATE(YEAR(A716)+{-1;0;1},1,5)+WEEKDAY(DATE(YEAR(A716)+{-1;0;1},1,3)),734))/7)</f>
        <v>51</v>
      </c>
    </row>
    <row r="717" spans="1:12">
      <c r="A717" s="10">
        <v>41262</v>
      </c>
      <c r="B717" s="11" t="s">
        <v>84</v>
      </c>
      <c r="C717" s="7">
        <v>3043</v>
      </c>
      <c r="D717" s="12">
        <v>0</v>
      </c>
      <c r="E717" s="12">
        <v>0</v>
      </c>
      <c r="F717" s="12">
        <v>9.5833333333333343E-3</v>
      </c>
      <c r="G717" s="12">
        <v>4.024305555555556E-2</v>
      </c>
      <c r="H717" s="12">
        <v>0</v>
      </c>
      <c r="I717" s="12">
        <v>0</v>
      </c>
      <c r="J717" s="12">
        <v>0</v>
      </c>
      <c r="K717" s="12">
        <v>0.23083333333333333</v>
      </c>
      <c r="L717" s="13">
        <f>1+INT(MIN(MOD(A717-DATE(YEAR(A717)+{-1;0;1},1,5)+WEEKDAY(DATE(YEAR(A717)+{-1;0;1},1,3)),734))/7)</f>
        <v>51</v>
      </c>
    </row>
    <row r="718" spans="1:12">
      <c r="A718" s="10">
        <v>41262</v>
      </c>
      <c r="B718" s="11" t="s">
        <v>184</v>
      </c>
      <c r="C718" s="7">
        <v>3047</v>
      </c>
      <c r="D718" s="12">
        <v>6.3321759259259258E-2</v>
      </c>
      <c r="E718" s="12">
        <v>0</v>
      </c>
      <c r="F718" s="12">
        <v>1.4918981481481483E-2</v>
      </c>
      <c r="G718" s="12">
        <v>4.3379629629629629E-2</v>
      </c>
      <c r="H718" s="12">
        <v>0</v>
      </c>
      <c r="I718" s="12">
        <v>0</v>
      </c>
      <c r="J718" s="12">
        <v>9.8495370370370369E-3</v>
      </c>
      <c r="K718" s="12">
        <v>0.22140046296296298</v>
      </c>
      <c r="L718" s="13">
        <f>1+INT(MIN(MOD(A718-DATE(YEAR(A718)+{-1;0;1},1,5)+WEEKDAY(DATE(YEAR(A718)+{-1;0;1},1,3)),734))/7)</f>
        <v>51</v>
      </c>
    </row>
    <row r="719" spans="1:12">
      <c r="A719" s="10">
        <v>41262</v>
      </c>
      <c r="B719" s="11" t="s">
        <v>204</v>
      </c>
      <c r="C719" s="7" t="s">
        <v>17</v>
      </c>
      <c r="D719" s="12">
        <v>0</v>
      </c>
      <c r="E719" s="12">
        <v>1.4930555555555556E-3</v>
      </c>
      <c r="F719" s="12">
        <v>2.342592592592593E-2</v>
      </c>
      <c r="G719" s="12">
        <v>4.1840277777777775E-2</v>
      </c>
      <c r="H719" s="12">
        <v>0</v>
      </c>
      <c r="I719" s="12">
        <v>0</v>
      </c>
      <c r="J719" s="12">
        <v>1.712962962962963E-3</v>
      </c>
      <c r="K719" s="12">
        <v>0.2989236111111111</v>
      </c>
      <c r="L719" s="13">
        <f>1+INT(MIN(MOD(A719-DATE(YEAR(A719)+{-1;0;1},1,5)+WEEKDAY(DATE(YEAR(A719)+{-1;0;1},1,3)),734))/7)</f>
        <v>51</v>
      </c>
    </row>
    <row r="720" spans="1:12">
      <c r="A720" s="10">
        <v>41262</v>
      </c>
      <c r="B720" s="11" t="s">
        <v>88</v>
      </c>
      <c r="C720" s="7">
        <v>3053</v>
      </c>
      <c r="D720" s="12">
        <v>5.46875E-2</v>
      </c>
      <c r="E720" s="12">
        <v>0</v>
      </c>
      <c r="F720" s="12">
        <v>7.106481481481481E-3</v>
      </c>
      <c r="G720" s="12">
        <v>4.7303240740740743E-2</v>
      </c>
      <c r="H720" s="12">
        <v>3.7152777777777774E-3</v>
      </c>
      <c r="I720" s="12">
        <v>5.122685185185185E-2</v>
      </c>
      <c r="J720" s="12">
        <v>0</v>
      </c>
      <c r="K720" s="12">
        <v>0.19765046296296296</v>
      </c>
      <c r="L720" s="13">
        <f>1+INT(MIN(MOD(A720-DATE(YEAR(A720)+{-1;0;1},1,5)+WEEKDAY(DATE(YEAR(A720)+{-1;0;1},1,3)),734))/7)</f>
        <v>51</v>
      </c>
    </row>
    <row r="721" spans="1:12">
      <c r="A721" s="10">
        <v>41262</v>
      </c>
      <c r="B721" s="11" t="s">
        <v>89</v>
      </c>
      <c r="C721" s="7">
        <v>3057</v>
      </c>
      <c r="D721" s="12">
        <v>9.0162037037037027E-2</v>
      </c>
      <c r="E721" s="12">
        <v>0</v>
      </c>
      <c r="F721" s="12">
        <v>1.3923611111111111E-2</v>
      </c>
      <c r="G721" s="12">
        <v>4.1840277777777775E-2</v>
      </c>
      <c r="H721" s="12">
        <v>2.2569444444444447E-3</v>
      </c>
      <c r="I721" s="12">
        <v>0</v>
      </c>
      <c r="J721" s="12">
        <v>0</v>
      </c>
      <c r="K721" s="12">
        <v>0.2333449074074074</v>
      </c>
      <c r="L721" s="13">
        <f>1+INT(MIN(MOD(A721-DATE(YEAR(A721)+{-1;0;1},1,5)+WEEKDAY(DATE(YEAR(A721)+{-1;0;1},1,3)),734))/7)</f>
        <v>51</v>
      </c>
    </row>
    <row r="722" spans="1:12">
      <c r="A722" s="10">
        <v>41262</v>
      </c>
      <c r="B722" s="11" t="s">
        <v>92</v>
      </c>
      <c r="C722" s="7">
        <v>3043</v>
      </c>
      <c r="D722" s="12">
        <v>1.2037037037037038E-3</v>
      </c>
      <c r="E722" s="12">
        <v>0</v>
      </c>
      <c r="F722" s="12">
        <v>1.3206018518518518E-2</v>
      </c>
      <c r="G722" s="12">
        <v>4.2268518518518518E-2</v>
      </c>
      <c r="H722" s="12">
        <v>8.5069444444444437E-3</v>
      </c>
      <c r="I722" s="12">
        <v>0</v>
      </c>
      <c r="J722" s="12">
        <v>1.9895833333333331E-2</v>
      </c>
      <c r="K722" s="12">
        <v>0.21912037037037035</v>
      </c>
      <c r="L722" s="13">
        <f>1+INT(MIN(MOD(A722-DATE(YEAR(A722)+{-1;0;1},1,5)+WEEKDAY(DATE(YEAR(A722)+{-1;0;1},1,3)),734))/7)</f>
        <v>51</v>
      </c>
    </row>
    <row r="723" spans="1:12">
      <c r="A723" s="10">
        <v>41262</v>
      </c>
      <c r="B723" s="11" t="s">
        <v>93</v>
      </c>
      <c r="C723" s="7">
        <v>3047</v>
      </c>
      <c r="D723" s="12">
        <v>0</v>
      </c>
      <c r="E723" s="12">
        <v>0</v>
      </c>
      <c r="F723" s="12">
        <v>1.6064814814814813E-2</v>
      </c>
      <c r="G723" s="12">
        <v>4.3078703703703702E-2</v>
      </c>
      <c r="H723" s="12">
        <v>1.7141203703703704E-2</v>
      </c>
      <c r="I723" s="12">
        <v>0</v>
      </c>
      <c r="J723" s="12">
        <v>4.5254629629629629E-3</v>
      </c>
      <c r="K723" s="12">
        <v>0.21123842592592593</v>
      </c>
      <c r="L723" s="13">
        <f>1+INT(MIN(MOD(A723-DATE(YEAR(A723)+{-1;0;1},1,5)+WEEKDAY(DATE(YEAR(A723)+{-1;0;1},1,3)),734))/7)</f>
        <v>51</v>
      </c>
    </row>
    <row r="724" spans="1:12">
      <c r="A724" s="10">
        <v>41262</v>
      </c>
      <c r="B724" s="11" t="s">
        <v>94</v>
      </c>
      <c r="C724" s="7">
        <v>3042</v>
      </c>
      <c r="D724" s="12">
        <v>5.8969907407407408E-2</v>
      </c>
      <c r="E724" s="12">
        <v>0</v>
      </c>
      <c r="F724" s="12">
        <v>2.2314814814814815E-2</v>
      </c>
      <c r="G724" s="12">
        <v>4.7615740740740743E-2</v>
      </c>
      <c r="H724" s="12">
        <v>2.9027777777777777E-2</v>
      </c>
      <c r="I724" s="12">
        <v>0</v>
      </c>
      <c r="J724" s="12">
        <v>0</v>
      </c>
      <c r="K724" s="12">
        <v>0.20043981481481479</v>
      </c>
      <c r="L724" s="13">
        <f>1+INT(MIN(MOD(A724-DATE(YEAR(A724)+{-1;0;1},1,5)+WEEKDAY(DATE(YEAR(A724)+{-1;0;1},1,3)),734))/7)</f>
        <v>51</v>
      </c>
    </row>
    <row r="725" spans="1:12">
      <c r="A725" s="10">
        <v>41262</v>
      </c>
      <c r="B725" s="11" t="s">
        <v>157</v>
      </c>
      <c r="C725" s="7">
        <v>3057</v>
      </c>
      <c r="D725" s="12">
        <v>7.5219907407407416E-2</v>
      </c>
      <c r="E725" s="12">
        <v>0</v>
      </c>
      <c r="F725" s="12">
        <v>1.5648148148148151E-2</v>
      </c>
      <c r="G725" s="12">
        <v>4.2696759259259261E-2</v>
      </c>
      <c r="H725" s="12">
        <v>1.4675925925925926E-2</v>
      </c>
      <c r="I725" s="12">
        <v>0</v>
      </c>
      <c r="J725" s="12">
        <v>9.386574074074075E-3</v>
      </c>
      <c r="K725" s="12">
        <v>0.20789351851851853</v>
      </c>
      <c r="L725" s="13">
        <f>1+INT(MIN(MOD(A725-DATE(YEAR(A725)+{-1;0;1},1,5)+WEEKDAY(DATE(YEAR(A725)+{-1;0;1},1,3)),734))/7)</f>
        <v>51</v>
      </c>
    </row>
    <row r="726" spans="1:12">
      <c r="A726" s="10">
        <v>41262</v>
      </c>
      <c r="B726" s="11" t="s">
        <v>95</v>
      </c>
      <c r="C726" s="7">
        <v>3053</v>
      </c>
      <c r="D726" s="12">
        <v>6.2222222222222227E-2</v>
      </c>
      <c r="E726" s="12">
        <v>0</v>
      </c>
      <c r="F726" s="12">
        <v>1.5613425925925926E-2</v>
      </c>
      <c r="G726" s="12">
        <v>4.2025462962962966E-2</v>
      </c>
      <c r="H726" s="12">
        <v>1.1805555555555556E-3</v>
      </c>
      <c r="I726" s="12">
        <v>5.4571759259259257E-2</v>
      </c>
      <c r="J726" s="12">
        <v>0</v>
      </c>
      <c r="K726" s="12">
        <v>0.17730324074074075</v>
      </c>
      <c r="L726" s="13">
        <f>1+INT(MIN(MOD(A726-DATE(YEAR(A726)+{-1;0;1},1,5)+WEEKDAY(DATE(YEAR(A726)+{-1;0;1},1,3)),734))/7)</f>
        <v>51</v>
      </c>
    </row>
    <row r="727" spans="1:12">
      <c r="A727" s="10">
        <v>41262</v>
      </c>
      <c r="B727" s="11" t="s">
        <v>208</v>
      </c>
      <c r="C727" s="7">
        <v>3052</v>
      </c>
      <c r="D727" s="12">
        <v>6.9652777777777772E-2</v>
      </c>
      <c r="E727" s="12">
        <v>0</v>
      </c>
      <c r="F727" s="12">
        <v>1.4409722222222221E-2</v>
      </c>
      <c r="G727" s="12">
        <v>4.3668981481481482E-2</v>
      </c>
      <c r="H727" s="12">
        <v>7.7777777777777767E-3</v>
      </c>
      <c r="I727" s="12">
        <v>0</v>
      </c>
      <c r="J727" s="12">
        <v>1.9363425925925926E-2</v>
      </c>
      <c r="K727" s="12">
        <v>0.20780092592592592</v>
      </c>
      <c r="L727" s="13">
        <f>1+INT(MIN(MOD(A727-DATE(YEAR(A727)+{-1;0;1},1,5)+WEEKDAY(DATE(YEAR(A727)+{-1;0;1},1,3)),734))/7)</f>
        <v>51</v>
      </c>
    </row>
    <row r="728" spans="1:12">
      <c r="A728" s="10">
        <v>41262</v>
      </c>
      <c r="B728" s="11" t="s">
        <v>96</v>
      </c>
      <c r="C728" s="7">
        <v>304</v>
      </c>
      <c r="D728" s="12">
        <v>8.0671296296296297E-2</v>
      </c>
      <c r="E728" s="12">
        <v>0</v>
      </c>
      <c r="F728" s="12">
        <v>1.4201388888888888E-2</v>
      </c>
      <c r="G728" s="12">
        <v>4.1284722222222223E-2</v>
      </c>
      <c r="H728" s="12">
        <v>8.9004629629629625E-3</v>
      </c>
      <c r="I728" s="12">
        <v>0</v>
      </c>
      <c r="J728" s="12">
        <v>4.7800925925925919E-3</v>
      </c>
      <c r="K728" s="12">
        <v>0.2228125</v>
      </c>
      <c r="L728" s="13">
        <f>1+INT(MIN(MOD(A728-DATE(YEAR(A728)+{-1;0;1},1,5)+WEEKDAY(DATE(YEAR(A728)+{-1;0;1},1,3)),734))/7)</f>
        <v>51</v>
      </c>
    </row>
    <row r="729" spans="1:12">
      <c r="A729" s="10">
        <v>41262</v>
      </c>
      <c r="B729" s="11" t="s">
        <v>97</v>
      </c>
      <c r="C729" s="7">
        <v>3052</v>
      </c>
      <c r="D729" s="12">
        <v>0</v>
      </c>
      <c r="E729" s="12">
        <v>0</v>
      </c>
      <c r="F729" s="12">
        <v>1.5335648148148147E-2</v>
      </c>
      <c r="G729" s="12">
        <v>4.3773148148148144E-2</v>
      </c>
      <c r="H729" s="12">
        <v>7.743055555555556E-3</v>
      </c>
      <c r="I729" s="12">
        <v>0</v>
      </c>
      <c r="J729" s="12">
        <v>2.0752314814814814E-2</v>
      </c>
      <c r="K729" s="12">
        <v>0.20377314814814815</v>
      </c>
      <c r="L729" s="13">
        <f>1+INT(MIN(MOD(A729-DATE(YEAR(A729)+{-1;0;1},1,5)+WEEKDAY(DATE(YEAR(A729)+{-1;0;1},1,3)),734))/7)</f>
        <v>51</v>
      </c>
    </row>
    <row r="730" spans="1:12">
      <c r="A730" s="10">
        <v>41262</v>
      </c>
      <c r="B730" s="11" t="s">
        <v>135</v>
      </c>
      <c r="C730" s="7">
        <v>3052</v>
      </c>
      <c r="D730" s="12">
        <v>0</v>
      </c>
      <c r="E730" s="12">
        <v>0</v>
      </c>
      <c r="F730" s="12">
        <v>2.5034722222222222E-2</v>
      </c>
      <c r="G730" s="12">
        <v>0</v>
      </c>
      <c r="H730" s="12">
        <v>0</v>
      </c>
      <c r="I730" s="12">
        <v>0</v>
      </c>
      <c r="J730" s="12">
        <v>0</v>
      </c>
      <c r="K730" s="12">
        <v>0.2331134259259259</v>
      </c>
      <c r="L730" s="13">
        <f>1+INT(MIN(MOD(A730-DATE(YEAR(A730)+{-1;0;1},1,5)+WEEKDAY(DATE(YEAR(A730)+{-1;0;1},1,3)),734))/7)</f>
        <v>51</v>
      </c>
    </row>
    <row r="731" spans="1:12">
      <c r="A731" s="10">
        <v>41262</v>
      </c>
      <c r="B731" s="11" t="s">
        <v>102</v>
      </c>
      <c r="C731" s="7">
        <v>3051</v>
      </c>
      <c r="D731" s="12">
        <v>0</v>
      </c>
      <c r="E731" s="12">
        <v>0</v>
      </c>
      <c r="F731" s="12">
        <v>2.6678240740740738E-2</v>
      </c>
      <c r="G731" s="12">
        <v>4.5266203703703704E-2</v>
      </c>
      <c r="H731" s="12">
        <v>6.5509259259259262E-3</v>
      </c>
      <c r="I731" s="12">
        <v>0</v>
      </c>
      <c r="J731" s="12">
        <v>1.621527777777778E-2</v>
      </c>
      <c r="K731" s="12">
        <v>0.15048611111111113</v>
      </c>
      <c r="L731" s="13">
        <f>1+INT(MIN(MOD(A731-DATE(YEAR(A731)+{-1;0;1},1,5)+WEEKDAY(DATE(YEAR(A731)+{-1;0;1},1,3)),734))/7)</f>
        <v>51</v>
      </c>
    </row>
    <row r="732" spans="1:12">
      <c r="A732" s="10">
        <v>41262</v>
      </c>
      <c r="B732" s="11" t="s">
        <v>189</v>
      </c>
      <c r="C732" s="7">
        <v>3042</v>
      </c>
      <c r="D732" s="12">
        <v>4.3055555555555555E-3</v>
      </c>
      <c r="E732" s="12">
        <v>0</v>
      </c>
      <c r="F732" s="12">
        <v>1.3206018518518518E-2</v>
      </c>
      <c r="G732" s="12">
        <v>5.4270833333333331E-2</v>
      </c>
      <c r="H732" s="12">
        <v>1.0497685185185186E-2</v>
      </c>
      <c r="I732" s="12">
        <v>0</v>
      </c>
      <c r="J732" s="12">
        <v>0</v>
      </c>
      <c r="K732" s="12">
        <v>0.25973379629629628</v>
      </c>
      <c r="L732" s="13">
        <f>1+INT(MIN(MOD(A732-DATE(YEAR(A732)+{-1;0;1},1,5)+WEEKDAY(DATE(YEAR(A732)+{-1;0;1},1,3)),734))/7)</f>
        <v>51</v>
      </c>
    </row>
    <row r="733" spans="1:12">
      <c r="A733" s="10">
        <v>41262</v>
      </c>
      <c r="B733" s="11" t="s">
        <v>108</v>
      </c>
      <c r="C733" s="7">
        <v>3052</v>
      </c>
      <c r="D733" s="12">
        <v>0</v>
      </c>
      <c r="E733" s="12">
        <v>0</v>
      </c>
      <c r="F733" s="12">
        <v>1.5960648148148151E-2</v>
      </c>
      <c r="G733" s="12">
        <v>3.2812500000000001E-2</v>
      </c>
      <c r="H733" s="12">
        <v>1.636574074074074E-2</v>
      </c>
      <c r="I733" s="12">
        <v>1.8622685185185183E-2</v>
      </c>
      <c r="J733" s="12">
        <v>0</v>
      </c>
      <c r="K733" s="12">
        <v>0.19721064814814815</v>
      </c>
      <c r="L733" s="13">
        <f>1+INT(MIN(MOD(A733-DATE(YEAR(A733)+{-1;0;1},1,5)+WEEKDAY(DATE(YEAR(A733)+{-1;0;1},1,3)),734))/7)</f>
        <v>51</v>
      </c>
    </row>
    <row r="734" spans="1:12">
      <c r="A734" s="10">
        <v>41262</v>
      </c>
      <c r="B734" s="11" t="s">
        <v>109</v>
      </c>
      <c r="C734" s="7">
        <v>3053</v>
      </c>
      <c r="D734" s="12">
        <v>6.4861111111111105E-2</v>
      </c>
      <c r="E734" s="12">
        <v>0</v>
      </c>
      <c r="F734" s="12">
        <v>1.5891203703703703E-2</v>
      </c>
      <c r="G734" s="12">
        <v>4.7453703703703699E-2</v>
      </c>
      <c r="H734" s="12">
        <v>8.7037037037037031E-3</v>
      </c>
      <c r="I734" s="12">
        <v>5.2222222222222225E-2</v>
      </c>
      <c r="J734" s="12">
        <v>0</v>
      </c>
      <c r="K734" s="12">
        <v>0.17393518518518516</v>
      </c>
      <c r="L734" s="13">
        <f>1+INT(MIN(MOD(A734-DATE(YEAR(A734)+{-1;0;1},1,5)+WEEKDAY(DATE(YEAR(A734)+{-1;0;1},1,3)),734))/7)</f>
        <v>51</v>
      </c>
    </row>
    <row r="735" spans="1:12">
      <c r="A735" s="10">
        <v>41262</v>
      </c>
      <c r="B735" s="11" t="s">
        <v>110</v>
      </c>
      <c r="C735" s="7">
        <v>3053</v>
      </c>
      <c r="D735" s="12">
        <v>6.40162037037037E-2</v>
      </c>
      <c r="E735" s="12">
        <v>0</v>
      </c>
      <c r="F735" s="12">
        <v>1.5706018518518518E-2</v>
      </c>
      <c r="G735" s="12">
        <v>4.5763888888888889E-2</v>
      </c>
      <c r="H735" s="12">
        <v>5.8101851851851856E-3</v>
      </c>
      <c r="I735" s="12">
        <v>5.2662037037037035E-2</v>
      </c>
      <c r="J735" s="12">
        <v>0</v>
      </c>
      <c r="K735" s="12">
        <v>0.17521990740740742</v>
      </c>
      <c r="L735" s="13">
        <f>1+INT(MIN(MOD(A735-DATE(YEAR(A735)+{-1;0;1},1,5)+WEEKDAY(DATE(YEAR(A735)+{-1;0;1},1,3)),734))/7)</f>
        <v>51</v>
      </c>
    </row>
    <row r="736" spans="1:12">
      <c r="A736" s="10">
        <v>41262</v>
      </c>
      <c r="B736" s="11" t="s">
        <v>190</v>
      </c>
      <c r="C736" s="7">
        <v>304</v>
      </c>
      <c r="D736" s="12">
        <v>7.8518518518518529E-2</v>
      </c>
      <c r="E736" s="12">
        <v>0</v>
      </c>
      <c r="F736" s="12">
        <v>1.3530092592592594E-2</v>
      </c>
      <c r="G736" s="12">
        <v>4.2812500000000003E-2</v>
      </c>
      <c r="H736" s="12">
        <v>1.2326388888888888E-2</v>
      </c>
      <c r="I736" s="12">
        <v>0</v>
      </c>
      <c r="J736" s="12">
        <v>5.8449074074074072E-3</v>
      </c>
      <c r="K736" s="12">
        <v>0.21746527777777777</v>
      </c>
      <c r="L736" s="13">
        <f>1+INT(MIN(MOD(A736-DATE(YEAR(A736)+{-1;0;1},1,5)+WEEKDAY(DATE(YEAR(A736)+{-1;0;1},1,3)),734))/7)</f>
        <v>51</v>
      </c>
    </row>
    <row r="737" spans="1:12">
      <c r="A737" s="10">
        <v>41262</v>
      </c>
      <c r="B737" s="11" t="s">
        <v>191</v>
      </c>
      <c r="C737" s="7" t="s">
        <v>17</v>
      </c>
      <c r="D737" s="12">
        <v>0</v>
      </c>
      <c r="E737" s="12">
        <v>0</v>
      </c>
      <c r="F737" s="12">
        <v>2.0868055555555556E-2</v>
      </c>
      <c r="G737" s="12">
        <v>4.0381944444444443E-2</v>
      </c>
      <c r="H737" s="12">
        <v>0</v>
      </c>
      <c r="I737" s="12">
        <v>0</v>
      </c>
      <c r="J737" s="12">
        <v>2.5694444444444445E-3</v>
      </c>
      <c r="K737" s="12">
        <v>0.30002314814814818</v>
      </c>
      <c r="L737" s="13">
        <f>1+INT(MIN(MOD(A737-DATE(YEAR(A737)+{-1;0;1},1,5)+WEEKDAY(DATE(YEAR(A737)+{-1;0;1},1,3)),734))/7)</f>
        <v>51</v>
      </c>
    </row>
    <row r="738" spans="1:12">
      <c r="A738" s="10">
        <v>41262</v>
      </c>
      <c r="B738" s="11" t="s">
        <v>112</v>
      </c>
      <c r="C738" s="7">
        <v>3047</v>
      </c>
      <c r="D738" s="12">
        <v>6.9652777777777772E-2</v>
      </c>
      <c r="E738" s="12">
        <v>0</v>
      </c>
      <c r="F738" s="12">
        <v>1.579861111111111E-2</v>
      </c>
      <c r="G738" s="12">
        <v>4.3796296296296298E-2</v>
      </c>
      <c r="H738" s="12">
        <v>4.155092592592593E-3</v>
      </c>
      <c r="I738" s="12">
        <v>0</v>
      </c>
      <c r="J738" s="12">
        <v>0</v>
      </c>
      <c r="K738" s="12">
        <v>0.22788194444444443</v>
      </c>
      <c r="L738" s="13">
        <f>1+INT(MIN(MOD(A738-DATE(YEAR(A738)+{-1;0;1},1,5)+WEEKDAY(DATE(YEAR(A738)+{-1;0;1},1,3)),734))/7)</f>
        <v>51</v>
      </c>
    </row>
    <row r="739" spans="1:12">
      <c r="A739" s="10">
        <v>41262</v>
      </c>
      <c r="B739" s="11" t="s">
        <v>169</v>
      </c>
      <c r="C739" s="7">
        <v>3043</v>
      </c>
      <c r="D739" s="12">
        <v>6.6666666666666666E-2</v>
      </c>
      <c r="E739" s="12">
        <v>0</v>
      </c>
      <c r="F739" s="12">
        <v>1.4513888888888889E-2</v>
      </c>
      <c r="G739" s="12">
        <v>4.2766203703703702E-2</v>
      </c>
      <c r="H739" s="12">
        <v>1.0925925925925924E-2</v>
      </c>
      <c r="I739" s="12">
        <v>0</v>
      </c>
      <c r="J739" s="12">
        <v>6.7372685185185188E-2</v>
      </c>
      <c r="K739" s="12">
        <v>0.15817129629629631</v>
      </c>
      <c r="L739" s="13">
        <f>1+INT(MIN(MOD(A739-DATE(YEAR(A739)+{-1;0;1},1,5)+WEEKDAY(DATE(YEAR(A739)+{-1;0;1},1,3)),734))/7)</f>
        <v>51</v>
      </c>
    </row>
    <row r="740" spans="1:12">
      <c r="A740" s="10">
        <v>41262</v>
      </c>
      <c r="B740" s="11" t="s">
        <v>192</v>
      </c>
      <c r="C740" s="7">
        <v>304</v>
      </c>
      <c r="D740" s="12">
        <v>7.8912037037037031E-2</v>
      </c>
      <c r="E740" s="12">
        <v>0</v>
      </c>
      <c r="F740" s="12">
        <v>1.7881944444444443E-2</v>
      </c>
      <c r="G740" s="12">
        <v>4.3900462962962961E-2</v>
      </c>
      <c r="H740" s="12">
        <v>3.2280092592592589E-2</v>
      </c>
      <c r="I740" s="12">
        <v>0</v>
      </c>
      <c r="J740" s="12">
        <v>3.2256944444444442E-2</v>
      </c>
      <c r="K740" s="12">
        <v>0.16489583333333332</v>
      </c>
      <c r="L740" s="13">
        <f>1+INT(MIN(MOD(A740-DATE(YEAR(A740)+{-1;0;1},1,5)+WEEKDAY(DATE(YEAR(A740)+{-1;0;1},1,3)),734))/7)</f>
        <v>51</v>
      </c>
    </row>
    <row r="741" spans="1:12">
      <c r="A741" s="10">
        <v>41262</v>
      </c>
      <c r="B741" s="11" t="s">
        <v>194</v>
      </c>
      <c r="C741" s="7">
        <v>3042</v>
      </c>
      <c r="D741" s="12">
        <v>6.0949074074074072E-2</v>
      </c>
      <c r="E741" s="12">
        <v>0</v>
      </c>
      <c r="F741" s="12">
        <v>1.5486111111111112E-2</v>
      </c>
      <c r="G741" s="12">
        <v>3.2951388888888891E-2</v>
      </c>
      <c r="H741" s="12">
        <v>1.503472222222222E-2</v>
      </c>
      <c r="I741" s="12">
        <v>0</v>
      </c>
      <c r="J741" s="12">
        <v>0</v>
      </c>
      <c r="K741" s="12">
        <v>0.21827546296296296</v>
      </c>
      <c r="L741" s="13">
        <f>1+INT(MIN(MOD(A741-DATE(YEAR(A741)+{-1;0;1},1,5)+WEEKDAY(DATE(YEAR(A741)+{-1;0;1},1,3)),734))/7)</f>
        <v>51</v>
      </c>
    </row>
    <row r="742" spans="1:12">
      <c r="A742" s="10">
        <v>41262</v>
      </c>
      <c r="B742" s="11" t="s">
        <v>116</v>
      </c>
      <c r="C742" s="7">
        <v>3047</v>
      </c>
      <c r="D742" s="12">
        <v>0</v>
      </c>
      <c r="E742" s="12">
        <v>0</v>
      </c>
      <c r="F742" s="12">
        <v>1.4456018518518519E-2</v>
      </c>
      <c r="G742" s="12">
        <v>4.296296296296296E-2</v>
      </c>
      <c r="H742" s="12">
        <v>4.2245370370370371E-3</v>
      </c>
      <c r="I742" s="12">
        <v>0</v>
      </c>
      <c r="J742" s="12">
        <v>4.9768518518518521E-3</v>
      </c>
      <c r="K742" s="12">
        <v>0.22561342592592593</v>
      </c>
      <c r="L742" s="13">
        <f>1+INT(MIN(MOD(A742-DATE(YEAR(A742)+{-1;0;1},1,5)+WEEKDAY(DATE(YEAR(A742)+{-1;0;1},1,3)),734))/7)</f>
        <v>51</v>
      </c>
    </row>
    <row r="743" spans="1:12">
      <c r="A743" s="10">
        <v>41262</v>
      </c>
      <c r="B743" s="11" t="s">
        <v>195</v>
      </c>
      <c r="C743" s="7" t="s">
        <v>17</v>
      </c>
      <c r="D743" s="12">
        <v>0</v>
      </c>
      <c r="E743" s="12">
        <v>4.0972222222222226E-3</v>
      </c>
      <c r="F743" s="12">
        <v>2.4525462962962968E-2</v>
      </c>
      <c r="G743" s="12">
        <v>4.2372685185185187E-2</v>
      </c>
      <c r="H743" s="12">
        <v>0</v>
      </c>
      <c r="I743" s="12">
        <v>0</v>
      </c>
      <c r="J743" s="12">
        <v>0</v>
      </c>
      <c r="K743" s="12">
        <v>0.29548611111111112</v>
      </c>
      <c r="L743" s="13">
        <f>1+INT(MIN(MOD(A743-DATE(YEAR(A743)+{-1;0;1},1,5)+WEEKDAY(DATE(YEAR(A743)+{-1;0;1},1,3)),734))/7)</f>
        <v>51</v>
      </c>
    </row>
    <row r="744" spans="1:12">
      <c r="A744" s="10">
        <v>41262</v>
      </c>
      <c r="B744" s="11" t="s">
        <v>196</v>
      </c>
      <c r="C744" s="7">
        <v>3057</v>
      </c>
      <c r="D744" s="12">
        <v>0</v>
      </c>
      <c r="E744" s="12">
        <v>0</v>
      </c>
      <c r="F744" s="12">
        <v>1.5150462962962963E-2</v>
      </c>
      <c r="G744" s="12">
        <v>4.2083333333333334E-2</v>
      </c>
      <c r="H744" s="12">
        <v>2.7546296296296294E-3</v>
      </c>
      <c r="I744" s="12">
        <v>0</v>
      </c>
      <c r="J744" s="12">
        <v>0</v>
      </c>
      <c r="K744" s="12">
        <v>0.23177083333333334</v>
      </c>
      <c r="L744" s="13">
        <f>1+INT(MIN(MOD(A744-DATE(YEAR(A744)+{-1;0;1},1,5)+WEEKDAY(DATE(YEAR(A744)+{-1;0;1},1,3)),734))/7)</f>
        <v>51</v>
      </c>
    </row>
    <row r="745" spans="1:12">
      <c r="A745" s="10">
        <v>41262</v>
      </c>
      <c r="B745" s="11" t="s">
        <v>166</v>
      </c>
      <c r="C745" s="7">
        <v>3052</v>
      </c>
      <c r="D745" s="12">
        <v>7.8495370370370368E-2</v>
      </c>
      <c r="E745" s="12">
        <v>0</v>
      </c>
      <c r="F745" s="12">
        <v>1.5092592592592593E-2</v>
      </c>
      <c r="G745" s="12">
        <v>4.386574074074074E-2</v>
      </c>
      <c r="H745" s="12">
        <v>1.7187499999999998E-2</v>
      </c>
      <c r="I745" s="12">
        <v>0</v>
      </c>
      <c r="J745" s="12">
        <v>1.9189814814814816E-2</v>
      </c>
      <c r="K745" s="12">
        <v>0.19714120370370369</v>
      </c>
      <c r="L745" s="13">
        <f>1+INT(MIN(MOD(A745-DATE(YEAR(A745)+{-1;0;1},1,5)+WEEKDAY(DATE(YEAR(A745)+{-1;0;1},1,3)),734))/7)</f>
        <v>51</v>
      </c>
    </row>
    <row r="746" spans="1:12">
      <c r="A746" s="10">
        <v>41262</v>
      </c>
      <c r="B746" s="11" t="s">
        <v>120</v>
      </c>
      <c r="C746" s="7">
        <v>3043</v>
      </c>
      <c r="D746" s="12">
        <v>7.6377314814814815E-2</v>
      </c>
      <c r="E746" s="12">
        <v>0</v>
      </c>
      <c r="F746" s="12">
        <v>1.5104166666666667E-2</v>
      </c>
      <c r="G746" s="12">
        <v>4.3472222222222225E-2</v>
      </c>
      <c r="H746" s="12">
        <v>6.9675925925925921E-3</v>
      </c>
      <c r="I746" s="12">
        <v>0</v>
      </c>
      <c r="J746" s="12">
        <v>0</v>
      </c>
      <c r="K746" s="12">
        <v>0.22675925925925924</v>
      </c>
      <c r="L746" s="13">
        <f>1+INT(MIN(MOD(A746-DATE(YEAR(A746)+{-1;0;1},1,5)+WEEKDAY(DATE(YEAR(A746)+{-1;0;1},1,3)),734))/7)</f>
        <v>51</v>
      </c>
    </row>
    <row r="747" spans="1:12">
      <c r="A747" s="10">
        <v>41262</v>
      </c>
      <c r="B747" s="11" t="s">
        <v>138</v>
      </c>
      <c r="C747" s="7">
        <v>3042</v>
      </c>
      <c r="D747" s="12">
        <v>7.8888888888888883E-2</v>
      </c>
      <c r="E747" s="12">
        <v>0</v>
      </c>
      <c r="F747" s="12">
        <v>1.8622685185185183E-2</v>
      </c>
      <c r="G747" s="12">
        <v>4.3969907407407409E-2</v>
      </c>
      <c r="H747" s="12">
        <v>8.3680555555555557E-3</v>
      </c>
      <c r="I747" s="12">
        <v>0</v>
      </c>
      <c r="J747" s="12">
        <v>2.2222222222222222E-3</v>
      </c>
      <c r="K747" s="12">
        <v>0.21393518518518517</v>
      </c>
      <c r="L747" s="13">
        <f>1+INT(MIN(MOD(A747-DATE(YEAR(A747)+{-1;0;1},1,5)+WEEKDAY(DATE(YEAR(A747)+{-1;0;1},1,3)),734))/7)</f>
        <v>51</v>
      </c>
    </row>
    <row r="748" spans="1:12">
      <c r="A748" s="10">
        <v>41262</v>
      </c>
      <c r="B748" s="11" t="s">
        <v>121</v>
      </c>
      <c r="C748" s="7">
        <v>3047</v>
      </c>
      <c r="D748" s="12">
        <v>7.1180555555555566E-2</v>
      </c>
      <c r="E748" s="12">
        <v>0</v>
      </c>
      <c r="F748" s="12">
        <v>1.4791666666666668E-2</v>
      </c>
      <c r="G748" s="12">
        <v>4.9178240740740738E-2</v>
      </c>
      <c r="H748" s="12">
        <v>3.3449074074074071E-3</v>
      </c>
      <c r="I748" s="12">
        <v>0</v>
      </c>
      <c r="J748" s="12">
        <v>6.7708333333333336E-3</v>
      </c>
      <c r="K748" s="12">
        <v>0.23130787037037037</v>
      </c>
      <c r="L748" s="13">
        <f>1+INT(MIN(MOD(A748-DATE(YEAR(A748)+{-1;0;1},1,5)+WEEKDAY(DATE(YEAR(A748)+{-1;0;1},1,3)),734))/7)</f>
        <v>51</v>
      </c>
    </row>
    <row r="749" spans="1:12">
      <c r="A749" s="10">
        <v>41262</v>
      </c>
      <c r="B749" s="11" t="s">
        <v>122</v>
      </c>
      <c r="C749" s="7" t="s">
        <v>17</v>
      </c>
      <c r="D749" s="12">
        <v>0</v>
      </c>
      <c r="E749" s="12">
        <v>0</v>
      </c>
      <c r="F749" s="12">
        <v>2.1423611111111112E-2</v>
      </c>
      <c r="G749" s="12">
        <v>4.3240740740740739E-2</v>
      </c>
      <c r="H749" s="12">
        <v>0</v>
      </c>
      <c r="I749" s="12">
        <v>0</v>
      </c>
      <c r="J749" s="12">
        <v>4.2708333333333339E-3</v>
      </c>
      <c r="K749" s="12">
        <v>0.29631944444444441</v>
      </c>
      <c r="L749" s="13">
        <f>1+INT(MIN(MOD(A749-DATE(YEAR(A749)+{-1;0;1},1,5)+WEEKDAY(DATE(YEAR(A749)+{-1;0;1},1,3)),734))/7)</f>
        <v>51</v>
      </c>
    </row>
    <row r="750" spans="1:12">
      <c r="A750" s="10">
        <v>41262</v>
      </c>
      <c r="B750" s="11" t="s">
        <v>198</v>
      </c>
      <c r="C750" s="7">
        <v>3051</v>
      </c>
      <c r="D750" s="12">
        <v>7.1712962962962964E-2</v>
      </c>
      <c r="E750" s="12">
        <v>0</v>
      </c>
      <c r="F750" s="12">
        <v>1.2013888888888888E-2</v>
      </c>
      <c r="G750" s="12">
        <v>4.2847222222222224E-2</v>
      </c>
      <c r="H750" s="12">
        <v>2.3148148148148147E-5</v>
      </c>
      <c r="I750" s="12">
        <v>5.0798611111111114E-2</v>
      </c>
      <c r="J750" s="12">
        <v>0</v>
      </c>
      <c r="K750" s="12">
        <v>0.18648148148148147</v>
      </c>
      <c r="L750" s="13">
        <f>1+INT(MIN(MOD(A750-DATE(YEAR(A750)+{-1;0;1},1,5)+WEEKDAY(DATE(YEAR(A750)+{-1;0;1},1,3)),734))/7)</f>
        <v>51</v>
      </c>
    </row>
    <row r="751" spans="1:12">
      <c r="A751" s="10">
        <v>41262</v>
      </c>
      <c r="B751" s="11" t="s">
        <v>170</v>
      </c>
      <c r="C751" s="7">
        <v>3047</v>
      </c>
      <c r="D751" s="12">
        <v>7.3831018518518518E-2</v>
      </c>
      <c r="E751" s="12">
        <v>0</v>
      </c>
      <c r="F751" s="12">
        <v>1.4722222222222222E-2</v>
      </c>
      <c r="G751" s="12">
        <v>4.2048611111111113E-2</v>
      </c>
      <c r="H751" s="12">
        <v>5.2546296296296299E-3</v>
      </c>
      <c r="I751" s="12">
        <v>0</v>
      </c>
      <c r="J751" s="12">
        <v>8.5300925925925926E-3</v>
      </c>
      <c r="K751" s="12">
        <v>0.22215277777777778</v>
      </c>
      <c r="L751" s="13">
        <f>1+INT(MIN(MOD(A751-DATE(YEAR(A751)+{-1;0;1},1,5)+WEEKDAY(DATE(YEAR(A751)+{-1;0;1},1,3)),734))/7)</f>
        <v>51</v>
      </c>
    </row>
    <row r="752" spans="1:12">
      <c r="A752" s="10">
        <v>41262</v>
      </c>
      <c r="B752" s="11" t="s">
        <v>199</v>
      </c>
      <c r="C752" s="7">
        <v>3042</v>
      </c>
      <c r="D752" s="12">
        <v>0</v>
      </c>
      <c r="E752" s="12">
        <v>0</v>
      </c>
      <c r="F752" s="12">
        <v>1.3217592592592593E-2</v>
      </c>
      <c r="G752" s="12">
        <v>4.0601851851851854E-2</v>
      </c>
      <c r="H752" s="12">
        <v>6.3888888888888884E-3</v>
      </c>
      <c r="I752" s="12">
        <v>0</v>
      </c>
      <c r="J752" s="12">
        <v>0</v>
      </c>
      <c r="K752" s="12">
        <v>0.23281250000000001</v>
      </c>
      <c r="L752" s="13">
        <f>1+INT(MIN(MOD(A752-DATE(YEAR(A752)+{-1;0;1},1,5)+WEEKDAY(DATE(YEAR(A752)+{-1;0;1},1,3)),734))/7)</f>
        <v>51</v>
      </c>
    </row>
    <row r="753" spans="1:12">
      <c r="A753" s="10">
        <v>41262</v>
      </c>
      <c r="B753" s="11" t="s">
        <v>126</v>
      </c>
      <c r="C753" s="7" t="s">
        <v>17</v>
      </c>
      <c r="D753" s="12">
        <v>0</v>
      </c>
      <c r="E753" s="12">
        <v>0</v>
      </c>
      <c r="F753" s="12">
        <v>2.1365740740740741E-2</v>
      </c>
      <c r="G753" s="12">
        <v>4.2106481481481488E-2</v>
      </c>
      <c r="H753" s="12">
        <v>3.2407407407407406E-4</v>
      </c>
      <c r="I753" s="12">
        <v>0</v>
      </c>
      <c r="J753" s="12">
        <v>1.5046296296296294E-3</v>
      </c>
      <c r="K753" s="12">
        <v>0.30024305555555558</v>
      </c>
      <c r="L753" s="13">
        <f>1+INT(MIN(MOD(A753-DATE(YEAR(A753)+{-1;0;1},1,5)+WEEKDAY(DATE(YEAR(A753)+{-1;0;1},1,3)),734))/7)</f>
        <v>51</v>
      </c>
    </row>
    <row r="754" spans="1:12">
      <c r="A754" s="10">
        <v>41262</v>
      </c>
      <c r="B754" s="11" t="s">
        <v>200</v>
      </c>
      <c r="C754" s="7">
        <v>3042</v>
      </c>
      <c r="D754" s="12">
        <v>0</v>
      </c>
      <c r="E754" s="12">
        <v>0</v>
      </c>
      <c r="F754" s="12">
        <v>1.9050925925925926E-2</v>
      </c>
      <c r="G754" s="12">
        <v>4.2905092592592592E-2</v>
      </c>
      <c r="H754" s="12">
        <v>0</v>
      </c>
      <c r="I754" s="12">
        <v>0</v>
      </c>
      <c r="J754" s="12">
        <v>0</v>
      </c>
      <c r="K754" s="12">
        <v>0.22929398148148147</v>
      </c>
      <c r="L754" s="13">
        <f>1+INT(MIN(MOD(A754-DATE(YEAR(A754)+{-1;0;1},1,5)+WEEKDAY(DATE(YEAR(A754)+{-1;0;1},1,3)),734))/7)</f>
        <v>51</v>
      </c>
    </row>
    <row r="755" spans="1:12">
      <c r="A755" s="10">
        <v>41263</v>
      </c>
      <c r="B755" s="11" t="s">
        <v>65</v>
      </c>
      <c r="C755" s="7">
        <v>3057</v>
      </c>
      <c r="D755" s="12">
        <v>0</v>
      </c>
      <c r="E755" s="12">
        <v>0</v>
      </c>
      <c r="F755" s="12">
        <v>7.1990740740740739E-3</v>
      </c>
      <c r="G755" s="12">
        <v>0</v>
      </c>
      <c r="H755" s="12">
        <v>0</v>
      </c>
      <c r="I755" s="12">
        <v>0</v>
      </c>
      <c r="J755" s="12">
        <v>0</v>
      </c>
      <c r="K755" s="12">
        <v>8.847222222222223E-2</v>
      </c>
      <c r="L755" s="13">
        <f>1+INT(MIN(MOD(A755-DATE(YEAR(A755)+{-1;0;1},1,5)+WEEKDAY(DATE(YEAR(A755)+{-1;0;1},1,3)),734))/7)</f>
        <v>51</v>
      </c>
    </row>
    <row r="756" spans="1:12">
      <c r="A756" s="10">
        <v>41263</v>
      </c>
      <c r="B756" s="11" t="s">
        <v>66</v>
      </c>
      <c r="C756" s="7">
        <v>3051</v>
      </c>
      <c r="D756" s="12">
        <v>0</v>
      </c>
      <c r="E756" s="12">
        <v>0</v>
      </c>
      <c r="F756" s="12">
        <v>7.6851851851851847E-3</v>
      </c>
      <c r="G756" s="12">
        <v>2.7037037037037037E-2</v>
      </c>
      <c r="H756" s="12">
        <v>2.3078703703703702E-2</v>
      </c>
      <c r="I756" s="12">
        <v>7.8668981481481479E-2</v>
      </c>
      <c r="J756" s="12">
        <v>0</v>
      </c>
      <c r="K756" s="12">
        <v>0.16194444444444445</v>
      </c>
      <c r="L756" s="13">
        <f>1+INT(MIN(MOD(A756-DATE(YEAR(A756)+{-1;0;1},1,5)+WEEKDAY(DATE(YEAR(A756)+{-1;0;1},1,3)),734))/7)</f>
        <v>51</v>
      </c>
    </row>
    <row r="757" spans="1:12">
      <c r="A757" s="10">
        <v>41263</v>
      </c>
      <c r="B757" s="11" t="s">
        <v>202</v>
      </c>
      <c r="C757" s="7">
        <v>3047</v>
      </c>
      <c r="D757" s="12">
        <v>0</v>
      </c>
      <c r="E757" s="12">
        <v>0</v>
      </c>
      <c r="F757" s="12">
        <v>1.6631944444444446E-2</v>
      </c>
      <c r="G757" s="12">
        <v>3.2256944444444442E-2</v>
      </c>
      <c r="H757" s="12">
        <v>0</v>
      </c>
      <c r="I757" s="12">
        <v>0</v>
      </c>
      <c r="J757" s="12">
        <v>6.9884259259259257E-2</v>
      </c>
      <c r="K757" s="12">
        <v>0.16146990740740741</v>
      </c>
      <c r="L757" s="13">
        <f>1+INT(MIN(MOD(A757-DATE(YEAR(A757)+{-1;0;1},1,5)+WEEKDAY(DATE(YEAR(A757)+{-1;0;1},1,3)),734))/7)</f>
        <v>51</v>
      </c>
    </row>
    <row r="758" spans="1:12">
      <c r="A758" s="10">
        <v>41263</v>
      </c>
      <c r="B758" s="11" t="s">
        <v>203</v>
      </c>
      <c r="C758" s="7">
        <v>3051</v>
      </c>
      <c r="D758" s="12">
        <v>0</v>
      </c>
      <c r="E758" s="12">
        <v>0</v>
      </c>
      <c r="F758" s="12">
        <v>8.4722222222222213E-3</v>
      </c>
      <c r="G758" s="12">
        <v>3.5995370370370372E-2</v>
      </c>
      <c r="H758" s="12">
        <v>1.6203703703703703E-2</v>
      </c>
      <c r="I758" s="12">
        <v>0</v>
      </c>
      <c r="J758" s="12">
        <v>0</v>
      </c>
      <c r="K758" s="12">
        <v>0.12304398148148148</v>
      </c>
      <c r="L758" s="13">
        <f>1+INT(MIN(MOD(A758-DATE(YEAR(A758)+{-1;0;1},1,5)+WEEKDAY(DATE(YEAR(A758)+{-1;0;1},1,3)),734))/7)</f>
        <v>51</v>
      </c>
    </row>
    <row r="759" spans="1:12">
      <c r="A759" s="10">
        <v>41263</v>
      </c>
      <c r="B759" s="11" t="s">
        <v>147</v>
      </c>
      <c r="C759" s="7">
        <v>3047</v>
      </c>
      <c r="D759" s="12">
        <v>5.9687500000000004E-2</v>
      </c>
      <c r="E759" s="12">
        <v>0</v>
      </c>
      <c r="F759" s="12">
        <v>1.4085648148148151E-2</v>
      </c>
      <c r="G759" s="12">
        <v>3.6585648148148145E-2</v>
      </c>
      <c r="H759" s="12">
        <v>1.2847222222222223E-3</v>
      </c>
      <c r="I759" s="12">
        <v>0</v>
      </c>
      <c r="J759" s="12">
        <v>1.0995370370370371E-2</v>
      </c>
      <c r="K759" s="12">
        <v>0.21137731481481481</v>
      </c>
      <c r="L759" s="13">
        <f>1+INT(MIN(MOD(A759-DATE(YEAR(A759)+{-1;0;1},1,5)+WEEKDAY(DATE(YEAR(A759)+{-1;0;1},1,3)),734))/7)</f>
        <v>51</v>
      </c>
    </row>
    <row r="760" spans="1:12">
      <c r="A760" s="10">
        <v>41263</v>
      </c>
      <c r="B760" s="11" t="s">
        <v>175</v>
      </c>
      <c r="C760" s="7">
        <v>3042</v>
      </c>
      <c r="D760" s="12">
        <v>0</v>
      </c>
      <c r="E760" s="12">
        <v>0</v>
      </c>
      <c r="F760" s="12">
        <v>0</v>
      </c>
      <c r="G760" s="12">
        <v>4.5347222222222226E-2</v>
      </c>
      <c r="H760" s="12">
        <v>0</v>
      </c>
      <c r="I760" s="12">
        <v>0</v>
      </c>
      <c r="J760" s="12">
        <v>7.3379629629629628E-3</v>
      </c>
      <c r="K760" s="12">
        <v>0.22246527777777778</v>
      </c>
      <c r="L760" s="13">
        <f>1+INT(MIN(MOD(A760-DATE(YEAR(A760)+{-1;0;1},1,5)+WEEKDAY(DATE(YEAR(A760)+{-1;0;1},1,3)),734))/7)</f>
        <v>51</v>
      </c>
    </row>
    <row r="761" spans="1:12">
      <c r="A761" s="10">
        <v>41263</v>
      </c>
      <c r="B761" s="11" t="s">
        <v>72</v>
      </c>
      <c r="C761" s="7">
        <v>304</v>
      </c>
      <c r="D761" s="12">
        <v>7.6967592592592601E-2</v>
      </c>
      <c r="E761" s="12">
        <v>0</v>
      </c>
      <c r="F761" s="12">
        <v>1.4976851851851852E-2</v>
      </c>
      <c r="G761" s="12">
        <v>4.3680555555555556E-2</v>
      </c>
      <c r="H761" s="12">
        <v>5.4745370370370373E-3</v>
      </c>
      <c r="I761" s="12">
        <v>0</v>
      </c>
      <c r="J761" s="12">
        <v>7.3842592592592597E-3</v>
      </c>
      <c r="K761" s="12">
        <v>0.21957175925925929</v>
      </c>
      <c r="L761" s="13">
        <f>1+INT(MIN(MOD(A761-DATE(YEAR(A761)+{-1;0;1},1,5)+WEEKDAY(DATE(YEAR(A761)+{-1;0;1},1,3)),734))/7)</f>
        <v>51</v>
      </c>
    </row>
    <row r="762" spans="1:12">
      <c r="A762" s="10">
        <v>41263</v>
      </c>
      <c r="B762" s="11" t="s">
        <v>74</v>
      </c>
      <c r="C762" s="7">
        <v>3043</v>
      </c>
      <c r="D762" s="12">
        <v>6.9224537037037029E-2</v>
      </c>
      <c r="E762" s="12">
        <v>0</v>
      </c>
      <c r="F762" s="12">
        <v>1.4756944444444446E-2</v>
      </c>
      <c r="G762" s="12">
        <v>4.4687499999999998E-2</v>
      </c>
      <c r="H762" s="12">
        <v>1.1817129629629629E-2</v>
      </c>
      <c r="I762" s="12">
        <v>0</v>
      </c>
      <c r="J762" s="12">
        <v>0</v>
      </c>
      <c r="K762" s="12">
        <v>0.22027777777777779</v>
      </c>
      <c r="L762" s="13">
        <f>1+INT(MIN(MOD(A762-DATE(YEAR(A762)+{-1;0;1},1,5)+WEEKDAY(DATE(YEAR(A762)+{-1;0;1},1,3)),734))/7)</f>
        <v>51</v>
      </c>
    </row>
    <row r="763" spans="1:12">
      <c r="A763" s="10">
        <v>41263</v>
      </c>
      <c r="B763" s="11" t="s">
        <v>76</v>
      </c>
      <c r="C763" s="7">
        <v>3053</v>
      </c>
      <c r="D763" s="12">
        <v>7.1365740740740743E-2</v>
      </c>
      <c r="E763" s="12">
        <v>0</v>
      </c>
      <c r="F763" s="12">
        <v>1.5601851851851851E-2</v>
      </c>
      <c r="G763" s="12">
        <v>4.3229166666666673E-2</v>
      </c>
      <c r="H763" s="12">
        <v>9.5833333333333343E-3</v>
      </c>
      <c r="I763" s="12">
        <v>0</v>
      </c>
      <c r="J763" s="12">
        <v>0</v>
      </c>
      <c r="K763" s="12">
        <v>0.2250115740740741</v>
      </c>
      <c r="L763" s="13">
        <f>1+INT(MIN(MOD(A763-DATE(YEAR(A763)+{-1;0;1},1,5)+WEEKDAY(DATE(YEAR(A763)+{-1;0;1},1,3)),734))/7)</f>
        <v>51</v>
      </c>
    </row>
    <row r="764" spans="1:12">
      <c r="A764" s="10">
        <v>41263</v>
      </c>
      <c r="B764" s="11" t="s">
        <v>176</v>
      </c>
      <c r="C764" s="7">
        <v>3051</v>
      </c>
      <c r="D764" s="12">
        <v>0</v>
      </c>
      <c r="E764" s="12">
        <v>0</v>
      </c>
      <c r="F764" s="12">
        <v>1.6932870370370369E-2</v>
      </c>
      <c r="G764" s="12">
        <v>3.1504629629629625E-2</v>
      </c>
      <c r="H764" s="12">
        <v>7.291666666666667E-4</v>
      </c>
      <c r="I764" s="12">
        <v>6.9895833333333338E-2</v>
      </c>
      <c r="J764" s="12">
        <v>0</v>
      </c>
      <c r="K764" s="12">
        <v>0.15913194444444445</v>
      </c>
      <c r="L764" s="13">
        <f>1+INT(MIN(MOD(A764-DATE(YEAR(A764)+{-1;0;1},1,5)+WEEKDAY(DATE(YEAR(A764)+{-1;0;1},1,3)),734))/7)</f>
        <v>51</v>
      </c>
    </row>
    <row r="765" spans="1:12">
      <c r="A765" s="10">
        <v>41263</v>
      </c>
      <c r="B765" s="11" t="s">
        <v>177</v>
      </c>
      <c r="C765" s="7">
        <v>3043</v>
      </c>
      <c r="D765" s="12">
        <v>0</v>
      </c>
      <c r="E765" s="12">
        <v>0</v>
      </c>
      <c r="F765" s="12">
        <v>1.8055555555555557E-2</v>
      </c>
      <c r="G765" s="12">
        <v>4.6365740740740742E-2</v>
      </c>
      <c r="H765" s="12">
        <v>2.5115740740740741E-3</v>
      </c>
      <c r="I765" s="12">
        <v>0</v>
      </c>
      <c r="J765" s="12">
        <v>5.8912037037037032E-3</v>
      </c>
      <c r="K765" s="12">
        <v>0.2245949074074074</v>
      </c>
      <c r="L765" s="13">
        <f>1+INT(MIN(MOD(A765-DATE(YEAR(A765)+{-1;0;1},1,5)+WEEKDAY(DATE(YEAR(A765)+{-1;0;1},1,3)),734))/7)</f>
        <v>51</v>
      </c>
    </row>
    <row r="766" spans="1:12">
      <c r="A766" s="10">
        <v>41263</v>
      </c>
      <c r="B766" s="11" t="s">
        <v>178</v>
      </c>
      <c r="C766" s="7">
        <v>3052</v>
      </c>
      <c r="D766" s="12">
        <v>0</v>
      </c>
      <c r="E766" s="12">
        <v>0</v>
      </c>
      <c r="F766" s="12">
        <v>1.6863425925925928E-2</v>
      </c>
      <c r="G766" s="12">
        <v>4.5277777777777778E-2</v>
      </c>
      <c r="H766" s="12">
        <v>1.3194444444444444E-2</v>
      </c>
      <c r="I766" s="12">
        <v>0</v>
      </c>
      <c r="J766" s="12">
        <v>4.6643518518518518E-3</v>
      </c>
      <c r="K766" s="12">
        <v>0.19923611111111109</v>
      </c>
      <c r="L766" s="13">
        <f>1+INT(MIN(MOD(A766-DATE(YEAR(A766)+{-1;0;1},1,5)+WEEKDAY(DATE(YEAR(A766)+{-1;0;1},1,3)),734))/7)</f>
        <v>51</v>
      </c>
    </row>
    <row r="767" spans="1:12">
      <c r="A767" s="10">
        <v>41263</v>
      </c>
      <c r="B767" s="11" t="s">
        <v>179</v>
      </c>
      <c r="C767" s="7">
        <v>3051</v>
      </c>
      <c r="D767" s="12">
        <v>3.8090277777777778E-2</v>
      </c>
      <c r="E767" s="12">
        <v>0</v>
      </c>
      <c r="F767" s="12">
        <v>1.9629629629629629E-2</v>
      </c>
      <c r="G767" s="12">
        <v>4.762731481481481E-2</v>
      </c>
      <c r="H767" s="12">
        <v>4.0439814814814817E-2</v>
      </c>
      <c r="I767" s="12">
        <v>7.1851851851851847E-2</v>
      </c>
      <c r="J767" s="12">
        <v>0</v>
      </c>
      <c r="K767" s="12">
        <v>0.11538194444444444</v>
      </c>
      <c r="L767" s="13">
        <f>1+INT(MIN(MOD(A767-DATE(YEAR(A767)+{-1;0;1},1,5)+WEEKDAY(DATE(YEAR(A767)+{-1;0;1},1,3)),734))/7)</f>
        <v>51</v>
      </c>
    </row>
    <row r="768" spans="1:12">
      <c r="A768" s="10">
        <v>41263</v>
      </c>
      <c r="B768" s="11" t="s">
        <v>181</v>
      </c>
      <c r="C768" s="7">
        <v>3042</v>
      </c>
      <c r="D768" s="12">
        <v>0</v>
      </c>
      <c r="E768" s="12">
        <v>0</v>
      </c>
      <c r="F768" s="12">
        <v>9.1898148148148139E-3</v>
      </c>
      <c r="G768" s="12">
        <v>4.3761574074074078E-2</v>
      </c>
      <c r="H768" s="12">
        <v>1.5856481481481479E-3</v>
      </c>
      <c r="I768" s="12">
        <v>0</v>
      </c>
      <c r="J768" s="12">
        <v>0</v>
      </c>
      <c r="K768" s="12">
        <v>0.23359953703703704</v>
      </c>
      <c r="L768" s="13">
        <f>1+INT(MIN(MOD(A768-DATE(YEAR(A768)+{-1;0;1},1,5)+WEEKDAY(DATE(YEAR(A768)+{-1;0;1},1,3)),734))/7)</f>
        <v>51</v>
      </c>
    </row>
    <row r="769" spans="1:12">
      <c r="A769" s="10">
        <v>41263</v>
      </c>
      <c r="B769" s="11" t="s">
        <v>182</v>
      </c>
      <c r="C769" s="7">
        <v>3053</v>
      </c>
      <c r="D769" s="12">
        <v>6.2037037037037036E-2</v>
      </c>
      <c r="E769" s="12">
        <v>0</v>
      </c>
      <c r="F769" s="12">
        <v>1.5370370370370369E-2</v>
      </c>
      <c r="G769" s="12">
        <v>3.453703703703704E-2</v>
      </c>
      <c r="H769" s="12">
        <v>3.0439814814814821E-3</v>
      </c>
      <c r="I769" s="12">
        <v>0</v>
      </c>
      <c r="J769" s="12">
        <v>0</v>
      </c>
      <c r="K769" s="12">
        <v>0.23752314814814815</v>
      </c>
      <c r="L769" s="13">
        <f>1+INT(MIN(MOD(A769-DATE(YEAR(A769)+{-1;0;1},1,5)+WEEKDAY(DATE(YEAR(A769)+{-1;0;1},1,3)),734))/7)</f>
        <v>51</v>
      </c>
    </row>
    <row r="770" spans="1:12">
      <c r="A770" s="10">
        <v>41263</v>
      </c>
      <c r="B770" s="11" t="s">
        <v>84</v>
      </c>
      <c r="C770" s="7">
        <v>3043</v>
      </c>
      <c r="D770" s="12">
        <v>0</v>
      </c>
      <c r="E770" s="12">
        <v>0</v>
      </c>
      <c r="F770" s="12">
        <v>2.3842592592592596E-2</v>
      </c>
      <c r="G770" s="12">
        <v>3.2581018518518516E-2</v>
      </c>
      <c r="H770" s="12">
        <v>0</v>
      </c>
      <c r="I770" s="12">
        <v>0</v>
      </c>
      <c r="J770" s="12">
        <v>0</v>
      </c>
      <c r="K770" s="12">
        <v>0.21229166666666666</v>
      </c>
      <c r="L770" s="13">
        <f>1+INT(MIN(MOD(A770-DATE(YEAR(A770)+{-1;0;1},1,5)+WEEKDAY(DATE(YEAR(A770)+{-1;0;1},1,3)),734))/7)</f>
        <v>51</v>
      </c>
    </row>
    <row r="771" spans="1:12">
      <c r="A771" s="10">
        <v>41263</v>
      </c>
      <c r="B771" s="11" t="s">
        <v>183</v>
      </c>
      <c r="C771" s="7">
        <v>3043</v>
      </c>
      <c r="D771" s="12">
        <v>0</v>
      </c>
      <c r="E771" s="12">
        <v>0</v>
      </c>
      <c r="F771" s="12">
        <v>8.4375000000000006E-3</v>
      </c>
      <c r="G771" s="12">
        <v>0</v>
      </c>
      <c r="H771" s="12">
        <v>3.7268518518518514E-3</v>
      </c>
      <c r="I771" s="12">
        <v>0</v>
      </c>
      <c r="J771" s="12">
        <v>0</v>
      </c>
      <c r="K771" s="12">
        <v>6.0370370370370373E-2</v>
      </c>
      <c r="L771" s="13">
        <f>1+INT(MIN(MOD(A771-DATE(YEAR(A771)+{-1;0;1},1,5)+WEEKDAY(DATE(YEAR(A771)+{-1;0;1},1,3)),734))/7)</f>
        <v>51</v>
      </c>
    </row>
    <row r="772" spans="1:12">
      <c r="A772" s="10">
        <v>41263</v>
      </c>
      <c r="B772" s="11" t="s">
        <v>184</v>
      </c>
      <c r="C772" s="7">
        <v>3047</v>
      </c>
      <c r="D772" s="12">
        <v>5.9583333333333328E-2</v>
      </c>
      <c r="E772" s="12">
        <v>0</v>
      </c>
      <c r="F772" s="12">
        <v>1.8263888888888889E-2</v>
      </c>
      <c r="G772" s="12">
        <v>4.3784722222222218E-2</v>
      </c>
      <c r="H772" s="12">
        <v>0</v>
      </c>
      <c r="I772" s="12">
        <v>0</v>
      </c>
      <c r="J772" s="12">
        <v>1.7870370370370373E-2</v>
      </c>
      <c r="K772" s="12">
        <v>0.21131944444444442</v>
      </c>
      <c r="L772" s="13">
        <f>1+INT(MIN(MOD(A772-DATE(YEAR(A772)+{-1;0;1},1,5)+WEEKDAY(DATE(YEAR(A772)+{-1;0;1},1,3)),734))/7)</f>
        <v>51</v>
      </c>
    </row>
    <row r="773" spans="1:12">
      <c r="A773" s="10">
        <v>41263</v>
      </c>
      <c r="B773" s="11" t="s">
        <v>204</v>
      </c>
      <c r="C773" s="7" t="s">
        <v>17</v>
      </c>
      <c r="D773" s="12">
        <v>0</v>
      </c>
      <c r="E773" s="12">
        <v>4.7685185185185183E-3</v>
      </c>
      <c r="F773" s="12">
        <v>1.0150462962962964E-2</v>
      </c>
      <c r="G773" s="12">
        <v>4.1851851851851855E-2</v>
      </c>
      <c r="H773" s="12">
        <v>0</v>
      </c>
      <c r="I773" s="12">
        <v>1.3796296296296298E-2</v>
      </c>
      <c r="J773" s="12">
        <v>0</v>
      </c>
      <c r="K773" s="12">
        <v>0.17025462962962964</v>
      </c>
      <c r="L773" s="13">
        <f>1+INT(MIN(MOD(A773-DATE(YEAR(A773)+{-1;0;1},1,5)+WEEKDAY(DATE(YEAR(A773)+{-1;0;1},1,3)),734))/7)</f>
        <v>51</v>
      </c>
    </row>
    <row r="774" spans="1:12">
      <c r="A774" s="10">
        <v>41263</v>
      </c>
      <c r="B774" s="11" t="s">
        <v>88</v>
      </c>
      <c r="C774" s="7">
        <v>3053</v>
      </c>
      <c r="D774" s="12">
        <v>6.5543981481481481E-2</v>
      </c>
      <c r="E774" s="12">
        <v>0</v>
      </c>
      <c r="F774" s="12">
        <v>6.2615740740740748E-3</v>
      </c>
      <c r="G774" s="12">
        <v>3.050925925925926E-2</v>
      </c>
      <c r="H774" s="12">
        <v>7.7546296296296304E-4</v>
      </c>
      <c r="I774" s="12">
        <v>0</v>
      </c>
      <c r="J774" s="12">
        <v>0</v>
      </c>
      <c r="K774" s="12">
        <v>0.24561342592592594</v>
      </c>
      <c r="L774" s="13">
        <f>1+INT(MIN(MOD(A774-DATE(YEAR(A774)+{-1;0;1},1,5)+WEEKDAY(DATE(YEAR(A774)+{-1;0;1},1,3)),734))/7)</f>
        <v>51</v>
      </c>
    </row>
    <row r="775" spans="1:12">
      <c r="A775" s="10">
        <v>41263</v>
      </c>
      <c r="B775" s="11" t="s">
        <v>89</v>
      </c>
      <c r="C775" s="7">
        <v>3057</v>
      </c>
      <c r="D775" s="12">
        <v>0</v>
      </c>
      <c r="E775" s="12">
        <v>0</v>
      </c>
      <c r="F775" s="12">
        <v>6.4236111111111117E-3</v>
      </c>
      <c r="G775" s="12">
        <v>0</v>
      </c>
      <c r="H775" s="12">
        <v>5.7870370370370378E-4</v>
      </c>
      <c r="I775" s="12">
        <v>0</v>
      </c>
      <c r="J775" s="12">
        <v>0</v>
      </c>
      <c r="K775" s="12">
        <v>9.3807870370370375E-2</v>
      </c>
      <c r="L775" s="13">
        <f>1+INT(MIN(MOD(A775-DATE(YEAR(A775)+{-1;0;1},1,5)+WEEKDAY(DATE(YEAR(A775)+{-1;0;1},1,3)),734))/7)</f>
        <v>51</v>
      </c>
    </row>
    <row r="776" spans="1:12">
      <c r="A776" s="10">
        <v>41263</v>
      </c>
      <c r="B776" s="11" t="s">
        <v>92</v>
      </c>
      <c r="C776" s="7">
        <v>3043</v>
      </c>
      <c r="D776" s="12">
        <v>0</v>
      </c>
      <c r="E776" s="12">
        <v>0</v>
      </c>
      <c r="F776" s="12">
        <v>1.2488425925925925E-2</v>
      </c>
      <c r="G776" s="12">
        <v>0</v>
      </c>
      <c r="H776" s="12">
        <v>2.1412037037037038E-3</v>
      </c>
      <c r="I776" s="12">
        <v>0</v>
      </c>
      <c r="J776" s="12">
        <v>0</v>
      </c>
      <c r="K776" s="12">
        <v>0.1082175925925926</v>
      </c>
      <c r="L776" s="13">
        <f>1+INT(MIN(MOD(A776-DATE(YEAR(A776)+{-1;0;1},1,5)+WEEKDAY(DATE(YEAR(A776)+{-1;0;1},1,3)),734))/7)</f>
        <v>51</v>
      </c>
    </row>
    <row r="777" spans="1:12">
      <c r="A777" s="10">
        <v>41263</v>
      </c>
      <c r="B777" s="11" t="s">
        <v>93</v>
      </c>
      <c r="C777" s="7">
        <v>3047</v>
      </c>
      <c r="D777" s="12">
        <v>0</v>
      </c>
      <c r="E777" s="12">
        <v>0</v>
      </c>
      <c r="F777" s="12">
        <v>6.0069444444444441E-3</v>
      </c>
      <c r="G777" s="12">
        <v>3.9606481481481479E-2</v>
      </c>
      <c r="H777" s="12">
        <v>9.1203703703703707E-3</v>
      </c>
      <c r="I777" s="12">
        <v>0</v>
      </c>
      <c r="J777" s="12">
        <v>4.1666666666666666E-3</v>
      </c>
      <c r="K777" s="12">
        <v>0.22436342592592592</v>
      </c>
      <c r="L777" s="13">
        <f>1+INT(MIN(MOD(A777-DATE(YEAR(A777)+{-1;0;1},1,5)+WEEKDAY(DATE(YEAR(A777)+{-1;0;1},1,3)),734))/7)</f>
        <v>51</v>
      </c>
    </row>
    <row r="778" spans="1:12">
      <c r="A778" s="10">
        <v>41263</v>
      </c>
      <c r="B778" s="11" t="s">
        <v>94</v>
      </c>
      <c r="C778" s="7">
        <v>3042</v>
      </c>
      <c r="D778" s="12">
        <v>5.4328703703703705E-2</v>
      </c>
      <c r="E778" s="12">
        <v>0</v>
      </c>
      <c r="F778" s="12">
        <v>1.6041666666666666E-2</v>
      </c>
      <c r="G778" s="12">
        <v>4.3668981481481482E-2</v>
      </c>
      <c r="H778" s="12">
        <v>2.0625000000000001E-2</v>
      </c>
      <c r="I778" s="12">
        <v>0</v>
      </c>
      <c r="J778" s="12">
        <v>1.1226851851851851E-3</v>
      </c>
      <c r="K778" s="12">
        <v>0.20732638888888888</v>
      </c>
      <c r="L778" s="13">
        <f>1+INT(MIN(MOD(A778-DATE(YEAR(A778)+{-1;0;1},1,5)+WEEKDAY(DATE(YEAR(A778)+{-1;0;1},1,3)),734))/7)</f>
        <v>51</v>
      </c>
    </row>
    <row r="779" spans="1:12">
      <c r="A779" s="10">
        <v>41263</v>
      </c>
      <c r="B779" s="11" t="s">
        <v>95</v>
      </c>
      <c r="C779" s="7">
        <v>3053</v>
      </c>
      <c r="D779" s="12">
        <v>6.8483796296296293E-2</v>
      </c>
      <c r="E779" s="12">
        <v>0</v>
      </c>
      <c r="F779" s="12">
        <v>1.7083333333333336E-2</v>
      </c>
      <c r="G779" s="12">
        <v>4.2997685185185187E-2</v>
      </c>
      <c r="H779" s="12">
        <v>2.5925925925925925E-3</v>
      </c>
      <c r="I779" s="12">
        <v>0</v>
      </c>
      <c r="J779" s="12">
        <v>0</v>
      </c>
      <c r="K779" s="12">
        <v>0.22820601851851852</v>
      </c>
      <c r="L779" s="13">
        <f>1+INT(MIN(MOD(A779-DATE(YEAR(A779)+{-1;0;1},1,5)+WEEKDAY(DATE(YEAR(A779)+{-1;0;1},1,3)),734))/7)</f>
        <v>51</v>
      </c>
    </row>
    <row r="780" spans="1:12">
      <c r="A780" s="10">
        <v>41263</v>
      </c>
      <c r="B780" s="11" t="s">
        <v>208</v>
      </c>
      <c r="C780" s="7">
        <v>3052</v>
      </c>
      <c r="D780" s="12">
        <v>6.4710648148148142E-2</v>
      </c>
      <c r="E780" s="12">
        <v>0</v>
      </c>
      <c r="F780" s="12">
        <v>1.3761574074074074E-2</v>
      </c>
      <c r="G780" s="12">
        <v>4.2673611111111114E-2</v>
      </c>
      <c r="H780" s="12">
        <v>6.4930555555555549E-3</v>
      </c>
      <c r="I780" s="12">
        <v>0</v>
      </c>
      <c r="J780" s="12">
        <v>0</v>
      </c>
      <c r="K780" s="12">
        <v>0.22700231481481481</v>
      </c>
      <c r="L780" s="13">
        <f>1+INT(MIN(MOD(A780-DATE(YEAR(A780)+{-1;0;1},1,5)+WEEKDAY(DATE(YEAR(A780)+{-1;0;1},1,3)),734))/7)</f>
        <v>51</v>
      </c>
    </row>
    <row r="781" spans="1:12">
      <c r="A781" s="10">
        <v>41263</v>
      </c>
      <c r="B781" s="11" t="s">
        <v>96</v>
      </c>
      <c r="C781" s="7">
        <v>304</v>
      </c>
      <c r="D781" s="12">
        <v>7.8043981481481492E-2</v>
      </c>
      <c r="E781" s="12">
        <v>0</v>
      </c>
      <c r="F781" s="12">
        <v>1.4490740740740742E-2</v>
      </c>
      <c r="G781" s="12">
        <v>4.3356481481481475E-2</v>
      </c>
      <c r="H781" s="12">
        <v>1.7222222222222222E-2</v>
      </c>
      <c r="I781" s="12">
        <v>0</v>
      </c>
      <c r="J781" s="12">
        <v>2.2685185185185182E-3</v>
      </c>
      <c r="K781" s="12">
        <v>0.21497685185185186</v>
      </c>
      <c r="L781" s="13">
        <f>1+INT(MIN(MOD(A781-DATE(YEAR(A781)+{-1;0;1},1,5)+WEEKDAY(DATE(YEAR(A781)+{-1;0;1},1,3)),734))/7)</f>
        <v>51</v>
      </c>
    </row>
    <row r="782" spans="1:12">
      <c r="A782" s="10">
        <v>41263</v>
      </c>
      <c r="B782" s="11" t="s">
        <v>97</v>
      </c>
      <c r="C782" s="7">
        <v>3052</v>
      </c>
      <c r="D782" s="12">
        <v>0</v>
      </c>
      <c r="E782" s="12">
        <v>0</v>
      </c>
      <c r="F782" s="12">
        <v>1.5902777777777776E-2</v>
      </c>
      <c r="G782" s="12">
        <v>4.3784722222222218E-2</v>
      </c>
      <c r="H782" s="12">
        <v>4.9768518518518521E-3</v>
      </c>
      <c r="I782" s="12">
        <v>0</v>
      </c>
      <c r="J782" s="12">
        <v>0</v>
      </c>
      <c r="K782" s="12">
        <v>0.22685185185185186</v>
      </c>
      <c r="L782" s="13">
        <f>1+INT(MIN(MOD(A782-DATE(YEAR(A782)+{-1;0;1},1,5)+WEEKDAY(DATE(YEAR(A782)+{-1;0;1},1,3)),734))/7)</f>
        <v>51</v>
      </c>
    </row>
    <row r="783" spans="1:12">
      <c r="A783" s="10">
        <v>41263</v>
      </c>
      <c r="B783" s="11" t="s">
        <v>186</v>
      </c>
      <c r="C783" s="7">
        <v>3042</v>
      </c>
      <c r="D783" s="12">
        <v>0</v>
      </c>
      <c r="E783" s="12">
        <v>0</v>
      </c>
      <c r="F783" s="12">
        <v>1.5219907407407409E-2</v>
      </c>
      <c r="G783" s="12">
        <v>3.8715277777777779E-2</v>
      </c>
      <c r="H783" s="12">
        <v>2.2453703703703702E-3</v>
      </c>
      <c r="I783" s="12">
        <v>0</v>
      </c>
      <c r="J783" s="12">
        <v>2.0486111111111111E-2</v>
      </c>
      <c r="K783" s="12">
        <v>0.21206018518518518</v>
      </c>
      <c r="L783" s="13">
        <f>1+INT(MIN(MOD(A783-DATE(YEAR(A783)+{-1;0;1},1,5)+WEEKDAY(DATE(YEAR(A783)+{-1;0;1},1,3)),734))/7)</f>
        <v>51</v>
      </c>
    </row>
    <row r="784" spans="1:12">
      <c r="A784" s="10">
        <v>41263</v>
      </c>
      <c r="B784" s="11" t="s">
        <v>135</v>
      </c>
      <c r="C784" s="7">
        <v>3052</v>
      </c>
      <c r="D784" s="12">
        <v>0</v>
      </c>
      <c r="E784" s="12">
        <v>0</v>
      </c>
      <c r="F784" s="12">
        <v>1.105324074074074E-2</v>
      </c>
      <c r="G784" s="12">
        <v>0</v>
      </c>
      <c r="H784" s="12">
        <v>0</v>
      </c>
      <c r="I784" s="12">
        <v>0</v>
      </c>
      <c r="J784" s="12">
        <v>0</v>
      </c>
      <c r="K784" s="12">
        <v>0.24872685185185184</v>
      </c>
      <c r="L784" s="13">
        <f>1+INT(MIN(MOD(A784-DATE(YEAR(A784)+{-1;0;1},1,5)+WEEKDAY(DATE(YEAR(A784)+{-1;0;1},1,3)),734))/7)</f>
        <v>51</v>
      </c>
    </row>
    <row r="785" spans="1:12">
      <c r="A785" s="10">
        <v>41263</v>
      </c>
      <c r="B785" s="11" t="s">
        <v>188</v>
      </c>
      <c r="C785" s="7">
        <v>3052</v>
      </c>
      <c r="D785" s="12">
        <v>1.1423611111111112E-2</v>
      </c>
      <c r="E785" s="12">
        <v>0</v>
      </c>
      <c r="F785" s="12">
        <v>7.4768518518518526E-3</v>
      </c>
      <c r="G785" s="12">
        <v>3.2499999999999994E-2</v>
      </c>
      <c r="H785" s="12">
        <v>6.0648148148148145E-3</v>
      </c>
      <c r="I785" s="12">
        <v>0</v>
      </c>
      <c r="J785" s="12">
        <v>0</v>
      </c>
      <c r="K785" s="12">
        <v>0.15864583333333335</v>
      </c>
      <c r="L785" s="13">
        <f>1+INT(MIN(MOD(A785-DATE(YEAR(A785)+{-1;0;1},1,5)+WEEKDAY(DATE(YEAR(A785)+{-1;0;1},1,3)),734))/7)</f>
        <v>51</v>
      </c>
    </row>
    <row r="786" spans="1:12">
      <c r="A786" s="10">
        <v>41263</v>
      </c>
      <c r="B786" s="11" t="s">
        <v>189</v>
      </c>
      <c r="C786" s="7">
        <v>3042</v>
      </c>
      <c r="D786" s="12">
        <v>6.3888888888888884E-3</v>
      </c>
      <c r="E786" s="12">
        <v>0</v>
      </c>
      <c r="F786" s="12">
        <v>1.5625E-2</v>
      </c>
      <c r="G786" s="12">
        <v>4.4907407407407403E-2</v>
      </c>
      <c r="H786" s="12">
        <v>0</v>
      </c>
      <c r="I786" s="12">
        <v>0</v>
      </c>
      <c r="J786" s="12">
        <v>0</v>
      </c>
      <c r="K786" s="12">
        <v>0.20052083333333334</v>
      </c>
      <c r="L786" s="13">
        <f>1+INT(MIN(MOD(A786-DATE(YEAR(A786)+{-1;0;1},1,5)+WEEKDAY(DATE(YEAR(A786)+{-1;0;1},1,3)),734))/7)</f>
        <v>51</v>
      </c>
    </row>
    <row r="787" spans="1:12">
      <c r="A787" s="10">
        <v>41263</v>
      </c>
      <c r="B787" s="11" t="s">
        <v>108</v>
      </c>
      <c r="C787" s="7">
        <v>3052</v>
      </c>
      <c r="D787" s="12">
        <v>0</v>
      </c>
      <c r="E787" s="12">
        <v>0</v>
      </c>
      <c r="F787" s="12">
        <v>1.5752314814814813E-2</v>
      </c>
      <c r="G787" s="12">
        <v>3.3136574074074075E-2</v>
      </c>
      <c r="H787" s="12">
        <v>9.2245370370370363E-3</v>
      </c>
      <c r="I787" s="12">
        <v>0</v>
      </c>
      <c r="J787" s="12">
        <v>0</v>
      </c>
      <c r="K787" s="12">
        <v>0.22104166666666666</v>
      </c>
      <c r="L787" s="13">
        <f>1+INT(MIN(MOD(A787-DATE(YEAR(A787)+{-1;0;1},1,5)+WEEKDAY(DATE(YEAR(A787)+{-1;0;1},1,3)),734))/7)</f>
        <v>51</v>
      </c>
    </row>
    <row r="788" spans="1:12">
      <c r="A788" s="10">
        <v>41263</v>
      </c>
      <c r="B788" s="11" t="s">
        <v>109</v>
      </c>
      <c r="C788" s="7">
        <v>3053</v>
      </c>
      <c r="D788" s="12">
        <v>5.5844907407407406E-2</v>
      </c>
      <c r="E788" s="12">
        <v>0</v>
      </c>
      <c r="F788" s="12">
        <v>2.0347222222222221E-2</v>
      </c>
      <c r="G788" s="12">
        <v>5.0706018518518518E-2</v>
      </c>
      <c r="H788" s="12">
        <v>1.1412037037037038E-2</v>
      </c>
      <c r="I788" s="12">
        <v>0</v>
      </c>
      <c r="J788" s="12">
        <v>0</v>
      </c>
      <c r="K788" s="12">
        <v>0.22203703703703703</v>
      </c>
      <c r="L788" s="13">
        <f>1+INT(MIN(MOD(A788-DATE(YEAR(A788)+{-1;0;1},1,5)+WEEKDAY(DATE(YEAR(A788)+{-1;0;1},1,3)),734))/7)</f>
        <v>51</v>
      </c>
    </row>
    <row r="789" spans="1:12">
      <c r="A789" s="10">
        <v>41263</v>
      </c>
      <c r="B789" s="11" t="s">
        <v>190</v>
      </c>
      <c r="C789" s="7">
        <v>304</v>
      </c>
      <c r="D789" s="12">
        <v>7.993055555555556E-2</v>
      </c>
      <c r="E789" s="12">
        <v>0</v>
      </c>
      <c r="F789" s="12">
        <v>1.6041666666666666E-2</v>
      </c>
      <c r="G789" s="12">
        <v>4.2025462962962966E-2</v>
      </c>
      <c r="H789" s="12">
        <v>8.4837962962962966E-3</v>
      </c>
      <c r="I789" s="12">
        <v>0</v>
      </c>
      <c r="J789" s="12">
        <v>0</v>
      </c>
      <c r="K789" s="12">
        <v>0.22577546296296294</v>
      </c>
      <c r="L789" s="13">
        <f>1+INT(MIN(MOD(A789-DATE(YEAR(A789)+{-1;0;1},1,5)+WEEKDAY(DATE(YEAR(A789)+{-1;0;1},1,3)),734))/7)</f>
        <v>51</v>
      </c>
    </row>
    <row r="790" spans="1:12">
      <c r="A790" s="10">
        <v>41263</v>
      </c>
      <c r="B790" s="11" t="s">
        <v>191</v>
      </c>
      <c r="C790" s="7" t="s">
        <v>17</v>
      </c>
      <c r="D790" s="12">
        <v>0</v>
      </c>
      <c r="E790" s="12">
        <v>0</v>
      </c>
      <c r="F790" s="12">
        <v>2.071759259259259E-2</v>
      </c>
      <c r="G790" s="12">
        <v>4.1712962962962959E-2</v>
      </c>
      <c r="H790" s="12">
        <v>0</v>
      </c>
      <c r="I790" s="12">
        <v>1.1354166666666667E-2</v>
      </c>
      <c r="J790" s="12">
        <v>3.5648148148148154E-3</v>
      </c>
      <c r="K790" s="12">
        <v>0.28803240740740738</v>
      </c>
      <c r="L790" s="13">
        <f>1+INT(MIN(MOD(A790-DATE(YEAR(A790)+{-1;0;1},1,5)+WEEKDAY(DATE(YEAR(A790)+{-1;0;1},1,3)),734))/7)</f>
        <v>51</v>
      </c>
    </row>
    <row r="791" spans="1:12">
      <c r="A791" s="10">
        <v>41263</v>
      </c>
      <c r="B791" s="11" t="s">
        <v>112</v>
      </c>
      <c r="C791" s="7">
        <v>3047</v>
      </c>
      <c r="D791" s="12">
        <v>3.9699074074074074E-2</v>
      </c>
      <c r="E791" s="12">
        <v>0</v>
      </c>
      <c r="F791" s="12">
        <v>8.8773148148148153E-3</v>
      </c>
      <c r="G791" s="12">
        <v>0</v>
      </c>
      <c r="H791" s="12">
        <v>6.3773148148148148E-3</v>
      </c>
      <c r="I791" s="12">
        <v>6.9444444444444444E-5</v>
      </c>
      <c r="J791" s="12">
        <v>2.7754629629629629E-2</v>
      </c>
      <c r="K791" s="12">
        <v>0.10996527777777777</v>
      </c>
      <c r="L791" s="13">
        <f>1+INT(MIN(MOD(A791-DATE(YEAR(A791)+{-1;0;1},1,5)+WEEKDAY(DATE(YEAR(A791)+{-1;0;1},1,3)),734))/7)</f>
        <v>51</v>
      </c>
    </row>
    <row r="792" spans="1:12">
      <c r="A792" s="10">
        <v>41263</v>
      </c>
      <c r="B792" s="11" t="s">
        <v>169</v>
      </c>
      <c r="C792" s="7">
        <v>3043</v>
      </c>
      <c r="D792" s="12">
        <v>0</v>
      </c>
      <c r="E792" s="12">
        <v>0</v>
      </c>
      <c r="F792" s="12">
        <v>7.3726851851851861E-3</v>
      </c>
      <c r="G792" s="12">
        <v>0</v>
      </c>
      <c r="H792" s="12">
        <v>8.0092592592592594E-3</v>
      </c>
      <c r="I792" s="12">
        <v>0</v>
      </c>
      <c r="J792" s="12">
        <v>4.4675925925925933E-3</v>
      </c>
      <c r="K792" s="12">
        <v>0.10364583333333333</v>
      </c>
      <c r="L792" s="13">
        <f>1+INT(MIN(MOD(A792-DATE(YEAR(A792)+{-1;0;1},1,5)+WEEKDAY(DATE(YEAR(A792)+{-1;0;1},1,3)),734))/7)</f>
        <v>51</v>
      </c>
    </row>
    <row r="793" spans="1:12">
      <c r="A793" s="10">
        <v>41263</v>
      </c>
      <c r="B793" s="11" t="s">
        <v>116</v>
      </c>
      <c r="C793" s="7">
        <v>3047</v>
      </c>
      <c r="D793" s="12">
        <v>0</v>
      </c>
      <c r="E793" s="12">
        <v>0</v>
      </c>
      <c r="F793" s="12">
        <v>9.0393518518518522E-3</v>
      </c>
      <c r="G793" s="12">
        <v>4.2372685185185187E-2</v>
      </c>
      <c r="H793" s="12">
        <v>3.3564814814814811E-3</v>
      </c>
      <c r="I793" s="12">
        <v>0</v>
      </c>
      <c r="J793" s="12">
        <v>8.564814814814815E-4</v>
      </c>
      <c r="K793" s="12">
        <v>0.23422453703703705</v>
      </c>
      <c r="L793" s="13">
        <f>1+INT(MIN(MOD(A793-DATE(YEAR(A793)+{-1;0;1},1,5)+WEEKDAY(DATE(YEAR(A793)+{-1;0;1},1,3)),734))/7)</f>
        <v>51</v>
      </c>
    </row>
    <row r="794" spans="1:12">
      <c r="A794" s="10">
        <v>41263</v>
      </c>
      <c r="B794" s="11" t="s">
        <v>195</v>
      </c>
      <c r="C794" s="7" t="s">
        <v>17</v>
      </c>
      <c r="D794" s="12">
        <v>0</v>
      </c>
      <c r="E794" s="12">
        <v>6.5509259259259262E-3</v>
      </c>
      <c r="F794" s="12">
        <v>2.2141203703703705E-2</v>
      </c>
      <c r="G794" s="12">
        <v>4.189814814814815E-2</v>
      </c>
      <c r="H794" s="12">
        <v>0</v>
      </c>
      <c r="I794" s="12">
        <v>1.462962962962963E-2</v>
      </c>
      <c r="J794" s="12">
        <v>2.6388888888888885E-3</v>
      </c>
      <c r="K794" s="12">
        <v>0.27888888888888891</v>
      </c>
      <c r="L794" s="13">
        <f>1+INT(MIN(MOD(A794-DATE(YEAR(A794)+{-1;0;1},1,5)+WEEKDAY(DATE(YEAR(A794)+{-1;0;1},1,3)),734))/7)</f>
        <v>51</v>
      </c>
    </row>
    <row r="795" spans="1:12">
      <c r="A795" s="10">
        <v>41263</v>
      </c>
      <c r="B795" s="11" t="s">
        <v>136</v>
      </c>
      <c r="C795" s="7">
        <v>304</v>
      </c>
      <c r="D795" s="12">
        <v>6.368055555555556E-2</v>
      </c>
      <c r="E795" s="12">
        <v>0</v>
      </c>
      <c r="F795" s="12">
        <v>1.5104166666666667E-2</v>
      </c>
      <c r="G795" s="12">
        <v>4.3148148148148151E-2</v>
      </c>
      <c r="H795" s="12">
        <v>1.2442129629629629E-2</v>
      </c>
      <c r="I795" s="12">
        <v>0</v>
      </c>
      <c r="J795" s="12">
        <v>1.4837962962962963E-2</v>
      </c>
      <c r="K795" s="12">
        <v>0.20771990740740742</v>
      </c>
      <c r="L795" s="13">
        <f>1+INT(MIN(MOD(A795-DATE(YEAR(A795)+{-1;0;1},1,5)+WEEKDAY(DATE(YEAR(A795)+{-1;0;1},1,3)),734))/7)</f>
        <v>51</v>
      </c>
    </row>
    <row r="796" spans="1:12">
      <c r="A796" s="10">
        <v>41263</v>
      </c>
      <c r="B796" s="11" t="s">
        <v>196</v>
      </c>
      <c r="C796" s="7">
        <v>3057</v>
      </c>
      <c r="D796" s="12">
        <v>0</v>
      </c>
      <c r="E796" s="12">
        <v>0</v>
      </c>
      <c r="F796" s="12">
        <v>1.4675925925925926E-2</v>
      </c>
      <c r="G796" s="12">
        <v>4.252314814814815E-2</v>
      </c>
      <c r="H796" s="12">
        <v>1.0208333333333333E-2</v>
      </c>
      <c r="I796" s="12">
        <v>0</v>
      </c>
      <c r="J796" s="12">
        <v>3.9004629629629632E-3</v>
      </c>
      <c r="K796" s="12">
        <v>0.21099537037037039</v>
      </c>
      <c r="L796" s="13">
        <f>1+INT(MIN(MOD(A796-DATE(YEAR(A796)+{-1;0;1},1,5)+WEEKDAY(DATE(YEAR(A796)+{-1;0;1},1,3)),734))/7)</f>
        <v>51</v>
      </c>
    </row>
    <row r="797" spans="1:12">
      <c r="A797" s="10">
        <v>41263</v>
      </c>
      <c r="B797" s="11" t="s">
        <v>166</v>
      </c>
      <c r="C797" s="7">
        <v>3052</v>
      </c>
      <c r="D797" s="12">
        <v>6.025462962962963E-2</v>
      </c>
      <c r="E797" s="12">
        <v>0</v>
      </c>
      <c r="F797" s="12">
        <v>7.6041666666666662E-3</v>
      </c>
      <c r="G797" s="12">
        <v>0</v>
      </c>
      <c r="H797" s="12">
        <v>2.0509259259259258E-2</v>
      </c>
      <c r="I797" s="12">
        <v>0</v>
      </c>
      <c r="J797" s="12">
        <v>0</v>
      </c>
      <c r="K797" s="12">
        <v>9.5729166666666657E-2</v>
      </c>
      <c r="L797" s="13">
        <f>1+INT(MIN(MOD(A797-DATE(YEAR(A797)+{-1;0;1},1,5)+WEEKDAY(DATE(YEAR(A797)+{-1;0;1},1,3)),734))/7)</f>
        <v>51</v>
      </c>
    </row>
    <row r="798" spans="1:12">
      <c r="A798" s="10">
        <v>41263</v>
      </c>
      <c r="B798" s="11" t="s">
        <v>120</v>
      </c>
      <c r="C798" s="7">
        <v>3043</v>
      </c>
      <c r="D798" s="12">
        <v>0</v>
      </c>
      <c r="E798" s="12">
        <v>0</v>
      </c>
      <c r="F798" s="12">
        <v>7.1527777777777787E-3</v>
      </c>
      <c r="G798" s="12">
        <v>0</v>
      </c>
      <c r="H798" s="12">
        <v>1.6319444444444445E-3</v>
      </c>
      <c r="I798" s="12">
        <v>0</v>
      </c>
      <c r="J798" s="12">
        <v>0</v>
      </c>
      <c r="K798" s="12">
        <v>0.11349537037037037</v>
      </c>
      <c r="L798" s="13">
        <f>1+INT(MIN(MOD(A798-DATE(YEAR(A798)+{-1;0;1},1,5)+WEEKDAY(DATE(YEAR(A798)+{-1;0;1},1,3)),734))/7)</f>
        <v>51</v>
      </c>
    </row>
    <row r="799" spans="1:12">
      <c r="A799" s="10">
        <v>41263</v>
      </c>
      <c r="B799" s="11" t="s">
        <v>138</v>
      </c>
      <c r="C799" s="7">
        <v>3042</v>
      </c>
      <c r="D799" s="12">
        <v>6.2118055555555551E-2</v>
      </c>
      <c r="E799" s="12">
        <v>0</v>
      </c>
      <c r="F799" s="12">
        <v>1.7627314814814814E-2</v>
      </c>
      <c r="G799" s="12">
        <v>4.4884259259259263E-2</v>
      </c>
      <c r="H799" s="12">
        <v>2.6712962962962966E-2</v>
      </c>
      <c r="I799" s="12">
        <v>7.0601851851851847E-4</v>
      </c>
      <c r="J799" s="12">
        <v>2.9398148148148148E-3</v>
      </c>
      <c r="K799" s="12">
        <v>0.19939814814814816</v>
      </c>
      <c r="L799" s="13">
        <f>1+INT(MIN(MOD(A799-DATE(YEAR(A799)+{-1;0;1},1,5)+WEEKDAY(DATE(YEAR(A799)+{-1;0;1},1,3)),734))/7)</f>
        <v>51</v>
      </c>
    </row>
    <row r="800" spans="1:12">
      <c r="A800" s="10">
        <v>41263</v>
      </c>
      <c r="B800" s="11" t="s">
        <v>121</v>
      </c>
      <c r="C800" s="7">
        <v>3047</v>
      </c>
      <c r="D800" s="12">
        <v>5.5034722222222221E-2</v>
      </c>
      <c r="E800" s="12">
        <v>0</v>
      </c>
      <c r="F800" s="12">
        <v>1.554398148148148E-2</v>
      </c>
      <c r="G800" s="12">
        <v>4.311342592592593E-2</v>
      </c>
      <c r="H800" s="12">
        <v>9.7222222222222209E-4</v>
      </c>
      <c r="I800" s="12">
        <v>0</v>
      </c>
      <c r="J800" s="12">
        <v>4.6412037037037038E-3</v>
      </c>
      <c r="K800" s="12">
        <v>0.24131944444444445</v>
      </c>
      <c r="L800" s="13">
        <f>1+INT(MIN(MOD(A800-DATE(YEAR(A800)+{-1;0;1},1,5)+WEEKDAY(DATE(YEAR(A800)+{-1;0;1},1,3)),734))/7)</f>
        <v>51</v>
      </c>
    </row>
    <row r="801" spans="1:12">
      <c r="A801" s="10">
        <v>41263</v>
      </c>
      <c r="B801" s="11" t="s">
        <v>122</v>
      </c>
      <c r="C801" s="7" t="s">
        <v>17</v>
      </c>
      <c r="D801" s="12">
        <v>0</v>
      </c>
      <c r="E801" s="12">
        <v>1.1342592592592591E-3</v>
      </c>
      <c r="F801" s="12">
        <v>2.0949074074074075E-2</v>
      </c>
      <c r="G801" s="12">
        <v>4.1944444444444444E-2</v>
      </c>
      <c r="H801" s="12">
        <v>0</v>
      </c>
      <c r="I801" s="12">
        <v>1.1481481481481483E-2</v>
      </c>
      <c r="J801" s="12">
        <v>2.3726851851851851E-3</v>
      </c>
      <c r="K801" s="12">
        <v>0.2870138888888889</v>
      </c>
      <c r="L801" s="13">
        <f>1+INT(MIN(MOD(A801-DATE(YEAR(A801)+{-1;0;1},1,5)+WEEKDAY(DATE(YEAR(A801)+{-1;0;1},1,3)),734))/7)</f>
        <v>51</v>
      </c>
    </row>
    <row r="802" spans="1:12">
      <c r="A802" s="10">
        <v>41263</v>
      </c>
      <c r="B802" s="11" t="s">
        <v>198</v>
      </c>
      <c r="C802" s="7">
        <v>3051</v>
      </c>
      <c r="D802" s="12">
        <v>0</v>
      </c>
      <c r="E802" s="12">
        <v>0</v>
      </c>
      <c r="F802" s="12">
        <v>7.6041666666666662E-3</v>
      </c>
      <c r="G802" s="12">
        <v>0</v>
      </c>
      <c r="H802" s="12">
        <v>2.1874999999999998E-3</v>
      </c>
      <c r="I802" s="12">
        <v>0</v>
      </c>
      <c r="J802" s="12">
        <v>0</v>
      </c>
      <c r="K802" s="12">
        <v>7.6747685185185183E-2</v>
      </c>
      <c r="L802" s="13">
        <f>1+INT(MIN(MOD(A802-DATE(YEAR(A802)+{-1;0;1},1,5)+WEEKDAY(DATE(YEAR(A802)+{-1;0;1},1,3)),734))/7)</f>
        <v>51</v>
      </c>
    </row>
    <row r="803" spans="1:12">
      <c r="A803" s="10">
        <v>41263</v>
      </c>
      <c r="B803" s="11" t="s">
        <v>170</v>
      </c>
      <c r="C803" s="7">
        <v>3047</v>
      </c>
      <c r="D803" s="12">
        <v>1.6087962962962963E-3</v>
      </c>
      <c r="E803" s="12">
        <v>0</v>
      </c>
      <c r="F803" s="12">
        <v>8.2060185185185187E-3</v>
      </c>
      <c r="G803" s="12">
        <v>0</v>
      </c>
      <c r="H803" s="12">
        <v>1.3310185185185185E-3</v>
      </c>
      <c r="I803" s="12">
        <v>0</v>
      </c>
      <c r="J803" s="12">
        <v>1.0590277777777777E-2</v>
      </c>
      <c r="K803" s="12">
        <v>0.1067361111111111</v>
      </c>
      <c r="L803" s="13">
        <f>1+INT(MIN(MOD(A803-DATE(YEAR(A803)+{-1;0;1},1,5)+WEEKDAY(DATE(YEAR(A803)+{-1;0;1},1,3)),734))/7)</f>
        <v>51</v>
      </c>
    </row>
    <row r="804" spans="1:12">
      <c r="A804" s="10">
        <v>41263</v>
      </c>
      <c r="B804" s="11" t="s">
        <v>199</v>
      </c>
      <c r="C804" s="7">
        <v>3042</v>
      </c>
      <c r="D804" s="12">
        <v>0</v>
      </c>
      <c r="E804" s="12">
        <v>0</v>
      </c>
      <c r="F804" s="12">
        <v>1.3483796296296298E-2</v>
      </c>
      <c r="G804" s="12">
        <v>3.7928240740740742E-2</v>
      </c>
      <c r="H804" s="12">
        <v>3.7500000000000003E-3</v>
      </c>
      <c r="I804" s="12">
        <v>0</v>
      </c>
      <c r="J804" s="12">
        <v>0</v>
      </c>
      <c r="K804" s="12">
        <v>0.23017361111111112</v>
      </c>
      <c r="L804" s="13">
        <f>1+INT(MIN(MOD(A804-DATE(YEAR(A804)+{-1;0;1},1,5)+WEEKDAY(DATE(YEAR(A804)+{-1;0;1},1,3)),734))/7)</f>
        <v>51</v>
      </c>
    </row>
    <row r="805" spans="1:12">
      <c r="A805" s="10">
        <v>41263</v>
      </c>
      <c r="B805" s="11" t="s">
        <v>126</v>
      </c>
      <c r="C805" s="7" t="s">
        <v>17</v>
      </c>
      <c r="D805" s="12">
        <v>0</v>
      </c>
      <c r="E805" s="12">
        <v>1.4814814814814814E-3</v>
      </c>
      <c r="F805" s="12">
        <v>2.2847222222222224E-2</v>
      </c>
      <c r="G805" s="12">
        <v>4.3900462962962961E-2</v>
      </c>
      <c r="H805" s="12">
        <v>0</v>
      </c>
      <c r="I805" s="12">
        <v>1.3287037037037036E-2</v>
      </c>
      <c r="J805" s="12">
        <v>1.6435185185185183E-3</v>
      </c>
      <c r="K805" s="12">
        <v>0.28633101851851855</v>
      </c>
      <c r="L805" s="13">
        <f>1+INT(MIN(MOD(A805-DATE(YEAR(A805)+{-1;0;1},1,5)+WEEKDAY(DATE(YEAR(A805)+{-1;0;1},1,3)),734))/7)</f>
        <v>51</v>
      </c>
    </row>
    <row r="806" spans="1:12">
      <c r="A806" s="10">
        <v>41263</v>
      </c>
      <c r="B806" s="11" t="s">
        <v>200</v>
      </c>
      <c r="C806" s="7">
        <v>3042</v>
      </c>
      <c r="D806" s="12">
        <v>0</v>
      </c>
      <c r="E806" s="12">
        <v>0</v>
      </c>
      <c r="F806" s="12">
        <v>1.8171296296296297E-2</v>
      </c>
      <c r="G806" s="12">
        <v>4.2881944444444438E-2</v>
      </c>
      <c r="H806" s="12">
        <v>0</v>
      </c>
      <c r="I806" s="12">
        <v>0</v>
      </c>
      <c r="J806" s="12">
        <v>0</v>
      </c>
      <c r="K806" s="12">
        <v>0.22568287037037038</v>
      </c>
      <c r="L806" s="13">
        <f>1+INT(MIN(MOD(A806-DATE(YEAR(A806)+{-1;0;1},1,5)+WEEKDAY(DATE(YEAR(A806)+{-1;0;1},1,3)),734))/7)</f>
        <v>51</v>
      </c>
    </row>
    <row r="807" spans="1:12">
      <c r="A807" s="10">
        <v>41264</v>
      </c>
      <c r="B807" s="11" t="s">
        <v>65</v>
      </c>
      <c r="C807" s="7">
        <v>3057</v>
      </c>
      <c r="D807" s="12">
        <v>5.8530092592592592E-2</v>
      </c>
      <c r="E807" s="12">
        <v>0</v>
      </c>
      <c r="F807" s="12">
        <v>1.5486111111111112E-2</v>
      </c>
      <c r="G807" s="12">
        <v>4.2164351851851856E-2</v>
      </c>
      <c r="H807" s="12">
        <v>2.9166666666666668E-3</v>
      </c>
      <c r="I807" s="12">
        <v>0</v>
      </c>
      <c r="J807" s="12">
        <v>3.0208333333333333E-3</v>
      </c>
      <c r="K807" s="12">
        <v>0.23763888888888887</v>
      </c>
      <c r="L807" s="13">
        <f>1+INT(MIN(MOD(A807-DATE(YEAR(A807)+{-1;0;1},1,5)+WEEKDAY(DATE(YEAR(A807)+{-1;0;1},1,3)),734))/7)</f>
        <v>51</v>
      </c>
    </row>
    <row r="808" spans="1:12">
      <c r="A808" s="10">
        <v>41264</v>
      </c>
      <c r="B808" s="11" t="s">
        <v>66</v>
      </c>
      <c r="C808" s="7">
        <v>3051</v>
      </c>
      <c r="D808" s="12">
        <v>0</v>
      </c>
      <c r="E808" s="12">
        <v>0</v>
      </c>
      <c r="F808" s="12">
        <v>1.7060185185185185E-2</v>
      </c>
      <c r="G808" s="12">
        <v>3.936342592592592E-2</v>
      </c>
      <c r="H808" s="12">
        <v>1.2268518518518519E-2</v>
      </c>
      <c r="I808" s="12">
        <v>0</v>
      </c>
      <c r="J808" s="12">
        <v>0</v>
      </c>
      <c r="K808" s="12">
        <v>0.21881944444444446</v>
      </c>
      <c r="L808" s="13">
        <f>1+INT(MIN(MOD(A808-DATE(YEAR(A808)+{-1;0;1},1,5)+WEEKDAY(DATE(YEAR(A808)+{-1;0;1},1,3)),734))/7)</f>
        <v>51</v>
      </c>
    </row>
    <row r="809" spans="1:12">
      <c r="A809" s="10">
        <v>41264</v>
      </c>
      <c r="B809" s="11" t="s">
        <v>202</v>
      </c>
      <c r="C809" s="7">
        <v>3047</v>
      </c>
      <c r="D809" s="12">
        <v>0</v>
      </c>
      <c r="E809" s="12">
        <v>0</v>
      </c>
      <c r="F809" s="12">
        <v>1.1620370370370371E-2</v>
      </c>
      <c r="G809" s="12">
        <v>0</v>
      </c>
      <c r="H809" s="12">
        <v>2.3148148148148147E-5</v>
      </c>
      <c r="I809" s="12">
        <v>0</v>
      </c>
      <c r="J809" s="12">
        <v>2.1759259259259258E-3</v>
      </c>
      <c r="K809" s="12">
        <v>0.1272337962962963</v>
      </c>
      <c r="L809" s="13">
        <f>1+INT(MIN(MOD(A809-DATE(YEAR(A809)+{-1;0;1},1,5)+WEEKDAY(DATE(YEAR(A809)+{-1;0;1},1,3)),734))/7)</f>
        <v>51</v>
      </c>
    </row>
    <row r="810" spans="1:12">
      <c r="A810" s="10">
        <v>41264</v>
      </c>
      <c r="B810" s="11" t="s">
        <v>203</v>
      </c>
      <c r="C810" s="7">
        <v>3051</v>
      </c>
      <c r="D810" s="12">
        <v>0</v>
      </c>
      <c r="E810" s="12">
        <v>0</v>
      </c>
      <c r="F810" s="12">
        <v>1.9027777777777779E-2</v>
      </c>
      <c r="G810" s="12">
        <v>0</v>
      </c>
      <c r="H810" s="12">
        <v>1.9907407407407408E-2</v>
      </c>
      <c r="I810" s="12">
        <v>0</v>
      </c>
      <c r="J810" s="12">
        <v>1.0069444444444444E-3</v>
      </c>
      <c r="K810" s="12">
        <v>0.1975462962962963</v>
      </c>
      <c r="L810" s="13">
        <f>1+INT(MIN(MOD(A810-DATE(YEAR(A810)+{-1;0;1},1,5)+WEEKDAY(DATE(YEAR(A810)+{-1;0;1},1,3)),734))/7)</f>
        <v>51</v>
      </c>
    </row>
    <row r="811" spans="1:12">
      <c r="A811" s="10">
        <v>41264</v>
      </c>
      <c r="B811" s="11" t="s">
        <v>147</v>
      </c>
      <c r="C811" s="7">
        <v>3047</v>
      </c>
      <c r="D811" s="12">
        <v>5.5138888888888883E-2</v>
      </c>
      <c r="E811" s="12">
        <v>0</v>
      </c>
      <c r="F811" s="12">
        <v>2.6875E-2</v>
      </c>
      <c r="G811" s="12">
        <v>1.9375E-2</v>
      </c>
      <c r="H811" s="12">
        <v>0</v>
      </c>
      <c r="I811" s="12">
        <v>0</v>
      </c>
      <c r="J811" s="12">
        <v>3.3680555555555551E-3</v>
      </c>
      <c r="K811" s="12">
        <v>0.21581018518518516</v>
      </c>
      <c r="L811" s="13">
        <f>1+INT(MIN(MOD(A811-DATE(YEAR(A811)+{-1;0;1},1,5)+WEEKDAY(DATE(YEAR(A811)+{-1;0;1},1,3)),734))/7)</f>
        <v>51</v>
      </c>
    </row>
    <row r="812" spans="1:12">
      <c r="A812" s="10">
        <v>41264</v>
      </c>
      <c r="B812" s="11" t="s">
        <v>175</v>
      </c>
      <c r="C812" s="7">
        <v>3042</v>
      </c>
      <c r="D812" s="12">
        <v>0</v>
      </c>
      <c r="E812" s="12">
        <v>0</v>
      </c>
      <c r="F812" s="12">
        <v>0</v>
      </c>
      <c r="G812" s="12">
        <v>0</v>
      </c>
      <c r="H812" s="12">
        <v>5.1423611111111107E-2</v>
      </c>
      <c r="I812" s="12">
        <v>0</v>
      </c>
      <c r="J812" s="12">
        <v>0</v>
      </c>
      <c r="K812" s="12">
        <v>0.22694444444444442</v>
      </c>
      <c r="L812" s="13">
        <f>1+INT(MIN(MOD(A812-DATE(YEAR(A812)+{-1;0;1},1,5)+WEEKDAY(DATE(YEAR(A812)+{-1;0;1},1,3)),734))/7)</f>
        <v>51</v>
      </c>
    </row>
    <row r="813" spans="1:12">
      <c r="A813" s="10">
        <v>41264</v>
      </c>
      <c r="B813" s="11" t="s">
        <v>72</v>
      </c>
      <c r="C813" s="7">
        <v>304</v>
      </c>
      <c r="D813" s="12">
        <v>6.8310185185185182E-2</v>
      </c>
      <c r="E813" s="12">
        <v>0</v>
      </c>
      <c r="F813" s="12">
        <v>1.7256944444444446E-2</v>
      </c>
      <c r="G813" s="12">
        <v>4.4201388888888887E-2</v>
      </c>
      <c r="H813" s="12">
        <v>9.4097222222222238E-3</v>
      </c>
      <c r="I813" s="12">
        <v>0</v>
      </c>
      <c r="J813" s="12">
        <v>1.9675925925925928E-3</v>
      </c>
      <c r="K813" s="12">
        <v>0.21942129629629628</v>
      </c>
      <c r="L813" s="13">
        <f>1+INT(MIN(MOD(A813-DATE(YEAR(A813)+{-1;0;1},1,5)+WEEKDAY(DATE(YEAR(A813)+{-1;0;1},1,3)),734))/7)</f>
        <v>51</v>
      </c>
    </row>
    <row r="814" spans="1:12">
      <c r="A814" s="10">
        <v>41264</v>
      </c>
      <c r="B814" s="11" t="s">
        <v>74</v>
      </c>
      <c r="C814" s="7">
        <v>3043</v>
      </c>
      <c r="D814" s="12">
        <v>6.0138888888888888E-2</v>
      </c>
      <c r="E814" s="12">
        <v>0</v>
      </c>
      <c r="F814" s="12">
        <v>1.5277777777777777E-2</v>
      </c>
      <c r="G814" s="12">
        <v>4.3240740740740739E-2</v>
      </c>
      <c r="H814" s="12">
        <v>2.2222222222222222E-3</v>
      </c>
      <c r="I814" s="12">
        <v>0</v>
      </c>
      <c r="J814" s="12">
        <v>3.1828703703703702E-3</v>
      </c>
      <c r="K814" s="12">
        <v>0.23379629629629628</v>
      </c>
      <c r="L814" s="13">
        <f>1+INT(MIN(MOD(A814-DATE(YEAR(A814)+{-1;0;1},1,5)+WEEKDAY(DATE(YEAR(A814)+{-1;0;1},1,3)),734))/7)</f>
        <v>51</v>
      </c>
    </row>
    <row r="815" spans="1:12">
      <c r="A815" s="10">
        <v>41264</v>
      </c>
      <c r="B815" s="11" t="s">
        <v>177</v>
      </c>
      <c r="C815" s="7">
        <v>3043</v>
      </c>
      <c r="D815" s="12">
        <v>0</v>
      </c>
      <c r="E815" s="12">
        <v>0</v>
      </c>
      <c r="F815" s="12">
        <v>1.7071759259259259E-2</v>
      </c>
      <c r="G815" s="12">
        <v>3.5092592592592592E-2</v>
      </c>
      <c r="H815" s="12">
        <v>4.5949074074074078E-3</v>
      </c>
      <c r="I815" s="12">
        <v>0</v>
      </c>
      <c r="J815" s="12">
        <v>1.423611111111111E-3</v>
      </c>
      <c r="K815" s="12">
        <v>0.22090277777777778</v>
      </c>
      <c r="L815" s="13">
        <f>1+INT(MIN(MOD(A815-DATE(YEAR(A815)+{-1;0;1},1,5)+WEEKDAY(DATE(YEAR(A815)+{-1;0;1},1,3)),734))/7)</f>
        <v>51</v>
      </c>
    </row>
    <row r="816" spans="1:12">
      <c r="A816" s="10">
        <v>41264</v>
      </c>
      <c r="B816" s="11" t="s">
        <v>178</v>
      </c>
      <c r="C816" s="7">
        <v>3052</v>
      </c>
      <c r="D816" s="12">
        <v>0</v>
      </c>
      <c r="E816" s="12">
        <v>0</v>
      </c>
      <c r="F816" s="12">
        <v>1.7662037037037035E-2</v>
      </c>
      <c r="G816" s="12">
        <v>4.3831018518518512E-2</v>
      </c>
      <c r="H816" s="12">
        <v>7.4652777777777781E-3</v>
      </c>
      <c r="I816" s="12">
        <v>4.6886574074074074E-2</v>
      </c>
      <c r="J816" s="12">
        <v>0</v>
      </c>
      <c r="K816" s="12">
        <v>0.1024537037037037</v>
      </c>
      <c r="L816" s="13">
        <f>1+INT(MIN(MOD(A816-DATE(YEAR(A816)+{-1;0;1},1,5)+WEEKDAY(DATE(YEAR(A816)+{-1;0;1},1,3)),734))/7)</f>
        <v>51</v>
      </c>
    </row>
    <row r="817" spans="1:12">
      <c r="A817" s="10">
        <v>41264</v>
      </c>
      <c r="B817" s="11" t="s">
        <v>179</v>
      </c>
      <c r="C817" s="7">
        <v>3051</v>
      </c>
      <c r="D817" s="12">
        <v>5.5891203703703707E-2</v>
      </c>
      <c r="E817" s="12">
        <v>0</v>
      </c>
      <c r="F817" s="12">
        <v>8.1249999999999985E-3</v>
      </c>
      <c r="G817" s="12">
        <v>4.4467592592592593E-2</v>
      </c>
      <c r="H817" s="12">
        <v>1.7199074074074071E-2</v>
      </c>
      <c r="I817" s="12">
        <v>0</v>
      </c>
      <c r="J817" s="12">
        <v>1.3078703703703705E-3</v>
      </c>
      <c r="K817" s="12">
        <v>9.2418981481481477E-2</v>
      </c>
      <c r="L817" s="13">
        <f>1+INT(MIN(MOD(A817-DATE(YEAR(A817)+{-1;0;1},1,5)+WEEKDAY(DATE(YEAR(A817)+{-1;0;1},1,3)),734))/7)</f>
        <v>51</v>
      </c>
    </row>
    <row r="818" spans="1:12">
      <c r="A818" s="10">
        <v>41264</v>
      </c>
      <c r="B818" s="11" t="s">
        <v>180</v>
      </c>
      <c r="C818" s="7">
        <v>3051</v>
      </c>
      <c r="D818" s="12">
        <v>0</v>
      </c>
      <c r="E818" s="12">
        <v>0</v>
      </c>
      <c r="F818" s="12">
        <v>7.3495370370370372E-3</v>
      </c>
      <c r="G818" s="12">
        <v>0</v>
      </c>
      <c r="H818" s="12">
        <v>7.8703703703703705E-4</v>
      </c>
      <c r="I818" s="12">
        <v>0</v>
      </c>
      <c r="J818" s="12">
        <v>9.1435185185185185E-4</v>
      </c>
      <c r="K818" s="12">
        <v>0.13251157407407407</v>
      </c>
      <c r="L818" s="13">
        <f>1+INT(MIN(MOD(A818-DATE(YEAR(A818)+{-1;0;1},1,5)+WEEKDAY(DATE(YEAR(A818)+{-1;0;1},1,3)),734))/7)</f>
        <v>51</v>
      </c>
    </row>
    <row r="819" spans="1:12">
      <c r="A819" s="10">
        <v>41264</v>
      </c>
      <c r="B819" s="11" t="s">
        <v>181</v>
      </c>
      <c r="C819" s="7">
        <v>3042</v>
      </c>
      <c r="D819" s="12">
        <v>0</v>
      </c>
      <c r="E819" s="12">
        <v>0</v>
      </c>
      <c r="F819" s="12">
        <v>4.9768518518518517E-2</v>
      </c>
      <c r="G819" s="12">
        <v>0</v>
      </c>
      <c r="H819" s="12">
        <v>0</v>
      </c>
      <c r="I819" s="12">
        <v>0</v>
      </c>
      <c r="J819" s="12">
        <v>1.638888888888889E-2</v>
      </c>
      <c r="K819" s="12">
        <v>0.22324074074074074</v>
      </c>
      <c r="L819" s="13">
        <f>1+INT(MIN(MOD(A819-DATE(YEAR(A819)+{-1;0;1},1,5)+WEEKDAY(DATE(YEAR(A819)+{-1;0;1},1,3)),734))/7)</f>
        <v>51</v>
      </c>
    </row>
    <row r="820" spans="1:12">
      <c r="A820" s="10">
        <v>41264</v>
      </c>
      <c r="B820" s="11" t="s">
        <v>182</v>
      </c>
      <c r="C820" s="7">
        <v>3053</v>
      </c>
      <c r="D820" s="12">
        <v>5.9050925925925923E-2</v>
      </c>
      <c r="E820" s="12">
        <v>0</v>
      </c>
      <c r="F820" s="12">
        <v>1.6111111111111111E-2</v>
      </c>
      <c r="G820" s="12">
        <v>3.6608796296296299E-2</v>
      </c>
      <c r="H820" s="12">
        <v>1.4120370370370369E-3</v>
      </c>
      <c r="I820" s="12">
        <v>0</v>
      </c>
      <c r="J820" s="12">
        <v>0</v>
      </c>
      <c r="K820" s="12">
        <v>0.23902777777777776</v>
      </c>
      <c r="L820" s="13">
        <f>1+INT(MIN(MOD(A820-DATE(YEAR(A820)+{-1;0;1},1,5)+WEEKDAY(DATE(YEAR(A820)+{-1;0;1},1,3)),734))/7)</f>
        <v>51</v>
      </c>
    </row>
    <row r="821" spans="1:12">
      <c r="A821" s="10">
        <v>41264</v>
      </c>
      <c r="B821" s="11" t="s">
        <v>83</v>
      </c>
      <c r="C821" s="7">
        <v>3052</v>
      </c>
      <c r="D821" s="12">
        <v>7.7754629629629632E-2</v>
      </c>
      <c r="E821" s="12">
        <v>0</v>
      </c>
      <c r="F821" s="12">
        <v>1.5925925925925927E-2</v>
      </c>
      <c r="G821" s="12">
        <v>4.3750000000000004E-2</v>
      </c>
      <c r="H821" s="12">
        <v>1.4837962962962963E-2</v>
      </c>
      <c r="I821" s="12">
        <v>4.5729166666666661E-2</v>
      </c>
      <c r="J821" s="12">
        <v>0</v>
      </c>
      <c r="K821" s="12">
        <v>0.13744212962962962</v>
      </c>
      <c r="L821" s="13">
        <f>1+INT(MIN(MOD(A821-DATE(YEAR(A821)+{-1;0;1},1,5)+WEEKDAY(DATE(YEAR(A821)+{-1;0;1},1,3)),734))/7)</f>
        <v>51</v>
      </c>
    </row>
    <row r="822" spans="1:12">
      <c r="A822" s="10">
        <v>41264</v>
      </c>
      <c r="B822" s="11" t="s">
        <v>84</v>
      </c>
      <c r="C822" s="7">
        <v>3043</v>
      </c>
      <c r="D822" s="12">
        <v>0</v>
      </c>
      <c r="E822" s="12">
        <v>0</v>
      </c>
      <c r="F822" s="12">
        <v>1.9143518518518518E-2</v>
      </c>
      <c r="G822" s="12">
        <v>3.229166666666667E-2</v>
      </c>
      <c r="H822" s="12">
        <v>0</v>
      </c>
      <c r="I822" s="12">
        <v>0</v>
      </c>
      <c r="J822" s="12">
        <v>0</v>
      </c>
      <c r="K822" s="12">
        <v>0.19461805555555556</v>
      </c>
      <c r="L822" s="13">
        <f>1+INT(MIN(MOD(A822-DATE(YEAR(A822)+{-1;0;1},1,5)+WEEKDAY(DATE(YEAR(A822)+{-1;0;1},1,3)),734))/7)</f>
        <v>51</v>
      </c>
    </row>
    <row r="823" spans="1:12">
      <c r="A823" s="10">
        <v>41264</v>
      </c>
      <c r="B823" s="11" t="s">
        <v>183</v>
      </c>
      <c r="C823" s="7">
        <v>3043</v>
      </c>
      <c r="D823" s="12">
        <v>0</v>
      </c>
      <c r="E823" s="12">
        <v>0</v>
      </c>
      <c r="F823" s="12">
        <v>8.2870370370370372E-3</v>
      </c>
      <c r="G823" s="12">
        <v>3.4722222222222222E-5</v>
      </c>
      <c r="H823" s="12">
        <v>5.0266203703703709E-2</v>
      </c>
      <c r="I823" s="12">
        <v>0</v>
      </c>
      <c r="J823" s="12">
        <v>1.5509259259259261E-3</v>
      </c>
      <c r="K823" s="12">
        <v>0.17762731481481484</v>
      </c>
      <c r="L823" s="13">
        <f>1+INT(MIN(MOD(A823-DATE(YEAR(A823)+{-1;0;1},1,5)+WEEKDAY(DATE(YEAR(A823)+{-1;0;1},1,3)),734))/7)</f>
        <v>51</v>
      </c>
    </row>
    <row r="824" spans="1:12">
      <c r="A824" s="10">
        <v>41264</v>
      </c>
      <c r="B824" s="11" t="s">
        <v>184</v>
      </c>
      <c r="C824" s="7">
        <v>3047</v>
      </c>
      <c r="D824" s="12">
        <v>7.105324074074075E-2</v>
      </c>
      <c r="E824" s="12">
        <v>0</v>
      </c>
      <c r="F824" s="12">
        <v>1.7673611111111109E-2</v>
      </c>
      <c r="G824" s="12">
        <v>4.3159722222222224E-2</v>
      </c>
      <c r="H824" s="12">
        <v>0</v>
      </c>
      <c r="I824" s="12">
        <v>0</v>
      </c>
      <c r="J824" s="12">
        <v>5.1967592592592595E-3</v>
      </c>
      <c r="K824" s="12">
        <v>0.22518518518518518</v>
      </c>
      <c r="L824" s="13">
        <f>1+INT(MIN(MOD(A824-DATE(YEAR(A824)+{-1;0;1},1,5)+WEEKDAY(DATE(YEAR(A824)+{-1;0;1},1,3)),734))/7)</f>
        <v>51</v>
      </c>
    </row>
    <row r="825" spans="1:12">
      <c r="A825" s="10">
        <v>41264</v>
      </c>
      <c r="B825" s="11" t="s">
        <v>204</v>
      </c>
      <c r="C825" s="7" t="s">
        <v>17</v>
      </c>
      <c r="D825" s="12">
        <v>0</v>
      </c>
      <c r="E825" s="12">
        <v>0</v>
      </c>
      <c r="F825" s="12">
        <v>2.6053240740740738E-2</v>
      </c>
      <c r="G825" s="12">
        <v>4.5601851851851859E-2</v>
      </c>
      <c r="H825" s="12">
        <v>0</v>
      </c>
      <c r="I825" s="12">
        <v>0</v>
      </c>
      <c r="J825" s="12">
        <v>3.4027777777777784E-3</v>
      </c>
      <c r="K825" s="12">
        <v>0.27349537037037036</v>
      </c>
      <c r="L825" s="13">
        <f>1+INT(MIN(MOD(A825-DATE(YEAR(A825)+{-1;0;1},1,5)+WEEKDAY(DATE(YEAR(A825)+{-1;0;1},1,3)),734))/7)</f>
        <v>51</v>
      </c>
    </row>
    <row r="826" spans="1:12">
      <c r="A826" s="10">
        <v>41264</v>
      </c>
      <c r="B826" s="11" t="s">
        <v>88</v>
      </c>
      <c r="C826" s="7">
        <v>3053</v>
      </c>
      <c r="D826" s="12">
        <v>6.5682870370370364E-2</v>
      </c>
      <c r="E826" s="12">
        <v>0</v>
      </c>
      <c r="F826" s="12">
        <v>1.4201388888888888E-2</v>
      </c>
      <c r="G826" s="12">
        <v>4.4201388888888887E-2</v>
      </c>
      <c r="H826" s="12">
        <v>5.9953703703703697E-3</v>
      </c>
      <c r="I826" s="12">
        <v>0</v>
      </c>
      <c r="J826" s="12">
        <v>0</v>
      </c>
      <c r="K826" s="12">
        <v>0.2325925925925926</v>
      </c>
      <c r="L826" s="13">
        <f>1+INT(MIN(MOD(A826-DATE(YEAR(A826)+{-1;0;1},1,5)+WEEKDAY(DATE(YEAR(A826)+{-1;0;1},1,3)),734))/7)</f>
        <v>51</v>
      </c>
    </row>
    <row r="827" spans="1:12">
      <c r="A827" s="10">
        <v>41264</v>
      </c>
      <c r="B827" s="11" t="s">
        <v>89</v>
      </c>
      <c r="C827" s="7">
        <v>3057</v>
      </c>
      <c r="D827" s="12">
        <v>7.0578703703703713E-2</v>
      </c>
      <c r="E827" s="12">
        <v>0</v>
      </c>
      <c r="F827" s="12">
        <v>1.6331018518518519E-2</v>
      </c>
      <c r="G827" s="12">
        <v>4.162037037037037E-2</v>
      </c>
      <c r="H827" s="12">
        <v>4.6990740740740743E-3</v>
      </c>
      <c r="I827" s="12">
        <v>0</v>
      </c>
      <c r="J827" s="12">
        <v>2.3148148148148147E-5</v>
      </c>
      <c r="K827" s="12">
        <v>0.22901620370370371</v>
      </c>
      <c r="L827" s="13">
        <f>1+INT(MIN(MOD(A827-DATE(YEAR(A827)+{-1;0;1},1,5)+WEEKDAY(DATE(YEAR(A827)+{-1;0;1},1,3)),734))/7)</f>
        <v>51</v>
      </c>
    </row>
    <row r="828" spans="1:12">
      <c r="A828" s="10">
        <v>41264</v>
      </c>
      <c r="B828" s="11" t="s">
        <v>93</v>
      </c>
      <c r="C828" s="7">
        <v>3047</v>
      </c>
      <c r="D828" s="12">
        <v>0</v>
      </c>
      <c r="E828" s="12">
        <v>0</v>
      </c>
      <c r="F828" s="12">
        <v>1.4120370370370368E-2</v>
      </c>
      <c r="G828" s="12">
        <v>4.746527777777778E-2</v>
      </c>
      <c r="H828" s="12">
        <v>7.0717592592592594E-3</v>
      </c>
      <c r="I828" s="12">
        <v>0</v>
      </c>
      <c r="J828" s="12">
        <v>1.2106481481481482E-2</v>
      </c>
      <c r="K828" s="12">
        <v>0.21018518518518517</v>
      </c>
      <c r="L828" s="13">
        <f>1+INT(MIN(MOD(A828-DATE(YEAR(A828)+{-1;0;1},1,5)+WEEKDAY(DATE(YEAR(A828)+{-1;0;1},1,3)),734))/7)</f>
        <v>51</v>
      </c>
    </row>
    <row r="829" spans="1:12">
      <c r="A829" s="10">
        <v>41264</v>
      </c>
      <c r="B829" s="11" t="s">
        <v>94</v>
      </c>
      <c r="C829" s="7">
        <v>3042</v>
      </c>
      <c r="D829" s="12">
        <v>6.5069444444444444E-2</v>
      </c>
      <c r="E829" s="12">
        <v>0</v>
      </c>
      <c r="F829" s="12">
        <v>1.6134259259259261E-2</v>
      </c>
      <c r="G829" s="12">
        <v>4.9305555555555554E-2</v>
      </c>
      <c r="H829" s="12">
        <v>2.521990740740741E-2</v>
      </c>
      <c r="I829" s="12">
        <v>0</v>
      </c>
      <c r="J829" s="12">
        <v>0</v>
      </c>
      <c r="K829" s="12">
        <v>0.20269675925925926</v>
      </c>
      <c r="L829" s="13">
        <f>1+INT(MIN(MOD(A829-DATE(YEAR(A829)+{-1;0;1},1,5)+WEEKDAY(DATE(YEAR(A829)+{-1;0;1},1,3)),734))/7)</f>
        <v>51</v>
      </c>
    </row>
    <row r="830" spans="1:12">
      <c r="A830" s="10">
        <v>41264</v>
      </c>
      <c r="B830" s="11" t="s">
        <v>95</v>
      </c>
      <c r="C830" s="7">
        <v>3053</v>
      </c>
      <c r="D830" s="12">
        <v>7.8437500000000007E-2</v>
      </c>
      <c r="E830" s="12">
        <v>0</v>
      </c>
      <c r="F830" s="12">
        <v>1.6331018518518519E-2</v>
      </c>
      <c r="G830" s="12">
        <v>4.4849537037037035E-2</v>
      </c>
      <c r="H830" s="12">
        <v>2.4768518518518516E-3</v>
      </c>
      <c r="I830" s="12">
        <v>0</v>
      </c>
      <c r="J830" s="12">
        <v>0</v>
      </c>
      <c r="K830" s="12">
        <v>0.22635416666666666</v>
      </c>
      <c r="L830" s="13">
        <f>1+INT(MIN(MOD(A830-DATE(YEAR(A830)+{-1;0;1},1,5)+WEEKDAY(DATE(YEAR(A830)+{-1;0;1},1,3)),734))/7)</f>
        <v>51</v>
      </c>
    </row>
    <row r="831" spans="1:12">
      <c r="A831" s="10">
        <v>41264</v>
      </c>
      <c r="B831" s="11" t="s">
        <v>208</v>
      </c>
      <c r="C831" s="7">
        <v>3052</v>
      </c>
      <c r="D831" s="12">
        <v>8.2488425925925923E-2</v>
      </c>
      <c r="E831" s="12">
        <v>0</v>
      </c>
      <c r="F831" s="12">
        <v>1.4201388888888888E-2</v>
      </c>
      <c r="G831" s="12">
        <v>4.5717592592592594E-2</v>
      </c>
      <c r="H831" s="12">
        <v>5.0115740740740737E-3</v>
      </c>
      <c r="I831" s="12">
        <v>4.521990740740741E-2</v>
      </c>
      <c r="J831" s="12">
        <v>0</v>
      </c>
      <c r="K831" s="12">
        <v>0.18164351851851854</v>
      </c>
      <c r="L831" s="13">
        <f>1+INT(MIN(MOD(A831-DATE(YEAR(A831)+{-1;0;1},1,5)+WEEKDAY(DATE(YEAR(A831)+{-1;0;1},1,3)),734))/7)</f>
        <v>51</v>
      </c>
    </row>
    <row r="832" spans="1:12">
      <c r="A832" s="10">
        <v>41264</v>
      </c>
      <c r="B832" s="11" t="s">
        <v>96</v>
      </c>
      <c r="C832" s="7">
        <v>304</v>
      </c>
      <c r="D832" s="12">
        <v>7.8738425925925934E-2</v>
      </c>
      <c r="E832" s="12">
        <v>0</v>
      </c>
      <c r="F832" s="12">
        <v>1.4317129629629631E-2</v>
      </c>
      <c r="G832" s="12">
        <v>4.2928240740740746E-2</v>
      </c>
      <c r="H832" s="12">
        <v>1.1296296296296296E-2</v>
      </c>
      <c r="I832" s="12">
        <v>0</v>
      </c>
      <c r="J832" s="12">
        <v>2.488425925925926E-3</v>
      </c>
      <c r="K832" s="12">
        <v>0.22115740740740741</v>
      </c>
      <c r="L832" s="13">
        <f>1+INT(MIN(MOD(A832-DATE(YEAR(A832)+{-1;0;1},1,5)+WEEKDAY(DATE(YEAR(A832)+{-1;0;1},1,3)),734))/7)</f>
        <v>51</v>
      </c>
    </row>
    <row r="833" spans="1:12">
      <c r="A833" s="10">
        <v>41264</v>
      </c>
      <c r="B833" s="11" t="s">
        <v>97</v>
      </c>
      <c r="C833" s="7">
        <v>3052</v>
      </c>
      <c r="D833" s="12">
        <v>0</v>
      </c>
      <c r="E833" s="12">
        <v>0</v>
      </c>
      <c r="F833" s="12">
        <v>1.4965277777777779E-2</v>
      </c>
      <c r="G833" s="12">
        <v>4.3611111111111107E-2</v>
      </c>
      <c r="H833" s="12">
        <v>4.2939814814814811E-3</v>
      </c>
      <c r="I833" s="12">
        <v>0</v>
      </c>
      <c r="J833" s="12">
        <v>4.8819444444444443E-2</v>
      </c>
      <c r="K833" s="12">
        <v>0.17893518518518517</v>
      </c>
      <c r="L833" s="13">
        <f>1+INT(MIN(MOD(A833-DATE(YEAR(A833)+{-1;0;1},1,5)+WEEKDAY(DATE(YEAR(A833)+{-1;0;1},1,3)),734))/7)</f>
        <v>51</v>
      </c>
    </row>
    <row r="834" spans="1:12">
      <c r="A834" s="10">
        <v>41264</v>
      </c>
      <c r="B834" s="11" t="s">
        <v>186</v>
      </c>
      <c r="C834" s="7">
        <v>3042</v>
      </c>
      <c r="D834" s="12">
        <v>0</v>
      </c>
      <c r="E834" s="12">
        <v>0</v>
      </c>
      <c r="F834" s="12">
        <v>1.1168981481481481E-2</v>
      </c>
      <c r="G834" s="12">
        <v>4.6863425925925926E-2</v>
      </c>
      <c r="H834" s="12">
        <v>1.0995370370370371E-3</v>
      </c>
      <c r="I834" s="12">
        <v>0</v>
      </c>
      <c r="J834" s="12">
        <v>0</v>
      </c>
      <c r="K834" s="12">
        <v>0.22796296296296295</v>
      </c>
      <c r="L834" s="13">
        <f>1+INT(MIN(MOD(A834-DATE(YEAR(A834)+{-1;0;1},1,5)+WEEKDAY(DATE(YEAR(A834)+{-1;0;1},1,3)),734))/7)</f>
        <v>51</v>
      </c>
    </row>
    <row r="835" spans="1:12">
      <c r="A835" s="10">
        <v>41264</v>
      </c>
      <c r="B835" s="11" t="s">
        <v>135</v>
      </c>
      <c r="C835" s="7">
        <v>3052</v>
      </c>
      <c r="D835" s="12">
        <v>0</v>
      </c>
      <c r="E835" s="12">
        <v>0</v>
      </c>
      <c r="F835" s="12">
        <v>2.6793981481481485E-2</v>
      </c>
      <c r="G835" s="12">
        <v>0</v>
      </c>
      <c r="H835" s="12">
        <v>0</v>
      </c>
      <c r="I835" s="12">
        <v>0</v>
      </c>
      <c r="J835" s="12">
        <v>0</v>
      </c>
      <c r="K835" s="12">
        <v>0.22785879629629632</v>
      </c>
      <c r="L835" s="13">
        <f>1+INT(MIN(MOD(A835-DATE(YEAR(A835)+{-1;0;1},1,5)+WEEKDAY(DATE(YEAR(A835)+{-1;0;1},1,3)),734))/7)</f>
        <v>51</v>
      </c>
    </row>
    <row r="836" spans="1:12">
      <c r="A836" s="10">
        <v>41264</v>
      </c>
      <c r="B836" s="11" t="s">
        <v>102</v>
      </c>
      <c r="C836" s="7">
        <v>3051</v>
      </c>
      <c r="D836" s="12">
        <v>0</v>
      </c>
      <c r="E836" s="12">
        <v>0</v>
      </c>
      <c r="F836" s="12">
        <v>1.1249999999999998E-2</v>
      </c>
      <c r="G836" s="12">
        <v>0</v>
      </c>
      <c r="H836" s="12">
        <v>0</v>
      </c>
      <c r="I836" s="12">
        <v>0</v>
      </c>
      <c r="J836" s="12">
        <v>0</v>
      </c>
      <c r="K836" s="12">
        <v>8.1712962962962959E-2</v>
      </c>
      <c r="L836" s="13">
        <f>1+INT(MIN(MOD(A836-DATE(YEAR(A836)+{-1;0;1},1,5)+WEEKDAY(DATE(YEAR(A836)+{-1;0;1},1,3)),734))/7)</f>
        <v>51</v>
      </c>
    </row>
    <row r="837" spans="1:12">
      <c r="A837" s="10">
        <v>41264</v>
      </c>
      <c r="B837" s="11" t="s">
        <v>108</v>
      </c>
      <c r="C837" s="7">
        <v>3052</v>
      </c>
      <c r="D837" s="12">
        <v>0</v>
      </c>
      <c r="E837" s="12">
        <v>0</v>
      </c>
      <c r="F837" s="12">
        <v>1.4884259259259259E-2</v>
      </c>
      <c r="G837" s="12">
        <v>3.7303240740740741E-2</v>
      </c>
      <c r="H837" s="12">
        <v>5.5208333333333333E-3</v>
      </c>
      <c r="I837" s="12">
        <v>4.4571759259259262E-2</v>
      </c>
      <c r="J837" s="12">
        <v>0</v>
      </c>
      <c r="K837" s="12">
        <v>0.175625</v>
      </c>
      <c r="L837" s="13">
        <f>1+INT(MIN(MOD(A837-DATE(YEAR(A837)+{-1;0;1},1,5)+WEEKDAY(DATE(YEAR(A837)+{-1;0;1},1,3)),734))/7)</f>
        <v>51</v>
      </c>
    </row>
    <row r="838" spans="1:12">
      <c r="A838" s="10">
        <v>41264</v>
      </c>
      <c r="B838" s="11" t="s">
        <v>109</v>
      </c>
      <c r="C838" s="7">
        <v>3053</v>
      </c>
      <c r="D838" s="12">
        <v>4.612268518518519E-2</v>
      </c>
      <c r="E838" s="12">
        <v>0</v>
      </c>
      <c r="F838" s="12">
        <v>1.5821759259259261E-2</v>
      </c>
      <c r="G838" s="12">
        <v>6.5474537037037039E-2</v>
      </c>
      <c r="H838" s="12">
        <v>1.1539351851851851E-2</v>
      </c>
      <c r="I838" s="12">
        <v>0</v>
      </c>
      <c r="J838" s="12">
        <v>0</v>
      </c>
      <c r="K838" s="12">
        <v>0.22158564814814816</v>
      </c>
      <c r="L838" s="13">
        <f>1+INT(MIN(MOD(A838-DATE(YEAR(A838)+{-1;0;1},1,5)+WEEKDAY(DATE(YEAR(A838)+{-1;0;1},1,3)),734))/7)</f>
        <v>51</v>
      </c>
    </row>
    <row r="839" spans="1:12">
      <c r="A839" s="10">
        <v>41264</v>
      </c>
      <c r="B839" s="11" t="s">
        <v>110</v>
      </c>
      <c r="C839" s="7">
        <v>3053</v>
      </c>
      <c r="D839" s="12">
        <v>5.9965277777777777E-2</v>
      </c>
      <c r="E839" s="12">
        <v>0</v>
      </c>
      <c r="F839" s="12">
        <v>1.7372685185185185E-2</v>
      </c>
      <c r="G839" s="12">
        <v>4.4722222222222219E-2</v>
      </c>
      <c r="H839" s="12">
        <v>1.3888888888888889E-3</v>
      </c>
      <c r="I839" s="12">
        <v>0</v>
      </c>
      <c r="J839" s="12">
        <v>0</v>
      </c>
      <c r="K839" s="12">
        <v>0.20469907407407406</v>
      </c>
      <c r="L839" s="13">
        <f>1+INT(MIN(MOD(A839-DATE(YEAR(A839)+{-1;0;1},1,5)+WEEKDAY(DATE(YEAR(A839)+{-1;0;1},1,3)),734))/7)</f>
        <v>51</v>
      </c>
    </row>
    <row r="840" spans="1:12">
      <c r="A840" s="10">
        <v>41264</v>
      </c>
      <c r="B840" s="11" t="s">
        <v>190</v>
      </c>
      <c r="C840" s="7">
        <v>304</v>
      </c>
      <c r="D840" s="12">
        <v>5.0150462962962966E-2</v>
      </c>
      <c r="E840" s="12">
        <v>0</v>
      </c>
      <c r="F840" s="12">
        <v>1.2395833333333335E-2</v>
      </c>
      <c r="G840" s="12">
        <v>4.6597222222222227E-2</v>
      </c>
      <c r="H840" s="12">
        <v>6.6203703703703702E-3</v>
      </c>
      <c r="I840" s="12">
        <v>0</v>
      </c>
      <c r="J840" s="12">
        <v>3.1944444444444442E-3</v>
      </c>
      <c r="K840" s="12">
        <v>0.24094907407407407</v>
      </c>
      <c r="L840" s="13">
        <f>1+INT(MIN(MOD(A840-DATE(YEAR(A840)+{-1;0;1},1,5)+WEEKDAY(DATE(YEAR(A840)+{-1;0;1},1,3)),734))/7)</f>
        <v>51</v>
      </c>
    </row>
    <row r="841" spans="1:12">
      <c r="A841" s="10">
        <v>41264</v>
      </c>
      <c r="B841" s="11" t="s">
        <v>191</v>
      </c>
      <c r="C841" s="7" t="s">
        <v>17</v>
      </c>
      <c r="D841" s="12">
        <v>0</v>
      </c>
      <c r="E841" s="12">
        <v>0</v>
      </c>
      <c r="F841" s="12">
        <v>1.9583333333333331E-2</v>
      </c>
      <c r="G841" s="12">
        <v>4.0879629629629634E-2</v>
      </c>
      <c r="H841" s="12">
        <v>0</v>
      </c>
      <c r="I841" s="12">
        <v>0</v>
      </c>
      <c r="J841" s="12">
        <v>4.108796296296297E-3</v>
      </c>
      <c r="K841" s="12">
        <v>0.30608796296296298</v>
      </c>
      <c r="L841" s="13">
        <f>1+INT(MIN(MOD(A841-DATE(YEAR(A841)+{-1;0;1},1,5)+WEEKDAY(DATE(YEAR(A841)+{-1;0;1},1,3)),734))/7)</f>
        <v>51</v>
      </c>
    </row>
    <row r="842" spans="1:12">
      <c r="A842" s="10">
        <v>41264</v>
      </c>
      <c r="B842" s="11" t="s">
        <v>112</v>
      </c>
      <c r="C842" s="7">
        <v>3047</v>
      </c>
      <c r="D842" s="12">
        <v>7.1006944444444442E-2</v>
      </c>
      <c r="E842" s="12">
        <v>0</v>
      </c>
      <c r="F842" s="12">
        <v>1.6122685185185184E-2</v>
      </c>
      <c r="G842" s="12">
        <v>4.3495370370370372E-2</v>
      </c>
      <c r="H842" s="12">
        <v>9.4907407407407408E-4</v>
      </c>
      <c r="I842" s="12">
        <v>8.1018518518518516E-5</v>
      </c>
      <c r="J842" s="12">
        <v>0</v>
      </c>
      <c r="K842" s="12">
        <v>0.23228009259259261</v>
      </c>
      <c r="L842" s="13">
        <f>1+INT(MIN(MOD(A842-DATE(YEAR(A842)+{-1;0;1},1,5)+WEEKDAY(DATE(YEAR(A842)+{-1;0;1},1,3)),734))/7)</f>
        <v>51</v>
      </c>
    </row>
    <row r="843" spans="1:12">
      <c r="A843" s="10">
        <v>41264</v>
      </c>
      <c r="B843" s="11" t="s">
        <v>169</v>
      </c>
      <c r="C843" s="7">
        <v>3043</v>
      </c>
      <c r="D843" s="12">
        <v>6.609953703703704E-2</v>
      </c>
      <c r="E843" s="12">
        <v>0</v>
      </c>
      <c r="F843" s="12">
        <v>1.4467592592592593E-2</v>
      </c>
      <c r="G843" s="12">
        <v>4.2743055555555555E-2</v>
      </c>
      <c r="H843" s="12">
        <v>1.2175925925925929E-2</v>
      </c>
      <c r="I843" s="12">
        <v>0</v>
      </c>
      <c r="J843" s="12">
        <v>1.0150462962962964E-2</v>
      </c>
      <c r="K843" s="12">
        <v>0.21211805555555555</v>
      </c>
      <c r="L843" s="13">
        <f>1+INT(MIN(MOD(A843-DATE(YEAR(A843)+{-1;0;1},1,5)+WEEKDAY(DATE(YEAR(A843)+{-1;0;1},1,3)),734))/7)</f>
        <v>51</v>
      </c>
    </row>
    <row r="844" spans="1:12">
      <c r="A844" s="10">
        <v>41264</v>
      </c>
      <c r="B844" s="11" t="s">
        <v>192</v>
      </c>
      <c r="C844" s="7">
        <v>304</v>
      </c>
      <c r="D844" s="12">
        <v>8.7777777777777774E-2</v>
      </c>
      <c r="E844" s="12">
        <v>0</v>
      </c>
      <c r="F844" s="12">
        <v>2.1111111111111108E-2</v>
      </c>
      <c r="G844" s="12">
        <v>5.0115740740740738E-2</v>
      </c>
      <c r="H844" s="12">
        <v>5.3356481481481477E-2</v>
      </c>
      <c r="I844" s="12">
        <v>0</v>
      </c>
      <c r="J844" s="12">
        <v>1.1180555555555556E-2</v>
      </c>
      <c r="K844" s="12">
        <v>0.16569444444444445</v>
      </c>
      <c r="L844" s="13">
        <f>1+INT(MIN(MOD(A844-DATE(YEAR(A844)+{-1;0;1},1,5)+WEEKDAY(DATE(YEAR(A844)+{-1;0;1},1,3)),734))/7)</f>
        <v>51</v>
      </c>
    </row>
    <row r="845" spans="1:12">
      <c r="A845" s="10">
        <v>41264</v>
      </c>
      <c r="B845" s="11" t="s">
        <v>195</v>
      </c>
      <c r="C845" s="7" t="s">
        <v>17</v>
      </c>
      <c r="D845" s="12">
        <v>0</v>
      </c>
      <c r="E845" s="12">
        <v>5.7870370370370366E-5</v>
      </c>
      <c r="F845" s="12">
        <v>2.0821759259259259E-2</v>
      </c>
      <c r="G845" s="12">
        <v>4.1250000000000002E-2</v>
      </c>
      <c r="H845" s="12">
        <v>0</v>
      </c>
      <c r="I845" s="12">
        <v>0</v>
      </c>
      <c r="J845" s="12">
        <v>1.0231481481481482E-2</v>
      </c>
      <c r="K845" s="12">
        <v>0.28833333333333333</v>
      </c>
      <c r="L845" s="13">
        <f>1+INT(MIN(MOD(A845-DATE(YEAR(A845)+{-1;0;1},1,5)+WEEKDAY(DATE(YEAR(A845)+{-1;0;1},1,3)),734))/7)</f>
        <v>51</v>
      </c>
    </row>
    <row r="846" spans="1:12">
      <c r="A846" s="10">
        <v>41264</v>
      </c>
      <c r="B846" s="11" t="s">
        <v>196</v>
      </c>
      <c r="C846" s="7">
        <v>3057</v>
      </c>
      <c r="D846" s="12">
        <v>0</v>
      </c>
      <c r="E846" s="12">
        <v>0</v>
      </c>
      <c r="F846" s="12">
        <v>1.5208333333333332E-2</v>
      </c>
      <c r="G846" s="12">
        <v>4.1793981481481481E-2</v>
      </c>
      <c r="H846" s="12">
        <v>2.3611111111111111E-3</v>
      </c>
      <c r="I846" s="12">
        <v>0</v>
      </c>
      <c r="J846" s="12">
        <v>0</v>
      </c>
      <c r="K846" s="12">
        <v>0.23222222222222222</v>
      </c>
      <c r="L846" s="13">
        <f>1+INT(MIN(MOD(A846-DATE(YEAR(A846)+{-1;0;1},1,5)+WEEKDAY(DATE(YEAR(A846)+{-1;0;1},1,3)),734))/7)</f>
        <v>51</v>
      </c>
    </row>
    <row r="847" spans="1:12">
      <c r="A847" s="10">
        <v>41264</v>
      </c>
      <c r="B847" s="11" t="s">
        <v>166</v>
      </c>
      <c r="C847" s="7">
        <v>3052</v>
      </c>
      <c r="D847" s="12">
        <v>0.1300462962962963</v>
      </c>
      <c r="E847" s="12">
        <v>0</v>
      </c>
      <c r="F847" s="12">
        <v>1.5983796296296295E-2</v>
      </c>
      <c r="G847" s="12">
        <v>3.4722222222222222E-5</v>
      </c>
      <c r="H847" s="12">
        <v>1.0636574074074074E-2</v>
      </c>
      <c r="I847" s="12">
        <v>4.6319444444444441E-2</v>
      </c>
      <c r="J847" s="12">
        <v>3.0208333333333333E-3</v>
      </c>
      <c r="K847" s="12">
        <v>0.17391203703703703</v>
      </c>
      <c r="L847" s="13">
        <f>1+INT(MIN(MOD(A847-DATE(YEAR(A847)+{-1;0;1},1,5)+WEEKDAY(DATE(YEAR(A847)+{-1;0;1},1,3)),734))/7)</f>
        <v>51</v>
      </c>
    </row>
    <row r="848" spans="1:12">
      <c r="A848" s="10">
        <v>41264</v>
      </c>
      <c r="B848" s="11" t="s">
        <v>120</v>
      </c>
      <c r="C848" s="7">
        <v>3043</v>
      </c>
      <c r="D848" s="12">
        <v>3.0879629629629632E-2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1.8171296296296297E-2</v>
      </c>
      <c r="K848" s="12">
        <v>1.4490740740740742E-2</v>
      </c>
      <c r="L848" s="13">
        <f>1+INT(MIN(MOD(A848-DATE(YEAR(A848)+{-1;0;1},1,5)+WEEKDAY(DATE(YEAR(A848)+{-1;0;1},1,3)),734))/7)</f>
        <v>51</v>
      </c>
    </row>
    <row r="849" spans="1:12">
      <c r="A849" s="10">
        <v>41264</v>
      </c>
      <c r="B849" s="11" t="s">
        <v>138</v>
      </c>
      <c r="C849" s="7">
        <v>3042</v>
      </c>
      <c r="D849" s="12">
        <v>7.2812500000000002E-2</v>
      </c>
      <c r="E849" s="12">
        <v>0</v>
      </c>
      <c r="F849" s="12">
        <v>1.5532407407407406E-2</v>
      </c>
      <c r="G849" s="12">
        <v>4.4386574074074071E-2</v>
      </c>
      <c r="H849" s="12">
        <v>1.744212962962963E-2</v>
      </c>
      <c r="I849" s="12">
        <v>0</v>
      </c>
      <c r="J849" s="12">
        <v>0</v>
      </c>
      <c r="K849" s="12">
        <v>0.21258101851851852</v>
      </c>
      <c r="L849" s="13">
        <f>1+INT(MIN(MOD(A849-DATE(YEAR(A849)+{-1;0;1},1,5)+WEEKDAY(DATE(YEAR(A849)+{-1;0;1},1,3)),734))/7)</f>
        <v>51</v>
      </c>
    </row>
    <row r="850" spans="1:12">
      <c r="A850" s="10">
        <v>41264</v>
      </c>
      <c r="B850" s="11" t="s">
        <v>121</v>
      </c>
      <c r="C850" s="7">
        <v>3047</v>
      </c>
      <c r="D850" s="12">
        <v>6.4872685185185186E-2</v>
      </c>
      <c r="E850" s="12">
        <v>0</v>
      </c>
      <c r="F850" s="12">
        <v>1.511574074074074E-2</v>
      </c>
      <c r="G850" s="12">
        <v>4.3622685185185188E-2</v>
      </c>
      <c r="H850" s="12">
        <v>2.9398148148148148E-3</v>
      </c>
      <c r="I850" s="12">
        <v>0</v>
      </c>
      <c r="J850" s="12">
        <v>2.390046296296296E-2</v>
      </c>
      <c r="K850" s="12">
        <v>0.20899305555555556</v>
      </c>
      <c r="L850" s="13">
        <f>1+INT(MIN(MOD(A850-DATE(YEAR(A850)+{-1;0;1},1,5)+WEEKDAY(DATE(YEAR(A850)+{-1;0;1},1,3)),734))/7)</f>
        <v>51</v>
      </c>
    </row>
    <row r="851" spans="1:12">
      <c r="A851" s="10">
        <v>41264</v>
      </c>
      <c r="B851" s="11" t="s">
        <v>122</v>
      </c>
      <c r="C851" s="7" t="s">
        <v>17</v>
      </c>
      <c r="D851" s="12">
        <v>0</v>
      </c>
      <c r="E851" s="12">
        <v>0</v>
      </c>
      <c r="F851" s="12">
        <v>1.9375E-2</v>
      </c>
      <c r="G851" s="12">
        <v>4.3009259259259254E-2</v>
      </c>
      <c r="H851" s="12">
        <v>0</v>
      </c>
      <c r="I851" s="12">
        <v>0</v>
      </c>
      <c r="J851" s="12">
        <v>5.1273148148148146E-3</v>
      </c>
      <c r="K851" s="12">
        <v>0.29818287037037033</v>
      </c>
      <c r="L851" s="13">
        <f>1+INT(MIN(MOD(A851-DATE(YEAR(A851)+{-1;0;1},1,5)+WEEKDAY(DATE(YEAR(A851)+{-1;0;1},1,3)),734))/7)</f>
        <v>51</v>
      </c>
    </row>
    <row r="852" spans="1:12">
      <c r="A852" s="10">
        <v>41264</v>
      </c>
      <c r="B852" s="11" t="s">
        <v>198</v>
      </c>
      <c r="C852" s="7">
        <v>3051</v>
      </c>
      <c r="D852" s="12">
        <v>7.4212962962962967E-2</v>
      </c>
      <c r="E852" s="12">
        <v>0</v>
      </c>
      <c r="F852" s="12">
        <v>1.2812499999999999E-2</v>
      </c>
      <c r="G852" s="12">
        <v>4.1643518518518517E-2</v>
      </c>
      <c r="H852" s="12">
        <v>3.5185185185185185E-3</v>
      </c>
      <c r="I852" s="12">
        <v>0</v>
      </c>
      <c r="J852" s="12">
        <v>0</v>
      </c>
      <c r="K852" s="12">
        <v>0.23207175925925927</v>
      </c>
      <c r="L852" s="13">
        <f>1+INT(MIN(MOD(A852-DATE(YEAR(A852)+{-1;0;1},1,5)+WEEKDAY(DATE(YEAR(A852)+{-1;0;1},1,3)),734))/7)</f>
        <v>51</v>
      </c>
    </row>
    <row r="853" spans="1:12">
      <c r="A853" s="10">
        <v>41264</v>
      </c>
      <c r="B853" s="11" t="s">
        <v>170</v>
      </c>
      <c r="C853" s="7">
        <v>3047</v>
      </c>
      <c r="D853" s="12">
        <v>7.3668981481481488E-2</v>
      </c>
      <c r="E853" s="12">
        <v>0</v>
      </c>
      <c r="F853" s="12">
        <v>1.4837962962962963E-2</v>
      </c>
      <c r="G853" s="12">
        <v>3.6527777777777777E-2</v>
      </c>
      <c r="H853" s="12">
        <v>8.1712962962962963E-3</v>
      </c>
      <c r="I853" s="12">
        <v>0</v>
      </c>
      <c r="J853" s="12">
        <v>1.0532407407407407E-3</v>
      </c>
      <c r="K853" s="12">
        <v>0.23142361111111112</v>
      </c>
      <c r="L853" s="13">
        <f>1+INT(MIN(MOD(A853-DATE(YEAR(A853)+{-1;0;1},1,5)+WEEKDAY(DATE(YEAR(A853)+{-1;0;1},1,3)),734))/7)</f>
        <v>51</v>
      </c>
    </row>
    <row r="854" spans="1:12">
      <c r="A854" s="10">
        <v>41264</v>
      </c>
      <c r="B854" s="11" t="s">
        <v>199</v>
      </c>
      <c r="C854" s="7">
        <v>3042</v>
      </c>
      <c r="D854" s="12">
        <v>0</v>
      </c>
      <c r="E854" s="12">
        <v>0</v>
      </c>
      <c r="F854" s="12">
        <v>1.6909722222222225E-2</v>
      </c>
      <c r="G854" s="12">
        <v>4.1006944444444443E-2</v>
      </c>
      <c r="H854" s="12">
        <v>3.37962962962963E-3</v>
      </c>
      <c r="I854" s="12">
        <v>0</v>
      </c>
      <c r="J854" s="12">
        <v>0</v>
      </c>
      <c r="K854" s="12">
        <v>0.22414351851851852</v>
      </c>
      <c r="L854" s="13">
        <f>1+INT(MIN(MOD(A854-DATE(YEAR(A854)+{-1;0;1},1,5)+WEEKDAY(DATE(YEAR(A854)+{-1;0;1},1,3)),734))/7)</f>
        <v>51</v>
      </c>
    </row>
    <row r="855" spans="1:12">
      <c r="A855" s="10">
        <v>41264</v>
      </c>
      <c r="B855" s="11" t="s">
        <v>126</v>
      </c>
      <c r="C855" s="7" t="s">
        <v>17</v>
      </c>
      <c r="D855" s="12">
        <v>0</v>
      </c>
      <c r="E855" s="12">
        <v>0</v>
      </c>
      <c r="F855" s="12">
        <v>2.0868055555555556E-2</v>
      </c>
      <c r="G855" s="12">
        <v>4.1134259259259259E-2</v>
      </c>
      <c r="H855" s="12">
        <v>0</v>
      </c>
      <c r="I855" s="12">
        <v>0</v>
      </c>
      <c r="J855" s="12">
        <v>1.4814814814814814E-3</v>
      </c>
      <c r="K855" s="12">
        <v>0.29995370370370372</v>
      </c>
      <c r="L855" s="13">
        <f>1+INT(MIN(MOD(A855-DATE(YEAR(A855)+{-1;0;1},1,5)+WEEKDAY(DATE(YEAR(A855)+{-1;0;1},1,3)),734))/7)</f>
        <v>51</v>
      </c>
    </row>
    <row r="856" spans="1:12">
      <c r="A856" s="10">
        <v>41264</v>
      </c>
      <c r="B856" s="11" t="s">
        <v>200</v>
      </c>
      <c r="C856" s="7">
        <v>3042</v>
      </c>
      <c r="D856" s="12">
        <v>0</v>
      </c>
      <c r="E856" s="12">
        <v>0</v>
      </c>
      <c r="F856" s="12">
        <v>1.9780092592592592E-2</v>
      </c>
      <c r="G856" s="12">
        <v>4.3182870370370365E-2</v>
      </c>
      <c r="H856" s="12">
        <v>6.4814814814814813E-4</v>
      </c>
      <c r="I856" s="12">
        <v>0</v>
      </c>
      <c r="J856" s="12">
        <v>0</v>
      </c>
      <c r="K856" s="12">
        <v>0.2250115740740741</v>
      </c>
      <c r="L856" s="13">
        <f>1+INT(MIN(MOD(A856-DATE(YEAR(A856)+{-1;0;1},1,5)+WEEKDAY(DATE(YEAR(A856)+{-1;0;1},1,3)),734))/7)</f>
        <v>51</v>
      </c>
    </row>
    <row r="857" spans="1:12">
      <c r="A857" s="10">
        <v>41267</v>
      </c>
      <c r="B857" s="11" t="s">
        <v>65</v>
      </c>
      <c r="C857" s="7">
        <v>3057</v>
      </c>
      <c r="D857" s="12">
        <v>6.7071759259259262E-2</v>
      </c>
      <c r="E857" s="12">
        <v>0</v>
      </c>
      <c r="F857" s="12">
        <v>1.5150462962962963E-2</v>
      </c>
      <c r="G857" s="12">
        <v>4.1562500000000002E-2</v>
      </c>
      <c r="H857" s="12">
        <v>2.3379629629629631E-3</v>
      </c>
      <c r="I857" s="12">
        <v>0</v>
      </c>
      <c r="J857" s="12">
        <v>4.409722222222222E-3</v>
      </c>
      <c r="K857" s="12">
        <v>0.23052083333333331</v>
      </c>
      <c r="L857" s="13">
        <f>1+INT(MIN(MOD(A857-DATE(YEAR(A857)+{-1;0;1},1,5)+WEEKDAY(DATE(YEAR(A857)+{-1;0;1},1,3)),734))/7)</f>
        <v>52</v>
      </c>
    </row>
    <row r="858" spans="1:12">
      <c r="A858" s="10">
        <v>41267</v>
      </c>
      <c r="B858" s="11" t="s">
        <v>67</v>
      </c>
      <c r="C858" s="7">
        <v>3052</v>
      </c>
      <c r="D858" s="12">
        <v>0</v>
      </c>
      <c r="E858" s="12">
        <v>0</v>
      </c>
      <c r="F858" s="12">
        <v>1.5185185185185185E-2</v>
      </c>
      <c r="G858" s="12">
        <v>4.0138888888888884E-2</v>
      </c>
      <c r="H858" s="12">
        <v>1.3194444444444443E-3</v>
      </c>
      <c r="I858" s="12">
        <v>0</v>
      </c>
      <c r="J858" s="12">
        <v>0</v>
      </c>
      <c r="K858" s="12">
        <v>0.23494212962962965</v>
      </c>
      <c r="L858" s="13">
        <f>1+INT(MIN(MOD(A858-DATE(YEAR(A858)+{-1;0;1},1,5)+WEEKDAY(DATE(YEAR(A858)+{-1;0;1},1,3)),734))/7)</f>
        <v>52</v>
      </c>
    </row>
    <row r="859" spans="1:12">
      <c r="A859" s="10">
        <v>41267</v>
      </c>
      <c r="B859" s="11" t="s">
        <v>173</v>
      </c>
      <c r="C859" s="7">
        <v>3047</v>
      </c>
      <c r="D859" s="12">
        <v>5.2673611111111109E-2</v>
      </c>
      <c r="E859" s="12">
        <v>0</v>
      </c>
      <c r="F859" s="12">
        <v>1.5081018518518516E-2</v>
      </c>
      <c r="G859" s="12">
        <v>3.243055555555556E-2</v>
      </c>
      <c r="H859" s="12">
        <v>2.5810185185185185E-3</v>
      </c>
      <c r="I859" s="12">
        <v>0</v>
      </c>
      <c r="J859" s="12">
        <v>0</v>
      </c>
      <c r="K859" s="12">
        <v>0.25084490740740739</v>
      </c>
      <c r="L859" s="13">
        <f>1+INT(MIN(MOD(A859-DATE(YEAR(A859)+{-1;0;1},1,5)+WEEKDAY(DATE(YEAR(A859)+{-1;0;1},1,3)),734))/7)</f>
        <v>52</v>
      </c>
    </row>
    <row r="860" spans="1:12">
      <c r="A860" s="10">
        <v>41267</v>
      </c>
      <c r="B860" s="11" t="s">
        <v>174</v>
      </c>
      <c r="C860" s="7">
        <v>3057</v>
      </c>
      <c r="D860" s="12">
        <v>0.10174768518518518</v>
      </c>
      <c r="E860" s="12">
        <v>0</v>
      </c>
      <c r="F860" s="12">
        <v>1.7453703703703704E-2</v>
      </c>
      <c r="G860" s="12">
        <v>3.2407407407407406E-4</v>
      </c>
      <c r="H860" s="12">
        <v>1.9444444444444442E-3</v>
      </c>
      <c r="I860" s="12">
        <v>0</v>
      </c>
      <c r="J860" s="12">
        <v>1.9328703703703704E-3</v>
      </c>
      <c r="K860" s="12">
        <v>0.22790509259259259</v>
      </c>
      <c r="L860" s="13">
        <f>1+INT(MIN(MOD(A860-DATE(YEAR(A860)+{-1;0;1},1,5)+WEEKDAY(DATE(YEAR(A860)+{-1;0;1},1,3)),734))/7)</f>
        <v>52</v>
      </c>
    </row>
    <row r="861" spans="1:12">
      <c r="A861" s="10">
        <v>41267</v>
      </c>
      <c r="B861" s="11" t="s">
        <v>69</v>
      </c>
      <c r="C861" s="7">
        <v>3053</v>
      </c>
      <c r="D861" s="12">
        <v>7.2002314814814811E-2</v>
      </c>
      <c r="E861" s="12">
        <v>0</v>
      </c>
      <c r="F861" s="12">
        <v>1.4814814814814814E-2</v>
      </c>
      <c r="G861" s="12">
        <v>4.5034722222222219E-2</v>
      </c>
      <c r="H861" s="12">
        <v>7.8703703703703705E-4</v>
      </c>
      <c r="I861" s="12">
        <v>0</v>
      </c>
      <c r="J861" s="12">
        <v>4.6134259259259264E-2</v>
      </c>
      <c r="K861" s="12">
        <v>0.18756944444444446</v>
      </c>
      <c r="L861" s="13">
        <f>1+INT(MIN(MOD(A861-DATE(YEAR(A861)+{-1;0;1},1,5)+WEEKDAY(DATE(YEAR(A861)+{-1;0;1},1,3)),734))/7)</f>
        <v>52</v>
      </c>
    </row>
    <row r="862" spans="1:12">
      <c r="A862" s="10">
        <v>41267</v>
      </c>
      <c r="B862" s="11" t="s">
        <v>175</v>
      </c>
      <c r="C862" s="7">
        <v>3042</v>
      </c>
      <c r="D862" s="12">
        <v>0</v>
      </c>
      <c r="E862" s="12">
        <v>0</v>
      </c>
      <c r="F862" s="12">
        <v>0</v>
      </c>
      <c r="G862" s="12">
        <v>4.280092592592593E-2</v>
      </c>
      <c r="H862" s="12">
        <v>5.3240740740740744E-4</v>
      </c>
      <c r="I862" s="12">
        <v>0</v>
      </c>
      <c r="J862" s="12">
        <v>0</v>
      </c>
      <c r="K862" s="12">
        <v>0.23771990740740742</v>
      </c>
      <c r="L862" s="13">
        <f>1+INT(MIN(MOD(A862-DATE(YEAR(A862)+{-1;0;1},1,5)+WEEKDAY(DATE(YEAR(A862)+{-1;0;1},1,3)),734))/7)</f>
        <v>52</v>
      </c>
    </row>
    <row r="863" spans="1:12">
      <c r="A863" s="10">
        <v>41267</v>
      </c>
      <c r="B863" s="11" t="s">
        <v>74</v>
      </c>
      <c r="C863" s="7">
        <v>3043</v>
      </c>
      <c r="D863" s="12">
        <v>6.7604166666666674E-2</v>
      </c>
      <c r="E863" s="12">
        <v>0</v>
      </c>
      <c r="F863" s="12">
        <v>1.462962962962963E-2</v>
      </c>
      <c r="G863" s="12">
        <v>4.4756944444444446E-2</v>
      </c>
      <c r="H863" s="12">
        <v>1.9675925925925928E-3</v>
      </c>
      <c r="I863" s="12">
        <v>0</v>
      </c>
      <c r="J863" s="12">
        <v>4.3055555555555555E-3</v>
      </c>
      <c r="K863" s="12">
        <v>0.22875000000000001</v>
      </c>
      <c r="L863" s="13">
        <f>1+INT(MIN(MOD(A863-DATE(YEAR(A863)+{-1;0;1},1,5)+WEEKDAY(DATE(YEAR(A863)+{-1;0;1},1,3)),734))/7)</f>
        <v>52</v>
      </c>
    </row>
    <row r="864" spans="1:12">
      <c r="A864" s="10">
        <v>41267</v>
      </c>
      <c r="B864" s="11" t="s">
        <v>180</v>
      </c>
      <c r="C864" s="7">
        <v>3051</v>
      </c>
      <c r="D864" s="12">
        <v>0</v>
      </c>
      <c r="E864" s="12">
        <v>2.0370370370370369E-2</v>
      </c>
      <c r="F864" s="12">
        <v>1.3333333333333334E-2</v>
      </c>
      <c r="G864" s="12">
        <v>2.9224537037037038E-2</v>
      </c>
      <c r="H864" s="12">
        <v>0</v>
      </c>
      <c r="I864" s="12">
        <v>0</v>
      </c>
      <c r="J864" s="12">
        <v>0</v>
      </c>
      <c r="K864" s="12">
        <v>0.21908564814814815</v>
      </c>
      <c r="L864" s="13">
        <f>1+INT(MIN(MOD(A864-DATE(YEAR(A864)+{-1;0;1},1,5)+WEEKDAY(DATE(YEAR(A864)+{-1;0;1},1,3)),734))/7)</f>
        <v>52</v>
      </c>
    </row>
    <row r="865" spans="1:12">
      <c r="A865" s="10">
        <v>41267</v>
      </c>
      <c r="B865" s="11" t="s">
        <v>181</v>
      </c>
      <c r="C865" s="7">
        <v>3042</v>
      </c>
      <c r="D865" s="12">
        <v>0</v>
      </c>
      <c r="E865" s="12">
        <v>0</v>
      </c>
      <c r="F865" s="12">
        <v>6.4467592592592597E-3</v>
      </c>
      <c r="G865" s="12">
        <v>4.1111111111111112E-2</v>
      </c>
      <c r="H865" s="12">
        <v>0</v>
      </c>
      <c r="I865" s="12">
        <v>0</v>
      </c>
      <c r="J865" s="12">
        <v>6.7592592592592591E-3</v>
      </c>
      <c r="K865" s="12">
        <v>0.23655092592592594</v>
      </c>
      <c r="L865" s="13">
        <f>1+INT(MIN(MOD(A865-DATE(YEAR(A865)+{-1;0;1},1,5)+WEEKDAY(DATE(YEAR(A865)+{-1;0;1},1,3)),734))/7)</f>
        <v>52</v>
      </c>
    </row>
    <row r="866" spans="1:12">
      <c r="A866" s="10">
        <v>41267</v>
      </c>
      <c r="B866" s="11" t="s">
        <v>88</v>
      </c>
      <c r="C866" s="7">
        <v>3053</v>
      </c>
      <c r="D866" s="12">
        <v>8.9803240740740739E-2</v>
      </c>
      <c r="E866" s="12">
        <v>0</v>
      </c>
      <c r="F866" s="12">
        <v>1.5740740740740743E-2</v>
      </c>
      <c r="G866" s="12">
        <v>3.3414351851851855E-2</v>
      </c>
      <c r="H866" s="12">
        <v>0</v>
      </c>
      <c r="I866" s="12">
        <v>0</v>
      </c>
      <c r="J866" s="12">
        <v>0</v>
      </c>
      <c r="K866" s="12">
        <v>0.23890046296296297</v>
      </c>
      <c r="L866" s="13">
        <f>1+INT(MIN(MOD(A866-DATE(YEAR(A866)+{-1;0;1},1,5)+WEEKDAY(DATE(YEAR(A866)+{-1;0;1},1,3)),734))/7)</f>
        <v>52</v>
      </c>
    </row>
    <row r="867" spans="1:12">
      <c r="A867" s="10">
        <v>41267</v>
      </c>
      <c r="B867" s="11" t="s">
        <v>89</v>
      </c>
      <c r="C867" s="7">
        <v>3057</v>
      </c>
      <c r="D867" s="12">
        <v>5.0231481481481481E-2</v>
      </c>
      <c r="E867" s="12">
        <v>0</v>
      </c>
      <c r="F867" s="12">
        <v>1.40625E-2</v>
      </c>
      <c r="G867" s="12">
        <v>4.1631944444444451E-2</v>
      </c>
      <c r="H867" s="12">
        <v>0</v>
      </c>
      <c r="I867" s="12">
        <v>0</v>
      </c>
      <c r="J867" s="12">
        <v>1.5046296296296294E-3</v>
      </c>
      <c r="K867" s="12">
        <v>0.23450231481481479</v>
      </c>
      <c r="L867" s="13">
        <f>1+INT(MIN(MOD(A867-DATE(YEAR(A867)+{-1;0;1},1,5)+WEEKDAY(DATE(YEAR(A867)+{-1;0;1},1,3)),734))/7)</f>
        <v>52</v>
      </c>
    </row>
    <row r="868" spans="1:12">
      <c r="A868" s="10">
        <v>41267</v>
      </c>
      <c r="B868" s="11" t="s">
        <v>94</v>
      </c>
      <c r="C868" s="7">
        <v>3042</v>
      </c>
      <c r="D868" s="12">
        <v>7.0787037037037037E-2</v>
      </c>
      <c r="E868" s="12">
        <v>0</v>
      </c>
      <c r="F868" s="12">
        <v>1.7060185185185185E-2</v>
      </c>
      <c r="G868" s="12">
        <v>4.3090277777777776E-2</v>
      </c>
      <c r="H868" s="12">
        <v>1.3229166666666667E-2</v>
      </c>
      <c r="I868" s="12">
        <v>0</v>
      </c>
      <c r="J868" s="12">
        <v>0</v>
      </c>
      <c r="K868" s="12">
        <v>0.21699074074074073</v>
      </c>
      <c r="L868" s="13">
        <f>1+INT(MIN(MOD(A868-DATE(YEAR(A868)+{-1;0;1},1,5)+WEEKDAY(DATE(YEAR(A868)+{-1;0;1},1,3)),734))/7)</f>
        <v>52</v>
      </c>
    </row>
    <row r="869" spans="1:12">
      <c r="A869" s="10">
        <v>41267</v>
      </c>
      <c r="B869" s="11" t="s">
        <v>157</v>
      </c>
      <c r="C869" s="7">
        <v>3057</v>
      </c>
      <c r="D869" s="12">
        <v>7.0185185185185184E-2</v>
      </c>
      <c r="E869" s="12">
        <v>0</v>
      </c>
      <c r="F869" s="12">
        <v>1.5243055555555557E-2</v>
      </c>
      <c r="G869" s="12">
        <v>4.1967592592592591E-2</v>
      </c>
      <c r="H869" s="12">
        <v>0</v>
      </c>
      <c r="I869" s="12">
        <v>0</v>
      </c>
      <c r="J869" s="12">
        <v>6.2847222222222228E-3</v>
      </c>
      <c r="K869" s="12">
        <v>0.22836805555555553</v>
      </c>
      <c r="L869" s="13">
        <f>1+INT(MIN(MOD(A869-DATE(YEAR(A869)+{-1;0;1},1,5)+WEEKDAY(DATE(YEAR(A869)+{-1;0;1},1,3)),734))/7)</f>
        <v>52</v>
      </c>
    </row>
    <row r="870" spans="1:12">
      <c r="A870" s="10">
        <v>41267</v>
      </c>
      <c r="B870" s="11" t="s">
        <v>208</v>
      </c>
      <c r="C870" s="7">
        <v>3052</v>
      </c>
      <c r="D870" s="12">
        <v>8.6608796296296295E-2</v>
      </c>
      <c r="E870" s="12">
        <v>0</v>
      </c>
      <c r="F870" s="12">
        <v>1.4884259259259259E-2</v>
      </c>
      <c r="G870" s="12">
        <v>4.1608796296296297E-2</v>
      </c>
      <c r="H870" s="12">
        <v>9.1782407407407403E-3</v>
      </c>
      <c r="I870" s="12">
        <v>0</v>
      </c>
      <c r="J870" s="12">
        <v>0</v>
      </c>
      <c r="K870" s="12">
        <v>0.22972222222222224</v>
      </c>
      <c r="L870" s="13">
        <f>1+INT(MIN(MOD(A870-DATE(YEAR(A870)+{-1;0;1},1,5)+WEEKDAY(DATE(YEAR(A870)+{-1;0;1},1,3)),734))/7)</f>
        <v>52</v>
      </c>
    </row>
    <row r="871" spans="1:12">
      <c r="A871" s="10">
        <v>41267</v>
      </c>
      <c r="B871" s="11" t="s">
        <v>96</v>
      </c>
      <c r="C871" s="7">
        <v>304</v>
      </c>
      <c r="D871" s="12">
        <v>7.6435185185185189E-2</v>
      </c>
      <c r="E871" s="12">
        <v>0</v>
      </c>
      <c r="F871" s="12">
        <v>1.4421296296296295E-2</v>
      </c>
      <c r="G871" s="12">
        <v>4.2812500000000003E-2</v>
      </c>
      <c r="H871" s="12">
        <v>7.0254629629629634E-3</v>
      </c>
      <c r="I871" s="12">
        <v>0</v>
      </c>
      <c r="J871" s="12">
        <v>1.0300925925925926E-3</v>
      </c>
      <c r="K871" s="12">
        <v>0.22587962962962962</v>
      </c>
      <c r="L871" s="13">
        <f>1+INT(MIN(MOD(A871-DATE(YEAR(A871)+{-1;0;1},1,5)+WEEKDAY(DATE(YEAR(A871)+{-1;0;1},1,3)),734))/7)</f>
        <v>52</v>
      </c>
    </row>
    <row r="872" spans="1:12">
      <c r="A872" s="10">
        <v>41267</v>
      </c>
      <c r="B872" s="11" t="s">
        <v>97</v>
      </c>
      <c r="C872" s="7">
        <v>3052</v>
      </c>
      <c r="D872" s="12">
        <v>0</v>
      </c>
      <c r="E872" s="12">
        <v>0</v>
      </c>
      <c r="F872" s="12">
        <v>1.4756944444444446E-2</v>
      </c>
      <c r="G872" s="12">
        <v>4.4062500000000004E-2</v>
      </c>
      <c r="H872" s="12">
        <v>3.7962962962962963E-3</v>
      </c>
      <c r="I872" s="12">
        <v>0</v>
      </c>
      <c r="J872" s="12">
        <v>0</v>
      </c>
      <c r="K872" s="12">
        <v>0.22890046296296296</v>
      </c>
      <c r="L872" s="13">
        <f>1+INT(MIN(MOD(A872-DATE(YEAR(A872)+{-1;0;1},1,5)+WEEKDAY(DATE(YEAR(A872)+{-1;0;1},1,3)),734))/7)</f>
        <v>52</v>
      </c>
    </row>
    <row r="873" spans="1:12">
      <c r="A873" s="10">
        <v>41267</v>
      </c>
      <c r="B873" s="11" t="s">
        <v>102</v>
      </c>
      <c r="C873" s="7">
        <v>3051</v>
      </c>
      <c r="D873" s="12">
        <v>0</v>
      </c>
      <c r="E873" s="12">
        <v>0</v>
      </c>
      <c r="F873" s="12">
        <v>1.6134259259259261E-2</v>
      </c>
      <c r="G873" s="12">
        <v>4.3692129629629629E-2</v>
      </c>
      <c r="H873" s="12">
        <v>9.7916666666666655E-3</v>
      </c>
      <c r="I873" s="12">
        <v>0</v>
      </c>
      <c r="J873" s="12">
        <v>0</v>
      </c>
      <c r="K873" s="12">
        <v>0.22006944444444443</v>
      </c>
      <c r="L873" s="13">
        <f>1+INT(MIN(MOD(A873-DATE(YEAR(A873)+{-1;0;1},1,5)+WEEKDAY(DATE(YEAR(A873)+{-1;0;1},1,3)),734))/7)</f>
        <v>52</v>
      </c>
    </row>
    <row r="874" spans="1:12">
      <c r="A874" s="10">
        <v>41267</v>
      </c>
      <c r="B874" s="11" t="s">
        <v>108</v>
      </c>
      <c r="C874" s="7">
        <v>3052</v>
      </c>
      <c r="D874" s="12">
        <v>0</v>
      </c>
      <c r="E874" s="12">
        <v>0</v>
      </c>
      <c r="F874" s="12">
        <v>4.87037037037037E-2</v>
      </c>
      <c r="G874" s="12">
        <v>0</v>
      </c>
      <c r="H874" s="12">
        <v>1.3773148148148147E-3</v>
      </c>
      <c r="I874" s="12">
        <v>0</v>
      </c>
      <c r="J874" s="12">
        <v>0</v>
      </c>
      <c r="K874" s="12">
        <v>0.23034722222222223</v>
      </c>
      <c r="L874" s="13">
        <f>1+INT(MIN(MOD(A874-DATE(YEAR(A874)+{-1;0;1},1,5)+WEEKDAY(DATE(YEAR(A874)+{-1;0;1},1,3)),734))/7)</f>
        <v>52</v>
      </c>
    </row>
    <row r="875" spans="1:12">
      <c r="A875" s="10">
        <v>41267</v>
      </c>
      <c r="B875" s="11" t="s">
        <v>109</v>
      </c>
      <c r="C875" s="7">
        <v>3053</v>
      </c>
      <c r="D875" s="12">
        <v>7.0370370370370375E-2</v>
      </c>
      <c r="E875" s="12">
        <v>0</v>
      </c>
      <c r="F875" s="12">
        <v>1.6898148148148148E-2</v>
      </c>
      <c r="G875" s="12">
        <v>4.5451388888888888E-2</v>
      </c>
      <c r="H875" s="12">
        <v>5.6828703703703702E-3</v>
      </c>
      <c r="I875" s="12">
        <v>0</v>
      </c>
      <c r="J875" s="12">
        <v>0</v>
      </c>
      <c r="K875" s="12">
        <v>0.22086805555555555</v>
      </c>
      <c r="L875" s="13">
        <f>1+INT(MIN(MOD(A875-DATE(YEAR(A875)+{-1;0;1},1,5)+WEEKDAY(DATE(YEAR(A875)+{-1;0;1},1,3)),734))/7)</f>
        <v>52</v>
      </c>
    </row>
    <row r="876" spans="1:12">
      <c r="A876" s="10">
        <v>41267</v>
      </c>
      <c r="B876" s="11" t="s">
        <v>190</v>
      </c>
      <c r="C876" s="7">
        <v>304</v>
      </c>
      <c r="D876" s="12">
        <v>5.65162037037037E-2</v>
      </c>
      <c r="E876" s="12">
        <v>0</v>
      </c>
      <c r="F876" s="12">
        <v>1.1817129629629629E-2</v>
      </c>
      <c r="G876" s="12">
        <v>4.3263888888888886E-2</v>
      </c>
      <c r="H876" s="12">
        <v>2.7893518518518519E-3</v>
      </c>
      <c r="I876" s="12">
        <v>0</v>
      </c>
      <c r="J876" s="12">
        <v>0</v>
      </c>
      <c r="K876" s="12">
        <v>0.25422453703703701</v>
      </c>
      <c r="L876" s="13">
        <f>1+INT(MIN(MOD(A876-DATE(YEAR(A876)+{-1;0;1},1,5)+WEEKDAY(DATE(YEAR(A876)+{-1;0;1},1,3)),734))/7)</f>
        <v>52</v>
      </c>
    </row>
    <row r="877" spans="1:12">
      <c r="A877" s="10">
        <v>41267</v>
      </c>
      <c r="B877" s="11" t="s">
        <v>191</v>
      </c>
      <c r="C877" s="7" t="s">
        <v>17</v>
      </c>
      <c r="D877" s="12">
        <v>0</v>
      </c>
      <c r="E877" s="12">
        <v>0</v>
      </c>
      <c r="F877" s="12">
        <v>2.1944444444444447E-2</v>
      </c>
      <c r="G877" s="12">
        <v>4.2372685185185187E-2</v>
      </c>
      <c r="H877" s="12">
        <v>0</v>
      </c>
      <c r="I877" s="12">
        <v>0</v>
      </c>
      <c r="J877" s="12">
        <v>2.1412037037037038E-3</v>
      </c>
      <c r="K877" s="12">
        <v>0.24621527777777777</v>
      </c>
      <c r="L877" s="13">
        <f>1+INT(MIN(MOD(A877-DATE(YEAR(A877)+{-1;0;1},1,5)+WEEKDAY(DATE(YEAR(A877)+{-1;0;1},1,3)),734))/7)</f>
        <v>52</v>
      </c>
    </row>
    <row r="878" spans="1:12">
      <c r="A878" s="10">
        <v>41267</v>
      </c>
      <c r="B878" s="11" t="s">
        <v>112</v>
      </c>
      <c r="C878" s="7">
        <v>3047</v>
      </c>
      <c r="D878" s="12">
        <v>6.7106481481481475E-2</v>
      </c>
      <c r="E878" s="12">
        <v>0</v>
      </c>
      <c r="F878" s="12">
        <v>1.1701388888888891E-2</v>
      </c>
      <c r="G878" s="12">
        <v>4.1851851851851855E-2</v>
      </c>
      <c r="H878" s="12">
        <v>1.2384259259259258E-3</v>
      </c>
      <c r="I878" s="12">
        <v>2.3148148148148147E-5</v>
      </c>
      <c r="J878" s="12">
        <v>0</v>
      </c>
      <c r="K878" s="12">
        <v>0.23618055555555553</v>
      </c>
      <c r="L878" s="13">
        <f>1+INT(MIN(MOD(A878-DATE(YEAR(A878)+{-1;0;1},1,5)+WEEKDAY(DATE(YEAR(A878)+{-1;0;1},1,3)),734))/7)</f>
        <v>52</v>
      </c>
    </row>
    <row r="879" spans="1:12">
      <c r="A879" s="10">
        <v>41267</v>
      </c>
      <c r="B879" s="11" t="s">
        <v>169</v>
      </c>
      <c r="C879" s="7">
        <v>3043</v>
      </c>
      <c r="D879" s="12">
        <v>6.5046296296296297E-2</v>
      </c>
      <c r="E879" s="12">
        <v>0</v>
      </c>
      <c r="F879" s="12">
        <v>1.4826388888888889E-2</v>
      </c>
      <c r="G879" s="12">
        <v>4.3472222222222225E-2</v>
      </c>
      <c r="H879" s="12">
        <v>1.7673611111111109E-2</v>
      </c>
      <c r="I879" s="12">
        <v>0</v>
      </c>
      <c r="J879" s="12">
        <v>1.1458333333333333E-3</v>
      </c>
      <c r="K879" s="12">
        <v>0.21394675925925924</v>
      </c>
      <c r="L879" s="13">
        <f>1+INT(MIN(MOD(A879-DATE(YEAR(A879)+{-1;0;1},1,5)+WEEKDAY(DATE(YEAR(A879)+{-1;0;1},1,3)),734))/7)</f>
        <v>52</v>
      </c>
    </row>
    <row r="880" spans="1:12">
      <c r="A880" s="10">
        <v>41267</v>
      </c>
      <c r="B880" s="11" t="s">
        <v>192</v>
      </c>
      <c r="C880" s="7">
        <v>304</v>
      </c>
      <c r="D880" s="12">
        <v>7.0960648148148148E-2</v>
      </c>
      <c r="E880" s="12">
        <v>0</v>
      </c>
      <c r="F880" s="12">
        <v>1.5914351851851853E-2</v>
      </c>
      <c r="G880" s="12">
        <v>4.8402777777777774E-2</v>
      </c>
      <c r="H880" s="12">
        <v>2.9479166666666667E-2</v>
      </c>
      <c r="I880" s="12">
        <v>0</v>
      </c>
      <c r="J880" s="12">
        <v>6.5856481481481469E-3</v>
      </c>
      <c r="K880" s="12">
        <v>0.19333333333333333</v>
      </c>
      <c r="L880" s="13">
        <f>1+INT(MIN(MOD(A880-DATE(YEAR(A880)+{-1;0;1},1,5)+WEEKDAY(DATE(YEAR(A880)+{-1;0;1},1,3)),734))/7)</f>
        <v>52</v>
      </c>
    </row>
    <row r="881" spans="1:12">
      <c r="A881" s="10">
        <v>41267</v>
      </c>
      <c r="B881" s="11" t="s">
        <v>195</v>
      </c>
      <c r="C881" s="7" t="s">
        <v>17</v>
      </c>
      <c r="D881" s="12">
        <v>0</v>
      </c>
      <c r="E881" s="12">
        <v>0</v>
      </c>
      <c r="F881" s="12">
        <v>2.1886574074074072E-2</v>
      </c>
      <c r="G881" s="12">
        <v>4.1724537037037039E-2</v>
      </c>
      <c r="H881" s="12">
        <v>0</v>
      </c>
      <c r="I881" s="12">
        <v>0</v>
      </c>
      <c r="J881" s="12">
        <v>0</v>
      </c>
      <c r="K881" s="12">
        <v>0.30193287037037037</v>
      </c>
      <c r="L881" s="13">
        <f>1+INT(MIN(MOD(A881-DATE(YEAR(A881)+{-1;0;1},1,5)+WEEKDAY(DATE(YEAR(A881)+{-1;0;1},1,3)),734))/7)</f>
        <v>52</v>
      </c>
    </row>
    <row r="882" spans="1:12">
      <c r="A882" s="10">
        <v>41267</v>
      </c>
      <c r="B882" s="11" t="s">
        <v>120</v>
      </c>
      <c r="C882" s="7">
        <v>3043</v>
      </c>
      <c r="D882" s="12">
        <v>6.3113425925925934E-2</v>
      </c>
      <c r="E882" s="12">
        <v>0</v>
      </c>
      <c r="F882" s="12">
        <v>9.0393518518518522E-3</v>
      </c>
      <c r="G882" s="12">
        <v>3.2800925925925928E-2</v>
      </c>
      <c r="H882" s="12">
        <v>2.0138888888888888E-3</v>
      </c>
      <c r="I882" s="12">
        <v>0</v>
      </c>
      <c r="J882" s="12">
        <v>0</v>
      </c>
      <c r="K882" s="12">
        <v>0.24143518518518517</v>
      </c>
      <c r="L882" s="13">
        <f>1+INT(MIN(MOD(A882-DATE(YEAR(A882)+{-1;0;1},1,5)+WEEKDAY(DATE(YEAR(A882)+{-1;0;1},1,3)),734))/7)</f>
        <v>52</v>
      </c>
    </row>
    <row r="883" spans="1:12">
      <c r="A883" s="10">
        <v>41267</v>
      </c>
      <c r="B883" s="11" t="s">
        <v>138</v>
      </c>
      <c r="C883" s="7">
        <v>3042</v>
      </c>
      <c r="D883" s="12">
        <v>7.5717592592592586E-2</v>
      </c>
      <c r="E883" s="12">
        <v>0</v>
      </c>
      <c r="F883" s="12">
        <v>1.5787037037037037E-2</v>
      </c>
      <c r="G883" s="12">
        <v>4.4004629629629623E-2</v>
      </c>
      <c r="H883" s="12">
        <v>3.0555555555555557E-3</v>
      </c>
      <c r="I883" s="12">
        <v>0</v>
      </c>
      <c r="J883" s="12">
        <v>5.3240740740740744E-4</v>
      </c>
      <c r="K883" s="12">
        <v>0.22280092592592593</v>
      </c>
      <c r="L883" s="13">
        <f>1+INT(MIN(MOD(A883-DATE(YEAR(A883)+{-1;0;1},1,5)+WEEKDAY(DATE(YEAR(A883)+{-1;0;1},1,3)),734))/7)</f>
        <v>52</v>
      </c>
    </row>
    <row r="884" spans="1:12">
      <c r="A884" s="10">
        <v>41267</v>
      </c>
      <c r="B884" s="11" t="s">
        <v>122</v>
      </c>
      <c r="C884" s="7" t="s">
        <v>17</v>
      </c>
      <c r="D884" s="12">
        <v>0</v>
      </c>
      <c r="E884" s="12">
        <v>0</v>
      </c>
      <c r="F884" s="12">
        <v>2.0543981481481479E-2</v>
      </c>
      <c r="G884" s="12">
        <v>4.1828703703703701E-2</v>
      </c>
      <c r="H884" s="12">
        <v>0</v>
      </c>
      <c r="I884" s="12">
        <v>0</v>
      </c>
      <c r="J884" s="12">
        <v>1.5972222222222221E-3</v>
      </c>
      <c r="K884" s="12">
        <v>0.30215277777777777</v>
      </c>
      <c r="L884" s="13">
        <f>1+INT(MIN(MOD(A884-DATE(YEAR(A884)+{-1;0;1},1,5)+WEEKDAY(DATE(YEAR(A884)+{-1;0;1},1,3)),734))/7)</f>
        <v>52</v>
      </c>
    </row>
    <row r="885" spans="1:12">
      <c r="A885" s="10">
        <v>41267</v>
      </c>
      <c r="B885" s="11" t="s">
        <v>206</v>
      </c>
      <c r="C885" s="7">
        <v>3042</v>
      </c>
      <c r="D885" s="12">
        <v>0</v>
      </c>
      <c r="E885" s="12">
        <v>0</v>
      </c>
      <c r="F885" s="12">
        <v>1.3981481481481482E-2</v>
      </c>
      <c r="G885" s="12">
        <v>3.9780092592592589E-2</v>
      </c>
      <c r="H885" s="12">
        <v>5.9027777777777776E-3</v>
      </c>
      <c r="I885" s="12">
        <v>0</v>
      </c>
      <c r="J885" s="12">
        <v>1.1921296296296296E-3</v>
      </c>
      <c r="K885" s="12">
        <v>0.22082175925925926</v>
      </c>
      <c r="L885" s="13">
        <f>1+INT(MIN(MOD(A885-DATE(YEAR(A885)+{-1;0;1},1,5)+WEEKDAY(DATE(YEAR(A885)+{-1;0;1},1,3)),734))/7)</f>
        <v>52</v>
      </c>
    </row>
    <row r="886" spans="1:12">
      <c r="A886" s="10">
        <v>41267</v>
      </c>
      <c r="B886" s="11" t="s">
        <v>198</v>
      </c>
      <c r="C886" s="7">
        <v>3051</v>
      </c>
      <c r="D886" s="12">
        <v>7.4918981481481475E-2</v>
      </c>
      <c r="E886" s="12">
        <v>0</v>
      </c>
      <c r="F886" s="12">
        <v>1.3356481481481483E-2</v>
      </c>
      <c r="G886" s="12">
        <v>4.041666666666667E-2</v>
      </c>
      <c r="H886" s="12">
        <v>6.9444444444444444E-5</v>
      </c>
      <c r="I886" s="12">
        <v>0</v>
      </c>
      <c r="J886" s="12">
        <v>5.7870370370370376E-3</v>
      </c>
      <c r="K886" s="12">
        <v>0.22972222222222224</v>
      </c>
      <c r="L886" s="13">
        <f>1+INT(MIN(MOD(A886-DATE(YEAR(A886)+{-1;0;1},1,5)+WEEKDAY(DATE(YEAR(A886)+{-1;0;1},1,3)),734))/7)</f>
        <v>52</v>
      </c>
    </row>
    <row r="887" spans="1:12">
      <c r="A887" s="10">
        <v>41267</v>
      </c>
      <c r="B887" s="11" t="s">
        <v>170</v>
      </c>
      <c r="C887" s="7">
        <v>3047</v>
      </c>
      <c r="D887" s="12">
        <v>7.3472222222222217E-2</v>
      </c>
      <c r="E887" s="12">
        <v>0</v>
      </c>
      <c r="F887" s="12">
        <v>2.6620370370370374E-2</v>
      </c>
      <c r="G887" s="12">
        <v>3.9120370370370368E-2</v>
      </c>
      <c r="H887" s="12">
        <v>2.1064814814814813E-3</v>
      </c>
      <c r="I887" s="12">
        <v>0</v>
      </c>
      <c r="J887" s="12">
        <v>4.0624999999999993E-3</v>
      </c>
      <c r="K887" s="12">
        <v>0.22017361111111111</v>
      </c>
      <c r="L887" s="13">
        <f>1+INT(MIN(MOD(A887-DATE(YEAR(A887)+{-1;0;1},1,5)+WEEKDAY(DATE(YEAR(A887)+{-1;0;1},1,3)),734))/7)</f>
        <v>52</v>
      </c>
    </row>
    <row r="888" spans="1:12">
      <c r="A888" s="10">
        <v>41267</v>
      </c>
      <c r="B888" s="11" t="s">
        <v>199</v>
      </c>
      <c r="C888" s="7">
        <v>3042</v>
      </c>
      <c r="D888" s="12">
        <v>0</v>
      </c>
      <c r="E888" s="12">
        <v>0</v>
      </c>
      <c r="F888" s="12">
        <v>1.6574074074074074E-2</v>
      </c>
      <c r="G888" s="12">
        <v>3.9131944444444448E-2</v>
      </c>
      <c r="H888" s="12">
        <v>0</v>
      </c>
      <c r="I888" s="12">
        <v>0</v>
      </c>
      <c r="J888" s="12">
        <v>0</v>
      </c>
      <c r="K888" s="12">
        <v>0.23443287037037039</v>
      </c>
      <c r="L888" s="13">
        <f>1+INT(MIN(MOD(A888-DATE(YEAR(A888)+{-1;0;1},1,5)+WEEKDAY(DATE(YEAR(A888)+{-1;0;1},1,3)),734))/7)</f>
        <v>52</v>
      </c>
    </row>
    <row r="889" spans="1:12">
      <c r="A889" s="10">
        <v>41269</v>
      </c>
      <c r="B889" s="11" t="s">
        <v>65</v>
      </c>
      <c r="C889" s="7">
        <v>3057</v>
      </c>
      <c r="D889" s="12">
        <v>6.7384259259259269E-2</v>
      </c>
      <c r="E889" s="12">
        <v>0</v>
      </c>
      <c r="F889" s="12">
        <v>1.554398148148148E-2</v>
      </c>
      <c r="G889" s="12">
        <v>3.9525462962962964E-2</v>
      </c>
      <c r="H889" s="12">
        <v>1.8287037037037037E-3</v>
      </c>
      <c r="I889" s="12">
        <v>0</v>
      </c>
      <c r="J889" s="12">
        <v>5.5555555555555556E-4</v>
      </c>
      <c r="K889" s="12">
        <v>0.23821759259259259</v>
      </c>
      <c r="L889" s="13">
        <f>1+INT(MIN(MOD(A889-DATE(YEAR(A889)+{-1;0;1},1,5)+WEEKDAY(DATE(YEAR(A889)+{-1;0;1},1,3)),734))/7)</f>
        <v>52</v>
      </c>
    </row>
    <row r="890" spans="1:12">
      <c r="A890" s="10">
        <v>41269</v>
      </c>
      <c r="B890" s="11" t="s">
        <v>66</v>
      </c>
      <c r="C890" s="7">
        <v>3051</v>
      </c>
      <c r="D890" s="12">
        <v>0</v>
      </c>
      <c r="E890" s="12">
        <v>0</v>
      </c>
      <c r="F890" s="12">
        <v>1.1458333333333334E-2</v>
      </c>
      <c r="G890" s="12">
        <v>6.822916666666666E-2</v>
      </c>
      <c r="H890" s="12">
        <v>1.7245370370370372E-3</v>
      </c>
      <c r="I890" s="12">
        <v>0</v>
      </c>
      <c r="J890" s="12">
        <v>0</v>
      </c>
      <c r="K890" s="12">
        <v>0.12607638888888889</v>
      </c>
      <c r="L890" s="13">
        <f>1+INT(MIN(MOD(A890-DATE(YEAR(A890)+{-1;0;1},1,5)+WEEKDAY(DATE(YEAR(A890)+{-1;0;1},1,3)),734))/7)</f>
        <v>52</v>
      </c>
    </row>
    <row r="891" spans="1:12">
      <c r="A891" s="10">
        <v>41269</v>
      </c>
      <c r="B891" s="11" t="s">
        <v>67</v>
      </c>
      <c r="C891" s="7">
        <v>3052</v>
      </c>
      <c r="D891" s="12">
        <v>0</v>
      </c>
      <c r="E891" s="12">
        <v>0</v>
      </c>
      <c r="F891" s="12">
        <v>1.7210648148148149E-2</v>
      </c>
      <c r="G891" s="12">
        <v>4.372685185185185E-2</v>
      </c>
      <c r="H891" s="12">
        <v>2.0833333333333333E-3</v>
      </c>
      <c r="I891" s="12">
        <v>0</v>
      </c>
      <c r="J891" s="12">
        <v>0</v>
      </c>
      <c r="K891" s="12">
        <v>0.22810185185185183</v>
      </c>
      <c r="L891" s="13">
        <f>1+INT(MIN(MOD(A891-DATE(YEAR(A891)+{-1;0;1},1,5)+WEEKDAY(DATE(YEAR(A891)+{-1;0;1},1,3)),734))/7)</f>
        <v>52</v>
      </c>
    </row>
    <row r="892" spans="1:12">
      <c r="A892" s="10">
        <v>41269</v>
      </c>
      <c r="B892" s="11" t="s">
        <v>173</v>
      </c>
      <c r="C892" s="7">
        <v>3047</v>
      </c>
      <c r="D892" s="12">
        <v>6.9687499999999999E-2</v>
      </c>
      <c r="E892" s="12">
        <v>4.7916666666666663E-2</v>
      </c>
      <c r="F892" s="12">
        <v>7.2916666666666659E-3</v>
      </c>
      <c r="G892" s="12">
        <v>3.2916666666666664E-2</v>
      </c>
      <c r="H892" s="12">
        <v>9.7222222222222209E-4</v>
      </c>
      <c r="I892" s="12">
        <v>0</v>
      </c>
      <c r="J892" s="12">
        <v>5.6319444444444443E-2</v>
      </c>
      <c r="K892" s="12">
        <v>0.13439814814814816</v>
      </c>
      <c r="L892" s="13">
        <f>1+INT(MIN(MOD(A892-DATE(YEAR(A892)+{-1;0;1},1,5)+WEEKDAY(DATE(YEAR(A892)+{-1;0;1},1,3)),734))/7)</f>
        <v>52</v>
      </c>
    </row>
    <row r="893" spans="1:12">
      <c r="A893" s="10">
        <v>41269</v>
      </c>
      <c r="B893" s="11" t="s">
        <v>174</v>
      </c>
      <c r="C893" s="7">
        <v>3057</v>
      </c>
      <c r="D893" s="12">
        <v>7.1469907407407399E-2</v>
      </c>
      <c r="E893" s="12">
        <v>0</v>
      </c>
      <c r="F893" s="12">
        <v>1.5023148148148148E-2</v>
      </c>
      <c r="G893" s="12">
        <v>3.290509259259259E-2</v>
      </c>
      <c r="H893" s="12">
        <v>1.1342592592592592E-2</v>
      </c>
      <c r="I893" s="12">
        <v>0</v>
      </c>
      <c r="J893" s="12">
        <v>8.6921296296296312E-3</v>
      </c>
      <c r="K893" s="12">
        <v>0.2099537037037037</v>
      </c>
      <c r="L893" s="13">
        <f>1+INT(MIN(MOD(A893-DATE(YEAR(A893)+{-1;0;1},1,5)+WEEKDAY(DATE(YEAR(A893)+{-1;0;1},1,3)),734))/7)</f>
        <v>52</v>
      </c>
    </row>
    <row r="894" spans="1:12">
      <c r="A894" s="10">
        <v>41269</v>
      </c>
      <c r="B894" s="11" t="s">
        <v>175</v>
      </c>
      <c r="C894" s="7">
        <v>3042</v>
      </c>
      <c r="D894" s="12">
        <v>0</v>
      </c>
      <c r="E894" s="12">
        <v>0</v>
      </c>
      <c r="F894" s="12">
        <v>9.4907407407407406E-3</v>
      </c>
      <c r="G894" s="12">
        <v>4.431712962962963E-2</v>
      </c>
      <c r="H894" s="12">
        <v>4.0856481481481481E-3</v>
      </c>
      <c r="I894" s="12">
        <v>0</v>
      </c>
      <c r="J894" s="12">
        <v>0</v>
      </c>
      <c r="K894" s="12">
        <v>0.21436342592592594</v>
      </c>
      <c r="L894" s="13">
        <f>1+INT(MIN(MOD(A894-DATE(YEAR(A894)+{-1;0;1},1,5)+WEEKDAY(DATE(YEAR(A894)+{-1;0;1},1,3)),734))/7)</f>
        <v>52</v>
      </c>
    </row>
    <row r="895" spans="1:12">
      <c r="A895" s="10">
        <v>41269</v>
      </c>
      <c r="B895" s="11" t="s">
        <v>72</v>
      </c>
      <c r="C895" s="7">
        <v>304</v>
      </c>
      <c r="D895" s="12">
        <v>5.2175925925925924E-2</v>
      </c>
      <c r="E895" s="12">
        <v>0</v>
      </c>
      <c r="F895" s="12">
        <v>1.7534722222222222E-2</v>
      </c>
      <c r="G895" s="12">
        <v>4.4351851851851858E-2</v>
      </c>
      <c r="H895" s="12">
        <v>7.1990740740740739E-3</v>
      </c>
      <c r="I895" s="12">
        <v>0</v>
      </c>
      <c r="J895" s="12">
        <v>3.1365740740740742E-3</v>
      </c>
      <c r="K895" s="12">
        <v>0.22153935185185183</v>
      </c>
      <c r="L895" s="13">
        <f>1+INT(MIN(MOD(A895-DATE(YEAR(A895)+{-1;0;1},1,5)+WEEKDAY(DATE(YEAR(A895)+{-1;0;1},1,3)),734))/7)</f>
        <v>52</v>
      </c>
    </row>
    <row r="896" spans="1:12">
      <c r="A896" s="10">
        <v>41269</v>
      </c>
      <c r="B896" s="11" t="s">
        <v>74</v>
      </c>
      <c r="C896" s="7">
        <v>3043</v>
      </c>
      <c r="D896" s="12">
        <v>9.2210648148148153E-2</v>
      </c>
      <c r="E896" s="12">
        <v>0</v>
      </c>
      <c r="F896" s="12">
        <v>1.4201388888888888E-2</v>
      </c>
      <c r="G896" s="12">
        <v>4.2754629629629635E-2</v>
      </c>
      <c r="H896" s="12">
        <v>1.2280092592592592E-2</v>
      </c>
      <c r="I896" s="12">
        <v>0</v>
      </c>
      <c r="J896" s="12">
        <v>0</v>
      </c>
      <c r="K896" s="12">
        <v>0.21508101851851849</v>
      </c>
      <c r="L896" s="13">
        <f>1+INT(MIN(MOD(A896-DATE(YEAR(A896)+{-1;0;1},1,5)+WEEKDAY(DATE(YEAR(A896)+{-1;0;1},1,3)),734))/7)</f>
        <v>52</v>
      </c>
    </row>
    <row r="897" spans="1:12">
      <c r="A897" s="10">
        <v>41269</v>
      </c>
      <c r="B897" s="11" t="s">
        <v>181</v>
      </c>
      <c r="C897" s="7">
        <v>3042</v>
      </c>
      <c r="D897" s="12">
        <v>0</v>
      </c>
      <c r="E897" s="12">
        <v>0</v>
      </c>
      <c r="F897" s="12">
        <v>1.1875000000000002E-2</v>
      </c>
      <c r="G897" s="12">
        <v>4.4618055555555557E-2</v>
      </c>
      <c r="H897" s="12">
        <v>0</v>
      </c>
      <c r="I897" s="12">
        <v>0</v>
      </c>
      <c r="J897" s="12">
        <v>0</v>
      </c>
      <c r="K897" s="12">
        <v>0.23533564814814814</v>
      </c>
      <c r="L897" s="13">
        <f>1+INT(MIN(MOD(A897-DATE(YEAR(A897)+{-1;0;1},1,5)+WEEKDAY(DATE(YEAR(A897)+{-1;0;1},1,3)),734))/7)</f>
        <v>52</v>
      </c>
    </row>
    <row r="898" spans="1:12">
      <c r="A898" s="10">
        <v>41269</v>
      </c>
      <c r="B898" s="11" t="s">
        <v>85</v>
      </c>
      <c r="C898" s="7">
        <v>3053</v>
      </c>
      <c r="D898" s="12">
        <v>6.5219907407407407E-2</v>
      </c>
      <c r="E898" s="12">
        <v>0</v>
      </c>
      <c r="F898" s="12">
        <v>1.53125E-2</v>
      </c>
      <c r="G898" s="12">
        <v>4.5173611111111116E-2</v>
      </c>
      <c r="H898" s="12">
        <v>1.4432870370370372E-2</v>
      </c>
      <c r="I898" s="12">
        <v>0</v>
      </c>
      <c r="J898" s="12">
        <v>0</v>
      </c>
      <c r="K898" s="12">
        <v>0.2258449074074074</v>
      </c>
      <c r="L898" s="13">
        <f>1+INT(MIN(MOD(A898-DATE(YEAR(A898)+{-1;0;1},1,5)+WEEKDAY(DATE(YEAR(A898)+{-1;0;1},1,3)),734))/7)</f>
        <v>52</v>
      </c>
    </row>
    <row r="899" spans="1:12">
      <c r="A899" s="10">
        <v>41269</v>
      </c>
      <c r="B899" s="11" t="s">
        <v>184</v>
      </c>
      <c r="C899" s="7">
        <v>3047</v>
      </c>
      <c r="D899" s="12">
        <v>5.1006944444444445E-2</v>
      </c>
      <c r="E899" s="12">
        <v>0</v>
      </c>
      <c r="F899" s="12">
        <v>1.6597222222222222E-2</v>
      </c>
      <c r="G899" s="12">
        <v>4.5138888888888888E-2</v>
      </c>
      <c r="H899" s="12">
        <v>0</v>
      </c>
      <c r="I899" s="12">
        <v>0</v>
      </c>
      <c r="J899" s="12">
        <v>1.0636574074074074E-2</v>
      </c>
      <c r="K899" s="12">
        <v>0.21321759259259257</v>
      </c>
      <c r="L899" s="13">
        <f>1+INT(MIN(MOD(A899-DATE(YEAR(A899)+{-1;0;1},1,5)+WEEKDAY(DATE(YEAR(A899)+{-1;0;1},1,3)),734))/7)</f>
        <v>52</v>
      </c>
    </row>
    <row r="900" spans="1:12">
      <c r="A900" s="10">
        <v>41269</v>
      </c>
      <c r="B900" s="11" t="s">
        <v>204</v>
      </c>
      <c r="C900" s="7" t="s">
        <v>17</v>
      </c>
      <c r="D900" s="12">
        <v>0</v>
      </c>
      <c r="E900" s="12">
        <v>0</v>
      </c>
      <c r="F900" s="12">
        <v>2.0393518518518519E-2</v>
      </c>
      <c r="G900" s="12">
        <v>4.4606481481481476E-2</v>
      </c>
      <c r="H900" s="12">
        <v>0</v>
      </c>
      <c r="I900" s="12">
        <v>0</v>
      </c>
      <c r="J900" s="12">
        <v>0</v>
      </c>
      <c r="K900" s="12">
        <v>0.30341435185185184</v>
      </c>
      <c r="L900" s="13">
        <f>1+INT(MIN(MOD(A900-DATE(YEAR(A900)+{-1;0;1},1,5)+WEEKDAY(DATE(YEAR(A900)+{-1;0;1},1,3)),734))/7)</f>
        <v>52</v>
      </c>
    </row>
    <row r="901" spans="1:12">
      <c r="A901" s="10">
        <v>41269</v>
      </c>
      <c r="B901" s="11" t="s">
        <v>88</v>
      </c>
      <c r="C901" s="7">
        <v>3053</v>
      </c>
      <c r="D901" s="12">
        <v>6.7303240740740733E-2</v>
      </c>
      <c r="E901" s="12">
        <v>0</v>
      </c>
      <c r="F901" s="12">
        <v>1.7025462962962961E-2</v>
      </c>
      <c r="G901" s="12">
        <v>4.2141203703703702E-2</v>
      </c>
      <c r="H901" s="12">
        <v>3.0555555555555557E-3</v>
      </c>
      <c r="I901" s="12">
        <v>0</v>
      </c>
      <c r="J901" s="12">
        <v>0</v>
      </c>
      <c r="K901" s="12">
        <v>0.23299768518518518</v>
      </c>
      <c r="L901" s="13">
        <f>1+INT(MIN(MOD(A901-DATE(YEAR(A901)+{-1;0;1},1,5)+WEEKDAY(DATE(YEAR(A901)+{-1;0;1},1,3)),734))/7)</f>
        <v>52</v>
      </c>
    </row>
    <row r="902" spans="1:12">
      <c r="A902" s="10">
        <v>41269</v>
      </c>
      <c r="B902" s="11" t="s">
        <v>93</v>
      </c>
      <c r="C902" s="7">
        <v>3047</v>
      </c>
      <c r="D902" s="12">
        <v>0</v>
      </c>
      <c r="E902" s="12">
        <v>0</v>
      </c>
      <c r="F902" s="12">
        <v>1.577546296296296E-2</v>
      </c>
      <c r="G902" s="12">
        <v>4.3645833333333335E-2</v>
      </c>
      <c r="H902" s="12">
        <v>9.1435185185185178E-3</v>
      </c>
      <c r="I902" s="12">
        <v>0</v>
      </c>
      <c r="J902" s="12">
        <v>1.1921296296296296E-3</v>
      </c>
      <c r="K902" s="12">
        <v>0.22189814814814815</v>
      </c>
      <c r="L902" s="13">
        <f>1+INT(MIN(MOD(A902-DATE(YEAR(A902)+{-1;0;1},1,5)+WEEKDAY(DATE(YEAR(A902)+{-1;0;1},1,3)),734))/7)</f>
        <v>52</v>
      </c>
    </row>
    <row r="903" spans="1:12">
      <c r="A903" s="10">
        <v>41269</v>
      </c>
      <c r="B903" s="11" t="s">
        <v>94</v>
      </c>
      <c r="C903" s="7">
        <v>3042</v>
      </c>
      <c r="D903" s="12">
        <v>7.2870370370370363E-2</v>
      </c>
      <c r="E903" s="12">
        <v>0</v>
      </c>
      <c r="F903" s="12">
        <v>1.6423611111111111E-2</v>
      </c>
      <c r="G903" s="12">
        <v>4.4374999999999998E-2</v>
      </c>
      <c r="H903" s="12">
        <v>1.8310185185185186E-2</v>
      </c>
      <c r="I903" s="12">
        <v>0</v>
      </c>
      <c r="J903" s="12">
        <v>0</v>
      </c>
      <c r="K903" s="12">
        <v>0.20194444444444445</v>
      </c>
      <c r="L903" s="13">
        <f>1+INT(MIN(MOD(A903-DATE(YEAR(A903)+{-1;0;1},1,5)+WEEKDAY(DATE(YEAR(A903)+{-1;0;1},1,3)),734))/7)</f>
        <v>52</v>
      </c>
    </row>
    <row r="904" spans="1:12">
      <c r="A904" s="10">
        <v>41269</v>
      </c>
      <c r="B904" s="11" t="s">
        <v>157</v>
      </c>
      <c r="C904" s="7">
        <v>3057</v>
      </c>
      <c r="D904" s="12">
        <v>6.9074074074074079E-2</v>
      </c>
      <c r="E904" s="12">
        <v>0</v>
      </c>
      <c r="F904" s="12">
        <v>1.5416666666666667E-2</v>
      </c>
      <c r="G904" s="12">
        <v>4.3043981481481482E-2</v>
      </c>
      <c r="H904" s="12">
        <v>7.9976851851851858E-3</v>
      </c>
      <c r="I904" s="12">
        <v>0</v>
      </c>
      <c r="J904" s="12">
        <v>3.1018518518518522E-3</v>
      </c>
      <c r="K904" s="12">
        <v>0.22440972222222222</v>
      </c>
      <c r="L904" s="13">
        <f>1+INT(MIN(MOD(A904-DATE(YEAR(A904)+{-1;0;1},1,5)+WEEKDAY(DATE(YEAR(A904)+{-1;0;1},1,3)),734))/7)</f>
        <v>52</v>
      </c>
    </row>
    <row r="905" spans="1:12">
      <c r="A905" s="10">
        <v>41269</v>
      </c>
      <c r="B905" s="11" t="s">
        <v>96</v>
      </c>
      <c r="C905" s="7">
        <v>304</v>
      </c>
      <c r="D905" s="12">
        <v>7.7650462962962963E-2</v>
      </c>
      <c r="E905" s="12">
        <v>0</v>
      </c>
      <c r="F905" s="12">
        <v>1.4097222222222221E-2</v>
      </c>
      <c r="G905" s="12">
        <v>4.2175925925925922E-2</v>
      </c>
      <c r="H905" s="12">
        <v>9.8032407407407408E-3</v>
      </c>
      <c r="I905" s="12">
        <v>0</v>
      </c>
      <c r="J905" s="12">
        <v>0</v>
      </c>
      <c r="K905" s="12">
        <v>0.22454861111111113</v>
      </c>
      <c r="L905" s="13">
        <f>1+INT(MIN(MOD(A905-DATE(YEAR(A905)+{-1;0;1},1,5)+WEEKDAY(DATE(YEAR(A905)+{-1;0;1},1,3)),734))/7)</f>
        <v>52</v>
      </c>
    </row>
    <row r="906" spans="1:12">
      <c r="A906" s="10">
        <v>41269</v>
      </c>
      <c r="B906" s="11" t="s">
        <v>100</v>
      </c>
      <c r="C906" s="7">
        <v>3051</v>
      </c>
      <c r="D906" s="12">
        <v>0</v>
      </c>
      <c r="E906" s="12">
        <v>0</v>
      </c>
      <c r="F906" s="12">
        <v>1.4386574074074072E-2</v>
      </c>
      <c r="G906" s="12">
        <v>4.4756944444444446E-2</v>
      </c>
      <c r="H906" s="12">
        <v>2.9050925925925928E-3</v>
      </c>
      <c r="I906" s="12">
        <v>0</v>
      </c>
      <c r="J906" s="12">
        <v>0</v>
      </c>
      <c r="K906" s="12">
        <v>0.22783564814814816</v>
      </c>
      <c r="L906" s="13">
        <f>1+INT(MIN(MOD(A906-DATE(YEAR(A906)+{-1;0;1},1,5)+WEEKDAY(DATE(YEAR(A906)+{-1;0;1},1,3)),734))/7)</f>
        <v>52</v>
      </c>
    </row>
    <row r="907" spans="1:12">
      <c r="A907" s="10">
        <v>41269</v>
      </c>
      <c r="B907" s="11" t="s">
        <v>102</v>
      </c>
      <c r="C907" s="7">
        <v>3051</v>
      </c>
      <c r="D907" s="12">
        <v>0</v>
      </c>
      <c r="E907" s="12">
        <v>0</v>
      </c>
      <c r="F907" s="12">
        <v>1.6898148148148148E-2</v>
      </c>
      <c r="G907" s="12">
        <v>4.4537037037037042E-2</v>
      </c>
      <c r="H907" s="12">
        <v>5.6481481481481478E-3</v>
      </c>
      <c r="I907" s="12">
        <v>0</v>
      </c>
      <c r="J907" s="12">
        <v>0</v>
      </c>
      <c r="K907" s="12">
        <v>0.22479166666666664</v>
      </c>
      <c r="L907" s="13">
        <f>1+INT(MIN(MOD(A907-DATE(YEAR(A907)+{-1;0;1},1,5)+WEEKDAY(DATE(YEAR(A907)+{-1;0;1},1,3)),734))/7)</f>
        <v>52</v>
      </c>
    </row>
    <row r="908" spans="1:12">
      <c r="A908" s="10">
        <v>41269</v>
      </c>
      <c r="B908" s="11" t="s">
        <v>132</v>
      </c>
      <c r="C908" s="7">
        <v>3051</v>
      </c>
      <c r="D908" s="12">
        <v>5.6689814814814811E-2</v>
      </c>
      <c r="E908" s="12">
        <v>0</v>
      </c>
      <c r="F908" s="12">
        <v>1.7546296296296296E-2</v>
      </c>
      <c r="G908" s="12">
        <v>4.4085648148148145E-2</v>
      </c>
      <c r="H908" s="12">
        <v>2.4305555555555552E-4</v>
      </c>
      <c r="I908" s="12">
        <v>0</v>
      </c>
      <c r="J908" s="12">
        <v>1.3425925925925924E-2</v>
      </c>
      <c r="K908" s="12">
        <v>0.20677083333333335</v>
      </c>
      <c r="L908" s="13">
        <f>1+INT(MIN(MOD(A908-DATE(YEAR(A908)+{-1;0;1},1,5)+WEEKDAY(DATE(YEAR(A908)+{-1;0;1},1,3)),734))/7)</f>
        <v>52</v>
      </c>
    </row>
    <row r="909" spans="1:12">
      <c r="A909" s="10">
        <v>41269</v>
      </c>
      <c r="B909" s="11" t="s">
        <v>108</v>
      </c>
      <c r="C909" s="7">
        <v>3052</v>
      </c>
      <c r="D909" s="12">
        <v>0</v>
      </c>
      <c r="E909" s="12">
        <v>0</v>
      </c>
      <c r="F909" s="12">
        <v>1.5625E-2</v>
      </c>
      <c r="G909" s="12">
        <v>3.2881944444444443E-2</v>
      </c>
      <c r="H909" s="12">
        <v>9.2245370370370363E-3</v>
      </c>
      <c r="I909" s="12">
        <v>0</v>
      </c>
      <c r="J909" s="12">
        <v>0</v>
      </c>
      <c r="K909" s="12">
        <v>0.21416666666666664</v>
      </c>
      <c r="L909" s="13">
        <f>1+INT(MIN(MOD(A909-DATE(YEAR(A909)+{-1;0;1},1,5)+WEEKDAY(DATE(YEAR(A909)+{-1;0;1},1,3)),734))/7)</f>
        <v>52</v>
      </c>
    </row>
    <row r="910" spans="1:12">
      <c r="A910" s="10">
        <v>41269</v>
      </c>
      <c r="B910" s="11" t="s">
        <v>109</v>
      </c>
      <c r="C910" s="7">
        <v>3053</v>
      </c>
      <c r="D910" s="12">
        <v>5.3692129629629631E-2</v>
      </c>
      <c r="E910" s="12">
        <v>0</v>
      </c>
      <c r="F910" s="12">
        <v>1.6354166666666666E-2</v>
      </c>
      <c r="G910" s="12">
        <v>5.1377314814814813E-2</v>
      </c>
      <c r="H910" s="12">
        <v>1.4895833333333332E-2</v>
      </c>
      <c r="I910" s="12">
        <v>0</v>
      </c>
      <c r="J910" s="12">
        <v>0</v>
      </c>
      <c r="K910" s="12">
        <v>0.22480324074074073</v>
      </c>
      <c r="L910" s="13">
        <f>1+INT(MIN(MOD(A910-DATE(YEAR(A910)+{-1;0;1},1,5)+WEEKDAY(DATE(YEAR(A910)+{-1;0;1},1,3)),734))/7)</f>
        <v>52</v>
      </c>
    </row>
    <row r="911" spans="1:12">
      <c r="A911" s="10">
        <v>41269</v>
      </c>
      <c r="B911" s="11" t="s">
        <v>110</v>
      </c>
      <c r="C911" s="7">
        <v>3053</v>
      </c>
      <c r="D911" s="12">
        <v>6.2685185185185191E-2</v>
      </c>
      <c r="E911" s="12">
        <v>0</v>
      </c>
      <c r="F911" s="12">
        <v>1.5300925925925926E-2</v>
      </c>
      <c r="G911" s="12">
        <v>4.3379629629629629E-2</v>
      </c>
      <c r="H911" s="12">
        <v>0</v>
      </c>
      <c r="I911" s="12">
        <v>0</v>
      </c>
      <c r="J911" s="12">
        <v>0</v>
      </c>
      <c r="K911" s="12">
        <v>0.23862268518518517</v>
      </c>
      <c r="L911" s="13">
        <f>1+INT(MIN(MOD(A911-DATE(YEAR(A911)+{-1;0;1},1,5)+WEEKDAY(DATE(YEAR(A911)+{-1;0;1},1,3)),734))/7)</f>
        <v>52</v>
      </c>
    </row>
    <row r="912" spans="1:12">
      <c r="A912" s="10">
        <v>41269</v>
      </c>
      <c r="B912" s="11" t="s">
        <v>190</v>
      </c>
      <c r="C912" s="7">
        <v>304</v>
      </c>
      <c r="D912" s="12">
        <v>6.3287037037037031E-2</v>
      </c>
      <c r="E912" s="12">
        <v>0</v>
      </c>
      <c r="F912" s="12">
        <v>1.2511574074074073E-2</v>
      </c>
      <c r="G912" s="12">
        <v>4.2662037037037033E-2</v>
      </c>
      <c r="H912" s="12">
        <v>2.1296296296296298E-3</v>
      </c>
      <c r="I912" s="12">
        <v>0</v>
      </c>
      <c r="J912" s="12">
        <v>1.6203703703703703E-3</v>
      </c>
      <c r="K912" s="12">
        <v>0.24008101851851851</v>
      </c>
      <c r="L912" s="13">
        <f>1+INT(MIN(MOD(A912-DATE(YEAR(A912)+{-1;0;1},1,5)+WEEKDAY(DATE(YEAR(A912)+{-1;0;1},1,3)),734))/7)</f>
        <v>52</v>
      </c>
    </row>
    <row r="913" spans="1:12">
      <c r="A913" s="10">
        <v>41269</v>
      </c>
      <c r="B913" s="11" t="s">
        <v>191</v>
      </c>
      <c r="C913" s="7" t="s">
        <v>17</v>
      </c>
      <c r="D913" s="12">
        <v>0</v>
      </c>
      <c r="E913" s="12">
        <v>0</v>
      </c>
      <c r="F913" s="12">
        <v>2.2118055555555557E-2</v>
      </c>
      <c r="G913" s="12">
        <v>3.9479166666666669E-2</v>
      </c>
      <c r="H913" s="12">
        <v>0</v>
      </c>
      <c r="I913" s="12">
        <v>0</v>
      </c>
      <c r="J913" s="12">
        <v>1.4467592592592594E-3</v>
      </c>
      <c r="K913" s="12">
        <v>0.30336805555555557</v>
      </c>
      <c r="L913" s="13">
        <f>1+INT(MIN(MOD(A913-DATE(YEAR(A913)+{-1;0;1},1,5)+WEEKDAY(DATE(YEAR(A913)+{-1;0;1},1,3)),734))/7)</f>
        <v>52</v>
      </c>
    </row>
    <row r="914" spans="1:12">
      <c r="A914" s="10">
        <v>41269</v>
      </c>
      <c r="B914" s="11" t="s">
        <v>112</v>
      </c>
      <c r="C914" s="7">
        <v>3047</v>
      </c>
      <c r="D914" s="12">
        <v>0.10526620370370371</v>
      </c>
      <c r="E914" s="12">
        <v>0</v>
      </c>
      <c r="F914" s="12">
        <v>1.5949074074074074E-2</v>
      </c>
      <c r="G914" s="12">
        <v>4.2129629629629628E-2</v>
      </c>
      <c r="H914" s="12">
        <v>8.7615740740740744E-3</v>
      </c>
      <c r="I914" s="12">
        <v>0</v>
      </c>
      <c r="J914" s="12">
        <v>3.8078703703703707E-3</v>
      </c>
      <c r="K914" s="12">
        <v>0.22356481481481483</v>
      </c>
      <c r="L914" s="13">
        <f>1+INT(MIN(MOD(A914-DATE(YEAR(A914)+{-1;0;1},1,5)+WEEKDAY(DATE(YEAR(A914)+{-1;0;1},1,3)),734))/7)</f>
        <v>52</v>
      </c>
    </row>
    <row r="915" spans="1:12">
      <c r="A915" s="10">
        <v>41269</v>
      </c>
      <c r="B915" s="11" t="s">
        <v>192</v>
      </c>
      <c r="C915" s="7">
        <v>304</v>
      </c>
      <c r="D915" s="12">
        <v>7.8923611111111111E-2</v>
      </c>
      <c r="E915" s="12">
        <v>0</v>
      </c>
      <c r="F915" s="12">
        <v>1.6851851851851851E-2</v>
      </c>
      <c r="G915" s="12">
        <v>4.296296296296296E-2</v>
      </c>
      <c r="H915" s="12">
        <v>4.1666666666666664E-2</v>
      </c>
      <c r="I915" s="12">
        <v>0</v>
      </c>
      <c r="J915" s="12">
        <v>2.4641203703703703E-2</v>
      </c>
      <c r="K915" s="12">
        <v>0.1617476851851852</v>
      </c>
      <c r="L915" s="13">
        <f>1+INT(MIN(MOD(A915-DATE(YEAR(A915)+{-1;0;1},1,5)+WEEKDAY(DATE(YEAR(A915)+{-1;0;1},1,3)),734))/7)</f>
        <v>52</v>
      </c>
    </row>
    <row r="916" spans="1:12">
      <c r="A916" s="10">
        <v>41269</v>
      </c>
      <c r="B916" s="11" t="s">
        <v>116</v>
      </c>
      <c r="C916" s="7">
        <v>3047</v>
      </c>
      <c r="D916" s="12">
        <v>0</v>
      </c>
      <c r="E916" s="12">
        <v>0</v>
      </c>
      <c r="F916" s="12">
        <v>1.0231481481481482E-2</v>
      </c>
      <c r="G916" s="12">
        <v>4.1516203703703701E-2</v>
      </c>
      <c r="H916" s="12">
        <v>5.138888888888889E-3</v>
      </c>
      <c r="I916" s="12">
        <v>0</v>
      </c>
      <c r="J916" s="12">
        <v>2.0254629629629629E-3</v>
      </c>
      <c r="K916" s="12">
        <v>0.23167824074074073</v>
      </c>
      <c r="L916" s="13">
        <f>1+INT(MIN(MOD(A916-DATE(YEAR(A916)+{-1;0;1},1,5)+WEEKDAY(DATE(YEAR(A916)+{-1;0;1},1,3)),734))/7)</f>
        <v>52</v>
      </c>
    </row>
    <row r="917" spans="1:12">
      <c r="A917" s="10">
        <v>41269</v>
      </c>
      <c r="B917" s="11" t="s">
        <v>195</v>
      </c>
      <c r="C917" s="7" t="s">
        <v>17</v>
      </c>
      <c r="D917" s="12">
        <v>0</v>
      </c>
      <c r="E917" s="12">
        <v>0</v>
      </c>
      <c r="F917" s="12">
        <v>2.4293981481481482E-2</v>
      </c>
      <c r="G917" s="12">
        <v>4.4201388888888887E-2</v>
      </c>
      <c r="H917" s="12">
        <v>0</v>
      </c>
      <c r="I917" s="12">
        <v>0</v>
      </c>
      <c r="J917" s="12">
        <v>0</v>
      </c>
      <c r="K917" s="12">
        <v>0.29936342592592591</v>
      </c>
      <c r="L917" s="13">
        <f>1+INT(MIN(MOD(A917-DATE(YEAR(A917)+{-1;0;1},1,5)+WEEKDAY(DATE(YEAR(A917)+{-1;0;1},1,3)),734))/7)</f>
        <v>52</v>
      </c>
    </row>
    <row r="918" spans="1:12">
      <c r="A918" s="10">
        <v>41269</v>
      </c>
      <c r="B918" s="11" t="s">
        <v>136</v>
      </c>
      <c r="C918" s="7">
        <v>304</v>
      </c>
      <c r="D918" s="12">
        <v>8.189814814814815E-2</v>
      </c>
      <c r="E918" s="12">
        <v>0</v>
      </c>
      <c r="F918" s="12">
        <v>1.7372685185185185E-2</v>
      </c>
      <c r="G918" s="12">
        <v>4.3460648148148151E-2</v>
      </c>
      <c r="H918" s="12">
        <v>3.9930555555555561E-3</v>
      </c>
      <c r="I918" s="12">
        <v>0</v>
      </c>
      <c r="J918" s="12">
        <v>1.7488425925925925E-2</v>
      </c>
      <c r="K918" s="12">
        <v>0.21262731481481481</v>
      </c>
      <c r="L918" s="13">
        <f>1+INT(MIN(MOD(A918-DATE(YEAR(A918)+{-1;0;1},1,5)+WEEKDAY(DATE(YEAR(A918)+{-1;0;1},1,3)),734))/7)</f>
        <v>52</v>
      </c>
    </row>
    <row r="919" spans="1:12">
      <c r="A919" s="10">
        <v>41269</v>
      </c>
      <c r="B919" s="11" t="s">
        <v>166</v>
      </c>
      <c r="C919" s="7">
        <v>3052</v>
      </c>
      <c r="D919" s="12">
        <v>8.744212962962962E-2</v>
      </c>
      <c r="E919" s="12">
        <v>0</v>
      </c>
      <c r="F919" s="12">
        <v>1.5196759259259259E-2</v>
      </c>
      <c r="G919" s="12">
        <v>4.8252314814814817E-2</v>
      </c>
      <c r="H919" s="12">
        <v>2.0509259259259258E-2</v>
      </c>
      <c r="I919" s="12">
        <v>0</v>
      </c>
      <c r="J919" s="12">
        <v>0</v>
      </c>
      <c r="K919" s="12">
        <v>0.20519675925925926</v>
      </c>
      <c r="L919" s="13">
        <f>1+INT(MIN(MOD(A919-DATE(YEAR(A919)+{-1;0;1},1,5)+WEEKDAY(DATE(YEAR(A919)+{-1;0;1},1,3)),734))/7)</f>
        <v>52</v>
      </c>
    </row>
    <row r="920" spans="1:12">
      <c r="A920" s="10">
        <v>41269</v>
      </c>
      <c r="B920" s="11" t="s">
        <v>122</v>
      </c>
      <c r="C920" s="7" t="s">
        <v>17</v>
      </c>
      <c r="D920" s="12">
        <v>0</v>
      </c>
      <c r="E920" s="12">
        <v>0</v>
      </c>
      <c r="F920" s="12">
        <v>2.0393518518518519E-2</v>
      </c>
      <c r="G920" s="12">
        <v>4.0497685185185185E-2</v>
      </c>
      <c r="H920" s="12">
        <v>0</v>
      </c>
      <c r="I920" s="12">
        <v>0</v>
      </c>
      <c r="J920" s="12">
        <v>3.2523148148148151E-3</v>
      </c>
      <c r="K920" s="12">
        <v>0.30118055555555556</v>
      </c>
      <c r="L920" s="13">
        <f>1+INT(MIN(MOD(A920-DATE(YEAR(A920)+{-1;0;1},1,5)+WEEKDAY(DATE(YEAR(A920)+{-1;0;1},1,3)),734))/7)</f>
        <v>52</v>
      </c>
    </row>
    <row r="921" spans="1:12">
      <c r="A921" s="10">
        <v>41269</v>
      </c>
      <c r="B921" s="11" t="s">
        <v>170</v>
      </c>
      <c r="C921" s="7">
        <v>3047</v>
      </c>
      <c r="D921" s="12">
        <v>6.3842592592592604E-2</v>
      </c>
      <c r="E921" s="12">
        <v>2.3750000000000004E-2</v>
      </c>
      <c r="F921" s="12">
        <v>1.6851851851851851E-2</v>
      </c>
      <c r="G921" s="12">
        <v>4.2314814814814812E-2</v>
      </c>
      <c r="H921" s="12">
        <v>2.6041666666666665E-3</v>
      </c>
      <c r="I921" s="12">
        <v>0</v>
      </c>
      <c r="J921" s="12">
        <v>2.1770833333333336E-2</v>
      </c>
      <c r="K921" s="12">
        <v>0.18958333333333333</v>
      </c>
      <c r="L921" s="13">
        <f>1+INT(MIN(MOD(A921-DATE(YEAR(A921)+{-1;0;1},1,5)+WEEKDAY(DATE(YEAR(A921)+{-1;0;1},1,3)),734))/7)</f>
        <v>52</v>
      </c>
    </row>
    <row r="922" spans="1:12">
      <c r="A922" s="10">
        <v>41269</v>
      </c>
      <c r="B922" s="11" t="s">
        <v>199</v>
      </c>
      <c r="C922" s="7">
        <v>3042</v>
      </c>
      <c r="D922" s="12">
        <v>0</v>
      </c>
      <c r="E922" s="12">
        <v>0</v>
      </c>
      <c r="F922" s="12">
        <v>1.4189814814814815E-2</v>
      </c>
      <c r="G922" s="12">
        <v>4.1539351851851855E-2</v>
      </c>
      <c r="H922" s="12">
        <v>1.5694444444444445E-2</v>
      </c>
      <c r="I922" s="12">
        <v>0</v>
      </c>
      <c r="J922" s="12">
        <v>5.9027777777777776E-3</v>
      </c>
      <c r="K922" s="12">
        <v>0.21081018518518521</v>
      </c>
      <c r="L922" s="13">
        <f>1+INT(MIN(MOD(A922-DATE(YEAR(A922)+{-1;0;1},1,5)+WEEKDAY(DATE(YEAR(A922)+{-1;0;1},1,3)),734))/7)</f>
        <v>52</v>
      </c>
    </row>
    <row r="923" spans="1:12">
      <c r="A923" s="10">
        <v>41269</v>
      </c>
      <c r="B923" s="11" t="s">
        <v>126</v>
      </c>
      <c r="C923" s="7" t="s">
        <v>17</v>
      </c>
      <c r="D923" s="12">
        <v>0</v>
      </c>
      <c r="E923" s="12">
        <v>0</v>
      </c>
      <c r="F923" s="12">
        <v>6.3101851851851853E-2</v>
      </c>
      <c r="G923" s="12">
        <v>0</v>
      </c>
      <c r="H923" s="12">
        <v>0</v>
      </c>
      <c r="I923" s="12">
        <v>0</v>
      </c>
      <c r="J923" s="12">
        <v>8.2754629629629619E-3</v>
      </c>
      <c r="K923" s="12">
        <v>0.29590277777777779</v>
      </c>
      <c r="L923" s="13">
        <f>1+INT(MIN(MOD(A923-DATE(YEAR(A923)+{-1;0;1},1,5)+WEEKDAY(DATE(YEAR(A923)+{-1;0;1},1,3)),734))/7)</f>
        <v>52</v>
      </c>
    </row>
    <row r="924" spans="1:12">
      <c r="A924" s="10">
        <v>41270</v>
      </c>
      <c r="B924" s="11" t="s">
        <v>65</v>
      </c>
      <c r="C924" s="7">
        <v>3057</v>
      </c>
      <c r="D924" s="12">
        <v>6.2592592592592589E-2</v>
      </c>
      <c r="E924" s="12">
        <v>8.5300925925925926E-3</v>
      </c>
      <c r="F924" s="12">
        <v>1.5497685185185186E-2</v>
      </c>
      <c r="G924" s="12">
        <v>4.4467592592592593E-2</v>
      </c>
      <c r="H924" s="12">
        <v>7.8009259259259256E-3</v>
      </c>
      <c r="I924" s="12">
        <v>0</v>
      </c>
      <c r="J924" s="12">
        <v>0</v>
      </c>
      <c r="K924" s="12">
        <v>0.22259259259259259</v>
      </c>
      <c r="L924" s="13">
        <f>1+INT(MIN(MOD(A924-DATE(YEAR(A924)+{-1;0;1},1,5)+WEEKDAY(DATE(YEAR(A924)+{-1;0;1},1,3)),734))/7)</f>
        <v>52</v>
      </c>
    </row>
    <row r="925" spans="1:12">
      <c r="A925" s="10">
        <v>41270</v>
      </c>
      <c r="B925" s="11" t="s">
        <v>66</v>
      </c>
      <c r="C925" s="7">
        <v>3051</v>
      </c>
      <c r="D925" s="12">
        <v>0</v>
      </c>
      <c r="E925" s="12">
        <v>0</v>
      </c>
      <c r="F925" s="12">
        <v>1.3692129629629629E-2</v>
      </c>
      <c r="G925" s="12">
        <v>4.1921296296296297E-2</v>
      </c>
      <c r="H925" s="12">
        <v>1.2013888888888888E-2</v>
      </c>
      <c r="I925" s="12">
        <v>0</v>
      </c>
      <c r="J925" s="12">
        <v>0</v>
      </c>
      <c r="K925" s="12">
        <v>0.22229166666666667</v>
      </c>
      <c r="L925" s="13">
        <f>1+INT(MIN(MOD(A925-DATE(YEAR(A925)+{-1;0;1},1,5)+WEEKDAY(DATE(YEAR(A925)+{-1;0;1},1,3)),734))/7)</f>
        <v>52</v>
      </c>
    </row>
    <row r="926" spans="1:12">
      <c r="A926" s="10">
        <v>41270</v>
      </c>
      <c r="B926" s="11" t="s">
        <v>67</v>
      </c>
      <c r="C926" s="7">
        <v>3052</v>
      </c>
      <c r="D926" s="12">
        <v>0</v>
      </c>
      <c r="E926" s="12">
        <v>0</v>
      </c>
      <c r="F926" s="12">
        <v>1.5833333333333335E-2</v>
      </c>
      <c r="G926" s="12">
        <v>4.4780092592592587E-2</v>
      </c>
      <c r="H926" s="12">
        <v>6.5393518518518517E-3</v>
      </c>
      <c r="I926" s="12">
        <v>0</v>
      </c>
      <c r="J926" s="12">
        <v>0</v>
      </c>
      <c r="K926" s="12">
        <v>0.22519675925925928</v>
      </c>
      <c r="L926" s="13">
        <f>1+INT(MIN(MOD(A926-DATE(YEAR(A926)+{-1;0;1},1,5)+WEEKDAY(DATE(YEAR(A926)+{-1;0;1},1,3)),734))/7)</f>
        <v>52</v>
      </c>
    </row>
    <row r="927" spans="1:12">
      <c r="A927" s="10">
        <v>41270</v>
      </c>
      <c r="B927" s="11" t="s">
        <v>175</v>
      </c>
      <c r="C927" s="7">
        <v>3042</v>
      </c>
      <c r="D927" s="12">
        <v>0</v>
      </c>
      <c r="E927" s="12">
        <v>0</v>
      </c>
      <c r="F927" s="12">
        <v>1.1805555555555555E-2</v>
      </c>
      <c r="G927" s="12">
        <v>3.6516203703703703E-2</v>
      </c>
      <c r="H927" s="12">
        <v>6.7013888888888887E-3</v>
      </c>
      <c r="I927" s="12">
        <v>0</v>
      </c>
      <c r="J927" s="12">
        <v>0</v>
      </c>
      <c r="K927" s="12">
        <v>0.2169675925925926</v>
      </c>
      <c r="L927" s="13">
        <f>1+INT(MIN(MOD(A927-DATE(YEAR(A927)+{-1;0;1},1,5)+WEEKDAY(DATE(YEAR(A927)+{-1;0;1},1,3)),734))/7)</f>
        <v>52</v>
      </c>
    </row>
    <row r="928" spans="1:12">
      <c r="A928" s="10">
        <v>41270</v>
      </c>
      <c r="B928" s="11" t="s">
        <v>72</v>
      </c>
      <c r="C928" s="7">
        <v>304</v>
      </c>
      <c r="D928" s="12">
        <v>6.1261574074074072E-2</v>
      </c>
      <c r="E928" s="12">
        <v>0</v>
      </c>
      <c r="F928" s="12">
        <v>1.503472222222222E-2</v>
      </c>
      <c r="G928" s="12">
        <v>4.3263888888888886E-2</v>
      </c>
      <c r="H928" s="12">
        <v>1.5601851851851851E-2</v>
      </c>
      <c r="I928" s="12">
        <v>0</v>
      </c>
      <c r="J928" s="12">
        <v>6.9560185185185185E-3</v>
      </c>
      <c r="K928" s="12">
        <v>0.21402777777777779</v>
      </c>
      <c r="L928" s="13">
        <f>1+INT(MIN(MOD(A928-DATE(YEAR(A928)+{-1;0;1},1,5)+WEEKDAY(DATE(YEAR(A928)+{-1;0;1},1,3)),734))/7)</f>
        <v>52</v>
      </c>
    </row>
    <row r="929" spans="1:12">
      <c r="A929" s="10">
        <v>41270</v>
      </c>
      <c r="B929" s="11" t="s">
        <v>74</v>
      </c>
      <c r="C929" s="7">
        <v>3043</v>
      </c>
      <c r="D929" s="12">
        <v>5.6215277777777774E-2</v>
      </c>
      <c r="E929" s="12">
        <v>0</v>
      </c>
      <c r="F929" s="12">
        <v>1.5694444444444445E-2</v>
      </c>
      <c r="G929" s="12">
        <v>4.5486111111111109E-2</v>
      </c>
      <c r="H929" s="12">
        <v>5.9143518518518521E-3</v>
      </c>
      <c r="I929" s="12">
        <v>0</v>
      </c>
      <c r="J929" s="12">
        <v>0</v>
      </c>
      <c r="K929" s="12">
        <v>0.23163194444444443</v>
      </c>
      <c r="L929" s="13">
        <f>1+INT(MIN(MOD(A929-DATE(YEAR(A929)+{-1;0;1},1,5)+WEEKDAY(DATE(YEAR(A929)+{-1;0;1},1,3)),734))/7)</f>
        <v>52</v>
      </c>
    </row>
    <row r="930" spans="1:12">
      <c r="A930" s="10">
        <v>41270</v>
      </c>
      <c r="B930" s="11" t="s">
        <v>181</v>
      </c>
      <c r="C930" s="7">
        <v>3042</v>
      </c>
      <c r="D930" s="12">
        <v>0</v>
      </c>
      <c r="E930" s="12">
        <v>0</v>
      </c>
      <c r="F930" s="12">
        <v>9.9537037037037042E-3</v>
      </c>
      <c r="G930" s="12">
        <v>4.5636574074074072E-2</v>
      </c>
      <c r="H930" s="12">
        <v>4.6296296296296294E-5</v>
      </c>
      <c r="I930" s="12">
        <v>0</v>
      </c>
      <c r="J930" s="12">
        <v>0</v>
      </c>
      <c r="K930" s="12">
        <v>0.23621527777777776</v>
      </c>
      <c r="L930" s="13">
        <f>1+INT(MIN(MOD(A930-DATE(YEAR(A930)+{-1;0;1},1,5)+WEEKDAY(DATE(YEAR(A930)+{-1;0;1},1,3)),734))/7)</f>
        <v>52</v>
      </c>
    </row>
    <row r="931" spans="1:12">
      <c r="A931" s="10">
        <v>41270</v>
      </c>
      <c r="B931" s="11" t="s">
        <v>84</v>
      </c>
      <c r="C931" s="7">
        <v>3043</v>
      </c>
      <c r="D931" s="12">
        <v>0</v>
      </c>
      <c r="E931" s="12">
        <v>0</v>
      </c>
      <c r="F931" s="12">
        <v>1.7476851851851851E-2</v>
      </c>
      <c r="G931" s="12">
        <v>3.3090277777777781E-2</v>
      </c>
      <c r="H931" s="12">
        <v>0</v>
      </c>
      <c r="I931" s="12">
        <v>0</v>
      </c>
      <c r="J931" s="12">
        <v>5.7870370370370366E-5</v>
      </c>
      <c r="K931" s="12">
        <v>0.22767361111111109</v>
      </c>
      <c r="L931" s="13">
        <f>1+INT(MIN(MOD(A931-DATE(YEAR(A931)+{-1;0;1},1,5)+WEEKDAY(DATE(YEAR(A931)+{-1;0;1},1,3)),734))/7)</f>
        <v>52</v>
      </c>
    </row>
    <row r="932" spans="1:12">
      <c r="A932" s="10">
        <v>41270</v>
      </c>
      <c r="B932" s="11" t="s">
        <v>85</v>
      </c>
      <c r="C932" s="7">
        <v>3053</v>
      </c>
      <c r="D932" s="12">
        <v>8.1412037037037033E-2</v>
      </c>
      <c r="E932" s="12">
        <v>0</v>
      </c>
      <c r="F932" s="12">
        <v>1.5648148148148151E-2</v>
      </c>
      <c r="G932" s="12">
        <v>4.6458333333333331E-2</v>
      </c>
      <c r="H932" s="12">
        <v>1.0254629629629629E-2</v>
      </c>
      <c r="I932" s="12">
        <v>0</v>
      </c>
      <c r="J932" s="12">
        <v>4.7222222222222223E-3</v>
      </c>
      <c r="K932" s="12">
        <v>0.21388888888888891</v>
      </c>
      <c r="L932" s="13">
        <f>1+INT(MIN(MOD(A932-DATE(YEAR(A932)+{-1;0;1},1,5)+WEEKDAY(DATE(YEAR(A932)+{-1;0;1},1,3)),734))/7)</f>
        <v>52</v>
      </c>
    </row>
    <row r="933" spans="1:12">
      <c r="A933" s="10">
        <v>41270</v>
      </c>
      <c r="B933" s="11" t="s">
        <v>184</v>
      </c>
      <c r="C933" s="7">
        <v>3047</v>
      </c>
      <c r="D933" s="12">
        <v>5.603009259259259E-2</v>
      </c>
      <c r="E933" s="12">
        <v>0</v>
      </c>
      <c r="F933" s="12">
        <v>1.4675925925925926E-2</v>
      </c>
      <c r="G933" s="12">
        <v>4.3020833333333335E-2</v>
      </c>
      <c r="H933" s="12">
        <v>0</v>
      </c>
      <c r="I933" s="12">
        <v>0</v>
      </c>
      <c r="J933" s="12">
        <v>7.6157407407407415E-3</v>
      </c>
      <c r="K933" s="12">
        <v>0.22687500000000002</v>
      </c>
      <c r="L933" s="13">
        <f>1+INT(MIN(MOD(A933-DATE(YEAR(A933)+{-1;0;1},1,5)+WEEKDAY(DATE(YEAR(A933)+{-1;0;1},1,3)),734))/7)</f>
        <v>52</v>
      </c>
    </row>
    <row r="934" spans="1:12">
      <c r="A934" s="10">
        <v>41270</v>
      </c>
      <c r="B934" s="11" t="s">
        <v>204</v>
      </c>
      <c r="C934" s="7" t="s">
        <v>17</v>
      </c>
      <c r="D934" s="12">
        <v>0</v>
      </c>
      <c r="E934" s="12">
        <v>0</v>
      </c>
      <c r="F934" s="12">
        <v>2.0879629629629626E-2</v>
      </c>
      <c r="G934" s="12">
        <v>4.5266203703703704E-2</v>
      </c>
      <c r="H934" s="12">
        <v>0</v>
      </c>
      <c r="I934" s="12">
        <v>0</v>
      </c>
      <c r="J934" s="12">
        <v>4.6643518518518518E-3</v>
      </c>
      <c r="K934" s="12">
        <v>0.26465277777777779</v>
      </c>
      <c r="L934" s="13">
        <f>1+INT(MIN(MOD(A934-DATE(YEAR(A934)+{-1;0;1},1,5)+WEEKDAY(DATE(YEAR(A934)+{-1;0;1},1,3)),734))/7)</f>
        <v>52</v>
      </c>
    </row>
    <row r="935" spans="1:12">
      <c r="A935" s="10">
        <v>41270</v>
      </c>
      <c r="B935" s="11" t="s">
        <v>88</v>
      </c>
      <c r="C935" s="7">
        <v>3053</v>
      </c>
      <c r="D935" s="12">
        <v>7.0891203703703706E-2</v>
      </c>
      <c r="E935" s="12">
        <v>0</v>
      </c>
      <c r="F935" s="12">
        <v>1.4004629629629631E-2</v>
      </c>
      <c r="G935" s="12">
        <v>4.1539351851851855E-2</v>
      </c>
      <c r="H935" s="12">
        <v>8.2986111111111108E-3</v>
      </c>
      <c r="I935" s="12">
        <v>0</v>
      </c>
      <c r="J935" s="12">
        <v>0</v>
      </c>
      <c r="K935" s="12">
        <v>0.22776620370370371</v>
      </c>
      <c r="L935" s="13">
        <f>1+INT(MIN(MOD(A935-DATE(YEAR(A935)+{-1;0;1},1,5)+WEEKDAY(DATE(YEAR(A935)+{-1;0;1},1,3)),734))/7)</f>
        <v>52</v>
      </c>
    </row>
    <row r="936" spans="1:12">
      <c r="A936" s="10">
        <v>41270</v>
      </c>
      <c r="B936" s="11" t="s">
        <v>93</v>
      </c>
      <c r="C936" s="7">
        <v>3047</v>
      </c>
      <c r="D936" s="12">
        <v>0</v>
      </c>
      <c r="E936" s="12">
        <v>0</v>
      </c>
      <c r="F936" s="12">
        <v>1.3182870370370371E-2</v>
      </c>
      <c r="G936" s="12">
        <v>4.3067129629629629E-2</v>
      </c>
      <c r="H936" s="12">
        <v>1.2499999999999999E-2</v>
      </c>
      <c r="I936" s="12">
        <v>0</v>
      </c>
      <c r="J936" s="12">
        <v>4.4907407407407405E-3</v>
      </c>
      <c r="K936" s="12">
        <v>0.21806712962962962</v>
      </c>
      <c r="L936" s="13">
        <f>1+INT(MIN(MOD(A936-DATE(YEAR(A936)+{-1;0;1},1,5)+WEEKDAY(DATE(YEAR(A936)+{-1;0;1},1,3)),734))/7)</f>
        <v>52</v>
      </c>
    </row>
    <row r="937" spans="1:12">
      <c r="A937" s="10">
        <v>41270</v>
      </c>
      <c r="B937" s="11" t="s">
        <v>94</v>
      </c>
      <c r="C937" s="7">
        <v>3042</v>
      </c>
      <c r="D937" s="12">
        <v>7.3993055555555562E-2</v>
      </c>
      <c r="E937" s="12">
        <v>0</v>
      </c>
      <c r="F937" s="12">
        <v>1.525462962962963E-2</v>
      </c>
      <c r="G937" s="12">
        <v>4.7916666666666663E-2</v>
      </c>
      <c r="H937" s="12">
        <v>1.8993055555555558E-2</v>
      </c>
      <c r="I937" s="12">
        <v>0</v>
      </c>
      <c r="J937" s="12">
        <v>2.3379629629629631E-3</v>
      </c>
      <c r="K937" s="12">
        <v>0.20012731481481483</v>
      </c>
      <c r="L937" s="13">
        <f>1+INT(MIN(MOD(A937-DATE(YEAR(A937)+{-1;0;1},1,5)+WEEKDAY(DATE(YEAR(A937)+{-1;0;1},1,3)),734))/7)</f>
        <v>52</v>
      </c>
    </row>
    <row r="938" spans="1:12">
      <c r="A938" s="10">
        <v>41270</v>
      </c>
      <c r="B938" s="11" t="s">
        <v>157</v>
      </c>
      <c r="C938" s="7">
        <v>3057</v>
      </c>
      <c r="D938" s="12">
        <v>6.0590277777777778E-2</v>
      </c>
      <c r="E938" s="12">
        <v>0</v>
      </c>
      <c r="F938" s="12">
        <v>1.5243055555555557E-2</v>
      </c>
      <c r="G938" s="12">
        <v>4.447916666666666E-2</v>
      </c>
      <c r="H938" s="12">
        <v>4.5138888888888893E-3</v>
      </c>
      <c r="I938" s="12">
        <v>0</v>
      </c>
      <c r="J938" s="12">
        <v>1.136574074074074E-2</v>
      </c>
      <c r="K938" s="12">
        <v>0.22631944444444443</v>
      </c>
      <c r="L938" s="13">
        <f>1+INT(MIN(MOD(A938-DATE(YEAR(A938)+{-1;0;1},1,5)+WEEKDAY(DATE(YEAR(A938)+{-1;0;1},1,3)),734))/7)</f>
        <v>52</v>
      </c>
    </row>
    <row r="939" spans="1:12">
      <c r="A939" s="10">
        <v>41270</v>
      </c>
      <c r="B939" s="11" t="s">
        <v>96</v>
      </c>
      <c r="C939" s="7">
        <v>304</v>
      </c>
      <c r="D939" s="12">
        <v>7.5231481481481483E-2</v>
      </c>
      <c r="E939" s="12">
        <v>0</v>
      </c>
      <c r="F939" s="12">
        <v>1.462962962962963E-2</v>
      </c>
      <c r="G939" s="12">
        <v>4.3576388888888894E-2</v>
      </c>
      <c r="H939" s="12">
        <v>6.5393518518518517E-3</v>
      </c>
      <c r="I939" s="12">
        <v>0</v>
      </c>
      <c r="J939" s="12">
        <v>2.2106481481481478E-3</v>
      </c>
      <c r="K939" s="12">
        <v>0.22480324074074073</v>
      </c>
      <c r="L939" s="13">
        <f>1+INT(MIN(MOD(A939-DATE(YEAR(A939)+{-1;0;1},1,5)+WEEKDAY(DATE(YEAR(A939)+{-1;0;1},1,3)),734))/7)</f>
        <v>52</v>
      </c>
    </row>
    <row r="940" spans="1:12">
      <c r="A940" s="10">
        <v>41270</v>
      </c>
      <c r="B940" s="11" t="s">
        <v>97</v>
      </c>
      <c r="C940" s="7">
        <v>3052</v>
      </c>
      <c r="D940" s="12">
        <v>0</v>
      </c>
      <c r="E940" s="12">
        <v>0</v>
      </c>
      <c r="F940" s="12">
        <v>1.7534722222222222E-2</v>
      </c>
      <c r="G940" s="12">
        <v>4.4918981481481483E-2</v>
      </c>
      <c r="H940" s="12">
        <v>0</v>
      </c>
      <c r="I940" s="12">
        <v>0</v>
      </c>
      <c r="J940" s="12">
        <v>0</v>
      </c>
      <c r="K940" s="12">
        <v>0.22709490740740743</v>
      </c>
      <c r="L940" s="13">
        <f>1+INT(MIN(MOD(A940-DATE(YEAR(A940)+{-1;0;1},1,5)+WEEKDAY(DATE(YEAR(A940)+{-1;0;1},1,3)),734))/7)</f>
        <v>52</v>
      </c>
    </row>
    <row r="941" spans="1:12">
      <c r="A941" s="10">
        <v>41270</v>
      </c>
      <c r="B941" s="11" t="s">
        <v>186</v>
      </c>
      <c r="C941" s="7">
        <v>3042</v>
      </c>
      <c r="D941" s="12">
        <v>0</v>
      </c>
      <c r="E941" s="12">
        <v>0</v>
      </c>
      <c r="F941" s="12">
        <v>1.525462962962963E-2</v>
      </c>
      <c r="G941" s="12">
        <v>4.4791666666666667E-2</v>
      </c>
      <c r="H941" s="12">
        <v>8.0787037037037043E-3</v>
      </c>
      <c r="I941" s="12">
        <v>0</v>
      </c>
      <c r="J941" s="12">
        <v>3.0671296296296297E-3</v>
      </c>
      <c r="K941" s="12">
        <v>0.21774305555555554</v>
      </c>
      <c r="L941" s="13">
        <f>1+INT(MIN(MOD(A941-DATE(YEAR(A941)+{-1;0;1},1,5)+WEEKDAY(DATE(YEAR(A941)+{-1;0;1},1,3)),734))/7)</f>
        <v>52</v>
      </c>
    </row>
    <row r="942" spans="1:12">
      <c r="A942" s="10">
        <v>41270</v>
      </c>
      <c r="B942" s="11" t="s">
        <v>100</v>
      </c>
      <c r="C942" s="7">
        <v>3051</v>
      </c>
      <c r="D942" s="12">
        <v>0</v>
      </c>
      <c r="E942" s="12">
        <v>0</v>
      </c>
      <c r="F942" s="12">
        <v>1.5069444444444443E-2</v>
      </c>
      <c r="G942" s="12">
        <v>4.3946759259259255E-2</v>
      </c>
      <c r="H942" s="12">
        <v>3.425925925925926E-3</v>
      </c>
      <c r="I942" s="12">
        <v>0</v>
      </c>
      <c r="J942" s="12">
        <v>0</v>
      </c>
      <c r="K942" s="12">
        <v>0.22916666666666666</v>
      </c>
      <c r="L942" s="13">
        <f>1+INT(MIN(MOD(A942-DATE(YEAR(A942)+{-1;0;1},1,5)+WEEKDAY(DATE(YEAR(A942)+{-1;0;1},1,3)),734))/7)</f>
        <v>52</v>
      </c>
    </row>
    <row r="943" spans="1:12">
      <c r="A943" s="10">
        <v>41270</v>
      </c>
      <c r="B943" s="11" t="s">
        <v>187</v>
      </c>
      <c r="C943" s="7">
        <v>3051</v>
      </c>
      <c r="D943" s="12">
        <v>6.6979166666666659E-2</v>
      </c>
      <c r="E943" s="12">
        <v>0</v>
      </c>
      <c r="F943" s="12">
        <v>1.7106481481481483E-2</v>
      </c>
      <c r="G943" s="12">
        <v>4.0925925925925928E-2</v>
      </c>
      <c r="H943" s="12">
        <v>7.5000000000000006E-3</v>
      </c>
      <c r="I943" s="12">
        <v>0</v>
      </c>
      <c r="J943" s="12">
        <v>0</v>
      </c>
      <c r="K943" s="12">
        <v>0.22611111111111112</v>
      </c>
      <c r="L943" s="13">
        <f>1+INT(MIN(MOD(A943-DATE(YEAR(A943)+{-1;0;1},1,5)+WEEKDAY(DATE(YEAR(A943)+{-1;0;1},1,3)),734))/7)</f>
        <v>52</v>
      </c>
    </row>
    <row r="944" spans="1:12">
      <c r="A944" s="10">
        <v>41270</v>
      </c>
      <c r="B944" s="11" t="s">
        <v>102</v>
      </c>
      <c r="C944" s="7">
        <v>3051</v>
      </c>
      <c r="D944" s="12">
        <v>0</v>
      </c>
      <c r="E944" s="12">
        <v>0</v>
      </c>
      <c r="F944" s="12">
        <v>1.6481481481481482E-2</v>
      </c>
      <c r="G944" s="12">
        <v>4.3923611111111115E-2</v>
      </c>
      <c r="H944" s="12">
        <v>3.9583333333333337E-3</v>
      </c>
      <c r="I944" s="12">
        <v>0</v>
      </c>
      <c r="J944" s="12">
        <v>0</v>
      </c>
      <c r="K944" s="12">
        <v>0.22265046296296298</v>
      </c>
      <c r="L944" s="13">
        <f>1+INT(MIN(MOD(A944-DATE(YEAR(A944)+{-1;0;1},1,5)+WEEKDAY(DATE(YEAR(A944)+{-1;0;1},1,3)),734))/7)</f>
        <v>52</v>
      </c>
    </row>
    <row r="945" spans="1:12">
      <c r="A945" s="10">
        <v>41270</v>
      </c>
      <c r="B945" s="11" t="s">
        <v>132</v>
      </c>
      <c r="C945" s="7">
        <v>3051</v>
      </c>
      <c r="D945" s="12">
        <v>7.6909722222222213E-2</v>
      </c>
      <c r="E945" s="12">
        <v>0</v>
      </c>
      <c r="F945" s="12">
        <v>1.5810185185185184E-2</v>
      </c>
      <c r="G945" s="12">
        <v>4.4803240740740741E-2</v>
      </c>
      <c r="H945" s="12">
        <v>1.6203703703703703E-3</v>
      </c>
      <c r="I945" s="12">
        <v>0</v>
      </c>
      <c r="J945" s="12">
        <v>9.2476851851851852E-3</v>
      </c>
      <c r="K945" s="12">
        <v>0.1950925925925926</v>
      </c>
      <c r="L945" s="13">
        <f>1+INT(MIN(MOD(A945-DATE(YEAR(A945)+{-1;0;1},1,5)+WEEKDAY(DATE(YEAR(A945)+{-1;0;1},1,3)),734))/7)</f>
        <v>52</v>
      </c>
    </row>
    <row r="946" spans="1:12">
      <c r="A946" s="10">
        <v>41270</v>
      </c>
      <c r="B946" s="11" t="s">
        <v>108</v>
      </c>
      <c r="C946" s="7">
        <v>3052</v>
      </c>
      <c r="D946" s="12">
        <v>0</v>
      </c>
      <c r="E946" s="12">
        <v>0</v>
      </c>
      <c r="F946" s="12">
        <v>1.6168981481481482E-2</v>
      </c>
      <c r="G946" s="12">
        <v>3.3287037037037039E-2</v>
      </c>
      <c r="H946" s="12">
        <v>1.0381944444444444E-2</v>
      </c>
      <c r="I946" s="12">
        <v>0</v>
      </c>
      <c r="J946" s="12">
        <v>0</v>
      </c>
      <c r="K946" s="12">
        <v>0.22219907407407405</v>
      </c>
      <c r="L946" s="13">
        <f>1+INT(MIN(MOD(A946-DATE(YEAR(A946)+{-1;0;1},1,5)+WEEKDAY(DATE(YEAR(A946)+{-1;0;1},1,3)),734))/7)</f>
        <v>52</v>
      </c>
    </row>
    <row r="947" spans="1:12">
      <c r="A947" s="10">
        <v>41270</v>
      </c>
      <c r="B947" s="11" t="s">
        <v>109</v>
      </c>
      <c r="C947" s="7">
        <v>3053</v>
      </c>
      <c r="D947" s="12">
        <v>6.4039351851851847E-2</v>
      </c>
      <c r="E947" s="12">
        <v>0</v>
      </c>
      <c r="F947" s="12">
        <v>1.6458333333333332E-2</v>
      </c>
      <c r="G947" s="12">
        <v>4.7071759259259265E-2</v>
      </c>
      <c r="H947" s="12">
        <v>1.9745370370370371E-2</v>
      </c>
      <c r="I947" s="12">
        <v>0</v>
      </c>
      <c r="J947" s="12">
        <v>0</v>
      </c>
      <c r="K947" s="12">
        <v>0.21322916666666666</v>
      </c>
      <c r="L947" s="13">
        <f>1+INT(MIN(MOD(A947-DATE(YEAR(A947)+{-1;0;1},1,5)+WEEKDAY(DATE(YEAR(A947)+{-1;0;1},1,3)),734))/7)</f>
        <v>52</v>
      </c>
    </row>
    <row r="948" spans="1:12">
      <c r="A948" s="10">
        <v>41270</v>
      </c>
      <c r="B948" s="11" t="s">
        <v>110</v>
      </c>
      <c r="C948" s="7">
        <v>3053</v>
      </c>
      <c r="D948" s="12">
        <v>7.0879629629629626E-2</v>
      </c>
      <c r="E948" s="12">
        <v>0</v>
      </c>
      <c r="F948" s="12">
        <v>1.5578703703703704E-2</v>
      </c>
      <c r="G948" s="12">
        <v>4.144675925925926E-2</v>
      </c>
      <c r="H948" s="12">
        <v>1.2650462962962962E-2</v>
      </c>
      <c r="I948" s="12">
        <v>0</v>
      </c>
      <c r="J948" s="12">
        <v>0</v>
      </c>
      <c r="K948" s="12">
        <v>0.2243287037037037</v>
      </c>
      <c r="L948" s="13">
        <f>1+INT(MIN(MOD(A948-DATE(YEAR(A948)+{-1;0;1},1,5)+WEEKDAY(DATE(YEAR(A948)+{-1;0;1},1,3)),734))/7)</f>
        <v>52</v>
      </c>
    </row>
    <row r="949" spans="1:12">
      <c r="A949" s="10">
        <v>41270</v>
      </c>
      <c r="B949" s="11" t="s">
        <v>190</v>
      </c>
      <c r="C949" s="7">
        <v>304</v>
      </c>
      <c r="D949" s="12">
        <v>8.3263888888888887E-2</v>
      </c>
      <c r="E949" s="12">
        <v>0</v>
      </c>
      <c r="F949" s="12">
        <v>1.4583333333333332E-2</v>
      </c>
      <c r="G949" s="12">
        <v>4.2627314814814819E-2</v>
      </c>
      <c r="H949" s="12">
        <v>1.1562499999999998E-2</v>
      </c>
      <c r="I949" s="12">
        <v>0</v>
      </c>
      <c r="J949" s="12">
        <v>8.7962962962962962E-4</v>
      </c>
      <c r="K949" s="12">
        <v>0.22442129629629629</v>
      </c>
      <c r="L949" s="13">
        <f>1+INT(MIN(MOD(A949-DATE(YEAR(A949)+{-1;0;1},1,5)+WEEKDAY(DATE(YEAR(A949)+{-1;0;1},1,3)),734))/7)</f>
        <v>52</v>
      </c>
    </row>
    <row r="950" spans="1:12">
      <c r="A950" s="10">
        <v>41270</v>
      </c>
      <c r="B950" s="11" t="s">
        <v>191</v>
      </c>
      <c r="C950" s="7" t="s">
        <v>17</v>
      </c>
      <c r="D950" s="12">
        <v>0</v>
      </c>
      <c r="E950" s="12">
        <v>0</v>
      </c>
      <c r="F950" s="12">
        <v>2.1435185185185186E-2</v>
      </c>
      <c r="G950" s="12">
        <v>4.1516203703703701E-2</v>
      </c>
      <c r="H950" s="12">
        <v>0</v>
      </c>
      <c r="I950" s="12">
        <v>0</v>
      </c>
      <c r="J950" s="12">
        <v>3.9004629629629632E-3</v>
      </c>
      <c r="K950" s="12">
        <v>0.29865740740740737</v>
      </c>
      <c r="L950" s="13">
        <f>1+INT(MIN(MOD(A950-DATE(YEAR(A950)+{-1;0;1},1,5)+WEEKDAY(DATE(YEAR(A950)+{-1;0;1},1,3)),734))/7)</f>
        <v>52</v>
      </c>
    </row>
    <row r="951" spans="1:12">
      <c r="A951" s="10">
        <v>41270</v>
      </c>
      <c r="B951" s="11" t="s">
        <v>112</v>
      </c>
      <c r="C951" s="7">
        <v>3047</v>
      </c>
      <c r="D951" s="12">
        <v>7.4062499999999989E-2</v>
      </c>
      <c r="E951" s="12">
        <v>0</v>
      </c>
      <c r="F951" s="12">
        <v>1.5578703703703704E-2</v>
      </c>
      <c r="G951" s="12">
        <v>4.1793981481481481E-2</v>
      </c>
      <c r="H951" s="12">
        <v>2.0138888888888888E-3</v>
      </c>
      <c r="I951" s="12">
        <v>0</v>
      </c>
      <c r="J951" s="12">
        <v>3.6342592592592594E-3</v>
      </c>
      <c r="K951" s="12">
        <v>0.22927083333333331</v>
      </c>
      <c r="L951" s="13">
        <f>1+INT(MIN(MOD(A951-DATE(YEAR(A951)+{-1;0;1},1,5)+WEEKDAY(DATE(YEAR(A951)+{-1;0;1},1,3)),734))/7)</f>
        <v>52</v>
      </c>
    </row>
    <row r="952" spans="1:12">
      <c r="A952" s="10">
        <v>41270</v>
      </c>
      <c r="B952" s="11" t="s">
        <v>192</v>
      </c>
      <c r="C952" s="7">
        <v>304</v>
      </c>
      <c r="D952" s="12">
        <v>7.2962962962962966E-2</v>
      </c>
      <c r="E952" s="12">
        <v>0</v>
      </c>
      <c r="F952" s="12">
        <v>1.5057870370370369E-2</v>
      </c>
      <c r="G952" s="12">
        <v>4.4201388888888887E-2</v>
      </c>
      <c r="H952" s="12">
        <v>5.0682870370370371E-2</v>
      </c>
      <c r="I952" s="12">
        <v>0</v>
      </c>
      <c r="J952" s="12">
        <v>8.4143518518518517E-3</v>
      </c>
      <c r="K952" s="12">
        <v>0.17081018518518518</v>
      </c>
      <c r="L952" s="13">
        <f>1+INT(MIN(MOD(A952-DATE(YEAR(A952)+{-1;0;1},1,5)+WEEKDAY(DATE(YEAR(A952)+{-1;0;1},1,3)),734))/7)</f>
        <v>52</v>
      </c>
    </row>
    <row r="953" spans="1:12">
      <c r="A953" s="10">
        <v>41270</v>
      </c>
      <c r="B953" s="11" t="s">
        <v>116</v>
      </c>
      <c r="C953" s="7">
        <v>3047</v>
      </c>
      <c r="D953" s="12">
        <v>0</v>
      </c>
      <c r="E953" s="12">
        <v>0</v>
      </c>
      <c r="F953" s="12">
        <v>9.8842592592592576E-3</v>
      </c>
      <c r="G953" s="12">
        <v>4.372685185185185E-2</v>
      </c>
      <c r="H953" s="12">
        <v>2.7430555555555559E-3</v>
      </c>
      <c r="I953" s="12">
        <v>0</v>
      </c>
      <c r="J953" s="12">
        <v>9.4907407407407408E-4</v>
      </c>
      <c r="K953" s="12">
        <v>0.22954861111111111</v>
      </c>
      <c r="L953" s="13">
        <f>1+INT(MIN(MOD(A953-DATE(YEAR(A953)+{-1;0;1},1,5)+WEEKDAY(DATE(YEAR(A953)+{-1;0;1},1,3)),734))/7)</f>
        <v>52</v>
      </c>
    </row>
    <row r="954" spans="1:12">
      <c r="A954" s="10">
        <v>41270</v>
      </c>
      <c r="B954" s="11" t="s">
        <v>195</v>
      </c>
      <c r="C954" s="7" t="s">
        <v>17</v>
      </c>
      <c r="D954" s="12">
        <v>0</v>
      </c>
      <c r="E954" s="12">
        <v>0</v>
      </c>
      <c r="F954" s="12">
        <v>2.3171296296296297E-2</v>
      </c>
      <c r="G954" s="12">
        <v>4.3240740740740739E-2</v>
      </c>
      <c r="H954" s="12">
        <v>0</v>
      </c>
      <c r="I954" s="12">
        <v>0</v>
      </c>
      <c r="J954" s="12">
        <v>0</v>
      </c>
      <c r="K954" s="12">
        <v>0.30055555555555552</v>
      </c>
      <c r="L954" s="13">
        <f>1+INT(MIN(MOD(A954-DATE(YEAR(A954)+{-1;0;1},1,5)+WEEKDAY(DATE(YEAR(A954)+{-1;0;1},1,3)),734))/7)</f>
        <v>52</v>
      </c>
    </row>
    <row r="955" spans="1:12">
      <c r="A955" s="10">
        <v>41270</v>
      </c>
      <c r="B955" s="11" t="s">
        <v>136</v>
      </c>
      <c r="C955" s="7">
        <v>304</v>
      </c>
      <c r="D955" s="12">
        <v>6.896990740740741E-2</v>
      </c>
      <c r="E955" s="12">
        <v>0</v>
      </c>
      <c r="F955" s="12">
        <v>1.5555555555555553E-2</v>
      </c>
      <c r="G955" s="12">
        <v>4.3564814814814813E-2</v>
      </c>
      <c r="H955" s="12">
        <v>1.0219907407407408E-2</v>
      </c>
      <c r="I955" s="12">
        <v>0</v>
      </c>
      <c r="J955" s="12">
        <v>9.9305555555555553E-3</v>
      </c>
      <c r="K955" s="12">
        <v>0.21385416666666668</v>
      </c>
      <c r="L955" s="13">
        <f>1+INT(MIN(MOD(A955-DATE(YEAR(A955)+{-1;0;1},1,5)+WEEKDAY(DATE(YEAR(A955)+{-1;0;1},1,3)),734))/7)</f>
        <v>52</v>
      </c>
    </row>
    <row r="956" spans="1:12">
      <c r="A956" s="10">
        <v>41270</v>
      </c>
      <c r="B956" s="11" t="s">
        <v>166</v>
      </c>
      <c r="C956" s="7">
        <v>3052</v>
      </c>
      <c r="D956" s="12">
        <v>7.7442129629629639E-2</v>
      </c>
      <c r="E956" s="12">
        <v>0</v>
      </c>
      <c r="F956" s="12">
        <v>1.5821759259259261E-2</v>
      </c>
      <c r="G956" s="12">
        <v>4.297453703703704E-2</v>
      </c>
      <c r="H956" s="12">
        <v>8.7962962962962968E-3</v>
      </c>
      <c r="I956" s="12">
        <v>0</v>
      </c>
      <c r="J956" s="12">
        <v>1.3310185185185185E-3</v>
      </c>
      <c r="K956" s="12">
        <v>0.22457175925925923</v>
      </c>
      <c r="L956" s="13">
        <f>1+INT(MIN(MOD(A956-DATE(YEAR(A956)+{-1;0;1},1,5)+WEEKDAY(DATE(YEAR(A956)+{-1;0;1},1,3)),734))/7)</f>
        <v>52</v>
      </c>
    </row>
    <row r="957" spans="1:12">
      <c r="A957" s="10">
        <v>41270</v>
      </c>
      <c r="B957" s="11" t="s">
        <v>121</v>
      </c>
      <c r="C957" s="7">
        <v>3047</v>
      </c>
      <c r="D957" s="12">
        <v>8.3483796296296306E-2</v>
      </c>
      <c r="E957" s="12">
        <v>0</v>
      </c>
      <c r="F957" s="12">
        <v>1.4664351851851852E-2</v>
      </c>
      <c r="G957" s="12">
        <v>4.05787037037037E-2</v>
      </c>
      <c r="H957" s="12">
        <v>0</v>
      </c>
      <c r="I957" s="12">
        <v>0</v>
      </c>
      <c r="J957" s="12">
        <v>7.0949074074074074E-3</v>
      </c>
      <c r="K957" s="12">
        <v>0.23137731481481483</v>
      </c>
      <c r="L957" s="13">
        <f>1+INT(MIN(MOD(A957-DATE(YEAR(A957)+{-1;0;1},1,5)+WEEKDAY(DATE(YEAR(A957)+{-1;0;1},1,3)),734))/7)</f>
        <v>52</v>
      </c>
    </row>
    <row r="958" spans="1:12">
      <c r="A958" s="10">
        <v>41270</v>
      </c>
      <c r="B958" s="11" t="s">
        <v>122</v>
      </c>
      <c r="C958" s="7" t="s">
        <v>17</v>
      </c>
      <c r="D958" s="12">
        <v>0</v>
      </c>
      <c r="E958" s="12">
        <v>0</v>
      </c>
      <c r="F958" s="12">
        <v>2.3217592592592592E-2</v>
      </c>
      <c r="G958" s="12">
        <v>3.8877314814814816E-2</v>
      </c>
      <c r="H958" s="12">
        <v>8.1018518518518516E-5</v>
      </c>
      <c r="I958" s="12">
        <v>0</v>
      </c>
      <c r="J958" s="12">
        <v>6.5972222222222222E-3</v>
      </c>
      <c r="K958" s="12">
        <v>0.29660879629629627</v>
      </c>
      <c r="L958" s="13">
        <f>1+INT(MIN(MOD(A958-DATE(YEAR(A958)+{-1;0;1},1,5)+WEEKDAY(DATE(YEAR(A958)+{-1;0;1},1,3)),734))/7)</f>
        <v>52</v>
      </c>
    </row>
    <row r="959" spans="1:12">
      <c r="A959" s="10">
        <v>41270</v>
      </c>
      <c r="B959" s="11" t="s">
        <v>206</v>
      </c>
      <c r="C959" s="7">
        <v>3042</v>
      </c>
      <c r="D959" s="12">
        <v>0</v>
      </c>
      <c r="E959" s="12">
        <v>0</v>
      </c>
      <c r="F959" s="12">
        <v>1.375E-2</v>
      </c>
      <c r="G959" s="12">
        <v>4.2453703703703709E-2</v>
      </c>
      <c r="H959" s="12">
        <v>2.7534722222222221E-2</v>
      </c>
      <c r="I959" s="12">
        <v>0</v>
      </c>
      <c r="J959" s="12">
        <v>3.3402777777777774E-2</v>
      </c>
      <c r="K959" s="12">
        <v>0.17317129629629632</v>
      </c>
      <c r="L959" s="13">
        <f>1+INT(MIN(MOD(A959-DATE(YEAR(A959)+{-1;0;1},1,5)+WEEKDAY(DATE(YEAR(A959)+{-1;0;1},1,3)),734))/7)</f>
        <v>52</v>
      </c>
    </row>
    <row r="960" spans="1:12">
      <c r="A960" s="10">
        <v>41270</v>
      </c>
      <c r="B960" s="11" t="s">
        <v>170</v>
      </c>
      <c r="C960" s="7">
        <v>3047</v>
      </c>
      <c r="D960" s="12">
        <v>5.8784722222222224E-2</v>
      </c>
      <c r="E960" s="12">
        <v>0</v>
      </c>
      <c r="F960" s="12">
        <v>1.4467592592592593E-2</v>
      </c>
      <c r="G960" s="12">
        <v>3.6539351851851851E-2</v>
      </c>
      <c r="H960" s="12">
        <v>3.7152777777777774E-3</v>
      </c>
      <c r="I960" s="12">
        <v>0</v>
      </c>
      <c r="J960" s="12">
        <v>4.462962962962963E-2</v>
      </c>
      <c r="K960" s="12">
        <v>0.20678240740740739</v>
      </c>
      <c r="L960" s="13">
        <f>1+INT(MIN(MOD(A960-DATE(YEAR(A960)+{-1;0;1},1,5)+WEEKDAY(DATE(YEAR(A960)+{-1;0;1},1,3)),734))/7)</f>
        <v>52</v>
      </c>
    </row>
    <row r="961" spans="1:12">
      <c r="A961" s="10">
        <v>41270</v>
      </c>
      <c r="B961" s="11" t="s">
        <v>199</v>
      </c>
      <c r="C961" s="7">
        <v>3042</v>
      </c>
      <c r="D961" s="12">
        <v>0</v>
      </c>
      <c r="E961" s="12">
        <v>0</v>
      </c>
      <c r="F961" s="12">
        <v>1.5277777777777777E-2</v>
      </c>
      <c r="G961" s="12">
        <v>4.0787037037037038E-2</v>
      </c>
      <c r="H961" s="12">
        <v>1.0138888888888888E-2</v>
      </c>
      <c r="I961" s="12">
        <v>0</v>
      </c>
      <c r="J961" s="12">
        <v>0</v>
      </c>
      <c r="K961" s="12">
        <v>0.2212847222222222</v>
      </c>
      <c r="L961" s="13">
        <f>1+INT(MIN(MOD(A961-DATE(YEAR(A961)+{-1;0;1},1,5)+WEEKDAY(DATE(YEAR(A961)+{-1;0;1},1,3)),734))/7)</f>
        <v>52</v>
      </c>
    </row>
    <row r="962" spans="1:12">
      <c r="A962" s="10">
        <v>41270</v>
      </c>
      <c r="B962" s="11" t="s">
        <v>126</v>
      </c>
      <c r="C962" s="7" t="s">
        <v>17</v>
      </c>
      <c r="D962" s="12">
        <v>0</v>
      </c>
      <c r="E962" s="12">
        <v>0</v>
      </c>
      <c r="F962" s="12">
        <v>2.0497685185185185E-2</v>
      </c>
      <c r="G962" s="12">
        <v>4.2141203703703702E-2</v>
      </c>
      <c r="H962" s="12">
        <v>0</v>
      </c>
      <c r="I962" s="12">
        <v>0</v>
      </c>
      <c r="J962" s="12">
        <v>5.5324074074074069E-3</v>
      </c>
      <c r="K962" s="12">
        <v>0.2996875</v>
      </c>
      <c r="L962" s="13">
        <f>1+INT(MIN(MOD(A962-DATE(YEAR(A962)+{-1;0;1},1,5)+WEEKDAY(DATE(YEAR(A962)+{-1;0;1},1,3)),734))/7)</f>
        <v>52</v>
      </c>
    </row>
    <row r="963" spans="1:12">
      <c r="A963" s="10">
        <v>41271</v>
      </c>
      <c r="B963" s="11" t="s">
        <v>65</v>
      </c>
      <c r="C963" s="7">
        <v>3057</v>
      </c>
      <c r="D963" s="12">
        <v>3.5335648148148151E-2</v>
      </c>
      <c r="E963" s="12">
        <v>3.5069444444444445E-3</v>
      </c>
      <c r="F963" s="12">
        <v>1.1539351851851851E-2</v>
      </c>
      <c r="G963" s="12">
        <v>5.4525462962962963E-2</v>
      </c>
      <c r="H963" s="12">
        <v>8.449074074074075E-4</v>
      </c>
      <c r="I963" s="12">
        <v>6.8877314814814808E-2</v>
      </c>
      <c r="J963" s="12">
        <v>0</v>
      </c>
      <c r="K963" s="12">
        <v>0.18783564814814815</v>
      </c>
      <c r="L963" s="13">
        <f>1+INT(MIN(MOD(A963-DATE(YEAR(A963)+{-1;0;1},1,5)+WEEKDAY(DATE(YEAR(A963)+{-1;0;1},1,3)),734))/7)</f>
        <v>52</v>
      </c>
    </row>
    <row r="964" spans="1:12">
      <c r="A964" s="10">
        <v>41271</v>
      </c>
      <c r="B964" s="11" t="s">
        <v>66</v>
      </c>
      <c r="C964" s="7">
        <v>3051</v>
      </c>
      <c r="D964" s="12">
        <v>0</v>
      </c>
      <c r="E964" s="12">
        <v>0</v>
      </c>
      <c r="F964" s="12">
        <v>8.5532407407407415E-3</v>
      </c>
      <c r="G964" s="12">
        <v>4.0821759259259259E-2</v>
      </c>
      <c r="H964" s="12">
        <v>3.8310185185185183E-3</v>
      </c>
      <c r="I964" s="12">
        <v>0</v>
      </c>
      <c r="J964" s="12">
        <v>0</v>
      </c>
      <c r="K964" s="12">
        <v>0.24687499999999998</v>
      </c>
      <c r="L964" s="13">
        <f>1+INT(MIN(MOD(A964-DATE(YEAR(A964)+{-1;0;1},1,5)+WEEKDAY(DATE(YEAR(A964)+{-1;0;1},1,3)),734))/7)</f>
        <v>52</v>
      </c>
    </row>
    <row r="965" spans="1:12">
      <c r="A965" s="10">
        <v>41271</v>
      </c>
      <c r="B965" s="11" t="s">
        <v>67</v>
      </c>
      <c r="C965" s="7">
        <v>3052</v>
      </c>
      <c r="D965" s="12">
        <v>0</v>
      </c>
      <c r="E965" s="12">
        <v>0</v>
      </c>
      <c r="F965" s="12">
        <v>1.7638888888888888E-2</v>
      </c>
      <c r="G965" s="12">
        <v>4.3599537037037034E-2</v>
      </c>
      <c r="H965" s="12">
        <v>5.5092592592592589E-3</v>
      </c>
      <c r="I965" s="12">
        <v>0</v>
      </c>
      <c r="J965" s="12">
        <v>0</v>
      </c>
      <c r="K965" s="12">
        <v>0.22413194444444443</v>
      </c>
      <c r="L965" s="13">
        <f>1+INT(MIN(MOD(A965-DATE(YEAR(A965)+{-1;0;1},1,5)+WEEKDAY(DATE(YEAR(A965)+{-1;0;1},1,3)),734))/7)</f>
        <v>52</v>
      </c>
    </row>
    <row r="966" spans="1:12">
      <c r="A966" s="10">
        <v>41271</v>
      </c>
      <c r="B966" s="11" t="s">
        <v>174</v>
      </c>
      <c r="C966" s="7">
        <v>3057</v>
      </c>
      <c r="D966" s="12">
        <v>6.010416666666666E-2</v>
      </c>
      <c r="E966" s="12">
        <v>0</v>
      </c>
      <c r="F966" s="12">
        <v>7.8472222222222224E-3</v>
      </c>
      <c r="G966" s="12">
        <v>3.4178240740740738E-2</v>
      </c>
      <c r="H966" s="12">
        <v>1.5740740740740741E-3</v>
      </c>
      <c r="I966" s="12">
        <v>7.2534722222222223E-2</v>
      </c>
      <c r="J966" s="12">
        <v>2.1296296296296298E-3</v>
      </c>
      <c r="K966" s="12">
        <v>0.16092592592592592</v>
      </c>
      <c r="L966" s="13">
        <f>1+INT(MIN(MOD(A966-DATE(YEAR(A966)+{-1;0;1},1,5)+WEEKDAY(DATE(YEAR(A966)+{-1;0;1},1,3)),734))/7)</f>
        <v>52</v>
      </c>
    </row>
    <row r="967" spans="1:12">
      <c r="A967" s="10">
        <v>41271</v>
      </c>
      <c r="B967" s="11" t="s">
        <v>175</v>
      </c>
      <c r="C967" s="7">
        <v>3042</v>
      </c>
      <c r="D967" s="12">
        <v>0</v>
      </c>
      <c r="E967" s="12">
        <v>0</v>
      </c>
      <c r="F967" s="12">
        <v>6.5162037037037037E-3</v>
      </c>
      <c r="G967" s="12">
        <v>3.3657407407407407E-2</v>
      </c>
      <c r="H967" s="12">
        <v>7.407407407407407E-4</v>
      </c>
      <c r="I967" s="12">
        <v>0</v>
      </c>
      <c r="J967" s="12">
        <v>3.37962962962963E-3</v>
      </c>
      <c r="K967" s="12">
        <v>0.19126157407407407</v>
      </c>
      <c r="L967" s="13">
        <f>1+INT(MIN(MOD(A967-DATE(YEAR(A967)+{-1;0;1},1,5)+WEEKDAY(DATE(YEAR(A967)+{-1;0;1},1,3)),734))/7)</f>
        <v>52</v>
      </c>
    </row>
    <row r="968" spans="1:12">
      <c r="A968" s="10">
        <v>41271</v>
      </c>
      <c r="B968" s="11" t="s">
        <v>72</v>
      </c>
      <c r="C968" s="7">
        <v>304</v>
      </c>
      <c r="D968" s="12">
        <v>5.8564814814814813E-2</v>
      </c>
      <c r="E968" s="12">
        <v>0</v>
      </c>
      <c r="F968" s="12">
        <v>1.5486111111111112E-2</v>
      </c>
      <c r="G968" s="12">
        <v>4.3946759259259255E-2</v>
      </c>
      <c r="H968" s="12">
        <v>8.6458333333333335E-3</v>
      </c>
      <c r="I968" s="12">
        <v>0</v>
      </c>
      <c r="J968" s="12">
        <v>7.2800925925925915E-3</v>
      </c>
      <c r="K968" s="12">
        <v>0.22004629629629632</v>
      </c>
      <c r="L968" s="13">
        <f>1+INT(MIN(MOD(A968-DATE(YEAR(A968)+{-1;0;1},1,5)+WEEKDAY(DATE(YEAR(A968)+{-1;0;1},1,3)),734))/7)</f>
        <v>52</v>
      </c>
    </row>
    <row r="969" spans="1:12">
      <c r="A969" s="10">
        <v>41271</v>
      </c>
      <c r="B969" s="11" t="s">
        <v>74</v>
      </c>
      <c r="C969" s="7">
        <v>3043</v>
      </c>
      <c r="D969" s="12">
        <v>4.5138888888888888E-2</v>
      </c>
      <c r="E969" s="12">
        <v>0</v>
      </c>
      <c r="F969" s="12">
        <v>1.4872685185185185E-2</v>
      </c>
      <c r="G969" s="12">
        <v>4.2835648148148144E-2</v>
      </c>
      <c r="H969" s="12">
        <v>1.4930555555555556E-3</v>
      </c>
      <c r="I969" s="12">
        <v>0</v>
      </c>
      <c r="J969" s="12">
        <v>0</v>
      </c>
      <c r="K969" s="12">
        <v>0.23208333333333334</v>
      </c>
      <c r="L969" s="13">
        <f>1+INT(MIN(MOD(A969-DATE(YEAR(A969)+{-1;0;1},1,5)+WEEKDAY(DATE(YEAR(A969)+{-1;0;1},1,3)),734))/7)</f>
        <v>52</v>
      </c>
    </row>
    <row r="970" spans="1:12">
      <c r="A970" s="10">
        <v>41271</v>
      </c>
      <c r="B970" s="11" t="s">
        <v>180</v>
      </c>
      <c r="C970" s="7">
        <v>3051</v>
      </c>
      <c r="D970" s="12">
        <v>0</v>
      </c>
      <c r="E970" s="12">
        <v>0</v>
      </c>
      <c r="F970" s="12">
        <v>1.4837962962962963E-2</v>
      </c>
      <c r="G970" s="12">
        <v>3.0497685185185183E-2</v>
      </c>
      <c r="H970" s="12">
        <v>3.472222222222222E-3</v>
      </c>
      <c r="I970" s="12">
        <v>0</v>
      </c>
      <c r="J970" s="12">
        <v>0</v>
      </c>
      <c r="K970" s="12">
        <v>0.23248842592592592</v>
      </c>
      <c r="L970" s="13">
        <f>1+INT(MIN(MOD(A970-DATE(YEAR(A970)+{-1;0;1},1,5)+WEEKDAY(DATE(YEAR(A970)+{-1;0;1},1,3)),734))/7)</f>
        <v>52</v>
      </c>
    </row>
    <row r="971" spans="1:12">
      <c r="A971" s="10">
        <v>41271</v>
      </c>
      <c r="B971" s="11" t="s">
        <v>83</v>
      </c>
      <c r="C971" s="7">
        <v>3052</v>
      </c>
      <c r="D971" s="12">
        <v>7.7094907407407418E-2</v>
      </c>
      <c r="E971" s="12">
        <v>0</v>
      </c>
      <c r="F971" s="12">
        <v>1.5983796296296295E-2</v>
      </c>
      <c r="G971" s="12">
        <v>4.3391203703703703E-2</v>
      </c>
      <c r="H971" s="12">
        <v>2.6550925925925926E-2</v>
      </c>
      <c r="I971" s="12">
        <v>0</v>
      </c>
      <c r="J971" s="12">
        <v>0</v>
      </c>
      <c r="K971" s="12">
        <v>0.20655092592592594</v>
      </c>
      <c r="L971" s="13">
        <f>1+INT(MIN(MOD(A971-DATE(YEAR(A971)+{-1;0;1},1,5)+WEEKDAY(DATE(YEAR(A971)+{-1;0;1},1,3)),734))/7)</f>
        <v>52</v>
      </c>
    </row>
    <row r="972" spans="1:12">
      <c r="A972" s="10">
        <v>41271</v>
      </c>
      <c r="B972" s="11" t="s">
        <v>84</v>
      </c>
      <c r="C972" s="7">
        <v>3043</v>
      </c>
      <c r="D972" s="12">
        <v>0</v>
      </c>
      <c r="E972" s="12">
        <v>0</v>
      </c>
      <c r="F972" s="12">
        <v>1.8078703703703704E-2</v>
      </c>
      <c r="G972" s="12">
        <v>3.3726851851851855E-2</v>
      </c>
      <c r="H972" s="12">
        <v>2.7777777777777778E-4</v>
      </c>
      <c r="I972" s="12">
        <v>0</v>
      </c>
      <c r="J972" s="12">
        <v>0</v>
      </c>
      <c r="K972" s="12">
        <v>0.22534722222222223</v>
      </c>
      <c r="L972" s="13">
        <f>1+INT(MIN(MOD(A972-DATE(YEAR(A972)+{-1;0;1},1,5)+WEEKDAY(DATE(YEAR(A972)+{-1;0;1},1,3)),734))/7)</f>
        <v>52</v>
      </c>
    </row>
    <row r="973" spans="1:12">
      <c r="A973" s="10">
        <v>41271</v>
      </c>
      <c r="B973" s="11" t="s">
        <v>85</v>
      </c>
      <c r="C973" s="7">
        <v>3053</v>
      </c>
      <c r="D973" s="12">
        <v>7.6736111111111116E-2</v>
      </c>
      <c r="E973" s="12">
        <v>0</v>
      </c>
      <c r="F973" s="12">
        <v>1.6111111111111111E-2</v>
      </c>
      <c r="G973" s="12">
        <v>4.9444444444444437E-2</v>
      </c>
      <c r="H973" s="12">
        <v>1.4293981481481482E-2</v>
      </c>
      <c r="I973" s="12">
        <v>0</v>
      </c>
      <c r="J973" s="12">
        <v>0</v>
      </c>
      <c r="K973" s="12">
        <v>0.21503472222222222</v>
      </c>
      <c r="L973" s="13">
        <f>1+INT(MIN(MOD(A973-DATE(YEAR(A973)+{-1;0;1},1,5)+WEEKDAY(DATE(YEAR(A973)+{-1;0;1},1,3)),734))/7)</f>
        <v>52</v>
      </c>
    </row>
    <row r="974" spans="1:12">
      <c r="A974" s="10">
        <v>41271</v>
      </c>
      <c r="B974" s="11" t="s">
        <v>184</v>
      </c>
      <c r="C974" s="7">
        <v>3047</v>
      </c>
      <c r="D974" s="12">
        <v>6.1331018518518521E-2</v>
      </c>
      <c r="E974" s="12">
        <v>0</v>
      </c>
      <c r="F974" s="12">
        <v>1.6782407407407409E-2</v>
      </c>
      <c r="G974" s="12">
        <v>4.3159722222222224E-2</v>
      </c>
      <c r="H974" s="12">
        <v>0</v>
      </c>
      <c r="I974" s="12">
        <v>0</v>
      </c>
      <c r="J974" s="12">
        <v>1.8055555555555557E-3</v>
      </c>
      <c r="K974" s="12">
        <v>0.23199074074074075</v>
      </c>
      <c r="L974" s="13">
        <f>1+INT(MIN(MOD(A974-DATE(YEAR(A974)+{-1;0;1},1,5)+WEEKDAY(DATE(YEAR(A974)+{-1;0;1},1,3)),734))/7)</f>
        <v>52</v>
      </c>
    </row>
    <row r="975" spans="1:12">
      <c r="A975" s="10">
        <v>41271</v>
      </c>
      <c r="B975" s="11" t="s">
        <v>88</v>
      </c>
      <c r="C975" s="7">
        <v>3053</v>
      </c>
      <c r="D975" s="12">
        <v>6.8819444444444447E-2</v>
      </c>
      <c r="E975" s="12">
        <v>0</v>
      </c>
      <c r="F975" s="12">
        <v>1.6458333333333332E-2</v>
      </c>
      <c r="G975" s="12">
        <v>4.0868055555555553E-2</v>
      </c>
      <c r="H975" s="12">
        <v>4.1666666666666666E-3</v>
      </c>
      <c r="I975" s="12">
        <v>0</v>
      </c>
      <c r="J975" s="12">
        <v>0</v>
      </c>
      <c r="K975" s="12">
        <v>0.23392361111111112</v>
      </c>
      <c r="L975" s="13">
        <f>1+INT(MIN(MOD(A975-DATE(YEAR(A975)+{-1;0;1},1,5)+WEEKDAY(DATE(YEAR(A975)+{-1;0;1},1,3)),734))/7)</f>
        <v>52</v>
      </c>
    </row>
    <row r="976" spans="1:12">
      <c r="A976" s="10">
        <v>41271</v>
      </c>
      <c r="B976" s="11" t="s">
        <v>93</v>
      </c>
      <c r="C976" s="7">
        <v>3047</v>
      </c>
      <c r="D976" s="12">
        <v>0</v>
      </c>
      <c r="E976" s="12">
        <v>0</v>
      </c>
      <c r="F976" s="12">
        <v>1.4016203703703704E-2</v>
      </c>
      <c r="G976" s="12">
        <v>4.3148148148148151E-2</v>
      </c>
      <c r="H976" s="12">
        <v>1.0972222222222223E-2</v>
      </c>
      <c r="I976" s="12">
        <v>0</v>
      </c>
      <c r="J976" s="12">
        <v>2.2534722222222223E-2</v>
      </c>
      <c r="K976" s="12">
        <v>0.2020949074074074</v>
      </c>
      <c r="L976" s="13">
        <f>1+INT(MIN(MOD(A976-DATE(YEAR(A976)+{-1;0;1},1,5)+WEEKDAY(DATE(YEAR(A976)+{-1;0;1},1,3)),734))/7)</f>
        <v>52</v>
      </c>
    </row>
    <row r="977" spans="1:12">
      <c r="A977" s="10">
        <v>41271</v>
      </c>
      <c r="B977" s="11" t="s">
        <v>94</v>
      </c>
      <c r="C977" s="7">
        <v>3042</v>
      </c>
      <c r="D977" s="12">
        <v>7.1331018518518516E-2</v>
      </c>
      <c r="E977" s="12">
        <v>0</v>
      </c>
      <c r="F977" s="12">
        <v>1.5555555555555553E-2</v>
      </c>
      <c r="G977" s="12">
        <v>4.3437499999999997E-2</v>
      </c>
      <c r="H977" s="12">
        <v>2.2118055555555557E-2</v>
      </c>
      <c r="I977" s="12">
        <v>0</v>
      </c>
      <c r="J977" s="12">
        <v>0</v>
      </c>
      <c r="K977" s="12">
        <v>0.20912037037037037</v>
      </c>
      <c r="L977" s="13">
        <f>1+INT(MIN(MOD(A977-DATE(YEAR(A977)+{-1;0;1},1,5)+WEEKDAY(DATE(YEAR(A977)+{-1;0;1},1,3)),734))/7)</f>
        <v>52</v>
      </c>
    </row>
    <row r="978" spans="1:12">
      <c r="A978" s="10">
        <v>41271</v>
      </c>
      <c r="B978" s="11" t="s">
        <v>157</v>
      </c>
      <c r="C978" s="7">
        <v>3057</v>
      </c>
      <c r="D978" s="12">
        <v>7.6238425925925932E-2</v>
      </c>
      <c r="E978" s="12">
        <v>2.5289351851851851E-2</v>
      </c>
      <c r="F978" s="12">
        <v>1.4976851851851852E-2</v>
      </c>
      <c r="G978" s="12">
        <v>4.5162037037037035E-2</v>
      </c>
      <c r="H978" s="12">
        <v>2.199074074074074E-4</v>
      </c>
      <c r="I978" s="12">
        <v>7.4490740740740746E-2</v>
      </c>
      <c r="J978" s="12">
        <v>6.7129629629629625E-4</v>
      </c>
      <c r="K978" s="12">
        <v>0.13114583333333332</v>
      </c>
      <c r="L978" s="13">
        <f>1+INT(MIN(MOD(A978-DATE(YEAR(A978)+{-1;0;1},1,5)+WEEKDAY(DATE(YEAR(A978)+{-1;0;1},1,3)),734))/7)</f>
        <v>52</v>
      </c>
    </row>
    <row r="979" spans="1:12">
      <c r="A979" s="10">
        <v>41271</v>
      </c>
      <c r="B979" s="11" t="s">
        <v>96</v>
      </c>
      <c r="C979" s="7">
        <v>304</v>
      </c>
      <c r="D979" s="12">
        <v>7.8587962962962957E-2</v>
      </c>
      <c r="E979" s="12">
        <v>0</v>
      </c>
      <c r="F979" s="12">
        <v>1.4293981481481482E-2</v>
      </c>
      <c r="G979" s="12">
        <v>4.2199074074074076E-2</v>
      </c>
      <c r="H979" s="12">
        <v>5.2430555555555555E-3</v>
      </c>
      <c r="I979" s="12">
        <v>0</v>
      </c>
      <c r="J979" s="12">
        <v>1.9444444444444442E-3</v>
      </c>
      <c r="K979" s="12">
        <v>0.22739583333333332</v>
      </c>
      <c r="L979" s="13">
        <f>1+INT(MIN(MOD(A979-DATE(YEAR(A979)+{-1;0;1},1,5)+WEEKDAY(DATE(YEAR(A979)+{-1;0;1},1,3)),734))/7)</f>
        <v>52</v>
      </c>
    </row>
    <row r="980" spans="1:12">
      <c r="A980" s="10">
        <v>41271</v>
      </c>
      <c r="B980" s="11" t="s">
        <v>97</v>
      </c>
      <c r="C980" s="7">
        <v>3052</v>
      </c>
      <c r="D980" s="12">
        <v>0</v>
      </c>
      <c r="E980" s="12">
        <v>0</v>
      </c>
      <c r="F980" s="12">
        <v>1.3773148148148147E-2</v>
      </c>
      <c r="G980" s="12">
        <v>0</v>
      </c>
      <c r="H980" s="12">
        <v>2.0138888888888888E-3</v>
      </c>
      <c r="I980" s="12">
        <v>0</v>
      </c>
      <c r="J980" s="12">
        <v>3.0671296296296297E-3</v>
      </c>
      <c r="K980" s="12">
        <v>0.23212962962962966</v>
      </c>
      <c r="L980" s="13">
        <f>1+INT(MIN(MOD(A980-DATE(YEAR(A980)+{-1;0;1},1,5)+WEEKDAY(DATE(YEAR(A980)+{-1;0;1},1,3)),734))/7)</f>
        <v>52</v>
      </c>
    </row>
    <row r="981" spans="1:12">
      <c r="A981" s="10">
        <v>41271</v>
      </c>
      <c r="B981" s="11" t="s">
        <v>186</v>
      </c>
      <c r="C981" s="7">
        <v>3042</v>
      </c>
      <c r="D981" s="12">
        <v>0</v>
      </c>
      <c r="E981" s="12">
        <v>0</v>
      </c>
      <c r="F981" s="12">
        <v>1.556712962962963E-2</v>
      </c>
      <c r="G981" s="12">
        <v>4.0868055555555553E-2</v>
      </c>
      <c r="H981" s="12">
        <v>3.3333333333333335E-3</v>
      </c>
      <c r="I981" s="12">
        <v>0</v>
      </c>
      <c r="J981" s="12">
        <v>0</v>
      </c>
      <c r="K981" s="12">
        <v>0.22550925925925924</v>
      </c>
      <c r="L981" s="13">
        <f>1+INT(MIN(MOD(A981-DATE(YEAR(A981)+{-1;0;1},1,5)+WEEKDAY(DATE(YEAR(A981)+{-1;0;1},1,3)),734))/7)</f>
        <v>52</v>
      </c>
    </row>
    <row r="982" spans="1:12">
      <c r="A982" s="10">
        <v>41271</v>
      </c>
      <c r="B982" s="11" t="s">
        <v>100</v>
      </c>
      <c r="C982" s="7">
        <v>3051</v>
      </c>
      <c r="D982" s="12">
        <v>0</v>
      </c>
      <c r="E982" s="12">
        <v>0</v>
      </c>
      <c r="F982" s="12">
        <v>1.4768518518518519E-2</v>
      </c>
      <c r="G982" s="12">
        <v>4.3020833333333335E-2</v>
      </c>
      <c r="H982" s="12">
        <v>3.2407407407407406E-3</v>
      </c>
      <c r="I982" s="12">
        <v>0</v>
      </c>
      <c r="J982" s="12">
        <v>0</v>
      </c>
      <c r="K982" s="12">
        <v>0.23012731481481483</v>
      </c>
      <c r="L982" s="13">
        <f>1+INT(MIN(MOD(A982-DATE(YEAR(A982)+{-1;0;1},1,5)+WEEKDAY(DATE(YEAR(A982)+{-1;0;1},1,3)),734))/7)</f>
        <v>52</v>
      </c>
    </row>
    <row r="983" spans="1:12">
      <c r="A983" s="10">
        <v>41271</v>
      </c>
      <c r="B983" s="11" t="s">
        <v>187</v>
      </c>
      <c r="C983" s="7">
        <v>3051</v>
      </c>
      <c r="D983" s="12">
        <v>7.1886574074074075E-2</v>
      </c>
      <c r="E983" s="12">
        <v>0</v>
      </c>
      <c r="F983" s="12">
        <v>1.59375E-2</v>
      </c>
      <c r="G983" s="12">
        <v>4.08912037037037E-2</v>
      </c>
      <c r="H983" s="12">
        <v>5.7986111111111112E-3</v>
      </c>
      <c r="I983" s="12">
        <v>0</v>
      </c>
      <c r="J983" s="12">
        <v>0</v>
      </c>
      <c r="K983" s="12">
        <v>0.22802083333333334</v>
      </c>
      <c r="L983" s="13">
        <f>1+INT(MIN(MOD(A983-DATE(YEAR(A983)+{-1;0;1},1,5)+WEEKDAY(DATE(YEAR(A983)+{-1;0;1},1,3)),734))/7)</f>
        <v>52</v>
      </c>
    </row>
    <row r="984" spans="1:12">
      <c r="A984" s="10">
        <v>41271</v>
      </c>
      <c r="B984" s="11" t="s">
        <v>102</v>
      </c>
      <c r="C984" s="7">
        <v>3051</v>
      </c>
      <c r="D984" s="12">
        <v>0</v>
      </c>
      <c r="E984" s="12">
        <v>0</v>
      </c>
      <c r="F984" s="12">
        <v>2.1608796296296296E-2</v>
      </c>
      <c r="G984" s="12">
        <v>4.4259259259259255E-2</v>
      </c>
      <c r="H984" s="12">
        <v>4.8842592592592592E-3</v>
      </c>
      <c r="I984" s="12">
        <v>0</v>
      </c>
      <c r="J984" s="12">
        <v>1.849537037037037E-2</v>
      </c>
      <c r="K984" s="12">
        <v>0.19995370370370369</v>
      </c>
      <c r="L984" s="13">
        <f>1+INT(MIN(MOD(A984-DATE(YEAR(A984)+{-1;0;1},1,5)+WEEKDAY(DATE(YEAR(A984)+{-1;0;1},1,3)),734))/7)</f>
        <v>52</v>
      </c>
    </row>
    <row r="985" spans="1:12">
      <c r="A985" s="10">
        <v>41271</v>
      </c>
      <c r="B985" s="11" t="s">
        <v>132</v>
      </c>
      <c r="C985" s="7">
        <v>3051</v>
      </c>
      <c r="D985" s="12">
        <v>3.0381944444444444E-2</v>
      </c>
      <c r="E985" s="12">
        <v>0</v>
      </c>
      <c r="F985" s="12">
        <v>1.525462962962963E-2</v>
      </c>
      <c r="G985" s="12">
        <v>4.3807870370370372E-2</v>
      </c>
      <c r="H985" s="12">
        <v>0</v>
      </c>
      <c r="I985" s="12">
        <v>0</v>
      </c>
      <c r="J985" s="12">
        <v>0</v>
      </c>
      <c r="K985" s="12">
        <v>0.21976851851851853</v>
      </c>
      <c r="L985" s="13">
        <f>1+INT(MIN(MOD(A985-DATE(YEAR(A985)+{-1;0;1},1,5)+WEEKDAY(DATE(YEAR(A985)+{-1;0;1},1,3)),734))/7)</f>
        <v>52</v>
      </c>
    </row>
    <row r="986" spans="1:12">
      <c r="A986" s="10">
        <v>41271</v>
      </c>
      <c r="B986" s="11" t="s">
        <v>108</v>
      </c>
      <c r="C986" s="7">
        <v>3052</v>
      </c>
      <c r="D986" s="12">
        <v>0</v>
      </c>
      <c r="E986" s="12">
        <v>0</v>
      </c>
      <c r="F986" s="12">
        <v>1.8993055555555558E-2</v>
      </c>
      <c r="G986" s="12">
        <v>3.3136574074074075E-2</v>
      </c>
      <c r="H986" s="12">
        <v>3.4375E-3</v>
      </c>
      <c r="I986" s="12">
        <v>0</v>
      </c>
      <c r="J986" s="12">
        <v>0</v>
      </c>
      <c r="K986" s="12">
        <v>0.22648148148148148</v>
      </c>
      <c r="L986" s="13">
        <f>1+INT(MIN(MOD(A986-DATE(YEAR(A986)+{-1;0;1},1,5)+WEEKDAY(DATE(YEAR(A986)+{-1;0;1},1,3)),734))/7)</f>
        <v>52</v>
      </c>
    </row>
    <row r="987" spans="1:12">
      <c r="A987" s="10">
        <v>41271</v>
      </c>
      <c r="B987" s="11" t="s">
        <v>109</v>
      </c>
      <c r="C987" s="7">
        <v>3053</v>
      </c>
      <c r="D987" s="12">
        <v>6.6111111111111107E-2</v>
      </c>
      <c r="E987" s="12">
        <v>0</v>
      </c>
      <c r="F987" s="12">
        <v>1.8831018518518518E-2</v>
      </c>
      <c r="G987" s="12">
        <v>4.5706018518518521E-2</v>
      </c>
      <c r="H987" s="12">
        <v>1.3923611111111111E-2</v>
      </c>
      <c r="I987" s="12">
        <v>2.199074074074074E-4</v>
      </c>
      <c r="J987" s="12">
        <v>0</v>
      </c>
      <c r="K987" s="12">
        <v>0.21590277777777778</v>
      </c>
      <c r="L987" s="13">
        <f>1+INT(MIN(MOD(A987-DATE(YEAR(A987)+{-1;0;1},1,5)+WEEKDAY(DATE(YEAR(A987)+{-1;0;1},1,3)),734))/7)</f>
        <v>52</v>
      </c>
    </row>
    <row r="988" spans="1:12">
      <c r="A988" s="10">
        <v>41271</v>
      </c>
      <c r="B988" s="11" t="s">
        <v>190</v>
      </c>
      <c r="C988" s="7">
        <v>304</v>
      </c>
      <c r="D988" s="12">
        <v>6.04050925925926E-2</v>
      </c>
      <c r="E988" s="12">
        <v>0</v>
      </c>
      <c r="F988" s="12">
        <v>5.5046296296296295E-2</v>
      </c>
      <c r="G988" s="12">
        <v>0</v>
      </c>
      <c r="H988" s="12">
        <v>4.1666666666666666E-3</v>
      </c>
      <c r="I988" s="12">
        <v>0</v>
      </c>
      <c r="J988" s="12">
        <v>6.7013888888888887E-3</v>
      </c>
      <c r="K988" s="12">
        <v>0.24037037037037037</v>
      </c>
      <c r="L988" s="13">
        <f>1+INT(MIN(MOD(A988-DATE(YEAR(A988)+{-1;0;1},1,5)+WEEKDAY(DATE(YEAR(A988)+{-1;0;1},1,3)),734))/7)</f>
        <v>52</v>
      </c>
    </row>
    <row r="989" spans="1:12">
      <c r="A989" s="10">
        <v>41271</v>
      </c>
      <c r="B989" s="11" t="s">
        <v>191</v>
      </c>
      <c r="C989" s="7" t="s">
        <v>17</v>
      </c>
      <c r="D989" s="12">
        <v>0</v>
      </c>
      <c r="E989" s="12">
        <v>0</v>
      </c>
      <c r="F989" s="12">
        <v>1.9756944444444445E-2</v>
      </c>
      <c r="G989" s="12">
        <v>4.3009259259259254E-2</v>
      </c>
      <c r="H989" s="12">
        <v>0</v>
      </c>
      <c r="I989" s="12">
        <v>0</v>
      </c>
      <c r="J989" s="12">
        <v>4.7337962962962958E-3</v>
      </c>
      <c r="K989" s="12">
        <v>0.29828703703703702</v>
      </c>
      <c r="L989" s="13">
        <f>1+INT(MIN(MOD(A989-DATE(YEAR(A989)+{-1;0;1},1,5)+WEEKDAY(DATE(YEAR(A989)+{-1;0;1},1,3)),734))/7)</f>
        <v>52</v>
      </c>
    </row>
    <row r="990" spans="1:12">
      <c r="A990" s="10">
        <v>41271</v>
      </c>
      <c r="B990" s="11" t="s">
        <v>112</v>
      </c>
      <c r="C990" s="7">
        <v>3047</v>
      </c>
      <c r="D990" s="12">
        <v>7.846064814814814E-2</v>
      </c>
      <c r="E990" s="12">
        <v>0</v>
      </c>
      <c r="F990" s="12">
        <v>1.5347222222222222E-2</v>
      </c>
      <c r="G990" s="12">
        <v>4.2280092592592598E-2</v>
      </c>
      <c r="H990" s="12">
        <v>0</v>
      </c>
      <c r="I990" s="12">
        <v>0</v>
      </c>
      <c r="J990" s="12">
        <v>1.1527777777777777E-2</v>
      </c>
      <c r="K990" s="12">
        <v>0.22234953703703705</v>
      </c>
      <c r="L990" s="13">
        <f>1+INT(MIN(MOD(A990-DATE(YEAR(A990)+{-1;0;1},1,5)+WEEKDAY(DATE(YEAR(A990)+{-1;0;1},1,3)),734))/7)</f>
        <v>52</v>
      </c>
    </row>
    <row r="991" spans="1:12">
      <c r="A991" s="10">
        <v>41271</v>
      </c>
      <c r="B991" s="11" t="s">
        <v>192</v>
      </c>
      <c r="C991" s="7">
        <v>304</v>
      </c>
      <c r="D991" s="12">
        <v>7.1412037037037038E-2</v>
      </c>
      <c r="E991" s="12">
        <v>0</v>
      </c>
      <c r="F991" s="12">
        <v>1.6597222222222222E-2</v>
      </c>
      <c r="G991" s="12">
        <v>4.3645833333333335E-2</v>
      </c>
      <c r="H991" s="12">
        <v>3.3750000000000002E-2</v>
      </c>
      <c r="I991" s="12">
        <v>0</v>
      </c>
      <c r="J991" s="12">
        <v>2.1388888888888888E-2</v>
      </c>
      <c r="K991" s="12">
        <v>0.17569444444444446</v>
      </c>
      <c r="L991" s="13">
        <f>1+INT(MIN(MOD(A991-DATE(YEAR(A991)+{-1;0;1},1,5)+WEEKDAY(DATE(YEAR(A991)+{-1;0;1},1,3)),734))/7)</f>
        <v>52</v>
      </c>
    </row>
    <row r="992" spans="1:12">
      <c r="A992" s="10">
        <v>41271</v>
      </c>
      <c r="B992" s="11" t="s">
        <v>116</v>
      </c>
      <c r="C992" s="7">
        <v>3047</v>
      </c>
      <c r="D992" s="12">
        <v>0</v>
      </c>
      <c r="E992" s="12">
        <v>0</v>
      </c>
      <c r="F992" s="12">
        <v>4.8726851851851856E-3</v>
      </c>
      <c r="G992" s="12">
        <v>4.2025462962962966E-2</v>
      </c>
      <c r="H992" s="12">
        <v>0</v>
      </c>
      <c r="I992" s="12">
        <v>0</v>
      </c>
      <c r="J992" s="12">
        <v>1.1597222222222222E-2</v>
      </c>
      <c r="K992" s="12">
        <v>0.22245370370370368</v>
      </c>
      <c r="L992" s="13">
        <f>1+INT(MIN(MOD(A992-DATE(YEAR(A992)+{-1;0;1},1,5)+WEEKDAY(DATE(YEAR(A992)+{-1;0;1},1,3)),734))/7)</f>
        <v>52</v>
      </c>
    </row>
    <row r="993" spans="1:12">
      <c r="A993" s="10">
        <v>41271</v>
      </c>
      <c r="B993" s="11" t="s">
        <v>195</v>
      </c>
      <c r="C993" s="7" t="s">
        <v>17</v>
      </c>
      <c r="D993" s="12">
        <v>0</v>
      </c>
      <c r="E993" s="12">
        <v>0</v>
      </c>
      <c r="F993" s="12">
        <v>2.255787037037037E-2</v>
      </c>
      <c r="G993" s="12">
        <v>4.3009259259259254E-2</v>
      </c>
      <c r="H993" s="12">
        <v>0</v>
      </c>
      <c r="I993" s="12">
        <v>0</v>
      </c>
      <c r="J993" s="12">
        <v>4.3981481481481481E-4</v>
      </c>
      <c r="K993" s="12">
        <v>0.30033564814814812</v>
      </c>
      <c r="L993" s="13">
        <f>1+INT(MIN(MOD(A993-DATE(YEAR(A993)+{-1;0;1},1,5)+WEEKDAY(DATE(YEAR(A993)+{-1;0;1},1,3)),734))/7)</f>
        <v>52</v>
      </c>
    </row>
    <row r="994" spans="1:12">
      <c r="A994" s="10">
        <v>41271</v>
      </c>
      <c r="B994" s="11" t="s">
        <v>136</v>
      </c>
      <c r="C994" s="7">
        <v>304</v>
      </c>
      <c r="D994" s="12">
        <v>6.7951388888888895E-2</v>
      </c>
      <c r="E994" s="12">
        <v>0</v>
      </c>
      <c r="F994" s="12">
        <v>1.6296296296296295E-2</v>
      </c>
      <c r="G994" s="12">
        <v>4.4027777777777777E-2</v>
      </c>
      <c r="H994" s="12">
        <v>1.8912037037037036E-2</v>
      </c>
      <c r="I994" s="12">
        <v>0</v>
      </c>
      <c r="J994" s="12">
        <v>1.5000000000000001E-2</v>
      </c>
      <c r="K994" s="12">
        <v>0.19592592592592592</v>
      </c>
      <c r="L994" s="13">
        <f>1+INT(MIN(MOD(A994-DATE(YEAR(A994)+{-1;0;1},1,5)+WEEKDAY(DATE(YEAR(A994)+{-1;0;1},1,3)),734))/7)</f>
        <v>52</v>
      </c>
    </row>
    <row r="995" spans="1:12">
      <c r="A995" s="10">
        <v>41271</v>
      </c>
      <c r="B995" s="11" t="s">
        <v>166</v>
      </c>
      <c r="C995" s="7">
        <v>3052</v>
      </c>
      <c r="D995" s="12">
        <v>7.7777777777777779E-2</v>
      </c>
      <c r="E995" s="12">
        <v>0</v>
      </c>
      <c r="F995" s="12">
        <v>1.5243055555555557E-2</v>
      </c>
      <c r="G995" s="12">
        <v>4.3981481481481483E-2</v>
      </c>
      <c r="H995" s="12">
        <v>5.0462962962962961E-3</v>
      </c>
      <c r="I995" s="12">
        <v>0</v>
      </c>
      <c r="J995" s="12">
        <v>1.3888888888888889E-4</v>
      </c>
      <c r="K995" s="12">
        <v>0.22601851851851851</v>
      </c>
      <c r="L995" s="13">
        <f>1+INT(MIN(MOD(A995-DATE(YEAR(A995)+{-1;0;1},1,5)+WEEKDAY(DATE(YEAR(A995)+{-1;0;1},1,3)),734))/7)</f>
        <v>52</v>
      </c>
    </row>
    <row r="996" spans="1:12">
      <c r="A996" s="10">
        <v>41271</v>
      </c>
      <c r="B996" s="11" t="s">
        <v>121</v>
      </c>
      <c r="C996" s="7">
        <v>3047</v>
      </c>
      <c r="D996" s="12">
        <v>3.7789351851851852E-2</v>
      </c>
      <c r="E996" s="12">
        <v>4.1516203703703701E-2</v>
      </c>
      <c r="F996" s="12">
        <v>1.5104166666666667E-2</v>
      </c>
      <c r="G996" s="12">
        <v>6.0474537037037035E-2</v>
      </c>
      <c r="H996" s="12">
        <v>1.1111111111111111E-3</v>
      </c>
      <c r="I996" s="12">
        <v>0</v>
      </c>
      <c r="J996" s="12">
        <v>1.5358796296296296E-2</v>
      </c>
      <c r="K996" s="12">
        <v>0.18211805555555557</v>
      </c>
      <c r="L996" s="13">
        <f>1+INT(MIN(MOD(A996-DATE(YEAR(A996)+{-1;0;1},1,5)+WEEKDAY(DATE(YEAR(A996)+{-1;0;1},1,3)),734))/7)</f>
        <v>52</v>
      </c>
    </row>
    <row r="997" spans="1:12">
      <c r="A997" s="10">
        <v>41271</v>
      </c>
      <c r="B997" s="11" t="s">
        <v>122</v>
      </c>
      <c r="C997" s="7" t="s">
        <v>17</v>
      </c>
      <c r="D997" s="12">
        <v>0</v>
      </c>
      <c r="E997" s="12">
        <v>0</v>
      </c>
      <c r="F997" s="12">
        <v>2.1493055555555557E-2</v>
      </c>
      <c r="G997" s="12">
        <v>4.0196759259259258E-2</v>
      </c>
      <c r="H997" s="12">
        <v>1.736111111111111E-3</v>
      </c>
      <c r="I997" s="12">
        <v>0</v>
      </c>
      <c r="J997" s="12">
        <v>6.9444444444444441E-3</v>
      </c>
      <c r="K997" s="12">
        <v>0.29601851851851851</v>
      </c>
      <c r="L997" s="13">
        <f>1+INT(MIN(MOD(A997-DATE(YEAR(A997)+{-1;0;1},1,5)+WEEKDAY(DATE(YEAR(A997)+{-1;0;1},1,3)),734))/7)</f>
        <v>52</v>
      </c>
    </row>
    <row r="998" spans="1:12">
      <c r="A998" s="10">
        <v>41271</v>
      </c>
      <c r="B998" s="11" t="s">
        <v>170</v>
      </c>
      <c r="C998" s="7">
        <v>3047</v>
      </c>
      <c r="D998" s="12">
        <v>7.3553240740740738E-2</v>
      </c>
      <c r="E998" s="12">
        <v>7.1342592592592582E-2</v>
      </c>
      <c r="F998" s="12">
        <v>7.3263888888888892E-3</v>
      </c>
      <c r="G998" s="12">
        <v>4.1863425925925929E-2</v>
      </c>
      <c r="H998" s="12">
        <v>5.7523148148148143E-3</v>
      </c>
      <c r="I998" s="12">
        <v>0</v>
      </c>
      <c r="J998" s="12">
        <v>3.5995370370370369E-3</v>
      </c>
      <c r="K998" s="12">
        <v>0.16344907407407408</v>
      </c>
      <c r="L998" s="13">
        <f>1+INT(MIN(MOD(A998-DATE(YEAR(A998)+{-1;0;1},1,5)+WEEKDAY(DATE(YEAR(A998)+{-1;0;1},1,3)),734))/7)</f>
        <v>52</v>
      </c>
    </row>
    <row r="999" spans="1:12">
      <c r="A999" s="10">
        <v>41271</v>
      </c>
      <c r="B999" s="11" t="s">
        <v>199</v>
      </c>
      <c r="C999" s="7">
        <v>3042</v>
      </c>
      <c r="D999" s="12">
        <v>0</v>
      </c>
      <c r="E999" s="12">
        <v>0</v>
      </c>
      <c r="F999" s="12">
        <v>1.4467592592592593E-2</v>
      </c>
      <c r="G999" s="12">
        <v>3.9884259259259258E-2</v>
      </c>
      <c r="H999" s="12">
        <v>3.6111111111111114E-3</v>
      </c>
      <c r="I999" s="12">
        <v>0</v>
      </c>
      <c r="J999" s="12">
        <v>0</v>
      </c>
      <c r="K999" s="12">
        <v>0.21415509259259258</v>
      </c>
      <c r="L999" s="13">
        <f>1+INT(MIN(MOD(A999-DATE(YEAR(A999)+{-1;0;1},1,5)+WEEKDAY(DATE(YEAR(A999)+{-1;0;1},1,3)),734))/7)</f>
        <v>52</v>
      </c>
    </row>
    <row r="1000" spans="1:12">
      <c r="A1000" s="10">
        <v>41271</v>
      </c>
      <c r="B1000" s="11" t="s">
        <v>126</v>
      </c>
      <c r="C1000" s="7" t="s">
        <v>17</v>
      </c>
      <c r="D1000" s="12">
        <v>0</v>
      </c>
      <c r="E1000" s="12">
        <v>0</v>
      </c>
      <c r="F1000" s="12">
        <v>6.3831018518518523E-2</v>
      </c>
      <c r="G1000" s="12">
        <v>0</v>
      </c>
      <c r="H1000" s="12">
        <v>0</v>
      </c>
      <c r="I1000" s="12">
        <v>0</v>
      </c>
      <c r="J1000" s="12">
        <v>1.2847222222222223E-3</v>
      </c>
      <c r="K1000" s="12">
        <v>0.29737268518518517</v>
      </c>
      <c r="L1000" s="13">
        <f>1+INT(MIN(MOD(A1000-DATE(YEAR(A1000)+{-1;0;1},1,5)+WEEKDAY(DATE(YEAR(A1000)+{-1;0;1},1,3)),734))/7)</f>
        <v>52</v>
      </c>
    </row>
    <row r="1001" spans="1:12">
      <c r="A1001" s="10">
        <v>41274</v>
      </c>
      <c r="B1001" s="11" t="s">
        <v>65</v>
      </c>
      <c r="C1001" s="7">
        <v>3057</v>
      </c>
      <c r="D1001" s="12">
        <v>7.3680555555555555E-2</v>
      </c>
      <c r="E1001" s="12">
        <v>0</v>
      </c>
      <c r="F1001" s="12">
        <v>1.5173611111111112E-2</v>
      </c>
      <c r="G1001" s="12">
        <v>4.0694444444444443E-2</v>
      </c>
      <c r="H1001" s="12">
        <v>2.0486111111111113E-3</v>
      </c>
      <c r="I1001" s="12">
        <v>0</v>
      </c>
      <c r="J1001" s="12">
        <v>0</v>
      </c>
      <c r="K1001" s="12">
        <v>0.23310185185185184</v>
      </c>
      <c r="L1001" s="13">
        <f>1+INT(MIN(MOD(A1001-DATE(YEAR(A1001)+{-1;0;1},1,5)+WEEKDAY(DATE(YEAR(A1001)+{-1;0;1},1,3)),734))/7)</f>
        <v>1</v>
      </c>
    </row>
    <row r="1002" spans="1:12">
      <c r="A1002" s="10">
        <v>41274</v>
      </c>
      <c r="B1002" s="11" t="s">
        <v>66</v>
      </c>
      <c r="C1002" s="7">
        <v>3051</v>
      </c>
      <c r="D1002" s="12">
        <v>0</v>
      </c>
      <c r="E1002" s="12">
        <v>0</v>
      </c>
      <c r="F1002" s="12">
        <v>1.1689814814814814E-2</v>
      </c>
      <c r="G1002" s="12">
        <v>4.0046296296296295E-2</v>
      </c>
      <c r="H1002" s="12">
        <v>0</v>
      </c>
      <c r="I1002" s="12">
        <v>0</v>
      </c>
      <c r="J1002" s="12">
        <v>0</v>
      </c>
      <c r="K1002" s="12">
        <v>0.23475694444444442</v>
      </c>
      <c r="L1002" s="13">
        <f>1+INT(MIN(MOD(A1002-DATE(YEAR(A1002)+{-1;0;1},1,5)+WEEKDAY(DATE(YEAR(A1002)+{-1;0;1},1,3)),734))/7)</f>
        <v>1</v>
      </c>
    </row>
    <row r="1003" spans="1:12">
      <c r="A1003" s="10">
        <v>41274</v>
      </c>
      <c r="B1003" s="11" t="s">
        <v>67</v>
      </c>
      <c r="C1003" s="7">
        <v>3052</v>
      </c>
      <c r="D1003" s="12">
        <v>0</v>
      </c>
      <c r="E1003" s="12">
        <v>0</v>
      </c>
      <c r="F1003" s="12">
        <v>1.9571759259259257E-2</v>
      </c>
      <c r="G1003" s="12">
        <v>4.3402777777777783E-2</v>
      </c>
      <c r="H1003" s="12">
        <v>5.3240740740740744E-4</v>
      </c>
      <c r="I1003" s="12">
        <v>0</v>
      </c>
      <c r="J1003" s="12">
        <v>0</v>
      </c>
      <c r="K1003" s="12">
        <v>0.22826388888888891</v>
      </c>
      <c r="L1003" s="13">
        <f>1+INT(MIN(MOD(A1003-DATE(YEAR(A1003)+{-1;0;1},1,5)+WEEKDAY(DATE(YEAR(A1003)+{-1;0;1},1,3)),734))/7)</f>
        <v>1</v>
      </c>
    </row>
    <row r="1004" spans="1:12">
      <c r="A1004" s="10">
        <v>41274</v>
      </c>
      <c r="B1004" s="11" t="s">
        <v>173</v>
      </c>
      <c r="C1004" s="7">
        <v>3047</v>
      </c>
      <c r="D1004" s="12">
        <v>6.7060185185185181E-2</v>
      </c>
      <c r="E1004" s="12">
        <v>0</v>
      </c>
      <c r="F1004" s="12">
        <v>7.4421296296296293E-3</v>
      </c>
      <c r="G1004" s="12">
        <v>3.2789351851851854E-2</v>
      </c>
      <c r="H1004" s="12">
        <v>0</v>
      </c>
      <c r="I1004" s="12">
        <v>0</v>
      </c>
      <c r="J1004" s="12">
        <v>0</v>
      </c>
      <c r="K1004" s="12">
        <v>0.24391203703703704</v>
      </c>
      <c r="L1004" s="13">
        <f>1+INT(MIN(MOD(A1004-DATE(YEAR(A1004)+{-1;0;1},1,5)+WEEKDAY(DATE(YEAR(A1004)+{-1;0;1},1,3)),734))/7)</f>
        <v>1</v>
      </c>
    </row>
    <row r="1005" spans="1:12">
      <c r="A1005" s="10">
        <v>41274</v>
      </c>
      <c r="B1005" s="11" t="s">
        <v>174</v>
      </c>
      <c r="C1005" s="7">
        <v>3057</v>
      </c>
      <c r="D1005" s="12">
        <v>6.4432870370370363E-2</v>
      </c>
      <c r="E1005" s="12">
        <v>0</v>
      </c>
      <c r="F1005" s="12">
        <v>4.8819444444444443E-2</v>
      </c>
      <c r="G1005" s="12">
        <v>0</v>
      </c>
      <c r="H1005" s="12">
        <v>6.6435185185185182E-3</v>
      </c>
      <c r="I1005" s="12">
        <v>0</v>
      </c>
      <c r="J1005" s="12">
        <v>5.0000000000000001E-3</v>
      </c>
      <c r="K1005" s="12">
        <v>0.21591435185185184</v>
      </c>
      <c r="L1005" s="13">
        <f>1+INT(MIN(MOD(A1005-DATE(YEAR(A1005)+{-1;0;1},1,5)+WEEKDAY(DATE(YEAR(A1005)+{-1;0;1},1,3)),734))/7)</f>
        <v>1</v>
      </c>
    </row>
    <row r="1006" spans="1:12">
      <c r="A1006" s="10">
        <v>41274</v>
      </c>
      <c r="B1006" s="11" t="s">
        <v>177</v>
      </c>
      <c r="C1006" s="7">
        <v>3043</v>
      </c>
      <c r="D1006" s="12">
        <v>0</v>
      </c>
      <c r="E1006" s="12">
        <v>0</v>
      </c>
      <c r="F1006" s="12">
        <v>1.5462962962962963E-2</v>
      </c>
      <c r="G1006" s="12">
        <v>3.5057870370370371E-2</v>
      </c>
      <c r="H1006" s="12">
        <v>0</v>
      </c>
      <c r="I1006" s="12">
        <v>0</v>
      </c>
      <c r="J1006" s="12">
        <v>2.2106481481481478E-3</v>
      </c>
      <c r="K1006" s="12">
        <v>0.17759259259259261</v>
      </c>
      <c r="L1006" s="13">
        <f>1+INT(MIN(MOD(A1006-DATE(YEAR(A1006)+{-1;0;1},1,5)+WEEKDAY(DATE(YEAR(A1006)+{-1;0;1},1,3)),734))/7)</f>
        <v>1</v>
      </c>
    </row>
    <row r="1007" spans="1:12">
      <c r="A1007" s="10">
        <v>41274</v>
      </c>
      <c r="B1007" s="11" t="s">
        <v>83</v>
      </c>
      <c r="C1007" s="7">
        <v>3052</v>
      </c>
      <c r="D1007" s="12">
        <v>7.9895833333333333E-2</v>
      </c>
      <c r="E1007" s="12">
        <v>0</v>
      </c>
      <c r="F1007" s="12">
        <v>1.5752314814814813E-2</v>
      </c>
      <c r="G1007" s="12">
        <v>4.3020833333333335E-2</v>
      </c>
      <c r="H1007" s="12">
        <v>1.1331018518518518E-2</v>
      </c>
      <c r="I1007" s="12">
        <v>0</v>
      </c>
      <c r="J1007" s="12">
        <v>0</v>
      </c>
      <c r="K1007" s="12">
        <v>0.21645833333333334</v>
      </c>
      <c r="L1007" s="13">
        <f>1+INT(MIN(MOD(A1007-DATE(YEAR(A1007)+{-1;0;1},1,5)+WEEKDAY(DATE(YEAR(A1007)+{-1;0;1},1,3)),734))/7)</f>
        <v>1</v>
      </c>
    </row>
    <row r="1008" spans="1:12">
      <c r="A1008" s="10">
        <v>41274</v>
      </c>
      <c r="B1008" s="11" t="s">
        <v>84</v>
      </c>
      <c r="C1008" s="7">
        <v>3043</v>
      </c>
      <c r="D1008" s="12">
        <v>0</v>
      </c>
      <c r="E1008" s="12">
        <v>0</v>
      </c>
      <c r="F1008" s="12">
        <v>1.954861111111111E-2</v>
      </c>
      <c r="G1008" s="12">
        <v>3.4664351851851849E-2</v>
      </c>
      <c r="H1008" s="12">
        <v>0</v>
      </c>
      <c r="I1008" s="12">
        <v>0</v>
      </c>
      <c r="J1008" s="12">
        <v>0</v>
      </c>
      <c r="K1008" s="12">
        <v>0.2212152777777778</v>
      </c>
      <c r="L1008" s="13">
        <f>1+INT(MIN(MOD(A1008-DATE(YEAR(A1008)+{-1;0;1},1,5)+WEEKDAY(DATE(YEAR(A1008)+{-1;0;1},1,3)),734))/7)</f>
        <v>1</v>
      </c>
    </row>
    <row r="1009" spans="1:12">
      <c r="A1009" s="10">
        <v>41274</v>
      </c>
      <c r="B1009" s="11" t="s">
        <v>85</v>
      </c>
      <c r="C1009" s="7">
        <v>3053</v>
      </c>
      <c r="D1009" s="12">
        <v>9.043981481481482E-2</v>
      </c>
      <c r="E1009" s="12">
        <v>0</v>
      </c>
      <c r="F1009" s="12">
        <v>1.5983796296296295E-2</v>
      </c>
      <c r="G1009" s="12">
        <v>4.6759259259259257E-2</v>
      </c>
      <c r="H1009" s="12">
        <v>7.5578703703703702E-3</v>
      </c>
      <c r="I1009" s="12">
        <v>0</v>
      </c>
      <c r="J1009" s="12">
        <v>0</v>
      </c>
      <c r="K1009" s="12">
        <v>0.22120370370370371</v>
      </c>
      <c r="L1009" s="13">
        <f>1+INT(MIN(MOD(A1009-DATE(YEAR(A1009)+{-1;0;1},1,5)+WEEKDAY(DATE(YEAR(A1009)+{-1;0;1},1,3)),734))/7)</f>
        <v>1</v>
      </c>
    </row>
    <row r="1010" spans="1:12">
      <c r="A1010" s="10">
        <v>41274</v>
      </c>
      <c r="B1010" s="11" t="s">
        <v>183</v>
      </c>
      <c r="C1010" s="7">
        <v>3043</v>
      </c>
      <c r="D1010" s="12">
        <v>0</v>
      </c>
      <c r="E1010" s="12">
        <v>0</v>
      </c>
      <c r="F1010" s="12">
        <v>1.1689814814814814E-2</v>
      </c>
      <c r="G1010" s="12">
        <v>3.1099537037037037E-2</v>
      </c>
      <c r="H1010" s="12">
        <v>4.2592592592592595E-3</v>
      </c>
      <c r="I1010" s="12">
        <v>0</v>
      </c>
      <c r="J1010" s="12">
        <v>0</v>
      </c>
      <c r="K1010" s="12">
        <v>0.20724537037037036</v>
      </c>
      <c r="L1010" s="13">
        <f>1+INT(MIN(MOD(A1010-DATE(YEAR(A1010)+{-1;0;1},1,5)+WEEKDAY(DATE(YEAR(A1010)+{-1;0;1},1,3)),734))/7)</f>
        <v>1</v>
      </c>
    </row>
    <row r="1011" spans="1:12">
      <c r="A1011" s="10">
        <v>41274</v>
      </c>
      <c r="B1011" s="11" t="s">
        <v>204</v>
      </c>
      <c r="C1011" s="7" t="s">
        <v>17</v>
      </c>
      <c r="D1011" s="12">
        <v>0</v>
      </c>
      <c r="E1011" s="12">
        <v>0</v>
      </c>
      <c r="F1011" s="12">
        <v>1.5879629629629629E-2</v>
      </c>
      <c r="G1011" s="12">
        <v>4.2083333333333334E-2</v>
      </c>
      <c r="H1011" s="12">
        <v>0</v>
      </c>
      <c r="I1011" s="12">
        <v>0</v>
      </c>
      <c r="J1011" s="12">
        <v>3.8993055555555552E-2</v>
      </c>
      <c r="K1011" s="12">
        <v>0.27193287037037034</v>
      </c>
      <c r="L1011" s="13">
        <f>1+INT(MIN(MOD(A1011-DATE(YEAR(A1011)+{-1;0;1},1,5)+WEEKDAY(DATE(YEAR(A1011)+{-1;0;1},1,3)),734))/7)</f>
        <v>1</v>
      </c>
    </row>
    <row r="1012" spans="1:12">
      <c r="A1012" s="10">
        <v>41274</v>
      </c>
      <c r="B1012" s="11" t="s">
        <v>88</v>
      </c>
      <c r="C1012" s="7">
        <v>3053</v>
      </c>
      <c r="D1012" s="12">
        <v>7.4224537037037033E-2</v>
      </c>
      <c r="E1012" s="12">
        <v>0</v>
      </c>
      <c r="F1012" s="12">
        <v>1.4768518518518519E-2</v>
      </c>
      <c r="G1012" s="12">
        <v>3.4479166666666665E-2</v>
      </c>
      <c r="H1012" s="12">
        <v>8.0902777777777778E-3</v>
      </c>
      <c r="I1012" s="12">
        <v>0</v>
      </c>
      <c r="J1012" s="12">
        <v>0</v>
      </c>
      <c r="K1012" s="12">
        <v>0.22983796296296297</v>
      </c>
      <c r="L1012" s="13">
        <f>1+INT(MIN(MOD(A1012-DATE(YEAR(A1012)+{-1;0;1},1,5)+WEEKDAY(DATE(YEAR(A1012)+{-1;0;1},1,3)),734))/7)</f>
        <v>1</v>
      </c>
    </row>
    <row r="1013" spans="1:12">
      <c r="A1013" s="10">
        <v>41274</v>
      </c>
      <c r="B1013" s="11" t="s">
        <v>89</v>
      </c>
      <c r="C1013" s="7">
        <v>3057</v>
      </c>
      <c r="D1013" s="12">
        <v>8.6423611111111118E-2</v>
      </c>
      <c r="E1013" s="12">
        <v>0</v>
      </c>
      <c r="F1013" s="12">
        <v>1.3668981481481482E-2</v>
      </c>
      <c r="G1013" s="12">
        <v>4.1655092592592598E-2</v>
      </c>
      <c r="H1013" s="12">
        <v>0</v>
      </c>
      <c r="I1013" s="12">
        <v>0</v>
      </c>
      <c r="J1013" s="12">
        <v>0</v>
      </c>
      <c r="K1013" s="12">
        <v>0.23641203703703703</v>
      </c>
      <c r="L1013" s="13">
        <f>1+INT(MIN(MOD(A1013-DATE(YEAR(A1013)+{-1;0;1},1,5)+WEEKDAY(DATE(YEAR(A1013)+{-1;0;1},1,3)),734))/7)</f>
        <v>1</v>
      </c>
    </row>
    <row r="1014" spans="1:12">
      <c r="A1014" s="10">
        <v>41274</v>
      </c>
      <c r="B1014" s="11" t="s">
        <v>92</v>
      </c>
      <c r="C1014" s="7">
        <v>3043</v>
      </c>
      <c r="D1014" s="12">
        <v>6.761574074074074E-2</v>
      </c>
      <c r="E1014" s="12">
        <v>0</v>
      </c>
      <c r="F1014" s="12">
        <v>1.5787037037037037E-2</v>
      </c>
      <c r="G1014" s="12">
        <v>4.4513888888888888E-2</v>
      </c>
      <c r="H1014" s="12">
        <v>2.1874999999999998E-3</v>
      </c>
      <c r="I1014" s="12">
        <v>0</v>
      </c>
      <c r="J1014" s="12">
        <v>0</v>
      </c>
      <c r="K1014" s="12">
        <v>0.21288194444444444</v>
      </c>
      <c r="L1014" s="13">
        <f>1+INT(MIN(MOD(A1014-DATE(YEAR(A1014)+{-1;0;1},1,5)+WEEKDAY(DATE(YEAR(A1014)+{-1;0;1},1,3)),734))/7)</f>
        <v>1</v>
      </c>
    </row>
    <row r="1015" spans="1:12">
      <c r="A1015" s="10">
        <v>41274</v>
      </c>
      <c r="B1015" s="11" t="s">
        <v>208</v>
      </c>
      <c r="C1015" s="7">
        <v>3052</v>
      </c>
      <c r="D1015" s="12">
        <v>8.1273148148148136E-2</v>
      </c>
      <c r="E1015" s="12">
        <v>0</v>
      </c>
      <c r="F1015" s="12">
        <v>1.3715277777777778E-2</v>
      </c>
      <c r="G1015" s="12">
        <v>4.3333333333333335E-2</v>
      </c>
      <c r="H1015" s="12">
        <v>0</v>
      </c>
      <c r="I1015" s="12">
        <v>0</v>
      </c>
      <c r="J1015" s="12">
        <v>0</v>
      </c>
      <c r="K1015" s="12">
        <v>0.23804398148148151</v>
      </c>
      <c r="L1015" s="13">
        <f>1+INT(MIN(MOD(A1015-DATE(YEAR(A1015)+{-1;0;1},1,5)+WEEKDAY(DATE(YEAR(A1015)+{-1;0;1},1,3)),734))/7)</f>
        <v>1</v>
      </c>
    </row>
    <row r="1016" spans="1:12">
      <c r="A1016" s="10">
        <v>41274</v>
      </c>
      <c r="B1016" s="11" t="s">
        <v>96</v>
      </c>
      <c r="C1016" s="7">
        <v>304</v>
      </c>
      <c r="D1016" s="12">
        <v>7.6585648148148153E-2</v>
      </c>
      <c r="E1016" s="12">
        <v>0</v>
      </c>
      <c r="F1016" s="12">
        <v>1.4131944444444445E-2</v>
      </c>
      <c r="G1016" s="12">
        <v>4.3935185185185188E-2</v>
      </c>
      <c r="H1016" s="12">
        <v>7.0601851851851841E-3</v>
      </c>
      <c r="I1016" s="12">
        <v>0</v>
      </c>
      <c r="J1016" s="12">
        <v>0</v>
      </c>
      <c r="K1016" s="12">
        <v>0.22434027777777776</v>
      </c>
      <c r="L1016" s="13">
        <f>1+INT(MIN(MOD(A1016-DATE(YEAR(A1016)+{-1;0;1},1,5)+WEEKDAY(DATE(YEAR(A1016)+{-1;0;1},1,3)),734))/7)</f>
        <v>1</v>
      </c>
    </row>
    <row r="1017" spans="1:12">
      <c r="A1017" s="10">
        <v>41274</v>
      </c>
      <c r="B1017" s="11" t="s">
        <v>97</v>
      </c>
      <c r="C1017" s="7">
        <v>3052</v>
      </c>
      <c r="D1017" s="12">
        <v>0</v>
      </c>
      <c r="E1017" s="12">
        <v>0</v>
      </c>
      <c r="F1017" s="12">
        <v>1.5162037037037036E-2</v>
      </c>
      <c r="G1017" s="12">
        <v>4.4074074074074071E-2</v>
      </c>
      <c r="H1017" s="12">
        <v>0</v>
      </c>
      <c r="I1017" s="12">
        <v>0</v>
      </c>
      <c r="J1017" s="12">
        <v>0</v>
      </c>
      <c r="K1017" s="12">
        <v>0.19888888888888889</v>
      </c>
      <c r="L1017" s="13">
        <f>1+INT(MIN(MOD(A1017-DATE(YEAR(A1017)+{-1;0;1},1,5)+WEEKDAY(DATE(YEAR(A1017)+{-1;0;1},1,3)),734))/7)</f>
        <v>1</v>
      </c>
    </row>
    <row r="1018" spans="1:12">
      <c r="A1018" s="10">
        <v>41274</v>
      </c>
      <c r="B1018" s="11" t="s">
        <v>186</v>
      </c>
      <c r="C1018" s="7">
        <v>3042</v>
      </c>
      <c r="D1018" s="12">
        <v>0</v>
      </c>
      <c r="E1018" s="12">
        <v>0</v>
      </c>
      <c r="F1018" s="12">
        <v>1.1342592592592592E-2</v>
      </c>
      <c r="G1018" s="12">
        <v>4.3391203703703703E-2</v>
      </c>
      <c r="H1018" s="12">
        <v>3.2986111111111111E-3</v>
      </c>
      <c r="I1018" s="12">
        <v>0</v>
      </c>
      <c r="J1018" s="12">
        <v>0</v>
      </c>
      <c r="K1018" s="12">
        <v>0.22968750000000002</v>
      </c>
      <c r="L1018" s="13">
        <f>1+INT(MIN(MOD(A1018-DATE(YEAR(A1018)+{-1;0;1},1,5)+WEEKDAY(DATE(YEAR(A1018)+{-1;0;1},1,3)),734))/7)</f>
        <v>1</v>
      </c>
    </row>
    <row r="1019" spans="1:12">
      <c r="A1019" s="10">
        <v>41274</v>
      </c>
      <c r="B1019" s="11" t="s">
        <v>135</v>
      </c>
      <c r="C1019" s="7">
        <v>3052</v>
      </c>
      <c r="D1019" s="12">
        <v>0</v>
      </c>
      <c r="E1019" s="12">
        <v>0</v>
      </c>
      <c r="F1019" s="12">
        <v>1.6157407407407409E-2</v>
      </c>
      <c r="G1019" s="12">
        <v>0</v>
      </c>
      <c r="H1019" s="12">
        <v>0</v>
      </c>
      <c r="I1019" s="12">
        <v>0</v>
      </c>
      <c r="J1019" s="12">
        <v>0</v>
      </c>
      <c r="K1019" s="12">
        <v>0.21082175925925925</v>
      </c>
      <c r="L1019" s="13">
        <f>1+INT(MIN(MOD(A1019-DATE(YEAR(A1019)+{-1;0;1},1,5)+WEEKDAY(DATE(YEAR(A1019)+{-1;0;1},1,3)),734))/7)</f>
        <v>1</v>
      </c>
    </row>
    <row r="1020" spans="1:12">
      <c r="A1020" s="10">
        <v>41274</v>
      </c>
      <c r="B1020" s="11" t="s">
        <v>100</v>
      </c>
      <c r="C1020" s="7">
        <v>3051</v>
      </c>
      <c r="D1020" s="12">
        <v>0</v>
      </c>
      <c r="E1020" s="12">
        <v>0</v>
      </c>
      <c r="F1020" s="12">
        <v>1.4965277777777779E-2</v>
      </c>
      <c r="G1020" s="12">
        <v>4.3391203703703703E-2</v>
      </c>
      <c r="H1020" s="12">
        <v>2.8356481481481479E-3</v>
      </c>
      <c r="I1020" s="12">
        <v>0</v>
      </c>
      <c r="J1020" s="12">
        <v>0</v>
      </c>
      <c r="K1020" s="12">
        <v>0.22966435185185186</v>
      </c>
      <c r="L1020" s="13">
        <f>1+INT(MIN(MOD(A1020-DATE(YEAR(A1020)+{-1;0;1},1,5)+WEEKDAY(DATE(YEAR(A1020)+{-1;0;1},1,3)),734))/7)</f>
        <v>1</v>
      </c>
    </row>
    <row r="1021" spans="1:12">
      <c r="A1021" s="10">
        <v>41274</v>
      </c>
      <c r="B1021" s="11" t="s">
        <v>187</v>
      </c>
      <c r="C1021" s="7">
        <v>3051</v>
      </c>
      <c r="D1021" s="12">
        <v>6.0659722222222219E-2</v>
      </c>
      <c r="E1021" s="12">
        <v>0</v>
      </c>
      <c r="F1021" s="12">
        <v>1.6064814814814813E-2</v>
      </c>
      <c r="G1021" s="12">
        <v>4.2245370370370371E-2</v>
      </c>
      <c r="H1021" s="12">
        <v>5.8217592592592592E-3</v>
      </c>
      <c r="I1021" s="12">
        <v>0</v>
      </c>
      <c r="J1021" s="12">
        <v>0</v>
      </c>
      <c r="K1021" s="12">
        <v>0.23732638888888888</v>
      </c>
      <c r="L1021" s="13">
        <f>1+INT(MIN(MOD(A1021-DATE(YEAR(A1021)+{-1;0;1},1,5)+WEEKDAY(DATE(YEAR(A1021)+{-1;0;1},1,3)),734))/7)</f>
        <v>1</v>
      </c>
    </row>
    <row r="1022" spans="1:12">
      <c r="A1022" s="10">
        <v>41274</v>
      </c>
      <c r="B1022" s="11" t="s">
        <v>103</v>
      </c>
      <c r="C1022" s="7">
        <v>3053</v>
      </c>
      <c r="D1022" s="12">
        <v>0</v>
      </c>
      <c r="E1022" s="12">
        <v>0</v>
      </c>
      <c r="F1022" s="12">
        <v>1.7233796296296296E-2</v>
      </c>
      <c r="G1022" s="12">
        <v>4.223379629629629E-2</v>
      </c>
      <c r="H1022" s="12">
        <v>0</v>
      </c>
      <c r="I1022" s="12">
        <v>0</v>
      </c>
      <c r="J1022" s="12">
        <v>0</v>
      </c>
      <c r="K1022" s="12">
        <v>0.23472222222222219</v>
      </c>
      <c r="L1022" s="13">
        <f>1+INT(MIN(MOD(A1022-DATE(YEAR(A1022)+{-1;0;1},1,5)+WEEKDAY(DATE(YEAR(A1022)+{-1;0;1},1,3)),734))/7)</f>
        <v>1</v>
      </c>
    </row>
    <row r="1023" spans="1:12">
      <c r="A1023" s="10">
        <v>41274</v>
      </c>
      <c r="B1023" s="11" t="s">
        <v>189</v>
      </c>
      <c r="C1023" s="7">
        <v>3042</v>
      </c>
      <c r="D1023" s="12">
        <v>0</v>
      </c>
      <c r="E1023" s="12">
        <v>0</v>
      </c>
      <c r="F1023" s="12">
        <v>9.1782407407407403E-3</v>
      </c>
      <c r="G1023" s="12">
        <v>4.7650462962962964E-2</v>
      </c>
      <c r="H1023" s="12">
        <v>0</v>
      </c>
      <c r="I1023" s="12">
        <v>0</v>
      </c>
      <c r="J1023" s="12">
        <v>0</v>
      </c>
      <c r="K1023" s="12">
        <v>0.23928240740740739</v>
      </c>
      <c r="L1023" s="13">
        <f>1+INT(MIN(MOD(A1023-DATE(YEAR(A1023)+{-1;0;1},1,5)+WEEKDAY(DATE(YEAR(A1023)+{-1;0;1},1,3)),734))/7)</f>
        <v>1</v>
      </c>
    </row>
    <row r="1024" spans="1:12">
      <c r="A1024" s="10">
        <v>41274</v>
      </c>
      <c r="B1024" s="11" t="s">
        <v>109</v>
      </c>
      <c r="C1024" s="7">
        <v>3053</v>
      </c>
      <c r="D1024" s="12">
        <v>7.4212962962962967E-2</v>
      </c>
      <c r="E1024" s="12">
        <v>0</v>
      </c>
      <c r="F1024" s="12">
        <v>8.3101851851851861E-3</v>
      </c>
      <c r="G1024" s="12">
        <v>4.6898148148148154E-2</v>
      </c>
      <c r="H1024" s="12">
        <v>5.8796296296296296E-3</v>
      </c>
      <c r="I1024" s="12">
        <v>0</v>
      </c>
      <c r="J1024" s="12">
        <v>0</v>
      </c>
      <c r="K1024" s="12">
        <v>0.22832175925925927</v>
      </c>
      <c r="L1024" s="13">
        <f>1+INT(MIN(MOD(A1024-DATE(YEAR(A1024)+{-1;0;1},1,5)+WEEKDAY(DATE(YEAR(A1024)+{-1;0;1},1,3)),734))/7)</f>
        <v>1</v>
      </c>
    </row>
    <row r="1025" spans="1:12">
      <c r="A1025" s="10">
        <v>41274</v>
      </c>
      <c r="B1025" s="11" t="s">
        <v>190</v>
      </c>
      <c r="C1025" s="7">
        <v>304</v>
      </c>
      <c r="D1025" s="12">
        <v>7.1539351851851854E-2</v>
      </c>
      <c r="E1025" s="12">
        <v>0</v>
      </c>
      <c r="F1025" s="12">
        <v>1.4571759259259258E-2</v>
      </c>
      <c r="G1025" s="12">
        <v>4.2662037037037033E-2</v>
      </c>
      <c r="H1025" s="12">
        <v>2.0138888888888888E-3</v>
      </c>
      <c r="I1025" s="12">
        <v>0</v>
      </c>
      <c r="J1025" s="12">
        <v>2.5578703703703705E-3</v>
      </c>
      <c r="K1025" s="12">
        <v>0.22790509259259259</v>
      </c>
      <c r="L1025" s="13">
        <f>1+INT(MIN(MOD(A1025-DATE(YEAR(A1025)+{-1;0;1},1,5)+WEEKDAY(DATE(YEAR(A1025)+{-1;0;1},1,3)),734))/7)</f>
        <v>1</v>
      </c>
    </row>
    <row r="1026" spans="1:12">
      <c r="A1026" s="10">
        <v>41274</v>
      </c>
      <c r="B1026" s="11" t="s">
        <v>191</v>
      </c>
      <c r="C1026" s="7" t="s">
        <v>17</v>
      </c>
      <c r="D1026" s="12">
        <v>0</v>
      </c>
      <c r="E1026" s="12">
        <v>0</v>
      </c>
      <c r="F1026" s="12">
        <v>1.577546296296296E-2</v>
      </c>
      <c r="G1026" s="12">
        <v>4.1655092592592598E-2</v>
      </c>
      <c r="H1026" s="12">
        <v>0</v>
      </c>
      <c r="I1026" s="12">
        <v>0</v>
      </c>
      <c r="J1026" s="12">
        <v>2.431712962962963E-2</v>
      </c>
      <c r="K1026" s="12">
        <v>0.28364583333333332</v>
      </c>
      <c r="L1026" s="13">
        <f>1+INT(MIN(MOD(A1026-DATE(YEAR(A1026)+{-1;0;1},1,5)+WEEKDAY(DATE(YEAR(A1026)+{-1;0;1},1,3)),734))/7)</f>
        <v>1</v>
      </c>
    </row>
    <row r="1027" spans="1:12">
      <c r="A1027" s="10">
        <v>41274</v>
      </c>
      <c r="B1027" s="11" t="s">
        <v>112</v>
      </c>
      <c r="C1027" s="7">
        <v>3047</v>
      </c>
      <c r="D1027" s="12">
        <v>9.331018518518519E-2</v>
      </c>
      <c r="E1027" s="12">
        <v>0</v>
      </c>
      <c r="F1027" s="12">
        <v>1.4895833333333332E-2</v>
      </c>
      <c r="G1027" s="12">
        <v>4.2083333333333334E-2</v>
      </c>
      <c r="H1027" s="12">
        <v>3.1249999999999997E-3</v>
      </c>
      <c r="I1027" s="12">
        <v>0</v>
      </c>
      <c r="J1027" s="12">
        <v>1.0844907407407407E-2</v>
      </c>
      <c r="K1027" s="12">
        <v>0.21680555555555556</v>
      </c>
      <c r="L1027" s="13">
        <f>1+INT(MIN(MOD(A1027-DATE(YEAR(A1027)+{-1;0;1},1,5)+WEEKDAY(DATE(YEAR(A1027)+{-1;0;1},1,3)),734))/7)</f>
        <v>1</v>
      </c>
    </row>
    <row r="1028" spans="1:12">
      <c r="A1028" s="10">
        <v>41274</v>
      </c>
      <c r="B1028" s="11" t="s">
        <v>169</v>
      </c>
      <c r="C1028" s="7">
        <v>3043</v>
      </c>
      <c r="D1028" s="12">
        <v>6.8576388888888895E-2</v>
      </c>
      <c r="E1028" s="12">
        <v>0</v>
      </c>
      <c r="F1028" s="12">
        <v>1.4340277777777776E-2</v>
      </c>
      <c r="G1028" s="12">
        <v>4.2303240740740738E-2</v>
      </c>
      <c r="H1028" s="12">
        <v>7.0717592592592594E-3</v>
      </c>
      <c r="I1028" s="12">
        <v>0</v>
      </c>
      <c r="J1028" s="12">
        <v>1.4467592592592594E-3</v>
      </c>
      <c r="K1028" s="12">
        <v>0.2258449074074074</v>
      </c>
      <c r="L1028" s="13">
        <f>1+INT(MIN(MOD(A1028-DATE(YEAR(A1028)+{-1;0;1},1,5)+WEEKDAY(DATE(YEAR(A1028)+{-1;0;1},1,3)),734))/7)</f>
        <v>1</v>
      </c>
    </row>
    <row r="1029" spans="1:12">
      <c r="A1029" s="10">
        <v>41274</v>
      </c>
      <c r="B1029" s="11" t="s">
        <v>194</v>
      </c>
      <c r="C1029" s="7">
        <v>3042</v>
      </c>
      <c r="D1029" s="12">
        <v>7.0196759259259264E-2</v>
      </c>
      <c r="E1029" s="12">
        <v>0</v>
      </c>
      <c r="F1029" s="12">
        <v>1.8912037037037036E-2</v>
      </c>
      <c r="G1029" s="12">
        <v>3.2511574074074075E-2</v>
      </c>
      <c r="H1029" s="12">
        <v>7.1527777777777787E-3</v>
      </c>
      <c r="I1029" s="12">
        <v>0</v>
      </c>
      <c r="J1029" s="12">
        <v>0</v>
      </c>
      <c r="K1029" s="12">
        <v>0.22453703703703706</v>
      </c>
      <c r="L1029" s="13">
        <f>1+INT(MIN(MOD(A1029-DATE(YEAR(A1029)+{-1;0;1},1,5)+WEEKDAY(DATE(YEAR(A1029)+{-1;0;1},1,3)),734))/7)</f>
        <v>1</v>
      </c>
    </row>
    <row r="1030" spans="1:12">
      <c r="A1030" s="10">
        <v>41274</v>
      </c>
      <c r="B1030" s="11" t="s">
        <v>197</v>
      </c>
      <c r="C1030" s="7">
        <v>3057</v>
      </c>
      <c r="D1030" s="12">
        <v>0</v>
      </c>
      <c r="E1030" s="12">
        <v>0</v>
      </c>
      <c r="F1030" s="12">
        <v>2.0462962962962964E-2</v>
      </c>
      <c r="G1030" s="12">
        <v>4.1261574074074069E-2</v>
      </c>
      <c r="H1030" s="12">
        <v>0</v>
      </c>
      <c r="I1030" s="12">
        <v>0</v>
      </c>
      <c r="J1030" s="12">
        <v>0</v>
      </c>
      <c r="K1030" s="12">
        <v>0.22791666666666666</v>
      </c>
      <c r="L1030" s="13">
        <f>1+INT(MIN(MOD(A1030-DATE(YEAR(A1030)+{-1;0;1},1,5)+WEEKDAY(DATE(YEAR(A1030)+{-1;0;1},1,3)),734))/7)</f>
        <v>1</v>
      </c>
    </row>
    <row r="1031" spans="1:12">
      <c r="A1031" s="10">
        <v>41274</v>
      </c>
      <c r="B1031" s="11" t="s">
        <v>206</v>
      </c>
      <c r="C1031" s="7">
        <v>3042</v>
      </c>
      <c r="D1031" s="12">
        <v>0</v>
      </c>
      <c r="E1031" s="12">
        <v>0</v>
      </c>
      <c r="F1031" s="12">
        <v>7.6041666666666662E-3</v>
      </c>
      <c r="G1031" s="12">
        <v>4.3483796296296291E-2</v>
      </c>
      <c r="H1031" s="12">
        <v>5.4398148148148149E-3</v>
      </c>
      <c r="I1031" s="12">
        <v>0</v>
      </c>
      <c r="J1031" s="12">
        <v>2.2777777777777775E-2</v>
      </c>
      <c r="K1031" s="12">
        <v>0.20873842592592592</v>
      </c>
      <c r="L1031" s="13">
        <f>1+INT(MIN(MOD(A1031-DATE(YEAR(A1031)+{-1;0;1},1,5)+WEEKDAY(DATE(YEAR(A1031)+{-1;0;1},1,3)),734))/7)</f>
        <v>1</v>
      </c>
    </row>
    <row r="1032" spans="1:12">
      <c r="A1032" s="10">
        <v>41274</v>
      </c>
      <c r="B1032" s="11" t="s">
        <v>199</v>
      </c>
      <c r="C1032" s="7">
        <v>3042</v>
      </c>
      <c r="D1032" s="12">
        <v>0</v>
      </c>
      <c r="E1032" s="12">
        <v>0</v>
      </c>
      <c r="F1032" s="12">
        <v>1.3680555555555555E-2</v>
      </c>
      <c r="G1032" s="12">
        <v>4.0092592592592589E-2</v>
      </c>
      <c r="H1032" s="12">
        <v>3.414351851851852E-3</v>
      </c>
      <c r="I1032" s="12">
        <v>0</v>
      </c>
      <c r="J1032" s="12">
        <v>0</v>
      </c>
      <c r="K1032" s="12">
        <v>0.20653935185185182</v>
      </c>
      <c r="L1032" s="13">
        <f>1+INT(MIN(MOD(A1032-DATE(YEAR(A1032)+{-1;0;1},1,5)+WEEKDAY(DATE(YEAR(A1032)+{-1;0;1},1,3)),734))/7)</f>
        <v>1</v>
      </c>
    </row>
    <row r="1033" spans="1:12">
      <c r="A1033" s="15">
        <v>41274</v>
      </c>
      <c r="B1033" s="16" t="s">
        <v>126</v>
      </c>
      <c r="C1033" s="7" t="s">
        <v>17</v>
      </c>
      <c r="D1033" s="17">
        <v>0</v>
      </c>
      <c r="E1033" s="17">
        <v>0</v>
      </c>
      <c r="F1033" s="17">
        <v>1.4432870370370372E-2</v>
      </c>
      <c r="G1033" s="17">
        <v>4.2199074074074076E-2</v>
      </c>
      <c r="H1033" s="17">
        <v>0</v>
      </c>
      <c r="I1033" s="17">
        <v>0</v>
      </c>
      <c r="J1033" s="17">
        <v>2.5636574074074072E-2</v>
      </c>
      <c r="K1033" s="17">
        <v>0.28410879629629632</v>
      </c>
      <c r="L1033" s="18">
        <f>1+INT(MIN(MOD(A1033-DATE(YEAR(A1033)+{-1;0;1},1,5)+WEEKDAY(DATE(YEAR(A1033)+{-1;0;1},1,3)),734))/7)</f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K11"/>
  <sheetViews>
    <sheetView workbookViewId="0"/>
  </sheetViews>
  <sheetFormatPr baseColWidth="10" defaultRowHeight="14.4"/>
  <cols>
    <col min="1" max="1" width="11.88671875" bestFit="1" customWidth="1"/>
    <col min="2" max="2" width="18.44140625" style="49" customWidth="1"/>
    <col min="3" max="3" width="15.88671875" style="49" bestFit="1" customWidth="1"/>
    <col min="4" max="4" width="12" style="49" bestFit="1" customWidth="1"/>
    <col min="5" max="5" width="12.44140625" style="49" bestFit="1" customWidth="1"/>
    <col min="6" max="6" width="14.21875" style="49" bestFit="1" customWidth="1"/>
    <col min="7" max="7" width="9.88671875" style="49" bestFit="1" customWidth="1"/>
    <col min="8" max="8" width="18.44140625" style="49" customWidth="1"/>
    <col min="9" max="9" width="15.88671875" style="49" bestFit="1" customWidth="1"/>
    <col min="10" max="10" width="12" style="49" bestFit="1" customWidth="1"/>
    <col min="11" max="11" width="12.44140625" style="49" bestFit="1" customWidth="1"/>
    <col min="12" max="12" width="14.21875" style="49" bestFit="1" customWidth="1"/>
    <col min="13" max="13" width="9.88671875" style="49" bestFit="1" customWidth="1"/>
    <col min="14" max="14" width="18.44140625" style="49" customWidth="1"/>
    <col min="15" max="15" width="15.88671875" style="49" bestFit="1" customWidth="1"/>
    <col min="16" max="16" width="12" style="49" bestFit="1" customWidth="1"/>
    <col min="17" max="17" width="12.44140625" style="49" bestFit="1" customWidth="1"/>
    <col min="18" max="18" width="14.21875" style="49" bestFit="1" customWidth="1"/>
    <col min="19" max="19" width="9.88671875" style="49" bestFit="1" customWidth="1"/>
    <col min="20" max="20" width="18.44140625" style="49" customWidth="1"/>
    <col min="21" max="21" width="15.88671875" style="49" bestFit="1" customWidth="1"/>
    <col min="22" max="22" width="12" style="49" bestFit="1" customWidth="1"/>
    <col min="23" max="23" width="12.44140625" style="49" bestFit="1" customWidth="1"/>
    <col min="24" max="24" width="14.21875" style="49" bestFit="1" customWidth="1"/>
    <col min="25" max="25" width="9.88671875" style="49" bestFit="1" customWidth="1"/>
    <col min="26" max="26" width="18.44140625" style="49" customWidth="1"/>
    <col min="27" max="27" width="15.88671875" style="49" bestFit="1" customWidth="1"/>
    <col min="28" max="28" width="12" style="49" bestFit="1" customWidth="1"/>
    <col min="29" max="29" width="12.44140625" style="49" bestFit="1" customWidth="1"/>
    <col min="30" max="30" width="14.21875" style="49" bestFit="1" customWidth="1"/>
    <col min="31" max="31" width="9.21875" style="49" bestFit="1" customWidth="1"/>
    <col min="32" max="34" width="9.5546875" style="49" customWidth="1"/>
    <col min="35" max="35" width="9.5546875" style="49" bestFit="1" customWidth="1"/>
    <col min="36" max="36" width="9.88671875" style="49" customWidth="1"/>
    <col min="37" max="37" width="9.88671875" style="49" bestFit="1" customWidth="1"/>
    <col min="38" max="16384" width="11.5546875" style="49"/>
  </cols>
  <sheetData>
    <row r="1" spans="1:37">
      <c r="A1" s="40" t="s">
        <v>7</v>
      </c>
      <c r="B1" s="49">
        <v>304</v>
      </c>
    </row>
    <row r="3" spans="1:37">
      <c r="B3" s="50" t="s">
        <v>31</v>
      </c>
    </row>
    <row r="4" spans="1:37" ht="57.6">
      <c r="B4" s="47">
        <v>1</v>
      </c>
      <c r="C4" s="45"/>
      <c r="D4" s="45"/>
      <c r="E4" s="45"/>
      <c r="F4" s="45"/>
      <c r="G4" s="45"/>
      <c r="H4" s="47">
        <v>49</v>
      </c>
      <c r="I4" s="45"/>
      <c r="J4" s="45"/>
      <c r="K4" s="45"/>
      <c r="L4" s="45"/>
      <c r="M4" s="45"/>
      <c r="N4" s="47">
        <v>50</v>
      </c>
      <c r="O4" s="45"/>
      <c r="P4" s="45"/>
      <c r="Q4" s="45"/>
      <c r="R4" s="45"/>
      <c r="S4" s="45"/>
      <c r="T4" s="47">
        <v>51</v>
      </c>
      <c r="U4" s="45"/>
      <c r="V4" s="45"/>
      <c r="W4" s="45"/>
      <c r="X4" s="45"/>
      <c r="Y4" s="45"/>
      <c r="Z4" s="47">
        <v>52</v>
      </c>
      <c r="AA4" s="45"/>
      <c r="AB4" s="45"/>
      <c r="AC4" s="45"/>
      <c r="AD4" s="45"/>
      <c r="AE4" s="45"/>
      <c r="AF4" s="47" t="s">
        <v>49</v>
      </c>
      <c r="AG4" s="47" t="s">
        <v>51</v>
      </c>
      <c r="AH4" s="47" t="s">
        <v>53</v>
      </c>
      <c r="AI4" s="47" t="s">
        <v>55</v>
      </c>
      <c r="AJ4" s="47" t="s">
        <v>57</v>
      </c>
      <c r="AK4" s="47" t="s">
        <v>59</v>
      </c>
    </row>
    <row r="5" spans="1:37" ht="43.2">
      <c r="A5" s="40" t="s">
        <v>32</v>
      </c>
      <c r="B5" s="45" t="s">
        <v>50</v>
      </c>
      <c r="C5" s="45" t="s">
        <v>52</v>
      </c>
      <c r="D5" s="45" t="s">
        <v>54</v>
      </c>
      <c r="E5" s="45" t="s">
        <v>56</v>
      </c>
      <c r="F5" s="45" t="s">
        <v>58</v>
      </c>
      <c r="G5" s="45" t="s">
        <v>60</v>
      </c>
      <c r="H5" s="45" t="s">
        <v>50</v>
      </c>
      <c r="I5" s="45" t="s">
        <v>52</v>
      </c>
      <c r="J5" s="45" t="s">
        <v>54</v>
      </c>
      <c r="K5" s="45" t="s">
        <v>56</v>
      </c>
      <c r="L5" s="45" t="s">
        <v>58</v>
      </c>
      <c r="M5" s="45" t="s">
        <v>60</v>
      </c>
      <c r="N5" s="45" t="s">
        <v>50</v>
      </c>
      <c r="O5" s="45" t="s">
        <v>52</v>
      </c>
      <c r="P5" s="45" t="s">
        <v>54</v>
      </c>
      <c r="Q5" s="45" t="s">
        <v>56</v>
      </c>
      <c r="R5" s="45" t="s">
        <v>58</v>
      </c>
      <c r="S5" s="45" t="s">
        <v>60</v>
      </c>
      <c r="T5" s="45" t="s">
        <v>50</v>
      </c>
      <c r="U5" s="45" t="s">
        <v>52</v>
      </c>
      <c r="V5" s="45" t="s">
        <v>54</v>
      </c>
      <c r="W5" s="45" t="s">
        <v>56</v>
      </c>
      <c r="X5" s="45" t="s">
        <v>58</v>
      </c>
      <c r="Y5" s="45" t="s">
        <v>60</v>
      </c>
      <c r="Z5" s="45" t="s">
        <v>50</v>
      </c>
      <c r="AA5" s="45" t="s">
        <v>52</v>
      </c>
      <c r="AB5" s="45" t="s">
        <v>54</v>
      </c>
      <c r="AC5" s="45" t="s">
        <v>56</v>
      </c>
      <c r="AD5" s="45" t="s">
        <v>58</v>
      </c>
      <c r="AE5" s="45" t="s">
        <v>60</v>
      </c>
      <c r="AF5" s="45"/>
      <c r="AG5" s="45"/>
      <c r="AH5" s="45"/>
      <c r="AI5" s="45"/>
      <c r="AJ5" s="45"/>
      <c r="AK5" s="45"/>
    </row>
    <row r="6" spans="1:37">
      <c r="A6" s="41" t="s">
        <v>72</v>
      </c>
      <c r="B6" s="51"/>
      <c r="C6" s="51"/>
      <c r="D6" s="52"/>
      <c r="E6" s="52"/>
      <c r="F6" s="52"/>
      <c r="G6" s="52"/>
      <c r="H6" s="51">
        <v>59.8</v>
      </c>
      <c r="I6" s="51">
        <v>0</v>
      </c>
      <c r="J6" s="52">
        <v>2.476851851851852E-3</v>
      </c>
      <c r="K6" s="52">
        <v>0.14885416666666668</v>
      </c>
      <c r="L6" s="52">
        <v>0.15133101851851855</v>
      </c>
      <c r="M6" s="52">
        <v>0</v>
      </c>
      <c r="N6" s="51">
        <v>57.4</v>
      </c>
      <c r="O6" s="51">
        <v>0</v>
      </c>
      <c r="P6" s="52">
        <v>7.2754629629629627E-3</v>
      </c>
      <c r="Q6" s="52">
        <v>0.14759953703703704</v>
      </c>
      <c r="R6" s="52">
        <v>0.15441203703703704</v>
      </c>
      <c r="S6" s="52">
        <v>0</v>
      </c>
      <c r="T6" s="51">
        <v>56.8</v>
      </c>
      <c r="U6" s="51">
        <v>0</v>
      </c>
      <c r="V6" s="52">
        <v>1.4791666666666668E-3</v>
      </c>
      <c r="W6" s="52">
        <v>0.14501851851851852</v>
      </c>
      <c r="X6" s="52">
        <v>0.14649537037037036</v>
      </c>
      <c r="Y6" s="52">
        <v>0</v>
      </c>
      <c r="Z6" s="51">
        <v>56.666666666666664</v>
      </c>
      <c r="AA6" s="51">
        <v>0</v>
      </c>
      <c r="AB6" s="52">
        <v>2.5655864197530868E-3</v>
      </c>
      <c r="AC6" s="52">
        <v>0.15089506172839506</v>
      </c>
      <c r="AD6" s="52">
        <v>0.15346064814814811</v>
      </c>
      <c r="AE6" s="52">
        <v>0</v>
      </c>
      <c r="AF6" s="51">
        <v>57.777777777777779</v>
      </c>
      <c r="AG6" s="51">
        <v>0</v>
      </c>
      <c r="AH6" s="52">
        <v>3.5474537037037037E-3</v>
      </c>
      <c r="AI6" s="52">
        <v>0.14778034979423865</v>
      </c>
      <c r="AJ6" s="52">
        <v>0.15119855967078188</v>
      </c>
      <c r="AK6" s="52">
        <v>0</v>
      </c>
    </row>
    <row r="7" spans="1:37">
      <c r="A7" s="41" t="s">
        <v>96</v>
      </c>
      <c r="B7" s="51">
        <v>26</v>
      </c>
      <c r="C7" s="51">
        <v>0</v>
      </c>
      <c r="D7" s="52">
        <v>2.3379629629629631E-3</v>
      </c>
      <c r="E7" s="52">
        <v>9.7210648148148157E-2</v>
      </c>
      <c r="F7" s="52">
        <v>9.9560185185185182E-2</v>
      </c>
      <c r="G7" s="52">
        <v>0</v>
      </c>
      <c r="H7" s="51">
        <v>45.6</v>
      </c>
      <c r="I7" s="51">
        <v>0</v>
      </c>
      <c r="J7" s="52">
        <v>4.7013888888888886E-3</v>
      </c>
      <c r="K7" s="52">
        <v>0.15435185185185185</v>
      </c>
      <c r="L7" s="52">
        <v>0.15916435185185185</v>
      </c>
      <c r="M7" s="52">
        <v>0</v>
      </c>
      <c r="N7" s="51">
        <v>42.8</v>
      </c>
      <c r="O7" s="51">
        <v>0</v>
      </c>
      <c r="P7" s="52">
        <v>4.6504629629629621E-3</v>
      </c>
      <c r="Q7" s="52">
        <v>0.14507638888888888</v>
      </c>
      <c r="R7" s="52">
        <v>0.14978703703703705</v>
      </c>
      <c r="S7" s="52">
        <v>0</v>
      </c>
      <c r="T7" s="51">
        <v>44</v>
      </c>
      <c r="U7" s="51">
        <v>0</v>
      </c>
      <c r="V7" s="52">
        <v>4.3263888888888892E-3</v>
      </c>
      <c r="W7" s="52">
        <v>0.15413888888888888</v>
      </c>
      <c r="X7" s="52">
        <v>0.15813194444444445</v>
      </c>
      <c r="Y7" s="52">
        <v>0</v>
      </c>
      <c r="Z7" s="51">
        <v>42.75</v>
      </c>
      <c r="AA7" s="51">
        <v>0</v>
      </c>
      <c r="AB7" s="52">
        <v>2.7372685185185182E-3</v>
      </c>
      <c r="AC7" s="52">
        <v>0.14550636574074075</v>
      </c>
      <c r="AD7" s="52">
        <v>0.14483796296296297</v>
      </c>
      <c r="AE7" s="52">
        <v>0</v>
      </c>
      <c r="AF7" s="51">
        <v>42.95</v>
      </c>
      <c r="AG7" s="51">
        <v>0</v>
      </c>
      <c r="AH7" s="52">
        <v>4.0839120370370369E-3</v>
      </c>
      <c r="AI7" s="52">
        <v>0.14735358796296297</v>
      </c>
      <c r="AJ7" s="52">
        <v>0.15071643518518518</v>
      </c>
      <c r="AK7" s="52">
        <v>0</v>
      </c>
    </row>
    <row r="8" spans="1:37">
      <c r="A8" s="41" t="s">
        <v>190</v>
      </c>
      <c r="B8" s="51">
        <v>34</v>
      </c>
      <c r="C8" s="51">
        <v>0</v>
      </c>
      <c r="D8" s="52">
        <v>1.9560185185185184E-3</v>
      </c>
      <c r="E8" s="52">
        <v>7.8194444444444441E-2</v>
      </c>
      <c r="F8" s="52">
        <v>7.1840277777777781E-2</v>
      </c>
      <c r="G8" s="52">
        <v>0</v>
      </c>
      <c r="H8" s="51">
        <v>42.4</v>
      </c>
      <c r="I8" s="51">
        <v>0</v>
      </c>
      <c r="J8" s="52">
        <v>1.1592592592592594E-2</v>
      </c>
      <c r="K8" s="52">
        <v>0.14752777777777776</v>
      </c>
      <c r="L8" s="52">
        <v>0.15803703703703703</v>
      </c>
      <c r="M8" s="52">
        <v>0</v>
      </c>
      <c r="N8" s="51">
        <v>48.25</v>
      </c>
      <c r="O8" s="51">
        <v>0</v>
      </c>
      <c r="P8" s="52">
        <v>7.5607638888888894E-3</v>
      </c>
      <c r="Q8" s="52">
        <v>0.15128761574074076</v>
      </c>
      <c r="R8" s="52">
        <v>0.15515335648148149</v>
      </c>
      <c r="S8" s="52">
        <v>0</v>
      </c>
      <c r="T8" s="51">
        <v>61.8</v>
      </c>
      <c r="U8" s="51">
        <v>0</v>
      </c>
      <c r="V8" s="52">
        <v>3.7685185185185191E-3</v>
      </c>
      <c r="W8" s="52">
        <v>0.16212500000000002</v>
      </c>
      <c r="X8" s="52">
        <v>0.15894444444444444</v>
      </c>
      <c r="Y8" s="52">
        <v>0</v>
      </c>
      <c r="Z8" s="51">
        <v>58</v>
      </c>
      <c r="AA8" s="51">
        <v>0</v>
      </c>
      <c r="AB8" s="52">
        <v>3.9149305555555552E-3</v>
      </c>
      <c r="AC8" s="52">
        <v>0.15213252314814818</v>
      </c>
      <c r="AD8" s="52">
        <v>0.13991608796296298</v>
      </c>
      <c r="AE8" s="52">
        <v>0</v>
      </c>
      <c r="AF8" s="51">
        <v>51.578947368421055</v>
      </c>
      <c r="AG8" s="51">
        <v>0</v>
      </c>
      <c r="AH8" s="52">
        <v>6.5612816764132548E-3</v>
      </c>
      <c r="AI8" s="52">
        <v>0.14948099415204674</v>
      </c>
      <c r="AJ8" s="52">
        <v>0.14931712962962962</v>
      </c>
      <c r="AK8" s="52">
        <v>0</v>
      </c>
    </row>
    <row r="9" spans="1:37">
      <c r="A9" s="41" t="s">
        <v>192</v>
      </c>
      <c r="B9" s="51"/>
      <c r="C9" s="51"/>
      <c r="D9" s="52"/>
      <c r="E9" s="52"/>
      <c r="F9" s="52"/>
      <c r="G9" s="52"/>
      <c r="H9" s="51">
        <v>42.333333333333336</v>
      </c>
      <c r="I9" s="51">
        <v>0</v>
      </c>
      <c r="J9" s="52">
        <v>2.1257716049382716E-3</v>
      </c>
      <c r="K9" s="52">
        <v>0.10914737654320988</v>
      </c>
      <c r="L9" s="52">
        <v>0.11120756172839506</v>
      </c>
      <c r="M9" s="52">
        <v>0</v>
      </c>
      <c r="N9" s="51">
        <v>40.5</v>
      </c>
      <c r="O9" s="51">
        <v>0</v>
      </c>
      <c r="P9" s="52">
        <v>3.634259259259259E-3</v>
      </c>
      <c r="Q9" s="52">
        <v>0.10308159722222222</v>
      </c>
      <c r="R9" s="52">
        <v>0.10656828703703704</v>
      </c>
      <c r="S9" s="52">
        <v>0</v>
      </c>
      <c r="T9" s="51">
        <v>45.5</v>
      </c>
      <c r="U9" s="51">
        <v>0</v>
      </c>
      <c r="V9" s="52">
        <v>6.047453703703704E-4</v>
      </c>
      <c r="W9" s="52">
        <v>0.10813078703703705</v>
      </c>
      <c r="X9" s="52">
        <v>0.10873842592592592</v>
      </c>
      <c r="Y9" s="52">
        <v>0</v>
      </c>
      <c r="Z9" s="51">
        <v>44.25</v>
      </c>
      <c r="AA9" s="51">
        <v>0</v>
      </c>
      <c r="AB9" s="52">
        <v>9.1145833333333335E-4</v>
      </c>
      <c r="AC9" s="52">
        <v>9.2734374999999994E-2</v>
      </c>
      <c r="AD9" s="52">
        <v>9.1481481481481483E-2</v>
      </c>
      <c r="AE9" s="52">
        <v>0</v>
      </c>
      <c r="AF9" s="51">
        <v>43.2</v>
      </c>
      <c r="AG9" s="51">
        <v>0</v>
      </c>
      <c r="AH9" s="52">
        <v>1.7986111111111111E-3</v>
      </c>
      <c r="AI9" s="52">
        <v>0.10288194444444446</v>
      </c>
      <c r="AJ9" s="52">
        <v>0.1040516975308642</v>
      </c>
      <c r="AK9" s="52">
        <v>0</v>
      </c>
    </row>
    <row r="10" spans="1:37">
      <c r="A10" s="41" t="s">
        <v>136</v>
      </c>
      <c r="B10" s="51"/>
      <c r="C10" s="51"/>
      <c r="D10" s="52"/>
      <c r="E10" s="52"/>
      <c r="F10" s="52"/>
      <c r="G10" s="52"/>
      <c r="H10" s="51">
        <v>50</v>
      </c>
      <c r="I10" s="51">
        <v>0</v>
      </c>
      <c r="J10" s="52">
        <v>1.625385802469136E-2</v>
      </c>
      <c r="K10" s="52">
        <v>0.12114969135802468</v>
      </c>
      <c r="L10" s="52">
        <v>0.13740354938271607</v>
      </c>
      <c r="M10" s="52">
        <v>0</v>
      </c>
      <c r="N10" s="51">
        <v>53</v>
      </c>
      <c r="O10" s="51">
        <v>0</v>
      </c>
      <c r="P10" s="52">
        <v>1.2839506172839507E-2</v>
      </c>
      <c r="Q10" s="52">
        <v>0.14887345679012345</v>
      </c>
      <c r="R10" s="52">
        <v>0.16170910493827159</v>
      </c>
      <c r="S10" s="52">
        <v>0</v>
      </c>
      <c r="T10" s="51">
        <v>51.333333333333336</v>
      </c>
      <c r="U10" s="51">
        <v>0</v>
      </c>
      <c r="V10" s="52">
        <v>1.2183641975308641E-2</v>
      </c>
      <c r="W10" s="52">
        <v>0.13998842592592595</v>
      </c>
      <c r="X10" s="52">
        <v>0.15217206790123458</v>
      </c>
      <c r="Y10" s="52">
        <v>0</v>
      </c>
      <c r="Z10" s="51">
        <v>54</v>
      </c>
      <c r="AA10" s="51">
        <v>0</v>
      </c>
      <c r="AB10" s="52">
        <v>7.6273148148148151E-3</v>
      </c>
      <c r="AC10" s="52">
        <v>0.1347608024691358</v>
      </c>
      <c r="AD10" s="52">
        <v>0.14185956790123458</v>
      </c>
      <c r="AE10" s="52">
        <v>0</v>
      </c>
      <c r="AF10" s="51">
        <v>52.083333333333336</v>
      </c>
      <c r="AG10" s="51">
        <v>0</v>
      </c>
      <c r="AH10" s="52">
        <v>1.222608024691358E-2</v>
      </c>
      <c r="AI10" s="52">
        <v>0.13619309413580249</v>
      </c>
      <c r="AJ10" s="52">
        <v>0.1482860725308642</v>
      </c>
      <c r="AK10" s="52">
        <v>0</v>
      </c>
    </row>
    <row r="11" spans="1:37">
      <c r="A11" s="41" t="s">
        <v>27</v>
      </c>
      <c r="B11" s="51">
        <v>30</v>
      </c>
      <c r="C11" s="51">
        <v>0</v>
      </c>
      <c r="D11" s="52">
        <v>2.146990740740741E-3</v>
      </c>
      <c r="E11" s="52">
        <v>8.7702546296296299E-2</v>
      </c>
      <c r="F11" s="52">
        <v>8.5700231481481481E-2</v>
      </c>
      <c r="G11" s="52">
        <v>0</v>
      </c>
      <c r="H11" s="51">
        <v>48.38095238095238</v>
      </c>
      <c r="I11" s="51">
        <v>0</v>
      </c>
      <c r="J11" s="52">
        <v>7.0949074074074074E-3</v>
      </c>
      <c r="K11" s="52">
        <v>0.14021715167548501</v>
      </c>
      <c r="L11" s="52">
        <v>0.1470712081128748</v>
      </c>
      <c r="M11" s="52">
        <v>0</v>
      </c>
      <c r="N11" s="51">
        <v>48.333333333333336</v>
      </c>
      <c r="O11" s="51">
        <v>0</v>
      </c>
      <c r="P11" s="52">
        <v>6.8061067019400349E-3</v>
      </c>
      <c r="Q11" s="52">
        <v>0.13940365961199291</v>
      </c>
      <c r="R11" s="52">
        <v>0.14538139329805996</v>
      </c>
      <c r="S11" s="52">
        <v>0</v>
      </c>
      <c r="T11" s="51">
        <v>52.227272727272727</v>
      </c>
      <c r="U11" s="51">
        <v>0</v>
      </c>
      <c r="V11" s="52">
        <v>3.9472853535353538E-3</v>
      </c>
      <c r="W11" s="52">
        <v>0.14358638468013468</v>
      </c>
      <c r="X11" s="52">
        <v>0.14587857744107741</v>
      </c>
      <c r="Y11" s="52">
        <v>0</v>
      </c>
      <c r="Z11" s="51">
        <v>50.666666666666664</v>
      </c>
      <c r="AA11" s="51">
        <v>0</v>
      </c>
      <c r="AB11" s="52">
        <v>3.3796296296296291E-3</v>
      </c>
      <c r="AC11" s="52">
        <v>0.13435892489711934</v>
      </c>
      <c r="AD11" s="52">
        <v>0.13282793209876542</v>
      </c>
      <c r="AE11" s="52">
        <v>0</v>
      </c>
      <c r="AF11" s="51">
        <v>49.428571428571431</v>
      </c>
      <c r="AG11" s="51">
        <v>0</v>
      </c>
      <c r="AH11" s="52">
        <v>5.2843915343915348E-3</v>
      </c>
      <c r="AI11" s="52">
        <v>0.13839051477072309</v>
      </c>
      <c r="AJ11" s="52">
        <v>0.14182305445326279</v>
      </c>
      <c r="AK11" s="5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27"/>
  <sheetViews>
    <sheetView workbookViewId="0">
      <selection activeCell="B2" sqref="B2"/>
    </sheetView>
  </sheetViews>
  <sheetFormatPr baseColWidth="10" defaultRowHeight="14.4"/>
  <cols>
    <col min="1" max="1" width="8.5546875" bestFit="1" customWidth="1"/>
    <col min="2" max="2" width="28.33203125" bestFit="1" customWidth="1"/>
    <col min="3" max="3" width="8.88671875" customWidth="1"/>
    <col min="4" max="4" width="15.21875" customWidth="1"/>
    <col min="5" max="5" width="20.21875" customWidth="1"/>
    <col min="6" max="6" width="14.33203125" customWidth="1"/>
    <col min="7" max="7" width="20.33203125" customWidth="1"/>
    <col min="8" max="8" width="16.77734375" customWidth="1"/>
    <col min="9" max="9" width="20.77734375" customWidth="1"/>
    <col min="10" max="10" width="6.33203125" customWidth="1"/>
  </cols>
  <sheetData>
    <row r="1" spans="1:10" ht="42" thickBot="1">
      <c r="A1" s="20" t="s">
        <v>0</v>
      </c>
      <c r="B1" s="21" t="s">
        <v>209</v>
      </c>
      <c r="C1" s="22" t="s">
        <v>7</v>
      </c>
      <c r="D1" s="23" t="s">
        <v>18</v>
      </c>
      <c r="E1" s="24" t="s">
        <v>19</v>
      </c>
      <c r="F1" s="25" t="s">
        <v>20</v>
      </c>
      <c r="G1" s="25" t="s">
        <v>21</v>
      </c>
      <c r="H1" s="25" t="s">
        <v>22</v>
      </c>
      <c r="I1" s="25" t="s">
        <v>23</v>
      </c>
      <c r="J1" s="26" t="s">
        <v>16</v>
      </c>
    </row>
    <row r="2" spans="1:10" s="39" customFormat="1" ht="15" thickTop="1">
      <c r="A2" s="5">
        <v>41246</v>
      </c>
      <c r="B2" s="27" t="s">
        <v>65</v>
      </c>
      <c r="C2" s="28">
        <v>3057</v>
      </c>
      <c r="D2" s="29">
        <v>56</v>
      </c>
      <c r="E2" s="29">
        <v>0</v>
      </c>
      <c r="F2" s="30">
        <v>4.1226851851851855E-2</v>
      </c>
      <c r="G2" s="30">
        <v>4.1226851851851855E-2</v>
      </c>
      <c r="H2" s="30">
        <v>0.14155092592592591</v>
      </c>
      <c r="I2" s="30">
        <v>0</v>
      </c>
      <c r="J2" s="9">
        <v>49</v>
      </c>
    </row>
    <row r="3" spans="1:10" s="39" customFormat="1">
      <c r="A3" s="10">
        <v>41246</v>
      </c>
      <c r="B3" s="31" t="s">
        <v>66</v>
      </c>
      <c r="C3" s="32">
        <v>3051</v>
      </c>
      <c r="D3" s="33">
        <v>56</v>
      </c>
      <c r="E3" s="33">
        <v>0</v>
      </c>
      <c r="F3" s="34">
        <v>1.0162037037037037E-2</v>
      </c>
      <c r="G3" s="34">
        <v>0.14422453703703703</v>
      </c>
      <c r="H3" s="34">
        <v>0.15438657407407408</v>
      </c>
      <c r="I3" s="34">
        <v>0</v>
      </c>
      <c r="J3" s="13">
        <v>49</v>
      </c>
    </row>
    <row r="4" spans="1:10" s="39" customFormat="1">
      <c r="A4" s="10">
        <v>41246</v>
      </c>
      <c r="B4" s="31" t="s">
        <v>67</v>
      </c>
      <c r="C4" s="32">
        <v>3052</v>
      </c>
      <c r="D4" s="33">
        <v>81</v>
      </c>
      <c r="E4" s="33">
        <v>0</v>
      </c>
      <c r="F4" s="34">
        <v>1.8067129629629631E-2</v>
      </c>
      <c r="G4" s="34">
        <v>0.14075231481481482</v>
      </c>
      <c r="H4" s="34">
        <v>0.15747685185185184</v>
      </c>
      <c r="I4" s="34">
        <v>0</v>
      </c>
      <c r="J4" s="13">
        <v>49</v>
      </c>
    </row>
    <row r="5" spans="1:10" s="39" customFormat="1">
      <c r="A5" s="10">
        <v>41246</v>
      </c>
      <c r="B5" s="31" t="s">
        <v>173</v>
      </c>
      <c r="C5" s="32">
        <v>3047</v>
      </c>
      <c r="D5" s="33">
        <v>62</v>
      </c>
      <c r="E5" s="33">
        <v>0</v>
      </c>
      <c r="F5" s="34">
        <v>2.0833333333333333E-3</v>
      </c>
      <c r="G5" s="34">
        <v>0.17527777777777778</v>
      </c>
      <c r="H5" s="34">
        <v>0.16724537037037038</v>
      </c>
      <c r="I5" s="34">
        <v>0</v>
      </c>
      <c r="J5" s="13">
        <v>49</v>
      </c>
    </row>
    <row r="6" spans="1:10" s="39" customFormat="1">
      <c r="A6" s="10">
        <v>41246</v>
      </c>
      <c r="B6" s="31" t="s">
        <v>174</v>
      </c>
      <c r="C6" s="32">
        <v>3057</v>
      </c>
      <c r="D6" s="33">
        <v>57</v>
      </c>
      <c r="E6" s="33">
        <v>0</v>
      </c>
      <c r="F6" s="34">
        <v>1.1469907407407408E-2</v>
      </c>
      <c r="G6" s="34">
        <v>0.14374999999999999</v>
      </c>
      <c r="H6" s="34">
        <v>0.15519675925925927</v>
      </c>
      <c r="I6" s="34">
        <v>0</v>
      </c>
      <c r="J6" s="13">
        <v>49</v>
      </c>
    </row>
    <row r="7" spans="1:10" s="39" customFormat="1">
      <c r="A7" s="10">
        <v>41246</v>
      </c>
      <c r="B7" s="31" t="s">
        <v>69</v>
      </c>
      <c r="C7" s="32">
        <v>3053</v>
      </c>
      <c r="D7" s="33">
        <v>65</v>
      </c>
      <c r="E7" s="33">
        <v>0</v>
      </c>
      <c r="F7" s="34">
        <v>1.5231481481481481E-2</v>
      </c>
      <c r="G7" s="34">
        <v>0.15039351851851851</v>
      </c>
      <c r="H7" s="34">
        <v>0.15864583333333335</v>
      </c>
      <c r="I7" s="34">
        <v>0</v>
      </c>
      <c r="J7" s="13">
        <v>49</v>
      </c>
    </row>
    <row r="8" spans="1:10" s="39" customFormat="1">
      <c r="A8" s="10">
        <v>41246</v>
      </c>
      <c r="B8" s="31" t="s">
        <v>175</v>
      </c>
      <c r="C8" s="32">
        <v>3042</v>
      </c>
      <c r="D8" s="33">
        <v>67</v>
      </c>
      <c r="E8" s="33">
        <v>0</v>
      </c>
      <c r="F8" s="34">
        <v>0</v>
      </c>
      <c r="G8" s="34">
        <v>0.18611111111111112</v>
      </c>
      <c r="H8" s="34">
        <v>0.16899305555555555</v>
      </c>
      <c r="I8" s="34">
        <v>0</v>
      </c>
      <c r="J8" s="13">
        <v>49</v>
      </c>
    </row>
    <row r="9" spans="1:10" s="39" customFormat="1">
      <c r="A9" s="10">
        <v>41246</v>
      </c>
      <c r="B9" s="31" t="s">
        <v>72</v>
      </c>
      <c r="C9" s="32">
        <v>304</v>
      </c>
      <c r="D9" s="33">
        <v>59</v>
      </c>
      <c r="E9" s="33">
        <v>0</v>
      </c>
      <c r="F9" s="34">
        <v>3.449074074074074E-3</v>
      </c>
      <c r="G9" s="34">
        <v>0.1721412037037037</v>
      </c>
      <c r="H9" s="34">
        <v>0.17559027777777778</v>
      </c>
      <c r="I9" s="34">
        <v>0</v>
      </c>
      <c r="J9" s="13">
        <v>49</v>
      </c>
    </row>
    <row r="10" spans="1:10" s="39" customFormat="1">
      <c r="A10" s="10">
        <v>41246</v>
      </c>
      <c r="B10" s="31" t="s">
        <v>74</v>
      </c>
      <c r="C10" s="32">
        <v>3043</v>
      </c>
      <c r="D10" s="33">
        <v>72</v>
      </c>
      <c r="E10" s="33">
        <v>0</v>
      </c>
      <c r="F10" s="34">
        <v>3.472222222222222E-3</v>
      </c>
      <c r="G10" s="34">
        <v>0.17371527777777779</v>
      </c>
      <c r="H10" s="34">
        <v>0.17391203703703703</v>
      </c>
      <c r="I10" s="34">
        <v>0</v>
      </c>
      <c r="J10" s="13">
        <v>49</v>
      </c>
    </row>
    <row r="11" spans="1:10" s="39" customFormat="1">
      <c r="A11" s="10">
        <v>41246</v>
      </c>
      <c r="B11" s="31" t="s">
        <v>176</v>
      </c>
      <c r="C11" s="32">
        <v>3051</v>
      </c>
      <c r="D11" s="33">
        <v>77</v>
      </c>
      <c r="E11" s="33">
        <v>0</v>
      </c>
      <c r="F11" s="34">
        <v>1.1689814814814816E-3</v>
      </c>
      <c r="G11" s="34">
        <v>0.13712962962962963</v>
      </c>
      <c r="H11" s="34">
        <v>0.13829861111111111</v>
      </c>
      <c r="I11" s="34">
        <v>0</v>
      </c>
      <c r="J11" s="13">
        <v>49</v>
      </c>
    </row>
    <row r="12" spans="1:10" s="39" customFormat="1">
      <c r="A12" s="10">
        <v>41246</v>
      </c>
      <c r="B12" s="31" t="s">
        <v>76</v>
      </c>
      <c r="C12" s="32">
        <v>3053</v>
      </c>
      <c r="D12" s="33">
        <v>62</v>
      </c>
      <c r="E12" s="33">
        <v>0</v>
      </c>
      <c r="F12" s="34">
        <v>8.0902777777777778E-3</v>
      </c>
      <c r="G12" s="34">
        <v>0.18900462962962963</v>
      </c>
      <c r="H12" s="34">
        <v>0.19708333333333333</v>
      </c>
      <c r="I12" s="34">
        <v>0</v>
      </c>
      <c r="J12" s="13">
        <v>49</v>
      </c>
    </row>
    <row r="13" spans="1:10" s="39" customFormat="1">
      <c r="A13" s="10">
        <v>41246</v>
      </c>
      <c r="B13" s="31" t="s">
        <v>177</v>
      </c>
      <c r="C13" s="32">
        <v>3043</v>
      </c>
      <c r="D13" s="33">
        <v>69</v>
      </c>
      <c r="E13" s="33">
        <v>0</v>
      </c>
      <c r="F13" s="34">
        <v>3.6458333333333334E-3</v>
      </c>
      <c r="G13" s="34">
        <v>0.18288194444444444</v>
      </c>
      <c r="H13" s="34">
        <v>0.18652777777777776</v>
      </c>
      <c r="I13" s="34">
        <v>0</v>
      </c>
      <c r="J13" s="13">
        <v>49</v>
      </c>
    </row>
    <row r="14" spans="1:10" s="39" customFormat="1">
      <c r="A14" s="10">
        <v>41246</v>
      </c>
      <c r="B14" s="31" t="s">
        <v>178</v>
      </c>
      <c r="C14" s="32">
        <v>3052</v>
      </c>
      <c r="D14" s="33">
        <v>51</v>
      </c>
      <c r="E14" s="33">
        <v>0</v>
      </c>
      <c r="F14" s="34">
        <v>0</v>
      </c>
      <c r="G14" s="34">
        <v>0.16949074074074075</v>
      </c>
      <c r="H14" s="34">
        <v>0.16650462962962964</v>
      </c>
      <c r="I14" s="34">
        <v>0</v>
      </c>
      <c r="J14" s="13">
        <v>49</v>
      </c>
    </row>
    <row r="15" spans="1:10" s="39" customFormat="1">
      <c r="A15" s="10">
        <v>41246</v>
      </c>
      <c r="B15" s="31" t="s">
        <v>180</v>
      </c>
      <c r="C15" s="32">
        <v>3051</v>
      </c>
      <c r="D15" s="33">
        <v>61</v>
      </c>
      <c r="E15" s="33">
        <v>0</v>
      </c>
      <c r="F15" s="34">
        <v>5.7870370370370367E-3</v>
      </c>
      <c r="G15" s="34">
        <v>0.15599537037037037</v>
      </c>
      <c r="H15" s="34">
        <v>0.1617824074074074</v>
      </c>
      <c r="I15" s="34">
        <v>0</v>
      </c>
      <c r="J15" s="13">
        <v>49</v>
      </c>
    </row>
    <row r="16" spans="1:10" s="39" customFormat="1">
      <c r="A16" s="10">
        <v>41246</v>
      </c>
      <c r="B16" s="31" t="s">
        <v>181</v>
      </c>
      <c r="C16" s="32">
        <v>3042</v>
      </c>
      <c r="D16" s="33">
        <v>73</v>
      </c>
      <c r="E16" s="33">
        <v>0</v>
      </c>
      <c r="F16" s="34">
        <v>3.2291666666666666E-3</v>
      </c>
      <c r="G16" s="34">
        <v>0.16106481481481483</v>
      </c>
      <c r="H16" s="34">
        <v>0.16429398148148147</v>
      </c>
      <c r="I16" s="34">
        <v>0</v>
      </c>
      <c r="J16" s="13">
        <v>49</v>
      </c>
    </row>
    <row r="17" spans="1:10" s="39" customFormat="1">
      <c r="A17" s="10">
        <v>41246</v>
      </c>
      <c r="B17" s="31" t="s">
        <v>182</v>
      </c>
      <c r="C17" s="32">
        <v>3053</v>
      </c>
      <c r="D17" s="33">
        <v>68</v>
      </c>
      <c r="E17" s="33">
        <v>0</v>
      </c>
      <c r="F17" s="34">
        <v>7.9745370370370369E-3</v>
      </c>
      <c r="G17" s="34">
        <v>0.1661111111111111</v>
      </c>
      <c r="H17" s="34">
        <v>0.17408564814814814</v>
      </c>
      <c r="I17" s="34">
        <v>0</v>
      </c>
      <c r="J17" s="13">
        <v>49</v>
      </c>
    </row>
    <row r="18" spans="1:10" s="39" customFormat="1">
      <c r="A18" s="10">
        <v>41246</v>
      </c>
      <c r="B18" s="31" t="s">
        <v>83</v>
      </c>
      <c r="C18" s="32">
        <v>3052</v>
      </c>
      <c r="D18" s="33">
        <v>51</v>
      </c>
      <c r="E18" s="33">
        <v>0</v>
      </c>
      <c r="F18" s="34">
        <v>3.3449074074074076E-3</v>
      </c>
      <c r="G18" s="34">
        <v>0.17173611111111112</v>
      </c>
      <c r="H18" s="34">
        <v>0.17508101851851851</v>
      </c>
      <c r="I18" s="34">
        <v>0</v>
      </c>
      <c r="J18" s="13">
        <v>49</v>
      </c>
    </row>
    <row r="19" spans="1:10" s="39" customFormat="1">
      <c r="A19" s="10">
        <v>41246</v>
      </c>
      <c r="B19" s="31" t="s">
        <v>84</v>
      </c>
      <c r="C19" s="32">
        <v>3043</v>
      </c>
      <c r="D19" s="33">
        <v>89</v>
      </c>
      <c r="E19" s="33">
        <v>0</v>
      </c>
      <c r="F19" s="34">
        <v>1.150462962962963E-2</v>
      </c>
      <c r="G19" s="34">
        <v>0.17503472222222222</v>
      </c>
      <c r="H19" s="34">
        <v>0.13832175925925927</v>
      </c>
      <c r="I19" s="34">
        <v>0</v>
      </c>
      <c r="J19" s="13">
        <v>49</v>
      </c>
    </row>
    <row r="20" spans="1:10" s="39" customFormat="1">
      <c r="A20" s="10">
        <v>41246</v>
      </c>
      <c r="B20" s="31" t="s">
        <v>85</v>
      </c>
      <c r="C20" s="32">
        <v>3053</v>
      </c>
      <c r="D20" s="33">
        <v>68</v>
      </c>
      <c r="E20" s="33">
        <v>0</v>
      </c>
      <c r="F20" s="34">
        <v>1.5046296296296297E-4</v>
      </c>
      <c r="G20" s="34">
        <v>0.16417824074074075</v>
      </c>
      <c r="H20" s="34">
        <v>0.16458333333333333</v>
      </c>
      <c r="I20" s="34">
        <v>0</v>
      </c>
      <c r="J20" s="13">
        <v>49</v>
      </c>
    </row>
    <row r="21" spans="1:10" s="39" customFormat="1">
      <c r="A21" s="10">
        <v>41246</v>
      </c>
      <c r="B21" s="31" t="s">
        <v>183</v>
      </c>
      <c r="C21" s="32">
        <v>3043</v>
      </c>
      <c r="D21" s="33">
        <v>66</v>
      </c>
      <c r="E21" s="33">
        <v>0</v>
      </c>
      <c r="F21" s="34">
        <v>2.8935185185185184E-3</v>
      </c>
      <c r="G21" s="34">
        <v>0.14406250000000001</v>
      </c>
      <c r="H21" s="34">
        <v>0.14695601851851853</v>
      </c>
      <c r="I21" s="34">
        <v>0</v>
      </c>
      <c r="J21" s="13">
        <v>49</v>
      </c>
    </row>
    <row r="22" spans="1:10" s="39" customFormat="1">
      <c r="A22" s="10">
        <v>41246</v>
      </c>
      <c r="B22" s="31" t="s">
        <v>184</v>
      </c>
      <c r="C22" s="32">
        <v>3047</v>
      </c>
      <c r="D22" s="33">
        <v>73</v>
      </c>
      <c r="E22" s="33">
        <v>0</v>
      </c>
      <c r="F22" s="34">
        <v>3.5995370370370369E-3</v>
      </c>
      <c r="G22" s="34">
        <v>0.16790509259259259</v>
      </c>
      <c r="H22" s="34">
        <v>0.17150462962962962</v>
      </c>
      <c r="I22" s="34">
        <v>0</v>
      </c>
      <c r="J22" s="13">
        <v>49</v>
      </c>
    </row>
    <row r="23" spans="1:10" s="39" customFormat="1">
      <c r="A23" s="10">
        <v>41246</v>
      </c>
      <c r="B23" s="31" t="s">
        <v>88</v>
      </c>
      <c r="C23" s="32">
        <v>3053</v>
      </c>
      <c r="D23" s="33">
        <v>61</v>
      </c>
      <c r="E23" s="33">
        <v>1</v>
      </c>
      <c r="F23" s="34">
        <v>8.7962962962962962E-4</v>
      </c>
      <c r="G23" s="34">
        <v>0.18966435185185185</v>
      </c>
      <c r="H23" s="34">
        <v>0.19054398148148149</v>
      </c>
      <c r="I23" s="34">
        <v>0</v>
      </c>
      <c r="J23" s="13">
        <v>49</v>
      </c>
    </row>
    <row r="24" spans="1:10" s="39" customFormat="1">
      <c r="A24" s="10">
        <v>41246</v>
      </c>
      <c r="B24" s="31" t="s">
        <v>89</v>
      </c>
      <c r="C24" s="32">
        <v>3057</v>
      </c>
      <c r="D24" s="33">
        <v>102</v>
      </c>
      <c r="E24" s="33">
        <v>0</v>
      </c>
      <c r="F24" s="34">
        <v>0</v>
      </c>
      <c r="G24" s="34">
        <v>0.1557523148148148</v>
      </c>
      <c r="H24" s="34">
        <v>0.1557523148148148</v>
      </c>
      <c r="I24" s="34">
        <v>0</v>
      </c>
      <c r="J24" s="13">
        <v>49</v>
      </c>
    </row>
    <row r="25" spans="1:10" s="39" customFormat="1">
      <c r="A25" s="10">
        <v>41246</v>
      </c>
      <c r="B25" s="31" t="s">
        <v>185</v>
      </c>
      <c r="C25" s="32">
        <v>3057</v>
      </c>
      <c r="D25" s="33">
        <v>64</v>
      </c>
      <c r="E25" s="33">
        <v>0</v>
      </c>
      <c r="F25" s="34">
        <v>0</v>
      </c>
      <c r="G25" s="34">
        <v>0.19666666666666666</v>
      </c>
      <c r="H25" s="34">
        <v>0.19265046296296295</v>
      </c>
      <c r="I25" s="34">
        <v>0</v>
      </c>
      <c r="J25" s="13">
        <v>49</v>
      </c>
    </row>
    <row r="26" spans="1:10" s="39" customFormat="1">
      <c r="A26" s="10">
        <v>41246</v>
      </c>
      <c r="B26" s="31" t="s">
        <v>92</v>
      </c>
      <c r="C26" s="32">
        <v>3043</v>
      </c>
      <c r="D26" s="33">
        <v>70</v>
      </c>
      <c r="E26" s="33">
        <v>0</v>
      </c>
      <c r="F26" s="34">
        <v>2.685185185185185E-3</v>
      </c>
      <c r="G26" s="34">
        <v>0.16372685185185185</v>
      </c>
      <c r="H26" s="34">
        <v>0.10409722222222222</v>
      </c>
      <c r="I26" s="34">
        <v>0</v>
      </c>
      <c r="J26" s="13">
        <v>49</v>
      </c>
    </row>
    <row r="27" spans="1:10" s="39" customFormat="1">
      <c r="A27" s="10">
        <v>41246</v>
      </c>
      <c r="B27" s="31" t="s">
        <v>93</v>
      </c>
      <c r="C27" s="32">
        <v>3047</v>
      </c>
      <c r="D27" s="33">
        <v>81</v>
      </c>
      <c r="E27" s="33">
        <v>0</v>
      </c>
      <c r="F27" s="34">
        <v>0</v>
      </c>
      <c r="G27" s="34">
        <v>0.13127314814814814</v>
      </c>
      <c r="H27" s="34">
        <v>0.13127314814814814</v>
      </c>
      <c r="I27" s="34">
        <v>0</v>
      </c>
      <c r="J27" s="13">
        <v>49</v>
      </c>
    </row>
    <row r="28" spans="1:10" s="39" customFormat="1">
      <c r="A28" s="10">
        <v>41246</v>
      </c>
      <c r="B28" s="31" t="s">
        <v>94</v>
      </c>
      <c r="C28" s="32">
        <v>3042</v>
      </c>
      <c r="D28" s="33">
        <v>44</v>
      </c>
      <c r="E28" s="33">
        <v>0</v>
      </c>
      <c r="F28" s="34">
        <v>8.3449074074074068E-3</v>
      </c>
      <c r="G28" s="34">
        <v>0.12053240740740741</v>
      </c>
      <c r="H28" s="34">
        <v>0.12887731481481482</v>
      </c>
      <c r="I28" s="34">
        <v>0</v>
      </c>
      <c r="J28" s="13">
        <v>49</v>
      </c>
    </row>
    <row r="29" spans="1:10" s="39" customFormat="1">
      <c r="A29" s="10">
        <v>41246</v>
      </c>
      <c r="B29" s="31" t="s">
        <v>95</v>
      </c>
      <c r="C29" s="32">
        <v>3053</v>
      </c>
      <c r="D29" s="33">
        <v>84</v>
      </c>
      <c r="E29" s="33">
        <v>0</v>
      </c>
      <c r="F29" s="34">
        <v>2.8124999999999999E-3</v>
      </c>
      <c r="G29" s="34">
        <v>0.14186342592592593</v>
      </c>
      <c r="H29" s="34">
        <v>0.14467592592592593</v>
      </c>
      <c r="I29" s="34">
        <v>0</v>
      </c>
      <c r="J29" s="13">
        <v>49</v>
      </c>
    </row>
    <row r="30" spans="1:10" s="39" customFormat="1">
      <c r="A30" s="10">
        <v>41246</v>
      </c>
      <c r="B30" s="31" t="s">
        <v>96</v>
      </c>
      <c r="C30" s="32">
        <v>304</v>
      </c>
      <c r="D30" s="33">
        <v>56</v>
      </c>
      <c r="E30" s="33">
        <v>0</v>
      </c>
      <c r="F30" s="34">
        <v>4.8148148148148152E-3</v>
      </c>
      <c r="G30" s="34">
        <v>0.1632986111111111</v>
      </c>
      <c r="H30" s="34">
        <v>0.16811342592592593</v>
      </c>
      <c r="I30" s="34">
        <v>0</v>
      </c>
      <c r="J30" s="13">
        <v>49</v>
      </c>
    </row>
    <row r="31" spans="1:10" s="39" customFormat="1">
      <c r="A31" s="10">
        <v>41246</v>
      </c>
      <c r="B31" s="31" t="s">
        <v>97</v>
      </c>
      <c r="C31" s="32">
        <v>3052</v>
      </c>
      <c r="D31" s="33">
        <v>75</v>
      </c>
      <c r="E31" s="33">
        <v>0</v>
      </c>
      <c r="F31" s="34">
        <v>1.3101851851851852E-2</v>
      </c>
      <c r="G31" s="34">
        <v>0.14802083333333332</v>
      </c>
      <c r="H31" s="34">
        <v>0.15850694444444444</v>
      </c>
      <c r="I31" s="34">
        <v>0</v>
      </c>
      <c r="J31" s="13">
        <v>49</v>
      </c>
    </row>
    <row r="32" spans="1:10" s="39" customFormat="1">
      <c r="A32" s="10">
        <v>41246</v>
      </c>
      <c r="B32" s="31" t="s">
        <v>186</v>
      </c>
      <c r="C32" s="32">
        <v>3042</v>
      </c>
      <c r="D32" s="33">
        <v>52</v>
      </c>
      <c r="E32" s="33">
        <v>0</v>
      </c>
      <c r="F32" s="34">
        <v>0</v>
      </c>
      <c r="G32" s="34">
        <v>0.18</v>
      </c>
      <c r="H32" s="34">
        <v>0.18</v>
      </c>
      <c r="I32" s="34">
        <v>0</v>
      </c>
      <c r="J32" s="13">
        <v>49</v>
      </c>
    </row>
    <row r="33" spans="1:10" s="39" customFormat="1">
      <c r="A33" s="10">
        <v>41246</v>
      </c>
      <c r="B33" s="31" t="s">
        <v>100</v>
      </c>
      <c r="C33" s="32">
        <v>3051</v>
      </c>
      <c r="D33" s="33">
        <v>61</v>
      </c>
      <c r="E33" s="33">
        <v>0</v>
      </c>
      <c r="F33" s="34">
        <v>1.1550925925925926E-2</v>
      </c>
      <c r="G33" s="34">
        <v>0.13270833333333334</v>
      </c>
      <c r="H33" s="34">
        <v>0.14427083333333332</v>
      </c>
      <c r="I33" s="34">
        <v>0</v>
      </c>
      <c r="J33" s="13">
        <v>49</v>
      </c>
    </row>
    <row r="34" spans="1:10" s="39" customFormat="1">
      <c r="A34" s="10">
        <v>41246</v>
      </c>
      <c r="B34" s="31" t="s">
        <v>187</v>
      </c>
      <c r="C34" s="32">
        <v>3051</v>
      </c>
      <c r="D34" s="33">
        <v>55</v>
      </c>
      <c r="E34" s="33">
        <v>0</v>
      </c>
      <c r="F34" s="34">
        <v>5.3240740740740744E-4</v>
      </c>
      <c r="G34" s="34">
        <v>0.17195601851851852</v>
      </c>
      <c r="H34" s="34">
        <v>0.17248842592592592</v>
      </c>
      <c r="I34" s="34">
        <v>0</v>
      </c>
      <c r="J34" s="13">
        <v>49</v>
      </c>
    </row>
    <row r="35" spans="1:10" s="39" customFormat="1">
      <c r="A35" s="10">
        <v>41246</v>
      </c>
      <c r="B35" s="31" t="s">
        <v>102</v>
      </c>
      <c r="C35" s="32">
        <v>3051</v>
      </c>
      <c r="D35" s="33">
        <v>28</v>
      </c>
      <c r="E35" s="33">
        <v>0</v>
      </c>
      <c r="F35" s="34">
        <v>5.0462962962962961E-3</v>
      </c>
      <c r="G35" s="34">
        <v>5.496527777777778E-2</v>
      </c>
      <c r="H35" s="34">
        <v>6.0023148148148145E-2</v>
      </c>
      <c r="I35" s="34">
        <v>0</v>
      </c>
      <c r="J35" s="13">
        <v>49</v>
      </c>
    </row>
    <row r="36" spans="1:10" s="39" customFormat="1">
      <c r="A36" s="10">
        <v>41246</v>
      </c>
      <c r="B36" s="31" t="s">
        <v>103</v>
      </c>
      <c r="C36" s="32">
        <v>3053</v>
      </c>
      <c r="D36" s="33">
        <v>58</v>
      </c>
      <c r="E36" s="33">
        <v>0</v>
      </c>
      <c r="F36" s="34">
        <v>3.3564814814814816E-3</v>
      </c>
      <c r="G36" s="34">
        <v>0.1375925925925926</v>
      </c>
      <c r="H36" s="34">
        <v>0.14094907407407409</v>
      </c>
      <c r="I36" s="34">
        <v>0</v>
      </c>
      <c r="J36" s="13">
        <v>49</v>
      </c>
    </row>
    <row r="37" spans="1:10" s="39" customFormat="1">
      <c r="A37" s="10">
        <v>41246</v>
      </c>
      <c r="B37" s="31" t="s">
        <v>105</v>
      </c>
      <c r="C37" s="32">
        <v>3042</v>
      </c>
      <c r="D37" s="33">
        <v>76</v>
      </c>
      <c r="E37" s="33">
        <v>0</v>
      </c>
      <c r="F37" s="34">
        <v>5.9606481481481481E-3</v>
      </c>
      <c r="G37" s="34">
        <v>0.1582523148148148</v>
      </c>
      <c r="H37" s="34">
        <v>0.16421296296296295</v>
      </c>
      <c r="I37" s="34">
        <v>0</v>
      </c>
      <c r="J37" s="13">
        <v>49</v>
      </c>
    </row>
    <row r="38" spans="1:10" s="39" customFormat="1">
      <c r="A38" s="10">
        <v>41246</v>
      </c>
      <c r="B38" s="31" t="s">
        <v>188</v>
      </c>
      <c r="C38" s="32">
        <v>3052</v>
      </c>
      <c r="D38" s="33">
        <v>65</v>
      </c>
      <c r="E38" s="33">
        <v>0</v>
      </c>
      <c r="F38" s="34">
        <v>3.0891203703703702E-2</v>
      </c>
      <c r="G38" s="34">
        <v>0.14839120370370371</v>
      </c>
      <c r="H38" s="34">
        <v>0.17672453703703703</v>
      </c>
      <c r="I38" s="34">
        <v>0</v>
      </c>
      <c r="J38" s="13">
        <v>49</v>
      </c>
    </row>
    <row r="39" spans="1:10" s="39" customFormat="1">
      <c r="A39" s="10">
        <v>41246</v>
      </c>
      <c r="B39" s="31" t="s">
        <v>189</v>
      </c>
      <c r="C39" s="32">
        <v>3042</v>
      </c>
      <c r="D39" s="33">
        <v>29</v>
      </c>
      <c r="E39" s="33">
        <v>0</v>
      </c>
      <c r="F39" s="34">
        <v>0</v>
      </c>
      <c r="G39" s="34">
        <v>0.17748842592592592</v>
      </c>
      <c r="H39" s="34">
        <v>0.17748842592592592</v>
      </c>
      <c r="I39" s="34">
        <v>0</v>
      </c>
      <c r="J39" s="13">
        <v>49</v>
      </c>
    </row>
    <row r="40" spans="1:10" s="39" customFormat="1">
      <c r="A40" s="10">
        <v>41246</v>
      </c>
      <c r="B40" s="31" t="s">
        <v>108</v>
      </c>
      <c r="C40" s="32">
        <v>3052</v>
      </c>
      <c r="D40" s="33">
        <v>62</v>
      </c>
      <c r="E40" s="33">
        <v>0</v>
      </c>
      <c r="F40" s="34">
        <v>3.363425925925926E-2</v>
      </c>
      <c r="G40" s="34">
        <v>0.12517361111111111</v>
      </c>
      <c r="H40" s="34">
        <v>0.15880787037037036</v>
      </c>
      <c r="I40" s="34">
        <v>0</v>
      </c>
      <c r="J40" s="13">
        <v>49</v>
      </c>
    </row>
    <row r="41" spans="1:10" s="39" customFormat="1">
      <c r="A41" s="10">
        <v>41246</v>
      </c>
      <c r="B41" s="31" t="s">
        <v>109</v>
      </c>
      <c r="C41" s="32">
        <v>3053</v>
      </c>
      <c r="D41" s="33">
        <v>60</v>
      </c>
      <c r="E41" s="33">
        <v>0</v>
      </c>
      <c r="F41" s="34">
        <v>5.162037037037037E-3</v>
      </c>
      <c r="G41" s="34">
        <v>0.15790509259259258</v>
      </c>
      <c r="H41" s="34">
        <v>0.16306712962962963</v>
      </c>
      <c r="I41" s="34">
        <v>0</v>
      </c>
      <c r="J41" s="13">
        <v>49</v>
      </c>
    </row>
    <row r="42" spans="1:10" s="39" customFormat="1">
      <c r="A42" s="10">
        <v>41246</v>
      </c>
      <c r="B42" s="31" t="s">
        <v>110</v>
      </c>
      <c r="C42" s="32">
        <v>3053</v>
      </c>
      <c r="D42" s="33">
        <v>61</v>
      </c>
      <c r="E42" s="33">
        <v>0</v>
      </c>
      <c r="F42" s="34">
        <v>1.8518518518518518E-4</v>
      </c>
      <c r="G42" s="34">
        <v>0.18003472222222222</v>
      </c>
      <c r="H42" s="34">
        <v>0.18118055555555557</v>
      </c>
      <c r="I42" s="34">
        <v>0</v>
      </c>
      <c r="J42" s="13">
        <v>49</v>
      </c>
    </row>
    <row r="43" spans="1:10" s="39" customFormat="1">
      <c r="A43" s="10">
        <v>41246</v>
      </c>
      <c r="B43" s="31" t="s">
        <v>190</v>
      </c>
      <c r="C43" s="32">
        <v>304</v>
      </c>
      <c r="D43" s="33">
        <v>44</v>
      </c>
      <c r="E43" s="33">
        <v>0</v>
      </c>
      <c r="F43" s="34">
        <v>1.3344907407407408E-2</v>
      </c>
      <c r="G43" s="34">
        <v>0.16375000000000001</v>
      </c>
      <c r="H43" s="34">
        <v>0.17533564814814814</v>
      </c>
      <c r="I43" s="34">
        <v>0</v>
      </c>
      <c r="J43" s="13">
        <v>49</v>
      </c>
    </row>
    <row r="44" spans="1:10" s="39" customFormat="1">
      <c r="A44" s="10">
        <v>41246</v>
      </c>
      <c r="B44" s="31" t="s">
        <v>191</v>
      </c>
      <c r="C44" s="32" t="s">
        <v>17</v>
      </c>
      <c r="D44" s="33">
        <v>85</v>
      </c>
      <c r="E44" s="33">
        <v>0</v>
      </c>
      <c r="F44" s="34">
        <v>6.7476851851851856E-3</v>
      </c>
      <c r="G44" s="34">
        <v>0.22083333333333333</v>
      </c>
      <c r="H44" s="34">
        <v>0.1625462962962963</v>
      </c>
      <c r="I44" s="34">
        <v>0</v>
      </c>
      <c r="J44" s="13">
        <v>49</v>
      </c>
    </row>
    <row r="45" spans="1:10" s="39" customFormat="1">
      <c r="A45" s="10">
        <v>41246</v>
      </c>
      <c r="B45" s="31" t="s">
        <v>112</v>
      </c>
      <c r="C45" s="32">
        <v>3047</v>
      </c>
      <c r="D45" s="33">
        <v>77</v>
      </c>
      <c r="E45" s="33">
        <v>0</v>
      </c>
      <c r="F45" s="34">
        <v>3.0092592592592593E-3</v>
      </c>
      <c r="G45" s="34">
        <v>0.1617824074074074</v>
      </c>
      <c r="H45" s="34">
        <v>0.16479166666666667</v>
      </c>
      <c r="I45" s="34">
        <v>0</v>
      </c>
      <c r="J45" s="13">
        <v>49</v>
      </c>
    </row>
    <row r="46" spans="1:10" s="39" customFormat="1">
      <c r="A46" s="10">
        <v>41246</v>
      </c>
      <c r="B46" s="31" t="s">
        <v>192</v>
      </c>
      <c r="C46" s="32">
        <v>304</v>
      </c>
      <c r="D46" s="33">
        <v>47</v>
      </c>
      <c r="E46" s="33">
        <v>0</v>
      </c>
      <c r="F46" s="34">
        <v>2.9398148148148148E-3</v>
      </c>
      <c r="G46" s="34">
        <v>0.124375</v>
      </c>
      <c r="H46" s="34">
        <v>0.12711805555555555</v>
      </c>
      <c r="I46" s="34">
        <v>0</v>
      </c>
      <c r="J46" s="13">
        <v>49</v>
      </c>
    </row>
    <row r="47" spans="1:10" s="39" customFormat="1">
      <c r="A47" s="10">
        <v>41246</v>
      </c>
      <c r="B47" s="31" t="s">
        <v>193</v>
      </c>
      <c r="C47" s="32">
        <v>3057</v>
      </c>
      <c r="D47" s="33">
        <v>69</v>
      </c>
      <c r="E47" s="33">
        <v>0</v>
      </c>
      <c r="F47" s="34">
        <v>1.7164351851851851E-2</v>
      </c>
      <c r="G47" s="34">
        <v>0.14951388888888889</v>
      </c>
      <c r="H47" s="34">
        <v>0.16643518518518519</v>
      </c>
      <c r="I47" s="34">
        <v>0</v>
      </c>
      <c r="J47" s="13">
        <v>49</v>
      </c>
    </row>
    <row r="48" spans="1:10" s="39" customFormat="1">
      <c r="A48" s="10">
        <v>41246</v>
      </c>
      <c r="B48" s="31" t="s">
        <v>194</v>
      </c>
      <c r="C48" s="32">
        <v>3042</v>
      </c>
      <c r="D48" s="33">
        <v>76</v>
      </c>
      <c r="E48" s="33">
        <v>0</v>
      </c>
      <c r="F48" s="34">
        <v>1.3310185185185185E-3</v>
      </c>
      <c r="G48" s="34">
        <v>0.16944444444444445</v>
      </c>
      <c r="H48" s="34">
        <v>0.16028935185185186</v>
      </c>
      <c r="I48" s="34">
        <v>0</v>
      </c>
      <c r="J48" s="13">
        <v>49</v>
      </c>
    </row>
    <row r="49" spans="1:10" s="39" customFormat="1">
      <c r="A49" s="10">
        <v>41246</v>
      </c>
      <c r="B49" s="31" t="s">
        <v>116</v>
      </c>
      <c r="C49" s="32">
        <v>3047</v>
      </c>
      <c r="D49" s="33">
        <v>73</v>
      </c>
      <c r="E49" s="33">
        <v>0</v>
      </c>
      <c r="F49" s="34">
        <v>2.1412037037037038E-3</v>
      </c>
      <c r="G49" s="34">
        <v>0.18208333333333335</v>
      </c>
      <c r="H49" s="34">
        <v>0.17730324074074075</v>
      </c>
      <c r="I49" s="34">
        <v>0</v>
      </c>
      <c r="J49" s="13">
        <v>49</v>
      </c>
    </row>
    <row r="50" spans="1:10" s="39" customFormat="1">
      <c r="A50" s="10">
        <v>41246</v>
      </c>
      <c r="B50" s="31" t="s">
        <v>195</v>
      </c>
      <c r="C50" s="32" t="s">
        <v>17</v>
      </c>
      <c r="D50" s="33">
        <v>100</v>
      </c>
      <c r="E50" s="33">
        <v>0</v>
      </c>
      <c r="F50" s="34">
        <v>0</v>
      </c>
      <c r="G50" s="34">
        <v>0.1932986111111111</v>
      </c>
      <c r="H50" s="34">
        <v>0.1918287037037037</v>
      </c>
      <c r="I50" s="34">
        <v>0</v>
      </c>
      <c r="J50" s="13">
        <v>49</v>
      </c>
    </row>
    <row r="51" spans="1:10" s="39" customFormat="1">
      <c r="A51" s="10">
        <v>41246</v>
      </c>
      <c r="B51" s="31" t="s">
        <v>196</v>
      </c>
      <c r="C51" s="32">
        <v>3057</v>
      </c>
      <c r="D51" s="33">
        <v>82</v>
      </c>
      <c r="E51" s="33">
        <v>0</v>
      </c>
      <c r="F51" s="34">
        <v>0</v>
      </c>
      <c r="G51" s="34">
        <v>0.14925925925925926</v>
      </c>
      <c r="H51" s="34">
        <v>0.14925925925925926</v>
      </c>
      <c r="I51" s="34">
        <v>0</v>
      </c>
      <c r="J51" s="13">
        <v>49</v>
      </c>
    </row>
    <row r="52" spans="1:10" s="39" customFormat="1">
      <c r="A52" s="10">
        <v>41246</v>
      </c>
      <c r="B52" s="31" t="s">
        <v>197</v>
      </c>
      <c r="C52" s="32">
        <v>3057</v>
      </c>
      <c r="D52" s="33">
        <v>77</v>
      </c>
      <c r="E52" s="33">
        <v>0</v>
      </c>
      <c r="F52" s="34">
        <v>0</v>
      </c>
      <c r="G52" s="34">
        <v>0.1829513888888889</v>
      </c>
      <c r="H52" s="34">
        <v>0.17675925925925925</v>
      </c>
      <c r="I52" s="34">
        <v>0</v>
      </c>
      <c r="J52" s="13">
        <v>49</v>
      </c>
    </row>
    <row r="53" spans="1:10" s="39" customFormat="1">
      <c r="A53" s="10">
        <v>41246</v>
      </c>
      <c r="B53" s="31" t="s">
        <v>120</v>
      </c>
      <c r="C53" s="32">
        <v>3043</v>
      </c>
      <c r="D53" s="33">
        <v>71</v>
      </c>
      <c r="E53" s="33">
        <v>0</v>
      </c>
      <c r="F53" s="34">
        <v>1.0381944444444444E-2</v>
      </c>
      <c r="G53" s="34">
        <v>0.18706018518518519</v>
      </c>
      <c r="H53" s="34">
        <v>0.14855324074074075</v>
      </c>
      <c r="I53" s="34">
        <v>0</v>
      </c>
      <c r="J53" s="13">
        <v>49</v>
      </c>
    </row>
    <row r="54" spans="1:10" s="39" customFormat="1">
      <c r="A54" s="10">
        <v>41246</v>
      </c>
      <c r="B54" s="31" t="s">
        <v>121</v>
      </c>
      <c r="C54" s="32">
        <v>3047</v>
      </c>
      <c r="D54" s="33">
        <v>61</v>
      </c>
      <c r="E54" s="33">
        <v>0</v>
      </c>
      <c r="F54" s="34">
        <v>0</v>
      </c>
      <c r="G54" s="34">
        <v>0.1759375</v>
      </c>
      <c r="H54" s="34">
        <v>0.1759375</v>
      </c>
      <c r="I54" s="34">
        <v>0</v>
      </c>
      <c r="J54" s="13">
        <v>49</v>
      </c>
    </row>
    <row r="55" spans="1:10" s="39" customFormat="1">
      <c r="A55" s="10">
        <v>41246</v>
      </c>
      <c r="B55" s="31" t="s">
        <v>122</v>
      </c>
      <c r="C55" s="32" t="s">
        <v>17</v>
      </c>
      <c r="D55" s="33">
        <v>83</v>
      </c>
      <c r="E55" s="33">
        <v>0</v>
      </c>
      <c r="F55" s="34">
        <v>8.9120370370370373E-4</v>
      </c>
      <c r="G55" s="34">
        <v>0.18878472222222223</v>
      </c>
      <c r="H55" s="34">
        <v>0.18462962962962962</v>
      </c>
      <c r="I55" s="34">
        <v>0</v>
      </c>
      <c r="J55" s="13">
        <v>49</v>
      </c>
    </row>
    <row r="56" spans="1:10" s="39" customFormat="1">
      <c r="A56" s="10">
        <v>41246</v>
      </c>
      <c r="B56" s="31" t="s">
        <v>198</v>
      </c>
      <c r="C56" s="32">
        <v>3051</v>
      </c>
      <c r="D56" s="33">
        <v>67</v>
      </c>
      <c r="E56" s="33">
        <v>0</v>
      </c>
      <c r="F56" s="34">
        <v>1.1770833333333333E-2</v>
      </c>
      <c r="G56" s="34">
        <v>0.15635416666666666</v>
      </c>
      <c r="H56" s="34">
        <v>0.168125</v>
      </c>
      <c r="I56" s="34">
        <v>0</v>
      </c>
      <c r="J56" s="13">
        <v>49</v>
      </c>
    </row>
    <row r="57" spans="1:10" s="39" customFormat="1">
      <c r="A57" s="10">
        <v>41246</v>
      </c>
      <c r="B57" s="31" t="s">
        <v>199</v>
      </c>
      <c r="C57" s="32">
        <v>3042</v>
      </c>
      <c r="D57" s="33">
        <v>65</v>
      </c>
      <c r="E57" s="33">
        <v>0</v>
      </c>
      <c r="F57" s="34">
        <v>1.8171296296296297E-3</v>
      </c>
      <c r="G57" s="34">
        <v>0.16805555555555557</v>
      </c>
      <c r="H57" s="34">
        <v>0.1698726851851852</v>
      </c>
      <c r="I57" s="34">
        <v>0</v>
      </c>
      <c r="J57" s="13">
        <v>49</v>
      </c>
    </row>
    <row r="58" spans="1:10" s="39" customFormat="1">
      <c r="A58" s="10">
        <v>41246</v>
      </c>
      <c r="B58" s="31" t="s">
        <v>126</v>
      </c>
      <c r="C58" s="32" t="s">
        <v>17</v>
      </c>
      <c r="D58" s="33">
        <v>101</v>
      </c>
      <c r="E58" s="33">
        <v>0</v>
      </c>
      <c r="F58" s="34">
        <v>4.5717592592592589E-3</v>
      </c>
      <c r="G58" s="34">
        <v>0.19696759259259258</v>
      </c>
      <c r="H58" s="34">
        <v>0.19824074074074075</v>
      </c>
      <c r="I58" s="34">
        <v>0</v>
      </c>
      <c r="J58" s="13">
        <v>49</v>
      </c>
    </row>
    <row r="59" spans="1:10" s="39" customFormat="1">
      <c r="A59" s="10">
        <v>41246</v>
      </c>
      <c r="B59" s="31" t="s">
        <v>200</v>
      </c>
      <c r="C59" s="32">
        <v>3042</v>
      </c>
      <c r="D59" s="33">
        <v>84</v>
      </c>
      <c r="E59" s="33">
        <v>0</v>
      </c>
      <c r="F59" s="34">
        <v>0</v>
      </c>
      <c r="G59" s="34">
        <v>0.1630324074074074</v>
      </c>
      <c r="H59" s="34">
        <v>0.16196759259259258</v>
      </c>
      <c r="I59" s="34">
        <v>0</v>
      </c>
      <c r="J59" s="13">
        <v>49</v>
      </c>
    </row>
    <row r="60" spans="1:10" s="39" customFormat="1">
      <c r="A60" s="10">
        <v>41246</v>
      </c>
      <c r="B60" s="31" t="s">
        <v>201</v>
      </c>
      <c r="C60" s="32">
        <v>3051</v>
      </c>
      <c r="D60" s="33">
        <v>64</v>
      </c>
      <c r="E60" s="33">
        <v>0</v>
      </c>
      <c r="F60" s="34">
        <v>5.9953703703703705E-3</v>
      </c>
      <c r="G60" s="34">
        <v>0.15130787037037038</v>
      </c>
      <c r="H60" s="34">
        <v>0.15729166666666666</v>
      </c>
      <c r="I60" s="34">
        <v>0</v>
      </c>
      <c r="J60" s="13">
        <v>49</v>
      </c>
    </row>
    <row r="61" spans="1:10" s="39" customFormat="1">
      <c r="A61" s="10">
        <v>41247</v>
      </c>
      <c r="B61" s="31" t="s">
        <v>65</v>
      </c>
      <c r="C61" s="32">
        <v>3057</v>
      </c>
      <c r="D61" s="33">
        <v>56</v>
      </c>
      <c r="E61" s="33">
        <v>0</v>
      </c>
      <c r="F61" s="34">
        <v>2.9953703703703705E-2</v>
      </c>
      <c r="G61" s="34">
        <v>0.13725694444444445</v>
      </c>
      <c r="H61" s="34">
        <v>0.16744212962962962</v>
      </c>
      <c r="I61" s="34">
        <v>0</v>
      </c>
      <c r="J61" s="13">
        <v>49</v>
      </c>
    </row>
    <row r="62" spans="1:10" s="39" customFormat="1">
      <c r="A62" s="10">
        <v>41247</v>
      </c>
      <c r="B62" s="31" t="s">
        <v>66</v>
      </c>
      <c r="C62" s="32">
        <v>3051</v>
      </c>
      <c r="D62" s="33">
        <v>56</v>
      </c>
      <c r="E62" s="33">
        <v>0</v>
      </c>
      <c r="F62" s="34">
        <v>1.1076388888888889E-2</v>
      </c>
      <c r="G62" s="34">
        <v>0.13946759259259259</v>
      </c>
      <c r="H62" s="34">
        <v>0.15054398148148149</v>
      </c>
      <c r="I62" s="34">
        <v>0</v>
      </c>
      <c r="J62" s="13">
        <v>49</v>
      </c>
    </row>
    <row r="63" spans="1:10" s="39" customFormat="1">
      <c r="A63" s="10">
        <v>41247</v>
      </c>
      <c r="B63" s="31" t="s">
        <v>67</v>
      </c>
      <c r="C63" s="32">
        <v>3052</v>
      </c>
      <c r="D63" s="33">
        <v>79</v>
      </c>
      <c r="E63" s="33">
        <v>0</v>
      </c>
      <c r="F63" s="34">
        <v>2.1215277777777777E-2</v>
      </c>
      <c r="G63" s="34">
        <v>0.11865740740740741</v>
      </c>
      <c r="H63" s="34">
        <v>0.1398726851851852</v>
      </c>
      <c r="I63" s="34">
        <v>0</v>
      </c>
      <c r="J63" s="13">
        <v>49</v>
      </c>
    </row>
    <row r="64" spans="1:10" s="39" customFormat="1">
      <c r="A64" s="10">
        <v>41247</v>
      </c>
      <c r="B64" s="31" t="s">
        <v>202</v>
      </c>
      <c r="C64" s="32">
        <v>3047</v>
      </c>
      <c r="D64" s="33">
        <v>80</v>
      </c>
      <c r="E64" s="33">
        <v>0</v>
      </c>
      <c r="F64" s="34">
        <v>4.0625000000000001E-3</v>
      </c>
      <c r="G64" s="34">
        <v>0.13475694444444444</v>
      </c>
      <c r="H64" s="34">
        <v>0.13881944444444444</v>
      </c>
      <c r="I64" s="34">
        <v>0</v>
      </c>
      <c r="J64" s="13">
        <v>49</v>
      </c>
    </row>
    <row r="65" spans="1:10" s="39" customFormat="1">
      <c r="A65" s="10">
        <v>41247</v>
      </c>
      <c r="B65" s="31" t="s">
        <v>173</v>
      </c>
      <c r="C65" s="32">
        <v>3047</v>
      </c>
      <c r="D65" s="33">
        <v>60</v>
      </c>
      <c r="E65" s="33">
        <v>0</v>
      </c>
      <c r="F65" s="34">
        <v>0</v>
      </c>
      <c r="G65" s="34">
        <v>0.17258101851851851</v>
      </c>
      <c r="H65" s="34">
        <v>0.17076388888888888</v>
      </c>
      <c r="I65" s="34">
        <v>0</v>
      </c>
      <c r="J65" s="13">
        <v>49</v>
      </c>
    </row>
    <row r="66" spans="1:10" s="39" customFormat="1">
      <c r="A66" s="10">
        <v>41247</v>
      </c>
      <c r="B66" s="31" t="s">
        <v>174</v>
      </c>
      <c r="C66" s="32">
        <v>3057</v>
      </c>
      <c r="D66" s="33">
        <v>65</v>
      </c>
      <c r="E66" s="33">
        <v>0</v>
      </c>
      <c r="F66" s="34">
        <v>3.5879629629629629E-3</v>
      </c>
      <c r="G66" s="34">
        <v>0.13425925925925927</v>
      </c>
      <c r="H66" s="34">
        <v>0.13224537037037037</v>
      </c>
      <c r="I66" s="34">
        <v>0</v>
      </c>
      <c r="J66" s="13">
        <v>49</v>
      </c>
    </row>
    <row r="67" spans="1:10" s="39" customFormat="1">
      <c r="A67" s="10">
        <v>41247</v>
      </c>
      <c r="B67" s="31" t="s">
        <v>203</v>
      </c>
      <c r="C67" s="32">
        <v>3051</v>
      </c>
      <c r="D67" s="33">
        <v>45</v>
      </c>
      <c r="E67" s="33">
        <v>0</v>
      </c>
      <c r="F67" s="34">
        <v>4.3402777777777776E-2</v>
      </c>
      <c r="G67" s="34">
        <v>7.9236111111111104E-2</v>
      </c>
      <c r="H67" s="34">
        <v>0.12116898148148147</v>
      </c>
      <c r="I67" s="34">
        <v>0</v>
      </c>
      <c r="J67" s="13">
        <v>49</v>
      </c>
    </row>
    <row r="68" spans="1:10" s="39" customFormat="1">
      <c r="A68" s="10">
        <v>41247</v>
      </c>
      <c r="B68" s="31" t="s">
        <v>69</v>
      </c>
      <c r="C68" s="32">
        <v>3053</v>
      </c>
      <c r="D68" s="33">
        <v>59</v>
      </c>
      <c r="E68" s="33">
        <v>0</v>
      </c>
      <c r="F68" s="34">
        <v>1.892361111111111E-2</v>
      </c>
      <c r="G68" s="34">
        <v>0.15388888888888888</v>
      </c>
      <c r="H68" s="34">
        <v>0.17076388888888888</v>
      </c>
      <c r="I68" s="34">
        <v>0</v>
      </c>
      <c r="J68" s="13">
        <v>49</v>
      </c>
    </row>
    <row r="69" spans="1:10" s="39" customFormat="1">
      <c r="A69" s="10">
        <v>41247</v>
      </c>
      <c r="B69" s="31" t="s">
        <v>175</v>
      </c>
      <c r="C69" s="32">
        <v>3042</v>
      </c>
      <c r="D69" s="33">
        <v>64</v>
      </c>
      <c r="E69" s="33">
        <v>0</v>
      </c>
      <c r="F69" s="34">
        <v>5.9837962962962961E-3</v>
      </c>
      <c r="G69" s="34">
        <v>0.1655787037037037</v>
      </c>
      <c r="H69" s="34">
        <v>0.15922453703703704</v>
      </c>
      <c r="I69" s="34">
        <v>0</v>
      </c>
      <c r="J69" s="13">
        <v>49</v>
      </c>
    </row>
    <row r="70" spans="1:10" s="39" customFormat="1">
      <c r="A70" s="10">
        <v>41247</v>
      </c>
      <c r="B70" s="31" t="s">
        <v>72</v>
      </c>
      <c r="C70" s="32">
        <v>304</v>
      </c>
      <c r="D70" s="33">
        <v>64</v>
      </c>
      <c r="E70" s="33">
        <v>0</v>
      </c>
      <c r="F70" s="34">
        <v>1.9907407407407408E-3</v>
      </c>
      <c r="G70" s="34">
        <v>0.15318287037037037</v>
      </c>
      <c r="H70" s="34">
        <v>0.15518518518518518</v>
      </c>
      <c r="I70" s="34">
        <v>0</v>
      </c>
      <c r="J70" s="13">
        <v>49</v>
      </c>
    </row>
    <row r="71" spans="1:10" s="39" customFormat="1">
      <c r="A71" s="10">
        <v>41247</v>
      </c>
      <c r="B71" s="31" t="s">
        <v>74</v>
      </c>
      <c r="C71" s="32">
        <v>3043</v>
      </c>
      <c r="D71" s="33">
        <v>57</v>
      </c>
      <c r="E71" s="33">
        <v>0</v>
      </c>
      <c r="F71" s="34">
        <v>9.1666666666666667E-3</v>
      </c>
      <c r="G71" s="34">
        <v>0.15318287037037037</v>
      </c>
      <c r="H71" s="34">
        <v>0.1623263888888889</v>
      </c>
      <c r="I71" s="34">
        <v>0</v>
      </c>
      <c r="J71" s="13">
        <v>49</v>
      </c>
    </row>
    <row r="72" spans="1:10" s="39" customFormat="1">
      <c r="A72" s="10">
        <v>41247</v>
      </c>
      <c r="B72" s="31" t="s">
        <v>176</v>
      </c>
      <c r="C72" s="32">
        <v>3051</v>
      </c>
      <c r="D72" s="33">
        <v>75</v>
      </c>
      <c r="E72" s="33">
        <v>0</v>
      </c>
      <c r="F72" s="34">
        <v>3.0439814814814813E-3</v>
      </c>
      <c r="G72" s="34">
        <v>0.13415509259259259</v>
      </c>
      <c r="H72" s="34">
        <v>0.13719907407407408</v>
      </c>
      <c r="I72" s="34">
        <v>0</v>
      </c>
      <c r="J72" s="13">
        <v>49</v>
      </c>
    </row>
    <row r="73" spans="1:10" s="39" customFormat="1">
      <c r="A73" s="10">
        <v>41247</v>
      </c>
      <c r="B73" s="31" t="s">
        <v>76</v>
      </c>
      <c r="C73" s="32">
        <v>3053</v>
      </c>
      <c r="D73" s="33">
        <v>55</v>
      </c>
      <c r="E73" s="33">
        <v>0</v>
      </c>
      <c r="F73" s="34">
        <v>2.8935185185185184E-3</v>
      </c>
      <c r="G73" s="34">
        <v>0.17527777777777778</v>
      </c>
      <c r="H73" s="34">
        <v>0.1783912037037037</v>
      </c>
      <c r="I73" s="34">
        <v>0</v>
      </c>
      <c r="J73" s="13">
        <v>49</v>
      </c>
    </row>
    <row r="74" spans="1:10" s="39" customFormat="1">
      <c r="A74" s="10">
        <v>41247</v>
      </c>
      <c r="B74" s="31" t="s">
        <v>177</v>
      </c>
      <c r="C74" s="32">
        <v>3043</v>
      </c>
      <c r="D74" s="33">
        <v>55</v>
      </c>
      <c r="E74" s="33">
        <v>0</v>
      </c>
      <c r="F74" s="34">
        <v>3.5763888888888889E-3</v>
      </c>
      <c r="G74" s="34">
        <v>0.15418981481481481</v>
      </c>
      <c r="H74" s="34">
        <v>0.1577662037037037</v>
      </c>
      <c r="I74" s="34">
        <v>0</v>
      </c>
      <c r="J74" s="13">
        <v>49</v>
      </c>
    </row>
    <row r="75" spans="1:10" s="39" customFormat="1">
      <c r="A75" s="10">
        <v>41247</v>
      </c>
      <c r="B75" s="31" t="s">
        <v>178</v>
      </c>
      <c r="C75" s="32">
        <v>3052</v>
      </c>
      <c r="D75" s="33">
        <v>45</v>
      </c>
      <c r="E75" s="33">
        <v>0</v>
      </c>
      <c r="F75" s="34">
        <v>7.1759259259259259E-4</v>
      </c>
      <c r="G75" s="34">
        <v>0.12476851851851851</v>
      </c>
      <c r="H75" s="34">
        <v>0.1254861111111111</v>
      </c>
      <c r="I75" s="34">
        <v>0</v>
      </c>
      <c r="J75" s="13">
        <v>49</v>
      </c>
    </row>
    <row r="76" spans="1:10" s="39" customFormat="1">
      <c r="A76" s="10">
        <v>41247</v>
      </c>
      <c r="B76" s="31" t="s">
        <v>180</v>
      </c>
      <c r="C76" s="32">
        <v>3051</v>
      </c>
      <c r="D76" s="33">
        <v>56</v>
      </c>
      <c r="E76" s="33">
        <v>0</v>
      </c>
      <c r="F76" s="34">
        <v>4.8379629629629632E-3</v>
      </c>
      <c r="G76" s="34">
        <v>0.15582175925925926</v>
      </c>
      <c r="H76" s="34">
        <v>0.16065972222222222</v>
      </c>
      <c r="I76" s="34">
        <v>0</v>
      </c>
      <c r="J76" s="13">
        <v>49</v>
      </c>
    </row>
    <row r="77" spans="1:10" s="39" customFormat="1">
      <c r="A77" s="10">
        <v>41247</v>
      </c>
      <c r="B77" s="31" t="s">
        <v>181</v>
      </c>
      <c r="C77" s="32">
        <v>3042</v>
      </c>
      <c r="D77" s="33">
        <v>56</v>
      </c>
      <c r="E77" s="33">
        <v>0</v>
      </c>
      <c r="F77" s="34">
        <v>6.3657407407407404E-3</v>
      </c>
      <c r="G77" s="34">
        <v>0.13819444444444445</v>
      </c>
      <c r="H77" s="34">
        <v>0.14456018518518518</v>
      </c>
      <c r="I77" s="34">
        <v>0</v>
      </c>
      <c r="J77" s="13">
        <v>49</v>
      </c>
    </row>
    <row r="78" spans="1:10" s="39" customFormat="1">
      <c r="A78" s="10">
        <v>41247</v>
      </c>
      <c r="B78" s="31" t="s">
        <v>182</v>
      </c>
      <c r="C78" s="32">
        <v>3053</v>
      </c>
      <c r="D78" s="33">
        <v>62</v>
      </c>
      <c r="E78" s="33">
        <v>0</v>
      </c>
      <c r="F78" s="34">
        <v>5.4976851851851853E-3</v>
      </c>
      <c r="G78" s="34">
        <v>0.15806712962962963</v>
      </c>
      <c r="H78" s="34">
        <v>0.1635648148148148</v>
      </c>
      <c r="I78" s="34">
        <v>0</v>
      </c>
      <c r="J78" s="13">
        <v>49</v>
      </c>
    </row>
    <row r="79" spans="1:10" s="39" customFormat="1">
      <c r="A79" s="10">
        <v>41247</v>
      </c>
      <c r="B79" s="31" t="s">
        <v>83</v>
      </c>
      <c r="C79" s="32">
        <v>3052</v>
      </c>
      <c r="D79" s="33">
        <v>45</v>
      </c>
      <c r="E79" s="33">
        <v>0</v>
      </c>
      <c r="F79" s="34">
        <v>2.627314814814815E-3</v>
      </c>
      <c r="G79" s="34">
        <v>0.14689814814814814</v>
      </c>
      <c r="H79" s="34">
        <v>0.14952546296296296</v>
      </c>
      <c r="I79" s="34">
        <v>0</v>
      </c>
      <c r="J79" s="13">
        <v>49</v>
      </c>
    </row>
    <row r="80" spans="1:10" s="39" customFormat="1">
      <c r="A80" s="10">
        <v>41247</v>
      </c>
      <c r="B80" s="31" t="s">
        <v>84</v>
      </c>
      <c r="C80" s="32">
        <v>3043</v>
      </c>
      <c r="D80" s="33">
        <v>75</v>
      </c>
      <c r="E80" s="33">
        <v>0</v>
      </c>
      <c r="F80" s="34">
        <v>6.2615740740740739E-3</v>
      </c>
      <c r="G80" s="34">
        <v>0.14925925925925926</v>
      </c>
      <c r="H80" s="34">
        <v>0.11559027777777778</v>
      </c>
      <c r="I80" s="34">
        <v>0</v>
      </c>
      <c r="J80" s="13">
        <v>49</v>
      </c>
    </row>
    <row r="81" spans="1:10" s="39" customFormat="1">
      <c r="A81" s="10">
        <v>41247</v>
      </c>
      <c r="B81" s="31" t="s">
        <v>85</v>
      </c>
      <c r="C81" s="32">
        <v>3053</v>
      </c>
      <c r="D81" s="33">
        <v>53</v>
      </c>
      <c r="E81" s="33">
        <v>0</v>
      </c>
      <c r="F81" s="34">
        <v>1.4583333333333334E-3</v>
      </c>
      <c r="G81" s="34">
        <v>0.15872685185185184</v>
      </c>
      <c r="H81" s="34">
        <v>0.16018518518518518</v>
      </c>
      <c r="I81" s="34">
        <v>0</v>
      </c>
      <c r="J81" s="13">
        <v>49</v>
      </c>
    </row>
    <row r="82" spans="1:10" s="39" customFormat="1">
      <c r="A82" s="10">
        <v>41247</v>
      </c>
      <c r="B82" s="31" t="s">
        <v>183</v>
      </c>
      <c r="C82" s="32">
        <v>3043</v>
      </c>
      <c r="D82" s="33">
        <v>52</v>
      </c>
      <c r="E82" s="33">
        <v>0</v>
      </c>
      <c r="F82" s="34">
        <v>6.8287037037037036E-4</v>
      </c>
      <c r="G82" s="34">
        <v>0.14039351851851853</v>
      </c>
      <c r="H82" s="34">
        <v>0.14107638888888888</v>
      </c>
      <c r="I82" s="34">
        <v>0</v>
      </c>
      <c r="J82" s="13">
        <v>49</v>
      </c>
    </row>
    <row r="83" spans="1:10" s="39" customFormat="1">
      <c r="A83" s="10">
        <v>41247</v>
      </c>
      <c r="B83" s="31" t="s">
        <v>184</v>
      </c>
      <c r="C83" s="32">
        <v>3047</v>
      </c>
      <c r="D83" s="33">
        <v>48</v>
      </c>
      <c r="E83" s="33">
        <v>0</v>
      </c>
      <c r="F83" s="34">
        <v>1.4155092592592592E-2</v>
      </c>
      <c r="G83" s="34">
        <v>0.11243055555555556</v>
      </c>
      <c r="H83" s="34">
        <v>0.12528935185185186</v>
      </c>
      <c r="I83" s="34">
        <v>0</v>
      </c>
      <c r="J83" s="13">
        <v>49</v>
      </c>
    </row>
    <row r="84" spans="1:10" s="39" customFormat="1">
      <c r="A84" s="10">
        <v>41247</v>
      </c>
      <c r="B84" s="31" t="s">
        <v>204</v>
      </c>
      <c r="C84" s="32" t="s">
        <v>17</v>
      </c>
      <c r="D84" s="33">
        <v>50</v>
      </c>
      <c r="E84" s="33">
        <v>0</v>
      </c>
      <c r="F84" s="34">
        <v>0</v>
      </c>
      <c r="G84" s="34">
        <v>0.1216087962962963</v>
      </c>
      <c r="H84" s="34">
        <v>0.1216087962962963</v>
      </c>
      <c r="I84" s="34">
        <v>0</v>
      </c>
      <c r="J84" s="13">
        <v>49</v>
      </c>
    </row>
    <row r="85" spans="1:10" s="39" customFormat="1">
      <c r="A85" s="10">
        <v>41247</v>
      </c>
      <c r="B85" s="31" t="s">
        <v>88</v>
      </c>
      <c r="C85" s="32">
        <v>3053</v>
      </c>
      <c r="D85" s="33">
        <v>49</v>
      </c>
      <c r="E85" s="33">
        <v>0</v>
      </c>
      <c r="F85" s="34">
        <v>2.7777777777777778E-4</v>
      </c>
      <c r="G85" s="34">
        <v>0.18172453703703703</v>
      </c>
      <c r="H85" s="34">
        <v>0.18200231481481483</v>
      </c>
      <c r="I85" s="34">
        <v>0</v>
      </c>
      <c r="J85" s="13">
        <v>49</v>
      </c>
    </row>
    <row r="86" spans="1:10" s="39" customFormat="1">
      <c r="A86" s="10">
        <v>41247</v>
      </c>
      <c r="B86" s="31" t="s">
        <v>89</v>
      </c>
      <c r="C86" s="32">
        <v>3057</v>
      </c>
      <c r="D86" s="33">
        <v>98</v>
      </c>
      <c r="E86" s="33">
        <v>0</v>
      </c>
      <c r="F86" s="34">
        <v>1.2268518518518518E-3</v>
      </c>
      <c r="G86" s="34">
        <v>0.13769675925925925</v>
      </c>
      <c r="H86" s="34">
        <v>0.13892361111111112</v>
      </c>
      <c r="I86" s="34">
        <v>0</v>
      </c>
      <c r="J86" s="13">
        <v>49</v>
      </c>
    </row>
    <row r="87" spans="1:10" s="39" customFormat="1">
      <c r="A87" s="10">
        <v>41247</v>
      </c>
      <c r="B87" s="31" t="s">
        <v>185</v>
      </c>
      <c r="C87" s="32">
        <v>3057</v>
      </c>
      <c r="D87" s="33">
        <v>58</v>
      </c>
      <c r="E87" s="33">
        <v>0</v>
      </c>
      <c r="F87" s="34">
        <v>0</v>
      </c>
      <c r="G87" s="34">
        <v>0.17120370370370369</v>
      </c>
      <c r="H87" s="34">
        <v>0.1633101851851852</v>
      </c>
      <c r="I87" s="34">
        <v>0</v>
      </c>
      <c r="J87" s="13">
        <v>49</v>
      </c>
    </row>
    <row r="88" spans="1:10" s="39" customFormat="1">
      <c r="A88" s="10">
        <v>41247</v>
      </c>
      <c r="B88" s="31" t="s">
        <v>92</v>
      </c>
      <c r="C88" s="32">
        <v>3043</v>
      </c>
      <c r="D88" s="33">
        <v>63</v>
      </c>
      <c r="E88" s="33">
        <v>0</v>
      </c>
      <c r="F88" s="34">
        <v>1.0173611111111111E-2</v>
      </c>
      <c r="G88" s="34">
        <v>0.14967592592592593</v>
      </c>
      <c r="H88" s="34">
        <v>0.14776620370370369</v>
      </c>
      <c r="I88" s="34">
        <v>0</v>
      </c>
      <c r="J88" s="13">
        <v>49</v>
      </c>
    </row>
    <row r="89" spans="1:10" s="39" customFormat="1">
      <c r="A89" s="10">
        <v>41247</v>
      </c>
      <c r="B89" s="31" t="s">
        <v>93</v>
      </c>
      <c r="C89" s="32">
        <v>3047</v>
      </c>
      <c r="D89" s="33">
        <v>69</v>
      </c>
      <c r="E89" s="33">
        <v>0</v>
      </c>
      <c r="F89" s="34">
        <v>0</v>
      </c>
      <c r="G89" s="34">
        <v>0.12878472222222223</v>
      </c>
      <c r="H89" s="34">
        <v>0.12878472222222223</v>
      </c>
      <c r="I89" s="34">
        <v>0</v>
      </c>
      <c r="J89" s="13">
        <v>49</v>
      </c>
    </row>
    <row r="90" spans="1:10" s="39" customFormat="1">
      <c r="A90" s="10">
        <v>41247</v>
      </c>
      <c r="B90" s="31" t="s">
        <v>94</v>
      </c>
      <c r="C90" s="32">
        <v>3042</v>
      </c>
      <c r="D90" s="33">
        <v>47</v>
      </c>
      <c r="E90" s="33">
        <v>0</v>
      </c>
      <c r="F90" s="34">
        <v>1.1087962962962963E-2</v>
      </c>
      <c r="G90" s="34">
        <v>0.1323148148148148</v>
      </c>
      <c r="H90" s="34">
        <v>0.13880787037037037</v>
      </c>
      <c r="I90" s="34">
        <v>0</v>
      </c>
      <c r="J90" s="13">
        <v>49</v>
      </c>
    </row>
    <row r="91" spans="1:10" s="39" customFormat="1">
      <c r="A91" s="10">
        <v>41247</v>
      </c>
      <c r="B91" s="31" t="s">
        <v>95</v>
      </c>
      <c r="C91" s="32">
        <v>3053</v>
      </c>
      <c r="D91" s="33">
        <v>65</v>
      </c>
      <c r="E91" s="33">
        <v>0</v>
      </c>
      <c r="F91" s="34">
        <v>2.4421296296296296E-3</v>
      </c>
      <c r="G91" s="34">
        <v>0.12905092592592593</v>
      </c>
      <c r="H91" s="34">
        <v>0.13149305555555554</v>
      </c>
      <c r="I91" s="34">
        <v>0</v>
      </c>
      <c r="J91" s="13">
        <v>49</v>
      </c>
    </row>
    <row r="92" spans="1:10" s="39" customFormat="1">
      <c r="A92" s="10">
        <v>41247</v>
      </c>
      <c r="B92" s="31" t="s">
        <v>96</v>
      </c>
      <c r="C92" s="32">
        <v>304</v>
      </c>
      <c r="D92" s="33">
        <v>49</v>
      </c>
      <c r="E92" s="33">
        <v>0</v>
      </c>
      <c r="F92" s="34">
        <v>3.2407407407407406E-4</v>
      </c>
      <c r="G92" s="34">
        <v>0.17826388888888889</v>
      </c>
      <c r="H92" s="34">
        <v>0.17858796296296298</v>
      </c>
      <c r="I92" s="34">
        <v>0</v>
      </c>
      <c r="J92" s="13">
        <v>49</v>
      </c>
    </row>
    <row r="93" spans="1:10" s="39" customFormat="1">
      <c r="A93" s="10">
        <v>41247</v>
      </c>
      <c r="B93" s="31" t="s">
        <v>97</v>
      </c>
      <c r="C93" s="32">
        <v>3052</v>
      </c>
      <c r="D93" s="33">
        <v>57</v>
      </c>
      <c r="E93" s="33">
        <v>0</v>
      </c>
      <c r="F93" s="34">
        <v>1.9733796296296298E-2</v>
      </c>
      <c r="G93" s="34">
        <v>0.11951388888888889</v>
      </c>
      <c r="H93" s="34">
        <v>0.13947916666666665</v>
      </c>
      <c r="I93" s="34">
        <v>0</v>
      </c>
      <c r="J93" s="13">
        <v>49</v>
      </c>
    </row>
    <row r="94" spans="1:10" s="39" customFormat="1">
      <c r="A94" s="10">
        <v>41247</v>
      </c>
      <c r="B94" s="31" t="s">
        <v>186</v>
      </c>
      <c r="C94" s="32">
        <v>3042</v>
      </c>
      <c r="D94" s="33">
        <v>47</v>
      </c>
      <c r="E94" s="33">
        <v>0</v>
      </c>
      <c r="F94" s="34">
        <v>0</v>
      </c>
      <c r="G94" s="34">
        <v>0.16487268518518519</v>
      </c>
      <c r="H94" s="34">
        <v>0.16344907407407408</v>
      </c>
      <c r="I94" s="34">
        <v>0</v>
      </c>
      <c r="J94" s="13">
        <v>49</v>
      </c>
    </row>
    <row r="95" spans="1:10" s="39" customFormat="1">
      <c r="A95" s="10">
        <v>41247</v>
      </c>
      <c r="B95" s="31" t="s">
        <v>135</v>
      </c>
      <c r="C95" s="32">
        <v>3052</v>
      </c>
      <c r="D95" s="33">
        <v>2</v>
      </c>
      <c r="E95" s="33">
        <v>0</v>
      </c>
      <c r="F95" s="34">
        <v>0</v>
      </c>
      <c r="G95" s="34">
        <v>3.1250000000000001E-4</v>
      </c>
      <c r="H95" s="34">
        <v>3.1250000000000001E-4</v>
      </c>
      <c r="I95" s="34">
        <v>0</v>
      </c>
      <c r="J95" s="13">
        <v>49</v>
      </c>
    </row>
    <row r="96" spans="1:10" s="39" customFormat="1">
      <c r="A96" s="10">
        <v>41247</v>
      </c>
      <c r="B96" s="31" t="s">
        <v>100</v>
      </c>
      <c r="C96" s="32">
        <v>3051</v>
      </c>
      <c r="D96" s="33">
        <v>61</v>
      </c>
      <c r="E96" s="33">
        <v>0</v>
      </c>
      <c r="F96" s="34">
        <v>1.0405092592592593E-2</v>
      </c>
      <c r="G96" s="34">
        <v>0.12524305555555557</v>
      </c>
      <c r="H96" s="34">
        <v>0.13564814814814816</v>
      </c>
      <c r="I96" s="34">
        <v>0</v>
      </c>
      <c r="J96" s="13">
        <v>49</v>
      </c>
    </row>
    <row r="97" spans="1:10" s="39" customFormat="1">
      <c r="A97" s="10">
        <v>41247</v>
      </c>
      <c r="B97" s="31" t="s">
        <v>187</v>
      </c>
      <c r="C97" s="32">
        <v>3051</v>
      </c>
      <c r="D97" s="33">
        <v>59</v>
      </c>
      <c r="E97" s="33">
        <v>0</v>
      </c>
      <c r="F97" s="34">
        <v>0</v>
      </c>
      <c r="G97" s="34">
        <v>0.16212962962962962</v>
      </c>
      <c r="H97" s="34">
        <v>0.16212962962962962</v>
      </c>
      <c r="I97" s="34">
        <v>0</v>
      </c>
      <c r="J97" s="13">
        <v>49</v>
      </c>
    </row>
    <row r="98" spans="1:10" s="39" customFormat="1">
      <c r="A98" s="10">
        <v>41247</v>
      </c>
      <c r="B98" s="31" t="s">
        <v>102</v>
      </c>
      <c r="C98" s="32">
        <v>3051</v>
      </c>
      <c r="D98" s="33">
        <v>21</v>
      </c>
      <c r="E98" s="33">
        <v>0</v>
      </c>
      <c r="F98" s="34">
        <v>2.133101851851852E-2</v>
      </c>
      <c r="G98" s="34">
        <v>4.5636574074074072E-2</v>
      </c>
      <c r="H98" s="34">
        <v>6.4872685185185186E-2</v>
      </c>
      <c r="I98" s="34">
        <v>0</v>
      </c>
      <c r="J98" s="13">
        <v>49</v>
      </c>
    </row>
    <row r="99" spans="1:10" s="39" customFormat="1">
      <c r="A99" s="10">
        <v>41247</v>
      </c>
      <c r="B99" s="31" t="s">
        <v>132</v>
      </c>
      <c r="C99" s="32">
        <v>3051</v>
      </c>
      <c r="D99" s="33">
        <v>58</v>
      </c>
      <c r="E99" s="33">
        <v>0</v>
      </c>
      <c r="F99" s="34">
        <v>5.6226851851851854E-2</v>
      </c>
      <c r="G99" s="34">
        <v>8.2430555555555562E-2</v>
      </c>
      <c r="H99" s="34">
        <v>0.14023148148148148</v>
      </c>
      <c r="I99" s="34">
        <v>0</v>
      </c>
      <c r="J99" s="13">
        <v>49</v>
      </c>
    </row>
    <row r="100" spans="1:10" s="39" customFormat="1">
      <c r="A100" s="10">
        <v>41247</v>
      </c>
      <c r="B100" s="31" t="s">
        <v>103</v>
      </c>
      <c r="C100" s="32">
        <v>3053</v>
      </c>
      <c r="D100" s="33">
        <v>69</v>
      </c>
      <c r="E100" s="33">
        <v>0</v>
      </c>
      <c r="F100" s="34">
        <v>2.8935185185185184E-4</v>
      </c>
      <c r="G100" s="34">
        <v>0.12827546296296297</v>
      </c>
      <c r="H100" s="34">
        <v>0.12873842592592594</v>
      </c>
      <c r="I100" s="34">
        <v>0</v>
      </c>
      <c r="J100" s="13">
        <v>49</v>
      </c>
    </row>
    <row r="101" spans="1:10" s="39" customFormat="1">
      <c r="A101" s="10">
        <v>41247</v>
      </c>
      <c r="B101" s="31" t="s">
        <v>105</v>
      </c>
      <c r="C101" s="32">
        <v>3042</v>
      </c>
      <c r="D101" s="33">
        <v>71</v>
      </c>
      <c r="E101" s="33">
        <v>0</v>
      </c>
      <c r="F101" s="34">
        <v>8.3912037037037045E-3</v>
      </c>
      <c r="G101" s="34">
        <v>0.13298611111111111</v>
      </c>
      <c r="H101" s="34">
        <v>0.13991898148148149</v>
      </c>
      <c r="I101" s="34">
        <v>0</v>
      </c>
      <c r="J101" s="13">
        <v>49</v>
      </c>
    </row>
    <row r="102" spans="1:10" s="39" customFormat="1">
      <c r="A102" s="10">
        <v>41247</v>
      </c>
      <c r="B102" s="31" t="s">
        <v>188</v>
      </c>
      <c r="C102" s="32">
        <v>3052</v>
      </c>
      <c r="D102" s="33">
        <v>56</v>
      </c>
      <c r="E102" s="33">
        <v>0</v>
      </c>
      <c r="F102" s="34">
        <v>8.3449074074074068E-3</v>
      </c>
      <c r="G102" s="34">
        <v>0.12800925925925927</v>
      </c>
      <c r="H102" s="34">
        <v>0.13496527777777778</v>
      </c>
      <c r="I102" s="34">
        <v>0</v>
      </c>
      <c r="J102" s="13">
        <v>49</v>
      </c>
    </row>
    <row r="103" spans="1:10" s="39" customFormat="1">
      <c r="A103" s="10">
        <v>41247</v>
      </c>
      <c r="B103" s="31" t="s">
        <v>189</v>
      </c>
      <c r="C103" s="32">
        <v>3042</v>
      </c>
      <c r="D103" s="33">
        <v>30</v>
      </c>
      <c r="E103" s="33">
        <v>0</v>
      </c>
      <c r="F103" s="34">
        <v>0</v>
      </c>
      <c r="G103" s="34">
        <v>0.21124999999999999</v>
      </c>
      <c r="H103" s="34">
        <v>0.21124999999999999</v>
      </c>
      <c r="I103" s="34">
        <v>0</v>
      </c>
      <c r="J103" s="13">
        <v>49</v>
      </c>
    </row>
    <row r="104" spans="1:10" s="39" customFormat="1">
      <c r="A104" s="10">
        <v>41247</v>
      </c>
      <c r="B104" s="31" t="s">
        <v>108</v>
      </c>
      <c r="C104" s="32">
        <v>3052</v>
      </c>
      <c r="D104" s="33">
        <v>68</v>
      </c>
      <c r="E104" s="33">
        <v>0</v>
      </c>
      <c r="F104" s="34">
        <v>1.2800925925925926E-2</v>
      </c>
      <c r="G104" s="34">
        <v>0.10171296296296296</v>
      </c>
      <c r="H104" s="34">
        <v>0.11451388888888889</v>
      </c>
      <c r="I104" s="34">
        <v>0</v>
      </c>
      <c r="J104" s="13">
        <v>49</v>
      </c>
    </row>
    <row r="105" spans="1:10" s="39" customFormat="1">
      <c r="A105" s="10">
        <v>41247</v>
      </c>
      <c r="B105" s="31" t="s">
        <v>109</v>
      </c>
      <c r="C105" s="32">
        <v>3053</v>
      </c>
      <c r="D105" s="33">
        <v>58</v>
      </c>
      <c r="E105" s="33">
        <v>0</v>
      </c>
      <c r="F105" s="34">
        <v>3.7731481481481483E-3</v>
      </c>
      <c r="G105" s="34">
        <v>0.14401620370370372</v>
      </c>
      <c r="H105" s="34">
        <v>0.14826388888888889</v>
      </c>
      <c r="I105" s="34">
        <v>0</v>
      </c>
      <c r="J105" s="13">
        <v>49</v>
      </c>
    </row>
    <row r="106" spans="1:10" s="39" customFormat="1">
      <c r="A106" s="10">
        <v>41247</v>
      </c>
      <c r="B106" s="31" t="s">
        <v>110</v>
      </c>
      <c r="C106" s="32">
        <v>3053</v>
      </c>
      <c r="D106" s="33">
        <v>56</v>
      </c>
      <c r="E106" s="33">
        <v>0</v>
      </c>
      <c r="F106" s="34">
        <v>1.8518518518518518E-4</v>
      </c>
      <c r="G106" s="34">
        <v>0.15200231481481483</v>
      </c>
      <c r="H106" s="34">
        <v>0.15241898148148147</v>
      </c>
      <c r="I106" s="34">
        <v>0</v>
      </c>
      <c r="J106" s="13">
        <v>49</v>
      </c>
    </row>
    <row r="107" spans="1:10" s="39" customFormat="1">
      <c r="A107" s="10">
        <v>41247</v>
      </c>
      <c r="B107" s="31" t="s">
        <v>190</v>
      </c>
      <c r="C107" s="32">
        <v>304</v>
      </c>
      <c r="D107" s="33">
        <v>53</v>
      </c>
      <c r="E107" s="33">
        <v>0</v>
      </c>
      <c r="F107" s="34">
        <v>5.0115740740740737E-3</v>
      </c>
      <c r="G107" s="34">
        <v>0.16420138888888888</v>
      </c>
      <c r="H107" s="34">
        <v>0.16667824074074075</v>
      </c>
      <c r="I107" s="34">
        <v>0</v>
      </c>
      <c r="J107" s="13">
        <v>49</v>
      </c>
    </row>
    <row r="108" spans="1:10" s="39" customFormat="1">
      <c r="A108" s="10">
        <v>41247</v>
      </c>
      <c r="B108" s="31" t="s">
        <v>191</v>
      </c>
      <c r="C108" s="32" t="s">
        <v>17</v>
      </c>
      <c r="D108" s="33">
        <v>79</v>
      </c>
      <c r="E108" s="33">
        <v>0</v>
      </c>
      <c r="F108" s="34">
        <v>2.3726851851851851E-3</v>
      </c>
      <c r="G108" s="34">
        <v>0.17172453703703705</v>
      </c>
      <c r="H108" s="34">
        <v>0.1507175925925926</v>
      </c>
      <c r="I108" s="34">
        <v>0</v>
      </c>
      <c r="J108" s="13">
        <v>49</v>
      </c>
    </row>
    <row r="109" spans="1:10" s="39" customFormat="1">
      <c r="A109" s="10">
        <v>41247</v>
      </c>
      <c r="B109" s="31" t="s">
        <v>112</v>
      </c>
      <c r="C109" s="32">
        <v>3047</v>
      </c>
      <c r="D109" s="33">
        <v>66</v>
      </c>
      <c r="E109" s="33">
        <v>0</v>
      </c>
      <c r="F109" s="34">
        <v>5.2777777777777779E-3</v>
      </c>
      <c r="G109" s="34">
        <v>0.13570601851851852</v>
      </c>
      <c r="H109" s="34">
        <v>0.14098379629629629</v>
      </c>
      <c r="I109" s="34">
        <v>0</v>
      </c>
      <c r="J109" s="13">
        <v>49</v>
      </c>
    </row>
    <row r="110" spans="1:10" s="39" customFormat="1">
      <c r="A110" s="10">
        <v>41247</v>
      </c>
      <c r="B110" s="31" t="s">
        <v>193</v>
      </c>
      <c r="C110" s="32">
        <v>3057</v>
      </c>
      <c r="D110" s="33">
        <v>65</v>
      </c>
      <c r="E110" s="33">
        <v>0</v>
      </c>
      <c r="F110" s="34">
        <v>1.0648148148148149E-3</v>
      </c>
      <c r="G110" s="34">
        <v>0.1388888888888889</v>
      </c>
      <c r="H110" s="34">
        <v>0.13995370370370369</v>
      </c>
      <c r="I110" s="34">
        <v>0</v>
      </c>
      <c r="J110" s="13">
        <v>49</v>
      </c>
    </row>
    <row r="111" spans="1:10" s="39" customFormat="1">
      <c r="A111" s="10">
        <v>41247</v>
      </c>
      <c r="B111" s="31" t="s">
        <v>194</v>
      </c>
      <c r="C111" s="32">
        <v>3042</v>
      </c>
      <c r="D111" s="33">
        <v>66</v>
      </c>
      <c r="E111" s="33">
        <v>0</v>
      </c>
      <c r="F111" s="34">
        <v>0</v>
      </c>
      <c r="G111" s="34">
        <v>0.13202546296296297</v>
      </c>
      <c r="H111" s="34">
        <v>0.12532407407407409</v>
      </c>
      <c r="I111" s="34">
        <v>0</v>
      </c>
      <c r="J111" s="13">
        <v>49</v>
      </c>
    </row>
    <row r="112" spans="1:10" s="39" customFormat="1">
      <c r="A112" s="10">
        <v>41247</v>
      </c>
      <c r="B112" s="31" t="s">
        <v>116</v>
      </c>
      <c r="C112" s="32">
        <v>3047</v>
      </c>
      <c r="D112" s="33">
        <v>75</v>
      </c>
      <c r="E112" s="33">
        <v>0</v>
      </c>
      <c r="F112" s="34">
        <v>4.8495370370370368E-3</v>
      </c>
      <c r="G112" s="34">
        <v>0.1471875</v>
      </c>
      <c r="H112" s="34">
        <v>0.14969907407407407</v>
      </c>
      <c r="I112" s="34">
        <v>0</v>
      </c>
      <c r="J112" s="13">
        <v>49</v>
      </c>
    </row>
    <row r="113" spans="1:10" s="39" customFormat="1">
      <c r="A113" s="10">
        <v>41247</v>
      </c>
      <c r="B113" s="31" t="s">
        <v>195</v>
      </c>
      <c r="C113" s="32" t="s">
        <v>17</v>
      </c>
      <c r="D113" s="33">
        <v>82</v>
      </c>
      <c r="E113" s="33">
        <v>0</v>
      </c>
      <c r="F113" s="34">
        <v>0</v>
      </c>
      <c r="G113" s="34">
        <v>0.16326388888888888</v>
      </c>
      <c r="H113" s="34">
        <v>0.15943287037037038</v>
      </c>
      <c r="I113" s="34">
        <v>0</v>
      </c>
      <c r="J113" s="13">
        <v>49</v>
      </c>
    </row>
    <row r="114" spans="1:10" s="39" customFormat="1">
      <c r="A114" s="10">
        <v>41247</v>
      </c>
      <c r="B114" s="31" t="s">
        <v>196</v>
      </c>
      <c r="C114" s="32">
        <v>3057</v>
      </c>
      <c r="D114" s="33">
        <v>66</v>
      </c>
      <c r="E114" s="33">
        <v>0</v>
      </c>
      <c r="F114" s="34">
        <v>0</v>
      </c>
      <c r="G114" s="34">
        <v>0.12538194444444445</v>
      </c>
      <c r="H114" s="34">
        <v>0.12538194444444445</v>
      </c>
      <c r="I114" s="34">
        <v>0</v>
      </c>
      <c r="J114" s="13">
        <v>49</v>
      </c>
    </row>
    <row r="115" spans="1:10" s="39" customFormat="1">
      <c r="A115" s="10">
        <v>41247</v>
      </c>
      <c r="B115" s="31" t="s">
        <v>197</v>
      </c>
      <c r="C115" s="32">
        <v>3057</v>
      </c>
      <c r="D115" s="33">
        <v>63</v>
      </c>
      <c r="E115" s="33">
        <v>0</v>
      </c>
      <c r="F115" s="34">
        <v>0</v>
      </c>
      <c r="G115" s="34">
        <v>0.15593750000000001</v>
      </c>
      <c r="H115" s="34">
        <v>0.15593750000000001</v>
      </c>
      <c r="I115" s="34">
        <v>0</v>
      </c>
      <c r="J115" s="13">
        <v>49</v>
      </c>
    </row>
    <row r="116" spans="1:10" s="39" customFormat="1">
      <c r="A116" s="10">
        <v>41247</v>
      </c>
      <c r="B116" s="31" t="s">
        <v>120</v>
      </c>
      <c r="C116" s="32">
        <v>3043</v>
      </c>
      <c r="D116" s="33">
        <v>65</v>
      </c>
      <c r="E116" s="33">
        <v>0</v>
      </c>
      <c r="F116" s="34">
        <v>3.2754629629629631E-3</v>
      </c>
      <c r="G116" s="34">
        <v>0.17732638888888888</v>
      </c>
      <c r="H116" s="34">
        <v>0.13974537037037038</v>
      </c>
      <c r="I116" s="34">
        <v>0</v>
      </c>
      <c r="J116" s="13">
        <v>49</v>
      </c>
    </row>
    <row r="117" spans="1:10" s="39" customFormat="1">
      <c r="A117" s="10">
        <v>41247</v>
      </c>
      <c r="B117" s="31" t="s">
        <v>121</v>
      </c>
      <c r="C117" s="32">
        <v>3047</v>
      </c>
      <c r="D117" s="33">
        <v>36</v>
      </c>
      <c r="E117" s="33">
        <v>0</v>
      </c>
      <c r="F117" s="34">
        <v>1.0787037037037038E-2</v>
      </c>
      <c r="G117" s="34">
        <v>0.13496527777777778</v>
      </c>
      <c r="H117" s="34">
        <v>0.14575231481481482</v>
      </c>
      <c r="I117" s="34">
        <v>0</v>
      </c>
      <c r="J117" s="13">
        <v>49</v>
      </c>
    </row>
    <row r="118" spans="1:10" s="39" customFormat="1">
      <c r="A118" s="10">
        <v>41247</v>
      </c>
      <c r="B118" s="31" t="s">
        <v>122</v>
      </c>
      <c r="C118" s="32" t="s">
        <v>17</v>
      </c>
      <c r="D118" s="33">
        <v>70</v>
      </c>
      <c r="E118" s="33">
        <v>0</v>
      </c>
      <c r="F118" s="34">
        <v>1.3310185185185185E-3</v>
      </c>
      <c r="G118" s="34">
        <v>0.17412037037037037</v>
      </c>
      <c r="H118" s="34">
        <v>0.17356481481481481</v>
      </c>
      <c r="I118" s="34">
        <v>0</v>
      </c>
      <c r="J118" s="13">
        <v>49</v>
      </c>
    </row>
    <row r="119" spans="1:10" s="39" customFormat="1">
      <c r="A119" s="10">
        <v>41247</v>
      </c>
      <c r="B119" s="31" t="s">
        <v>198</v>
      </c>
      <c r="C119" s="32">
        <v>3051</v>
      </c>
      <c r="D119" s="33">
        <v>58</v>
      </c>
      <c r="E119" s="33">
        <v>0</v>
      </c>
      <c r="F119" s="34">
        <v>1.3506944444444445E-2</v>
      </c>
      <c r="G119" s="34">
        <v>0.15567129629629631</v>
      </c>
      <c r="H119" s="34">
        <v>0.16917824074074075</v>
      </c>
      <c r="I119" s="34">
        <v>0</v>
      </c>
      <c r="J119" s="13">
        <v>49</v>
      </c>
    </row>
    <row r="120" spans="1:10" s="39" customFormat="1">
      <c r="A120" s="10">
        <v>41247</v>
      </c>
      <c r="B120" s="31" t="s">
        <v>199</v>
      </c>
      <c r="C120" s="32">
        <v>3042</v>
      </c>
      <c r="D120" s="33">
        <v>60</v>
      </c>
      <c r="E120" s="33">
        <v>0</v>
      </c>
      <c r="F120" s="34">
        <v>4.5949074074074078E-3</v>
      </c>
      <c r="G120" s="34">
        <v>0.13293981481481482</v>
      </c>
      <c r="H120" s="34">
        <v>0.13217592592592592</v>
      </c>
      <c r="I120" s="34">
        <v>0</v>
      </c>
      <c r="J120" s="13">
        <v>49</v>
      </c>
    </row>
    <row r="121" spans="1:10" s="39" customFormat="1">
      <c r="A121" s="10">
        <v>41247</v>
      </c>
      <c r="B121" s="31" t="s">
        <v>126</v>
      </c>
      <c r="C121" s="32" t="s">
        <v>17</v>
      </c>
      <c r="D121" s="33">
        <v>74</v>
      </c>
      <c r="E121" s="33">
        <v>0</v>
      </c>
      <c r="F121" s="34">
        <v>2.2569444444444442E-3</v>
      </c>
      <c r="G121" s="34">
        <v>0.16387731481481482</v>
      </c>
      <c r="H121" s="34">
        <v>0.16613425925925926</v>
      </c>
      <c r="I121" s="34">
        <v>0</v>
      </c>
      <c r="J121" s="13">
        <v>49</v>
      </c>
    </row>
    <row r="122" spans="1:10" s="39" customFormat="1">
      <c r="A122" s="10">
        <v>41247</v>
      </c>
      <c r="B122" s="31" t="s">
        <v>200</v>
      </c>
      <c r="C122" s="32">
        <v>3042</v>
      </c>
      <c r="D122" s="33">
        <v>80</v>
      </c>
      <c r="E122" s="33">
        <v>0</v>
      </c>
      <c r="F122" s="34">
        <v>0</v>
      </c>
      <c r="G122" s="34">
        <v>0.14653935185185185</v>
      </c>
      <c r="H122" s="34">
        <v>0.14653935185185185</v>
      </c>
      <c r="I122" s="34">
        <v>0</v>
      </c>
      <c r="J122" s="13">
        <v>49</v>
      </c>
    </row>
    <row r="123" spans="1:10" s="39" customFormat="1">
      <c r="A123" s="10">
        <v>41247</v>
      </c>
      <c r="B123" s="31" t="s">
        <v>201</v>
      </c>
      <c r="C123" s="32">
        <v>3051</v>
      </c>
      <c r="D123" s="33">
        <v>63</v>
      </c>
      <c r="E123" s="33">
        <v>0</v>
      </c>
      <c r="F123" s="34">
        <v>4.7337962962962967E-3</v>
      </c>
      <c r="G123" s="34">
        <v>0.14521990740740739</v>
      </c>
      <c r="H123" s="34">
        <v>0.14996527777777777</v>
      </c>
      <c r="I123" s="34">
        <v>0</v>
      </c>
      <c r="J123" s="13">
        <v>49</v>
      </c>
    </row>
    <row r="124" spans="1:10" s="39" customFormat="1">
      <c r="A124" s="10">
        <v>41248</v>
      </c>
      <c r="B124" s="31" t="s">
        <v>65</v>
      </c>
      <c r="C124" s="32">
        <v>3057</v>
      </c>
      <c r="D124" s="33">
        <v>54</v>
      </c>
      <c r="E124" s="33">
        <v>0</v>
      </c>
      <c r="F124" s="34">
        <v>3.1724537037037037E-2</v>
      </c>
      <c r="G124" s="34">
        <v>0.12952546296296297</v>
      </c>
      <c r="H124" s="34">
        <v>0.16123842592592594</v>
      </c>
      <c r="I124" s="34">
        <v>0</v>
      </c>
      <c r="J124" s="13">
        <v>49</v>
      </c>
    </row>
    <row r="125" spans="1:10" s="39" customFormat="1">
      <c r="A125" s="10">
        <v>41248</v>
      </c>
      <c r="B125" s="31" t="s">
        <v>66</v>
      </c>
      <c r="C125" s="32">
        <v>3051</v>
      </c>
      <c r="D125" s="33">
        <v>48</v>
      </c>
      <c r="E125" s="33">
        <v>0</v>
      </c>
      <c r="F125" s="34">
        <v>1.6099537037037037E-2</v>
      </c>
      <c r="G125" s="34">
        <v>0.15659722222222222</v>
      </c>
      <c r="H125" s="34">
        <v>0.17131944444444444</v>
      </c>
      <c r="I125" s="34">
        <v>0</v>
      </c>
      <c r="J125" s="13">
        <v>49</v>
      </c>
    </row>
    <row r="126" spans="1:10" s="39" customFormat="1">
      <c r="A126" s="10">
        <v>41248</v>
      </c>
      <c r="B126" s="31" t="s">
        <v>67</v>
      </c>
      <c r="C126" s="32">
        <v>3052</v>
      </c>
      <c r="D126" s="33">
        <v>77</v>
      </c>
      <c r="E126" s="33">
        <v>0</v>
      </c>
      <c r="F126" s="34">
        <v>2.2731481481481481E-2</v>
      </c>
      <c r="G126" s="34">
        <v>0.12369212962962962</v>
      </c>
      <c r="H126" s="34">
        <v>0.1464236111111111</v>
      </c>
      <c r="I126" s="34">
        <v>0</v>
      </c>
      <c r="J126" s="13">
        <v>49</v>
      </c>
    </row>
    <row r="127" spans="1:10" s="39" customFormat="1">
      <c r="A127" s="10">
        <v>41248</v>
      </c>
      <c r="B127" s="31" t="s">
        <v>173</v>
      </c>
      <c r="C127" s="32">
        <v>3047</v>
      </c>
      <c r="D127" s="33">
        <v>67</v>
      </c>
      <c r="E127" s="33">
        <v>0</v>
      </c>
      <c r="F127" s="34">
        <v>0</v>
      </c>
      <c r="G127" s="34">
        <v>0.19065972222222222</v>
      </c>
      <c r="H127" s="34">
        <v>0.18435185185185185</v>
      </c>
      <c r="I127" s="34">
        <v>0</v>
      </c>
      <c r="J127" s="13">
        <v>49</v>
      </c>
    </row>
    <row r="128" spans="1:10" s="39" customFormat="1">
      <c r="A128" s="10">
        <v>41248</v>
      </c>
      <c r="B128" s="31" t="s">
        <v>174</v>
      </c>
      <c r="C128" s="32">
        <v>3057</v>
      </c>
      <c r="D128" s="33">
        <v>54</v>
      </c>
      <c r="E128" s="33">
        <v>0</v>
      </c>
      <c r="F128" s="34">
        <v>1.1030092592592593E-2</v>
      </c>
      <c r="G128" s="34">
        <v>0.14782407407407408</v>
      </c>
      <c r="H128" s="34">
        <v>0.15303240740740739</v>
      </c>
      <c r="I128" s="34">
        <v>0</v>
      </c>
      <c r="J128" s="13">
        <v>49</v>
      </c>
    </row>
    <row r="129" spans="1:10" s="39" customFormat="1">
      <c r="A129" s="10">
        <v>41248</v>
      </c>
      <c r="B129" s="31" t="s">
        <v>175</v>
      </c>
      <c r="C129" s="32">
        <v>3042</v>
      </c>
      <c r="D129" s="33">
        <v>76</v>
      </c>
      <c r="E129" s="33">
        <v>0</v>
      </c>
      <c r="F129" s="34">
        <v>0</v>
      </c>
      <c r="G129" s="34">
        <v>0.17335648148148147</v>
      </c>
      <c r="H129" s="34">
        <v>0.15777777777777777</v>
      </c>
      <c r="I129" s="34">
        <v>0</v>
      </c>
      <c r="J129" s="13">
        <v>49</v>
      </c>
    </row>
    <row r="130" spans="1:10" s="39" customFormat="1">
      <c r="A130" s="10">
        <v>41248</v>
      </c>
      <c r="B130" s="31" t="s">
        <v>72</v>
      </c>
      <c r="C130" s="32">
        <v>304</v>
      </c>
      <c r="D130" s="33">
        <v>66</v>
      </c>
      <c r="E130" s="33">
        <v>0</v>
      </c>
      <c r="F130" s="34">
        <v>2.0833333333333335E-4</v>
      </c>
      <c r="G130" s="34">
        <v>0.15314814814814814</v>
      </c>
      <c r="H130" s="34">
        <v>0.15335648148148148</v>
      </c>
      <c r="I130" s="34">
        <v>0</v>
      </c>
      <c r="J130" s="13">
        <v>49</v>
      </c>
    </row>
    <row r="131" spans="1:10" s="39" customFormat="1">
      <c r="A131" s="10">
        <v>41248</v>
      </c>
      <c r="B131" s="31" t="s">
        <v>74</v>
      </c>
      <c r="C131" s="32">
        <v>3043</v>
      </c>
      <c r="D131" s="33">
        <v>74</v>
      </c>
      <c r="E131" s="33">
        <v>0</v>
      </c>
      <c r="F131" s="34">
        <v>0</v>
      </c>
      <c r="G131" s="34">
        <v>0.15711805555555555</v>
      </c>
      <c r="H131" s="34">
        <v>0.15711805555555555</v>
      </c>
      <c r="I131" s="34">
        <v>0</v>
      </c>
      <c r="J131" s="13">
        <v>49</v>
      </c>
    </row>
    <row r="132" spans="1:10" s="39" customFormat="1">
      <c r="A132" s="10">
        <v>41248</v>
      </c>
      <c r="B132" s="31" t="s">
        <v>176</v>
      </c>
      <c r="C132" s="32">
        <v>3051</v>
      </c>
      <c r="D132" s="33">
        <v>72</v>
      </c>
      <c r="E132" s="33">
        <v>0</v>
      </c>
      <c r="F132" s="34">
        <v>2.8472222222222223E-3</v>
      </c>
      <c r="G132" s="34">
        <v>0.12038194444444444</v>
      </c>
      <c r="H132" s="34">
        <v>0.12322916666666667</v>
      </c>
      <c r="I132" s="34">
        <v>0</v>
      </c>
      <c r="J132" s="13">
        <v>49</v>
      </c>
    </row>
    <row r="133" spans="1:10" s="39" customFormat="1">
      <c r="A133" s="10">
        <v>41248</v>
      </c>
      <c r="B133" s="31" t="s">
        <v>76</v>
      </c>
      <c r="C133" s="32">
        <v>3053</v>
      </c>
      <c r="D133" s="33">
        <v>50</v>
      </c>
      <c r="E133" s="33">
        <v>0</v>
      </c>
      <c r="F133" s="34">
        <v>7.8356481481481489E-3</v>
      </c>
      <c r="G133" s="34">
        <v>0.15471064814814814</v>
      </c>
      <c r="H133" s="34">
        <v>0.16208333333333333</v>
      </c>
      <c r="I133" s="34">
        <v>0</v>
      </c>
      <c r="J133" s="13">
        <v>49</v>
      </c>
    </row>
    <row r="134" spans="1:10" s="39" customFormat="1">
      <c r="A134" s="10">
        <v>41248</v>
      </c>
      <c r="B134" s="31" t="s">
        <v>178</v>
      </c>
      <c r="C134" s="32">
        <v>3052</v>
      </c>
      <c r="D134" s="33">
        <v>39</v>
      </c>
      <c r="E134" s="33">
        <v>0</v>
      </c>
      <c r="F134" s="34">
        <v>0</v>
      </c>
      <c r="G134" s="34">
        <v>0.16153935185185186</v>
      </c>
      <c r="H134" s="34">
        <v>0.15989583333333332</v>
      </c>
      <c r="I134" s="34">
        <v>0</v>
      </c>
      <c r="J134" s="13">
        <v>49</v>
      </c>
    </row>
    <row r="135" spans="1:10" s="39" customFormat="1">
      <c r="A135" s="10">
        <v>41248</v>
      </c>
      <c r="B135" s="31" t="s">
        <v>179</v>
      </c>
      <c r="C135" s="32">
        <v>3051</v>
      </c>
      <c r="D135" s="33">
        <v>33</v>
      </c>
      <c r="E135" s="33">
        <v>0</v>
      </c>
      <c r="F135" s="34">
        <v>1.1111111111111112E-2</v>
      </c>
      <c r="G135" s="34">
        <v>0.10193287037037037</v>
      </c>
      <c r="H135" s="34">
        <v>0.11074074074074074</v>
      </c>
      <c r="I135" s="34">
        <v>0</v>
      </c>
      <c r="J135" s="13">
        <v>49</v>
      </c>
    </row>
    <row r="136" spans="1:10" s="39" customFormat="1">
      <c r="A136" s="10">
        <v>41248</v>
      </c>
      <c r="B136" s="31" t="s">
        <v>182</v>
      </c>
      <c r="C136" s="32">
        <v>3053</v>
      </c>
      <c r="D136" s="33">
        <v>66</v>
      </c>
      <c r="E136" s="33">
        <v>0</v>
      </c>
      <c r="F136" s="34">
        <v>2.5347222222222221E-3</v>
      </c>
      <c r="G136" s="34">
        <v>0.15509259259259259</v>
      </c>
      <c r="H136" s="34">
        <v>0.15761574074074075</v>
      </c>
      <c r="I136" s="34">
        <v>0</v>
      </c>
      <c r="J136" s="13">
        <v>49</v>
      </c>
    </row>
    <row r="137" spans="1:10" s="39" customFormat="1">
      <c r="A137" s="10">
        <v>41248</v>
      </c>
      <c r="B137" s="31" t="s">
        <v>83</v>
      </c>
      <c r="C137" s="32">
        <v>3052</v>
      </c>
      <c r="D137" s="33">
        <v>34</v>
      </c>
      <c r="E137" s="33">
        <v>0</v>
      </c>
      <c r="F137" s="34">
        <v>6.6435185185185182E-3</v>
      </c>
      <c r="G137" s="34">
        <v>0.12851851851851853</v>
      </c>
      <c r="H137" s="34">
        <v>0.13516203703703702</v>
      </c>
      <c r="I137" s="34">
        <v>0</v>
      </c>
      <c r="J137" s="13">
        <v>49</v>
      </c>
    </row>
    <row r="138" spans="1:10" s="39" customFormat="1">
      <c r="A138" s="10">
        <v>41248</v>
      </c>
      <c r="B138" s="31" t="s">
        <v>84</v>
      </c>
      <c r="C138" s="32">
        <v>3043</v>
      </c>
      <c r="D138" s="33">
        <v>69</v>
      </c>
      <c r="E138" s="33">
        <v>0</v>
      </c>
      <c r="F138" s="34">
        <v>9.7337962962962959E-3</v>
      </c>
      <c r="G138" s="34">
        <v>0.13715277777777779</v>
      </c>
      <c r="H138" s="34">
        <v>0.12041666666666667</v>
      </c>
      <c r="I138" s="34">
        <v>0</v>
      </c>
      <c r="J138" s="13">
        <v>49</v>
      </c>
    </row>
    <row r="139" spans="1:10" s="39" customFormat="1">
      <c r="A139" s="10">
        <v>41248</v>
      </c>
      <c r="B139" s="31" t="s">
        <v>85</v>
      </c>
      <c r="C139" s="32">
        <v>3053</v>
      </c>
      <c r="D139" s="33">
        <v>64</v>
      </c>
      <c r="E139" s="33">
        <v>0</v>
      </c>
      <c r="F139" s="34">
        <v>0</v>
      </c>
      <c r="G139" s="34">
        <v>0.14637731481481481</v>
      </c>
      <c r="H139" s="34">
        <v>0.14637731481481481</v>
      </c>
      <c r="I139" s="34">
        <v>0</v>
      </c>
      <c r="J139" s="13">
        <v>49</v>
      </c>
    </row>
    <row r="140" spans="1:10" s="39" customFormat="1">
      <c r="A140" s="10">
        <v>41248</v>
      </c>
      <c r="B140" s="31" t="s">
        <v>184</v>
      </c>
      <c r="C140" s="32">
        <v>3047</v>
      </c>
      <c r="D140" s="33">
        <v>50</v>
      </c>
      <c r="E140" s="33">
        <v>0</v>
      </c>
      <c r="F140" s="34">
        <v>1.0995370370370371E-3</v>
      </c>
      <c r="G140" s="34">
        <v>0.1227199074074074</v>
      </c>
      <c r="H140" s="34">
        <v>0.12381944444444444</v>
      </c>
      <c r="I140" s="34">
        <v>0</v>
      </c>
      <c r="J140" s="13">
        <v>49</v>
      </c>
    </row>
    <row r="141" spans="1:10" s="39" customFormat="1">
      <c r="A141" s="10">
        <v>41248</v>
      </c>
      <c r="B141" s="31" t="s">
        <v>204</v>
      </c>
      <c r="C141" s="32" t="s">
        <v>17</v>
      </c>
      <c r="D141" s="33">
        <v>67</v>
      </c>
      <c r="E141" s="33">
        <v>0</v>
      </c>
      <c r="F141" s="34">
        <v>6.8287037037037036E-4</v>
      </c>
      <c r="G141" s="34">
        <v>0.13347222222222221</v>
      </c>
      <c r="H141" s="34">
        <v>0.13415509259259259</v>
      </c>
      <c r="I141" s="34">
        <v>0</v>
      </c>
      <c r="J141" s="13">
        <v>49</v>
      </c>
    </row>
    <row r="142" spans="1:10" s="39" customFormat="1">
      <c r="A142" s="10">
        <v>41248</v>
      </c>
      <c r="B142" s="31" t="s">
        <v>88</v>
      </c>
      <c r="C142" s="32">
        <v>3053</v>
      </c>
      <c r="D142" s="33">
        <v>58</v>
      </c>
      <c r="E142" s="33">
        <v>1</v>
      </c>
      <c r="F142" s="34">
        <v>1.0300925925925926E-3</v>
      </c>
      <c r="G142" s="34">
        <v>0.18131944444444445</v>
      </c>
      <c r="H142" s="34">
        <v>0.18305555555555555</v>
      </c>
      <c r="I142" s="34">
        <v>0</v>
      </c>
      <c r="J142" s="13">
        <v>49</v>
      </c>
    </row>
    <row r="143" spans="1:10" s="39" customFormat="1">
      <c r="A143" s="10">
        <v>41248</v>
      </c>
      <c r="B143" s="31" t="s">
        <v>89</v>
      </c>
      <c r="C143" s="32">
        <v>3057</v>
      </c>
      <c r="D143" s="33">
        <v>88</v>
      </c>
      <c r="E143" s="33">
        <v>0</v>
      </c>
      <c r="F143" s="34">
        <v>6.9444444444444447E-4</v>
      </c>
      <c r="G143" s="34">
        <v>0.13769675925925925</v>
      </c>
      <c r="H143" s="34">
        <v>0.1383912037037037</v>
      </c>
      <c r="I143" s="34">
        <v>0</v>
      </c>
      <c r="J143" s="13">
        <v>49</v>
      </c>
    </row>
    <row r="144" spans="1:10" s="39" customFormat="1">
      <c r="A144" s="10">
        <v>41248</v>
      </c>
      <c r="B144" s="31" t="s">
        <v>93</v>
      </c>
      <c r="C144" s="32">
        <v>3047</v>
      </c>
      <c r="D144" s="33">
        <v>60</v>
      </c>
      <c r="E144" s="33">
        <v>0</v>
      </c>
      <c r="F144" s="34">
        <v>0</v>
      </c>
      <c r="G144" s="34">
        <v>0.11631944444444445</v>
      </c>
      <c r="H144" s="34">
        <v>0.11444444444444445</v>
      </c>
      <c r="I144" s="34">
        <v>0</v>
      </c>
      <c r="J144" s="13">
        <v>49</v>
      </c>
    </row>
    <row r="145" spans="1:10" s="39" customFormat="1">
      <c r="A145" s="10">
        <v>41248</v>
      </c>
      <c r="B145" s="31" t="s">
        <v>94</v>
      </c>
      <c r="C145" s="32">
        <v>3042</v>
      </c>
      <c r="D145" s="33">
        <v>41</v>
      </c>
      <c r="E145" s="33">
        <v>0</v>
      </c>
      <c r="F145" s="34">
        <v>2.662037037037037E-3</v>
      </c>
      <c r="G145" s="34">
        <v>0.10581018518518519</v>
      </c>
      <c r="H145" s="34">
        <v>0.10905092592592593</v>
      </c>
      <c r="I145" s="34">
        <v>0</v>
      </c>
      <c r="J145" s="13">
        <v>49</v>
      </c>
    </row>
    <row r="146" spans="1:10" s="39" customFormat="1">
      <c r="A146" s="10">
        <v>41248</v>
      </c>
      <c r="B146" s="31" t="s">
        <v>95</v>
      </c>
      <c r="C146" s="32">
        <v>3053</v>
      </c>
      <c r="D146" s="33">
        <v>65</v>
      </c>
      <c r="E146" s="33">
        <v>0</v>
      </c>
      <c r="F146" s="34">
        <v>6.0648148148148145E-3</v>
      </c>
      <c r="G146" s="34">
        <v>0.11814814814814815</v>
      </c>
      <c r="H146" s="34">
        <v>0.12305555555555556</v>
      </c>
      <c r="I146" s="34">
        <v>0</v>
      </c>
      <c r="J146" s="13">
        <v>49</v>
      </c>
    </row>
    <row r="147" spans="1:10" s="39" customFormat="1">
      <c r="A147" s="10">
        <v>41248</v>
      </c>
      <c r="B147" s="31" t="s">
        <v>96</v>
      </c>
      <c r="C147" s="32">
        <v>304</v>
      </c>
      <c r="D147" s="33">
        <v>39</v>
      </c>
      <c r="E147" s="33">
        <v>0</v>
      </c>
      <c r="F147" s="34">
        <v>1.0810185185185185E-2</v>
      </c>
      <c r="G147" s="34">
        <v>0.1491898148148148</v>
      </c>
      <c r="H147" s="34">
        <v>0.16055555555555556</v>
      </c>
      <c r="I147" s="34">
        <v>0</v>
      </c>
      <c r="J147" s="13">
        <v>49</v>
      </c>
    </row>
    <row r="148" spans="1:10" s="39" customFormat="1">
      <c r="A148" s="10">
        <v>41248</v>
      </c>
      <c r="B148" s="31" t="s">
        <v>97</v>
      </c>
      <c r="C148" s="32">
        <v>3052</v>
      </c>
      <c r="D148" s="33">
        <v>59</v>
      </c>
      <c r="E148" s="33">
        <v>0</v>
      </c>
      <c r="F148" s="34">
        <v>8.3796296296296292E-3</v>
      </c>
      <c r="G148" s="34">
        <v>9.2465277777777771E-2</v>
      </c>
      <c r="H148" s="34">
        <v>9.7592592592592592E-2</v>
      </c>
      <c r="I148" s="34">
        <v>0</v>
      </c>
      <c r="J148" s="13">
        <v>49</v>
      </c>
    </row>
    <row r="149" spans="1:10" s="39" customFormat="1">
      <c r="A149" s="10">
        <v>41248</v>
      </c>
      <c r="B149" s="31" t="s">
        <v>135</v>
      </c>
      <c r="C149" s="32">
        <v>3052</v>
      </c>
      <c r="D149" s="33">
        <v>19</v>
      </c>
      <c r="E149" s="33">
        <v>0</v>
      </c>
      <c r="F149" s="34">
        <v>0</v>
      </c>
      <c r="G149" s="34">
        <v>0.10986111111111112</v>
      </c>
      <c r="H149" s="34">
        <v>0.10986111111111112</v>
      </c>
      <c r="I149" s="34">
        <v>0</v>
      </c>
      <c r="J149" s="13">
        <v>49</v>
      </c>
    </row>
    <row r="150" spans="1:10" s="39" customFormat="1">
      <c r="A150" s="10">
        <v>41248</v>
      </c>
      <c r="B150" s="31" t="s">
        <v>100</v>
      </c>
      <c r="C150" s="32">
        <v>3051</v>
      </c>
      <c r="D150" s="33">
        <v>50</v>
      </c>
      <c r="E150" s="33">
        <v>0</v>
      </c>
      <c r="F150" s="34">
        <v>1.0856481481481481E-2</v>
      </c>
      <c r="G150" s="34">
        <v>0.10914351851851851</v>
      </c>
      <c r="H150" s="34">
        <v>0.12</v>
      </c>
      <c r="I150" s="34">
        <v>0</v>
      </c>
      <c r="J150" s="13">
        <v>49</v>
      </c>
    </row>
    <row r="151" spans="1:10" s="39" customFormat="1">
      <c r="A151" s="10">
        <v>41248</v>
      </c>
      <c r="B151" s="31" t="s">
        <v>187</v>
      </c>
      <c r="C151" s="32">
        <v>3051</v>
      </c>
      <c r="D151" s="33">
        <v>64</v>
      </c>
      <c r="E151" s="33">
        <v>0</v>
      </c>
      <c r="F151" s="34">
        <v>4.2824074074074075E-4</v>
      </c>
      <c r="G151" s="34">
        <v>0.15649305555555557</v>
      </c>
      <c r="H151" s="34">
        <v>0.15737268518518518</v>
      </c>
      <c r="I151" s="34">
        <v>0</v>
      </c>
      <c r="J151" s="13">
        <v>49</v>
      </c>
    </row>
    <row r="152" spans="1:10" s="39" customFormat="1">
      <c r="A152" s="10">
        <v>41248</v>
      </c>
      <c r="B152" s="31" t="s">
        <v>102</v>
      </c>
      <c r="C152" s="32">
        <v>3051</v>
      </c>
      <c r="D152" s="33">
        <v>70</v>
      </c>
      <c r="E152" s="33">
        <v>0</v>
      </c>
      <c r="F152" s="34">
        <v>2.3449074074074074E-2</v>
      </c>
      <c r="G152" s="34">
        <v>0.11964120370370371</v>
      </c>
      <c r="H152" s="34">
        <v>0.14309027777777777</v>
      </c>
      <c r="I152" s="34">
        <v>0</v>
      </c>
      <c r="J152" s="13">
        <v>49</v>
      </c>
    </row>
    <row r="153" spans="1:10" s="39" customFormat="1">
      <c r="A153" s="10">
        <v>41248</v>
      </c>
      <c r="B153" s="31" t="s">
        <v>132</v>
      </c>
      <c r="C153" s="32">
        <v>3051</v>
      </c>
      <c r="D153" s="33">
        <v>58</v>
      </c>
      <c r="E153" s="33">
        <v>0</v>
      </c>
      <c r="F153" s="34">
        <v>1.7280092592592593E-2</v>
      </c>
      <c r="G153" s="34">
        <v>0.1021875</v>
      </c>
      <c r="H153" s="34">
        <v>0.11856481481481482</v>
      </c>
      <c r="I153" s="34">
        <v>0</v>
      </c>
      <c r="J153" s="13">
        <v>49</v>
      </c>
    </row>
    <row r="154" spans="1:10" s="39" customFormat="1">
      <c r="A154" s="10">
        <v>41248</v>
      </c>
      <c r="B154" s="31" t="s">
        <v>103</v>
      </c>
      <c r="C154" s="32">
        <v>3053</v>
      </c>
      <c r="D154" s="33">
        <v>57</v>
      </c>
      <c r="E154" s="33">
        <v>0</v>
      </c>
      <c r="F154" s="34">
        <v>0</v>
      </c>
      <c r="G154" s="34">
        <v>0.12428240740740741</v>
      </c>
      <c r="H154" s="34">
        <v>0.12428240740740741</v>
      </c>
      <c r="I154" s="34">
        <v>0</v>
      </c>
      <c r="J154" s="13">
        <v>49</v>
      </c>
    </row>
    <row r="155" spans="1:10" s="39" customFormat="1">
      <c r="A155" s="10">
        <v>41248</v>
      </c>
      <c r="B155" s="31" t="s">
        <v>105</v>
      </c>
      <c r="C155" s="32">
        <v>3042</v>
      </c>
      <c r="D155" s="33">
        <v>71</v>
      </c>
      <c r="E155" s="33">
        <v>0</v>
      </c>
      <c r="F155" s="34">
        <v>1.3125E-2</v>
      </c>
      <c r="G155" s="34">
        <v>0.13618055555555555</v>
      </c>
      <c r="H155" s="34">
        <v>0.14822916666666666</v>
      </c>
      <c r="I155" s="34">
        <v>0</v>
      </c>
      <c r="J155" s="13">
        <v>49</v>
      </c>
    </row>
    <row r="156" spans="1:10" s="39" customFormat="1">
      <c r="A156" s="10">
        <v>41248</v>
      </c>
      <c r="B156" s="31" t="s">
        <v>189</v>
      </c>
      <c r="C156" s="32">
        <v>3042</v>
      </c>
      <c r="D156" s="33">
        <v>38</v>
      </c>
      <c r="E156" s="33">
        <v>0</v>
      </c>
      <c r="F156" s="34">
        <v>0</v>
      </c>
      <c r="G156" s="34">
        <v>0.18944444444444444</v>
      </c>
      <c r="H156" s="34">
        <v>0.18944444444444444</v>
      </c>
      <c r="I156" s="34">
        <v>0</v>
      </c>
      <c r="J156" s="13">
        <v>49</v>
      </c>
    </row>
    <row r="157" spans="1:10" s="39" customFormat="1">
      <c r="A157" s="10">
        <v>41248</v>
      </c>
      <c r="B157" s="31" t="s">
        <v>108</v>
      </c>
      <c r="C157" s="32">
        <v>3052</v>
      </c>
      <c r="D157" s="33">
        <v>63</v>
      </c>
      <c r="E157" s="33">
        <v>0</v>
      </c>
      <c r="F157" s="34">
        <v>1.0821759259259258E-2</v>
      </c>
      <c r="G157" s="34">
        <v>0.12140046296296296</v>
      </c>
      <c r="H157" s="34">
        <v>0.13222222222222221</v>
      </c>
      <c r="I157" s="34">
        <v>0</v>
      </c>
      <c r="J157" s="13">
        <v>49</v>
      </c>
    </row>
    <row r="158" spans="1:10" s="39" customFormat="1">
      <c r="A158" s="10">
        <v>41248</v>
      </c>
      <c r="B158" s="31" t="s">
        <v>109</v>
      </c>
      <c r="C158" s="32">
        <v>3053</v>
      </c>
      <c r="D158" s="33">
        <v>47</v>
      </c>
      <c r="E158" s="33">
        <v>0</v>
      </c>
      <c r="F158" s="34">
        <v>7.6273148148148151E-3</v>
      </c>
      <c r="G158" s="34">
        <v>0.15604166666666666</v>
      </c>
      <c r="H158" s="34">
        <v>0.16366898148148148</v>
      </c>
      <c r="I158" s="34">
        <v>0</v>
      </c>
      <c r="J158" s="13">
        <v>49</v>
      </c>
    </row>
    <row r="159" spans="1:10" s="39" customFormat="1">
      <c r="A159" s="10">
        <v>41248</v>
      </c>
      <c r="B159" s="31" t="s">
        <v>110</v>
      </c>
      <c r="C159" s="32">
        <v>3053</v>
      </c>
      <c r="D159" s="33">
        <v>61</v>
      </c>
      <c r="E159" s="33">
        <v>0</v>
      </c>
      <c r="F159" s="34">
        <v>5.3240740740740744E-4</v>
      </c>
      <c r="G159" s="34">
        <v>0.14949074074074073</v>
      </c>
      <c r="H159" s="34">
        <v>0.15002314814814816</v>
      </c>
      <c r="I159" s="34">
        <v>0</v>
      </c>
      <c r="J159" s="13">
        <v>49</v>
      </c>
    </row>
    <row r="160" spans="1:10" s="39" customFormat="1">
      <c r="A160" s="10">
        <v>41248</v>
      </c>
      <c r="B160" s="31" t="s">
        <v>190</v>
      </c>
      <c r="C160" s="32">
        <v>304</v>
      </c>
      <c r="D160" s="33">
        <v>44</v>
      </c>
      <c r="E160" s="33">
        <v>0</v>
      </c>
      <c r="F160" s="34">
        <v>1.4143518518518519E-2</v>
      </c>
      <c r="G160" s="34">
        <v>0.16300925925925927</v>
      </c>
      <c r="H160" s="34">
        <v>0.17716435185185186</v>
      </c>
      <c r="I160" s="34">
        <v>0</v>
      </c>
      <c r="J160" s="13">
        <v>49</v>
      </c>
    </row>
    <row r="161" spans="1:10" s="39" customFormat="1">
      <c r="A161" s="10">
        <v>41248</v>
      </c>
      <c r="B161" s="31" t="s">
        <v>191</v>
      </c>
      <c r="C161" s="32" t="s">
        <v>17</v>
      </c>
      <c r="D161" s="33">
        <v>63</v>
      </c>
      <c r="E161" s="33">
        <v>0</v>
      </c>
      <c r="F161" s="34">
        <v>1.5046296296296296E-3</v>
      </c>
      <c r="G161" s="34">
        <v>0.15416666666666667</v>
      </c>
      <c r="H161" s="34">
        <v>0.1340625</v>
      </c>
      <c r="I161" s="34">
        <v>0</v>
      </c>
      <c r="J161" s="13">
        <v>49</v>
      </c>
    </row>
    <row r="162" spans="1:10" s="39" customFormat="1">
      <c r="A162" s="10">
        <v>41248</v>
      </c>
      <c r="B162" s="31" t="s">
        <v>112</v>
      </c>
      <c r="C162" s="32">
        <v>3047</v>
      </c>
      <c r="D162" s="33">
        <v>66</v>
      </c>
      <c r="E162" s="33">
        <v>0</v>
      </c>
      <c r="F162" s="34">
        <v>1.2731481481481483E-3</v>
      </c>
      <c r="G162" s="34">
        <v>0.13363425925925926</v>
      </c>
      <c r="H162" s="34">
        <v>0.13490740740740742</v>
      </c>
      <c r="I162" s="34">
        <v>0</v>
      </c>
      <c r="J162" s="13">
        <v>49</v>
      </c>
    </row>
    <row r="163" spans="1:10" s="39" customFormat="1">
      <c r="A163" s="10">
        <v>41248</v>
      </c>
      <c r="B163" s="31" t="s">
        <v>193</v>
      </c>
      <c r="C163" s="32">
        <v>3057</v>
      </c>
      <c r="D163" s="33">
        <v>69</v>
      </c>
      <c r="E163" s="33">
        <v>0</v>
      </c>
      <c r="F163" s="34">
        <v>5.8217592592592592E-3</v>
      </c>
      <c r="G163" s="34">
        <v>0.15616898148148148</v>
      </c>
      <c r="H163" s="34">
        <v>0.16195601851851851</v>
      </c>
      <c r="I163" s="34">
        <v>0</v>
      </c>
      <c r="J163" s="13">
        <v>49</v>
      </c>
    </row>
    <row r="164" spans="1:10" s="39" customFormat="1">
      <c r="A164" s="10">
        <v>41248</v>
      </c>
      <c r="B164" s="31" t="s">
        <v>194</v>
      </c>
      <c r="C164" s="32">
        <v>3042</v>
      </c>
      <c r="D164" s="33">
        <v>66</v>
      </c>
      <c r="E164" s="33">
        <v>0</v>
      </c>
      <c r="F164" s="34">
        <v>3.9583333333333337E-3</v>
      </c>
      <c r="G164" s="34">
        <v>0.15550925925925926</v>
      </c>
      <c r="H164" s="34">
        <v>0.14752314814814815</v>
      </c>
      <c r="I164" s="34">
        <v>0</v>
      </c>
      <c r="J164" s="13">
        <v>49</v>
      </c>
    </row>
    <row r="165" spans="1:10" s="39" customFormat="1">
      <c r="A165" s="10">
        <v>41248</v>
      </c>
      <c r="B165" s="31" t="s">
        <v>116</v>
      </c>
      <c r="C165" s="32">
        <v>3047</v>
      </c>
      <c r="D165" s="33">
        <v>71</v>
      </c>
      <c r="E165" s="33">
        <v>0</v>
      </c>
      <c r="F165" s="34">
        <v>0</v>
      </c>
      <c r="G165" s="34">
        <v>0.14762731481481481</v>
      </c>
      <c r="H165" s="34">
        <v>0.1383912037037037</v>
      </c>
      <c r="I165" s="34">
        <v>0</v>
      </c>
      <c r="J165" s="13">
        <v>49</v>
      </c>
    </row>
    <row r="166" spans="1:10" s="39" customFormat="1">
      <c r="A166" s="10">
        <v>41248</v>
      </c>
      <c r="B166" s="31" t="s">
        <v>195</v>
      </c>
      <c r="C166" s="32" t="s">
        <v>17</v>
      </c>
      <c r="D166" s="33">
        <v>62</v>
      </c>
      <c r="E166" s="33">
        <v>0</v>
      </c>
      <c r="F166" s="34">
        <v>0</v>
      </c>
      <c r="G166" s="34">
        <v>0.1446875</v>
      </c>
      <c r="H166" s="34">
        <v>0.14467592592592593</v>
      </c>
      <c r="I166" s="34">
        <v>0</v>
      </c>
      <c r="J166" s="13">
        <v>49</v>
      </c>
    </row>
    <row r="167" spans="1:10" s="39" customFormat="1">
      <c r="A167" s="10">
        <v>41248</v>
      </c>
      <c r="B167" s="31" t="s">
        <v>136</v>
      </c>
      <c r="C167" s="32">
        <v>304</v>
      </c>
      <c r="D167" s="33">
        <v>47</v>
      </c>
      <c r="E167" s="33">
        <v>0</v>
      </c>
      <c r="F167" s="34">
        <v>2.5034722222222222E-2</v>
      </c>
      <c r="G167" s="34">
        <v>0.12305555555555556</v>
      </c>
      <c r="H167" s="34">
        <v>0.14809027777777778</v>
      </c>
      <c r="I167" s="34">
        <v>0</v>
      </c>
      <c r="J167" s="13">
        <v>49</v>
      </c>
    </row>
    <row r="168" spans="1:10" s="39" customFormat="1">
      <c r="A168" s="10">
        <v>41248</v>
      </c>
      <c r="B168" s="31" t="s">
        <v>196</v>
      </c>
      <c r="C168" s="32">
        <v>3057</v>
      </c>
      <c r="D168" s="33">
        <v>64</v>
      </c>
      <c r="E168" s="33">
        <v>0</v>
      </c>
      <c r="F168" s="34">
        <v>0</v>
      </c>
      <c r="G168" s="34">
        <v>0.10344907407407407</v>
      </c>
      <c r="H168" s="34">
        <v>0.10344907407407407</v>
      </c>
      <c r="I168" s="34">
        <v>0</v>
      </c>
      <c r="J168" s="13">
        <v>49</v>
      </c>
    </row>
    <row r="169" spans="1:10" s="39" customFormat="1">
      <c r="A169" s="10">
        <v>41248</v>
      </c>
      <c r="B169" s="31" t="s">
        <v>197</v>
      </c>
      <c r="C169" s="32">
        <v>3057</v>
      </c>
      <c r="D169" s="33">
        <v>61</v>
      </c>
      <c r="E169" s="33">
        <v>0</v>
      </c>
      <c r="F169" s="34">
        <v>0</v>
      </c>
      <c r="G169" s="34">
        <v>0.14321759259259259</v>
      </c>
      <c r="H169" s="34">
        <v>0.14321759259259259</v>
      </c>
      <c r="I169" s="34">
        <v>0</v>
      </c>
      <c r="J169" s="13">
        <v>49</v>
      </c>
    </row>
    <row r="170" spans="1:10" s="39" customFormat="1">
      <c r="A170" s="10">
        <v>41248</v>
      </c>
      <c r="B170" s="31" t="s">
        <v>120</v>
      </c>
      <c r="C170" s="32">
        <v>3043</v>
      </c>
      <c r="D170" s="33">
        <v>69</v>
      </c>
      <c r="E170" s="33">
        <v>0</v>
      </c>
      <c r="F170" s="34">
        <v>2.7199074074074074E-3</v>
      </c>
      <c r="G170" s="34">
        <v>0.17997685185185186</v>
      </c>
      <c r="H170" s="34">
        <v>0.10778935185185186</v>
      </c>
      <c r="I170" s="34">
        <v>0</v>
      </c>
      <c r="J170" s="13">
        <v>49</v>
      </c>
    </row>
    <row r="171" spans="1:10" s="39" customFormat="1">
      <c r="A171" s="10">
        <v>41248</v>
      </c>
      <c r="B171" s="31" t="s">
        <v>138</v>
      </c>
      <c r="C171" s="32">
        <v>3042</v>
      </c>
      <c r="D171" s="33">
        <v>57</v>
      </c>
      <c r="E171" s="33">
        <v>0</v>
      </c>
      <c r="F171" s="34">
        <v>5.0000000000000001E-3</v>
      </c>
      <c r="G171" s="34">
        <v>0.1416550925925926</v>
      </c>
      <c r="H171" s="34">
        <v>0.1466550925925926</v>
      </c>
      <c r="I171" s="34">
        <v>0</v>
      </c>
      <c r="J171" s="13">
        <v>49</v>
      </c>
    </row>
    <row r="172" spans="1:10" s="39" customFormat="1">
      <c r="A172" s="10">
        <v>41248</v>
      </c>
      <c r="B172" s="31" t="s">
        <v>121</v>
      </c>
      <c r="C172" s="32">
        <v>3047</v>
      </c>
      <c r="D172" s="33">
        <v>55</v>
      </c>
      <c r="E172" s="33">
        <v>0</v>
      </c>
      <c r="F172" s="34">
        <v>0</v>
      </c>
      <c r="G172" s="34">
        <v>0.14663194444444444</v>
      </c>
      <c r="H172" s="34">
        <v>0.14418981481481483</v>
      </c>
      <c r="I172" s="34">
        <v>0</v>
      </c>
      <c r="J172" s="13">
        <v>49</v>
      </c>
    </row>
    <row r="173" spans="1:10" s="39" customFormat="1">
      <c r="A173" s="10">
        <v>41248</v>
      </c>
      <c r="B173" s="31" t="s">
        <v>122</v>
      </c>
      <c r="C173" s="32" t="s">
        <v>17</v>
      </c>
      <c r="D173" s="33">
        <v>68</v>
      </c>
      <c r="E173" s="33">
        <v>0</v>
      </c>
      <c r="F173" s="34">
        <v>2.7083333333333334E-3</v>
      </c>
      <c r="G173" s="34">
        <v>0.13533564814814814</v>
      </c>
      <c r="H173" s="34">
        <v>0.13804398148148148</v>
      </c>
      <c r="I173" s="34">
        <v>0</v>
      </c>
      <c r="J173" s="13">
        <v>49</v>
      </c>
    </row>
    <row r="174" spans="1:10" s="39" customFormat="1">
      <c r="A174" s="10">
        <v>41248</v>
      </c>
      <c r="B174" s="31" t="s">
        <v>198</v>
      </c>
      <c r="C174" s="32">
        <v>3051</v>
      </c>
      <c r="D174" s="33">
        <v>55</v>
      </c>
      <c r="E174" s="33">
        <v>0</v>
      </c>
      <c r="F174" s="34">
        <v>3.4027777777777776E-3</v>
      </c>
      <c r="G174" s="34">
        <v>0.14164351851851853</v>
      </c>
      <c r="H174" s="34">
        <v>0.14505787037037038</v>
      </c>
      <c r="I174" s="34">
        <v>0</v>
      </c>
      <c r="J174" s="13">
        <v>49</v>
      </c>
    </row>
    <row r="175" spans="1:10" s="39" customFormat="1">
      <c r="A175" s="10">
        <v>41248</v>
      </c>
      <c r="B175" s="31" t="s">
        <v>199</v>
      </c>
      <c r="C175" s="32">
        <v>3042</v>
      </c>
      <c r="D175" s="33">
        <v>56</v>
      </c>
      <c r="E175" s="33">
        <v>0</v>
      </c>
      <c r="F175" s="34">
        <v>1.1006944444444444E-2</v>
      </c>
      <c r="G175" s="34">
        <v>0.13530092592592594</v>
      </c>
      <c r="H175" s="34">
        <v>0.14630787037037038</v>
      </c>
      <c r="I175" s="34">
        <v>0</v>
      </c>
      <c r="J175" s="13">
        <v>49</v>
      </c>
    </row>
    <row r="176" spans="1:10" s="39" customFormat="1">
      <c r="A176" s="10">
        <v>41248</v>
      </c>
      <c r="B176" s="31" t="s">
        <v>126</v>
      </c>
      <c r="C176" s="32" t="s">
        <v>17</v>
      </c>
      <c r="D176" s="33">
        <v>56</v>
      </c>
      <c r="E176" s="33">
        <v>0</v>
      </c>
      <c r="F176" s="34">
        <v>2.3726851851851851E-3</v>
      </c>
      <c r="G176" s="34">
        <v>0.15289351851851851</v>
      </c>
      <c r="H176" s="34">
        <v>0.15527777777777776</v>
      </c>
      <c r="I176" s="34">
        <v>0</v>
      </c>
      <c r="J176" s="13">
        <v>49</v>
      </c>
    </row>
    <row r="177" spans="1:10" s="39" customFormat="1">
      <c r="A177" s="10">
        <v>41248</v>
      </c>
      <c r="B177" s="31" t="s">
        <v>201</v>
      </c>
      <c r="C177" s="32">
        <v>3051</v>
      </c>
      <c r="D177" s="33">
        <v>60</v>
      </c>
      <c r="E177" s="33">
        <v>0</v>
      </c>
      <c r="F177" s="34">
        <v>1.6724537037037038E-2</v>
      </c>
      <c r="G177" s="34">
        <v>0.15988425925925925</v>
      </c>
      <c r="H177" s="34">
        <v>0.17660879629629631</v>
      </c>
      <c r="I177" s="34">
        <v>0</v>
      </c>
      <c r="J177" s="13">
        <v>49</v>
      </c>
    </row>
    <row r="178" spans="1:10" s="39" customFormat="1">
      <c r="A178" s="10">
        <v>41249</v>
      </c>
      <c r="B178" s="31" t="s">
        <v>65</v>
      </c>
      <c r="C178" s="32">
        <v>3057</v>
      </c>
      <c r="D178" s="33">
        <v>49</v>
      </c>
      <c r="E178" s="33">
        <v>0</v>
      </c>
      <c r="F178" s="34">
        <v>2.0405092592592593E-2</v>
      </c>
      <c r="G178" s="34">
        <v>0.12552083333333333</v>
      </c>
      <c r="H178" s="34">
        <v>0.14592592592592593</v>
      </c>
      <c r="I178" s="34">
        <v>0</v>
      </c>
      <c r="J178" s="13">
        <v>49</v>
      </c>
    </row>
    <row r="179" spans="1:10" s="39" customFormat="1">
      <c r="A179" s="10">
        <v>41249</v>
      </c>
      <c r="B179" s="31" t="s">
        <v>66</v>
      </c>
      <c r="C179" s="32">
        <v>3051</v>
      </c>
      <c r="D179" s="33">
        <v>41</v>
      </c>
      <c r="E179" s="33">
        <v>0</v>
      </c>
      <c r="F179" s="34">
        <v>8.0555555555555554E-3</v>
      </c>
      <c r="G179" s="34">
        <v>0.10944444444444444</v>
      </c>
      <c r="H179" s="34">
        <v>0.11749999999999999</v>
      </c>
      <c r="I179" s="34">
        <v>0</v>
      </c>
      <c r="J179" s="13">
        <v>49</v>
      </c>
    </row>
    <row r="180" spans="1:10" s="39" customFormat="1">
      <c r="A180" s="10">
        <v>41249</v>
      </c>
      <c r="B180" s="31" t="s">
        <v>67</v>
      </c>
      <c r="C180" s="32">
        <v>3052</v>
      </c>
      <c r="D180" s="33">
        <v>60</v>
      </c>
      <c r="E180" s="33">
        <v>0</v>
      </c>
      <c r="F180" s="34">
        <v>2.8912037037037038E-2</v>
      </c>
      <c r="G180" s="34">
        <v>0.11423611111111111</v>
      </c>
      <c r="H180" s="34">
        <v>0.14239583333333333</v>
      </c>
      <c r="I180" s="34">
        <v>0</v>
      </c>
      <c r="J180" s="13">
        <v>49</v>
      </c>
    </row>
    <row r="181" spans="1:10" s="39" customFormat="1">
      <c r="A181" s="10">
        <v>41249</v>
      </c>
      <c r="B181" s="31" t="s">
        <v>202</v>
      </c>
      <c r="C181" s="32">
        <v>3047</v>
      </c>
      <c r="D181" s="33">
        <v>44</v>
      </c>
      <c r="E181" s="33">
        <v>0</v>
      </c>
      <c r="F181" s="34">
        <v>5.8449074074074072E-3</v>
      </c>
      <c r="G181" s="34">
        <v>8.6631944444444442E-2</v>
      </c>
      <c r="H181" s="34">
        <v>9.2476851851851852E-2</v>
      </c>
      <c r="I181" s="34">
        <v>0</v>
      </c>
      <c r="J181" s="13">
        <v>49</v>
      </c>
    </row>
    <row r="182" spans="1:10" s="39" customFormat="1">
      <c r="A182" s="10">
        <v>41249</v>
      </c>
      <c r="B182" s="31" t="s">
        <v>174</v>
      </c>
      <c r="C182" s="32">
        <v>3057</v>
      </c>
      <c r="D182" s="33">
        <v>53</v>
      </c>
      <c r="E182" s="33">
        <v>0</v>
      </c>
      <c r="F182" s="34">
        <v>3.8773148148148148E-3</v>
      </c>
      <c r="G182" s="34">
        <v>0.12959490740740739</v>
      </c>
      <c r="H182" s="34">
        <v>0.1308449074074074</v>
      </c>
      <c r="I182" s="34">
        <v>0</v>
      </c>
      <c r="J182" s="13">
        <v>49</v>
      </c>
    </row>
    <row r="183" spans="1:10" s="39" customFormat="1">
      <c r="A183" s="10">
        <v>41249</v>
      </c>
      <c r="B183" s="31" t="s">
        <v>203</v>
      </c>
      <c r="C183" s="32">
        <v>3051</v>
      </c>
      <c r="D183" s="33">
        <v>35</v>
      </c>
      <c r="E183" s="33">
        <v>0</v>
      </c>
      <c r="F183" s="34">
        <v>2.0844907407407406E-2</v>
      </c>
      <c r="G183" s="34">
        <v>7.4050925925925923E-2</v>
      </c>
      <c r="H183" s="34">
        <v>9.4884259259259265E-2</v>
      </c>
      <c r="I183" s="34">
        <v>0</v>
      </c>
      <c r="J183" s="13">
        <v>49</v>
      </c>
    </row>
    <row r="184" spans="1:10" s="39" customFormat="1">
      <c r="A184" s="10">
        <v>41249</v>
      </c>
      <c r="B184" s="31" t="s">
        <v>69</v>
      </c>
      <c r="C184" s="32">
        <v>3053</v>
      </c>
      <c r="D184" s="33">
        <v>49</v>
      </c>
      <c r="E184" s="33">
        <v>0</v>
      </c>
      <c r="F184" s="34">
        <v>1.3726851851851851E-2</v>
      </c>
      <c r="G184" s="34">
        <v>0.10440972222222222</v>
      </c>
      <c r="H184" s="34">
        <v>0.11812499999999999</v>
      </c>
      <c r="I184" s="34">
        <v>0</v>
      </c>
      <c r="J184" s="13">
        <v>49</v>
      </c>
    </row>
    <row r="185" spans="1:10" s="39" customFormat="1">
      <c r="A185" s="10">
        <v>41249</v>
      </c>
      <c r="B185" s="31" t="s">
        <v>175</v>
      </c>
      <c r="C185" s="32">
        <v>3042</v>
      </c>
      <c r="D185" s="33">
        <v>61</v>
      </c>
      <c r="E185" s="33">
        <v>0</v>
      </c>
      <c r="F185" s="34">
        <v>1.5393518518518519E-3</v>
      </c>
      <c r="G185" s="34">
        <v>0.15082175925925925</v>
      </c>
      <c r="H185" s="34">
        <v>0.1491898148148148</v>
      </c>
      <c r="I185" s="34">
        <v>0</v>
      </c>
      <c r="J185" s="13">
        <v>49</v>
      </c>
    </row>
    <row r="186" spans="1:10" s="39" customFormat="1">
      <c r="A186" s="10">
        <v>41249</v>
      </c>
      <c r="B186" s="31" t="s">
        <v>72</v>
      </c>
      <c r="C186" s="32">
        <v>304</v>
      </c>
      <c r="D186" s="33">
        <v>57</v>
      </c>
      <c r="E186" s="33">
        <v>0</v>
      </c>
      <c r="F186" s="34">
        <v>5.0810185185185186E-3</v>
      </c>
      <c r="G186" s="34">
        <v>0.14020833333333332</v>
      </c>
      <c r="H186" s="34">
        <v>0.14527777777777778</v>
      </c>
      <c r="I186" s="34">
        <v>0</v>
      </c>
      <c r="J186" s="13">
        <v>49</v>
      </c>
    </row>
    <row r="187" spans="1:10" s="39" customFormat="1">
      <c r="A187" s="10">
        <v>41249</v>
      </c>
      <c r="B187" s="31" t="s">
        <v>74</v>
      </c>
      <c r="C187" s="32">
        <v>3043</v>
      </c>
      <c r="D187" s="33">
        <v>60</v>
      </c>
      <c r="E187" s="33">
        <v>0</v>
      </c>
      <c r="F187" s="34">
        <v>0</v>
      </c>
      <c r="G187" s="34">
        <v>0.12732638888888889</v>
      </c>
      <c r="H187" s="34">
        <v>0.1257523148148148</v>
      </c>
      <c r="I187" s="34">
        <v>0</v>
      </c>
      <c r="J187" s="13">
        <v>49</v>
      </c>
    </row>
    <row r="188" spans="1:10" s="39" customFormat="1">
      <c r="A188" s="10">
        <v>41249</v>
      </c>
      <c r="B188" s="31" t="s">
        <v>176</v>
      </c>
      <c r="C188" s="32">
        <v>3051</v>
      </c>
      <c r="D188" s="33">
        <v>51</v>
      </c>
      <c r="E188" s="33">
        <v>0</v>
      </c>
      <c r="F188" s="34">
        <v>2.8124999999999999E-3</v>
      </c>
      <c r="G188" s="34">
        <v>9.4733796296296302E-2</v>
      </c>
      <c r="H188" s="34">
        <v>9.7546296296296298E-2</v>
      </c>
      <c r="I188" s="34">
        <v>0</v>
      </c>
      <c r="J188" s="13">
        <v>49</v>
      </c>
    </row>
    <row r="189" spans="1:10" s="39" customFormat="1">
      <c r="A189" s="10">
        <v>41249</v>
      </c>
      <c r="B189" s="31" t="s">
        <v>76</v>
      </c>
      <c r="C189" s="32">
        <v>3053</v>
      </c>
      <c r="D189" s="33">
        <v>48</v>
      </c>
      <c r="E189" s="33">
        <v>0</v>
      </c>
      <c r="F189" s="34">
        <v>4.8148148148148152E-3</v>
      </c>
      <c r="G189" s="34">
        <v>0.12945601851851851</v>
      </c>
      <c r="H189" s="34">
        <v>0.13427083333333334</v>
      </c>
      <c r="I189" s="34">
        <v>0</v>
      </c>
      <c r="J189" s="13">
        <v>49</v>
      </c>
    </row>
    <row r="190" spans="1:10" s="39" customFormat="1">
      <c r="A190" s="10">
        <v>41249</v>
      </c>
      <c r="B190" s="31" t="s">
        <v>177</v>
      </c>
      <c r="C190" s="32">
        <v>3043</v>
      </c>
      <c r="D190" s="33">
        <v>45</v>
      </c>
      <c r="E190" s="33">
        <v>0</v>
      </c>
      <c r="F190" s="34">
        <v>1.0416666666666667E-3</v>
      </c>
      <c r="G190" s="34">
        <v>0.14469907407407406</v>
      </c>
      <c r="H190" s="34">
        <v>0.14342592592592593</v>
      </c>
      <c r="I190" s="34">
        <v>0</v>
      </c>
      <c r="J190" s="13">
        <v>49</v>
      </c>
    </row>
    <row r="191" spans="1:10" s="39" customFormat="1">
      <c r="A191" s="10">
        <v>41249</v>
      </c>
      <c r="B191" s="31" t="s">
        <v>139</v>
      </c>
      <c r="C191" s="32">
        <v>3043</v>
      </c>
      <c r="D191" s="33">
        <v>24</v>
      </c>
      <c r="E191" s="33">
        <v>0</v>
      </c>
      <c r="F191" s="34">
        <v>0</v>
      </c>
      <c r="G191" s="34">
        <v>7.8252314814814816E-2</v>
      </c>
      <c r="H191" s="34">
        <v>7.8252314814814816E-2</v>
      </c>
      <c r="I191" s="34">
        <v>0</v>
      </c>
      <c r="J191" s="13">
        <v>49</v>
      </c>
    </row>
    <row r="192" spans="1:10" s="39" customFormat="1">
      <c r="A192" s="10">
        <v>41249</v>
      </c>
      <c r="B192" s="31" t="s">
        <v>178</v>
      </c>
      <c r="C192" s="32">
        <v>3052</v>
      </c>
      <c r="D192" s="33">
        <v>43</v>
      </c>
      <c r="E192" s="33">
        <v>0</v>
      </c>
      <c r="F192" s="34">
        <v>0</v>
      </c>
      <c r="G192" s="34">
        <v>0.1429050925925926</v>
      </c>
      <c r="H192" s="34">
        <v>0.1429050925925926</v>
      </c>
      <c r="I192" s="34">
        <v>0</v>
      </c>
      <c r="J192" s="13">
        <v>49</v>
      </c>
    </row>
    <row r="193" spans="1:10" s="39" customFormat="1">
      <c r="A193" s="10">
        <v>41249</v>
      </c>
      <c r="B193" s="31" t="s">
        <v>179</v>
      </c>
      <c r="C193" s="32">
        <v>3051</v>
      </c>
      <c r="D193" s="33">
        <v>30</v>
      </c>
      <c r="E193" s="33">
        <v>0</v>
      </c>
      <c r="F193" s="34">
        <v>1.8969907407407408E-2</v>
      </c>
      <c r="G193" s="34">
        <v>7.4039351851851856E-2</v>
      </c>
      <c r="H193" s="34">
        <v>9.329861111111111E-2</v>
      </c>
      <c r="I193" s="34">
        <v>0</v>
      </c>
      <c r="J193" s="13">
        <v>49</v>
      </c>
    </row>
    <row r="194" spans="1:10" s="39" customFormat="1">
      <c r="A194" s="10">
        <v>41249</v>
      </c>
      <c r="B194" s="31" t="s">
        <v>181</v>
      </c>
      <c r="C194" s="32">
        <v>3042</v>
      </c>
      <c r="D194" s="33">
        <v>57</v>
      </c>
      <c r="E194" s="33">
        <v>0</v>
      </c>
      <c r="F194" s="34">
        <v>2.6620370370370372E-4</v>
      </c>
      <c r="G194" s="34">
        <v>0.1436574074074074</v>
      </c>
      <c r="H194" s="34">
        <v>0.1439236111111111</v>
      </c>
      <c r="I194" s="34">
        <v>0</v>
      </c>
      <c r="J194" s="13">
        <v>49</v>
      </c>
    </row>
    <row r="195" spans="1:10" s="39" customFormat="1">
      <c r="A195" s="10">
        <v>41249</v>
      </c>
      <c r="B195" s="31" t="s">
        <v>182</v>
      </c>
      <c r="C195" s="32">
        <v>3053</v>
      </c>
      <c r="D195" s="33">
        <v>43</v>
      </c>
      <c r="E195" s="33">
        <v>0</v>
      </c>
      <c r="F195" s="34">
        <v>9.4907407407407408E-4</v>
      </c>
      <c r="G195" s="34">
        <v>0.13317129629629629</v>
      </c>
      <c r="H195" s="34">
        <v>0.13413194444444446</v>
      </c>
      <c r="I195" s="34">
        <v>0</v>
      </c>
      <c r="J195" s="13">
        <v>49</v>
      </c>
    </row>
    <row r="196" spans="1:10" s="39" customFormat="1">
      <c r="A196" s="10">
        <v>41249</v>
      </c>
      <c r="B196" s="31" t="s">
        <v>83</v>
      </c>
      <c r="C196" s="32">
        <v>3052</v>
      </c>
      <c r="D196" s="33">
        <v>38</v>
      </c>
      <c r="E196" s="33">
        <v>0</v>
      </c>
      <c r="F196" s="34">
        <v>2.9513888888888888E-3</v>
      </c>
      <c r="G196" s="34">
        <v>0.15402777777777779</v>
      </c>
      <c r="H196" s="34">
        <v>0.15322916666666667</v>
      </c>
      <c r="I196" s="34">
        <v>0</v>
      </c>
      <c r="J196" s="13">
        <v>49</v>
      </c>
    </row>
    <row r="197" spans="1:10" s="39" customFormat="1">
      <c r="A197" s="10">
        <v>41249</v>
      </c>
      <c r="B197" s="31" t="s">
        <v>84</v>
      </c>
      <c r="C197" s="32">
        <v>3043</v>
      </c>
      <c r="D197" s="33">
        <v>74</v>
      </c>
      <c r="E197" s="33">
        <v>0</v>
      </c>
      <c r="F197" s="34">
        <v>7.0949074074074074E-3</v>
      </c>
      <c r="G197" s="34">
        <v>0.12517361111111111</v>
      </c>
      <c r="H197" s="34">
        <v>9.2812500000000006E-2</v>
      </c>
      <c r="I197" s="34">
        <v>0</v>
      </c>
      <c r="J197" s="13">
        <v>49</v>
      </c>
    </row>
    <row r="198" spans="1:10" s="39" customFormat="1">
      <c r="A198" s="10">
        <v>41249</v>
      </c>
      <c r="B198" s="31" t="s">
        <v>85</v>
      </c>
      <c r="C198" s="32">
        <v>3053</v>
      </c>
      <c r="D198" s="33">
        <v>40</v>
      </c>
      <c r="E198" s="33">
        <v>0</v>
      </c>
      <c r="F198" s="34">
        <v>0</v>
      </c>
      <c r="G198" s="34">
        <v>9.6678240740740745E-2</v>
      </c>
      <c r="H198" s="34">
        <v>9.6678240740740745E-2</v>
      </c>
      <c r="I198" s="34">
        <v>0</v>
      </c>
      <c r="J198" s="13">
        <v>49</v>
      </c>
    </row>
    <row r="199" spans="1:10" s="39" customFormat="1">
      <c r="A199" s="10">
        <v>41249</v>
      </c>
      <c r="B199" s="31" t="s">
        <v>183</v>
      </c>
      <c r="C199" s="32">
        <v>3043</v>
      </c>
      <c r="D199" s="33">
        <v>53</v>
      </c>
      <c r="E199" s="33">
        <v>0</v>
      </c>
      <c r="F199" s="34">
        <v>0</v>
      </c>
      <c r="G199" s="34">
        <v>0.11914351851851852</v>
      </c>
      <c r="H199" s="34">
        <v>0.11914351851851852</v>
      </c>
      <c r="I199" s="34">
        <v>0</v>
      </c>
      <c r="J199" s="13">
        <v>49</v>
      </c>
    </row>
    <row r="200" spans="1:10" s="39" customFormat="1">
      <c r="A200" s="10">
        <v>41249</v>
      </c>
      <c r="B200" s="31" t="s">
        <v>184</v>
      </c>
      <c r="C200" s="32">
        <v>3047</v>
      </c>
      <c r="D200" s="33">
        <v>49</v>
      </c>
      <c r="E200" s="33">
        <v>0</v>
      </c>
      <c r="F200" s="34">
        <v>8.3333333333333339E-4</v>
      </c>
      <c r="G200" s="34">
        <v>9.8437499999999997E-2</v>
      </c>
      <c r="H200" s="34">
        <v>9.9270833333333336E-2</v>
      </c>
      <c r="I200" s="34">
        <v>0</v>
      </c>
      <c r="J200" s="13">
        <v>49</v>
      </c>
    </row>
    <row r="201" spans="1:10" s="39" customFormat="1">
      <c r="A201" s="10">
        <v>41249</v>
      </c>
      <c r="B201" s="31" t="s">
        <v>204</v>
      </c>
      <c r="C201" s="32" t="s">
        <v>17</v>
      </c>
      <c r="D201" s="33">
        <v>69</v>
      </c>
      <c r="E201" s="33">
        <v>0</v>
      </c>
      <c r="F201" s="34">
        <v>0</v>
      </c>
      <c r="G201" s="34">
        <v>0.12366898148148148</v>
      </c>
      <c r="H201" s="34">
        <v>0.12366898148148148</v>
      </c>
      <c r="I201" s="34">
        <v>0</v>
      </c>
      <c r="J201" s="13">
        <v>49</v>
      </c>
    </row>
    <row r="202" spans="1:10" s="39" customFormat="1">
      <c r="A202" s="10">
        <v>41249</v>
      </c>
      <c r="B202" s="31" t="s">
        <v>88</v>
      </c>
      <c r="C202" s="32">
        <v>3053</v>
      </c>
      <c r="D202" s="33">
        <v>41</v>
      </c>
      <c r="E202" s="33">
        <v>0</v>
      </c>
      <c r="F202" s="34">
        <v>7.407407407407407E-4</v>
      </c>
      <c r="G202" s="34">
        <v>0.14211805555555557</v>
      </c>
      <c r="H202" s="34">
        <v>0.1428587962962963</v>
      </c>
      <c r="I202" s="34">
        <v>0</v>
      </c>
      <c r="J202" s="13">
        <v>49</v>
      </c>
    </row>
    <row r="203" spans="1:10" s="39" customFormat="1">
      <c r="A203" s="10">
        <v>41249</v>
      </c>
      <c r="B203" s="31" t="s">
        <v>89</v>
      </c>
      <c r="C203" s="32">
        <v>3057</v>
      </c>
      <c r="D203" s="33">
        <v>79</v>
      </c>
      <c r="E203" s="33">
        <v>0</v>
      </c>
      <c r="F203" s="34">
        <v>1.7939814814814815E-3</v>
      </c>
      <c r="G203" s="34">
        <v>0.14374999999999999</v>
      </c>
      <c r="H203" s="34">
        <v>0.14130787037037038</v>
      </c>
      <c r="I203" s="34">
        <v>0</v>
      </c>
      <c r="J203" s="13">
        <v>49</v>
      </c>
    </row>
    <row r="204" spans="1:10" s="39" customFormat="1">
      <c r="A204" s="10">
        <v>41249</v>
      </c>
      <c r="B204" s="31" t="s">
        <v>93</v>
      </c>
      <c r="C204" s="32">
        <v>3047</v>
      </c>
      <c r="D204" s="33">
        <v>54</v>
      </c>
      <c r="E204" s="33">
        <v>0</v>
      </c>
      <c r="F204" s="34">
        <v>0</v>
      </c>
      <c r="G204" s="34">
        <v>9.4456018518518522E-2</v>
      </c>
      <c r="H204" s="34">
        <v>9.4456018518518522E-2</v>
      </c>
      <c r="I204" s="34">
        <v>0</v>
      </c>
      <c r="J204" s="13">
        <v>49</v>
      </c>
    </row>
    <row r="205" spans="1:10" s="39" customFormat="1">
      <c r="A205" s="10">
        <v>41249</v>
      </c>
      <c r="B205" s="31" t="s">
        <v>95</v>
      </c>
      <c r="C205" s="32">
        <v>3053</v>
      </c>
      <c r="D205" s="33">
        <v>56</v>
      </c>
      <c r="E205" s="33">
        <v>0</v>
      </c>
      <c r="F205" s="34">
        <v>2.7314814814814814E-3</v>
      </c>
      <c r="G205" s="34">
        <v>9.3634259259259264E-2</v>
      </c>
      <c r="H205" s="34">
        <v>9.6354166666666671E-2</v>
      </c>
      <c r="I205" s="34">
        <v>0</v>
      </c>
      <c r="J205" s="13">
        <v>49</v>
      </c>
    </row>
    <row r="206" spans="1:10" s="39" customFormat="1">
      <c r="A206" s="10">
        <v>41249</v>
      </c>
      <c r="B206" s="31" t="s">
        <v>96</v>
      </c>
      <c r="C206" s="32">
        <v>304</v>
      </c>
      <c r="D206" s="33">
        <v>50</v>
      </c>
      <c r="E206" s="33">
        <v>0</v>
      </c>
      <c r="F206" s="34">
        <v>3.425925925925926E-3</v>
      </c>
      <c r="G206" s="34">
        <v>0.15019675925925927</v>
      </c>
      <c r="H206" s="34">
        <v>0.15362268518518518</v>
      </c>
      <c r="I206" s="34">
        <v>0</v>
      </c>
      <c r="J206" s="13">
        <v>49</v>
      </c>
    </row>
    <row r="207" spans="1:10" s="39" customFormat="1">
      <c r="A207" s="10">
        <v>41249</v>
      </c>
      <c r="B207" s="31" t="s">
        <v>97</v>
      </c>
      <c r="C207" s="32">
        <v>3052</v>
      </c>
      <c r="D207" s="33">
        <v>62</v>
      </c>
      <c r="E207" s="33">
        <v>0</v>
      </c>
      <c r="F207" s="34">
        <v>1.0798611111111111E-2</v>
      </c>
      <c r="G207" s="34">
        <v>0.1175925925925926</v>
      </c>
      <c r="H207" s="34">
        <v>0.12839120370370372</v>
      </c>
      <c r="I207" s="34">
        <v>0</v>
      </c>
      <c r="J207" s="13">
        <v>49</v>
      </c>
    </row>
    <row r="208" spans="1:10" s="39" customFormat="1">
      <c r="A208" s="10">
        <v>41249</v>
      </c>
      <c r="B208" s="31" t="s">
        <v>186</v>
      </c>
      <c r="C208" s="32">
        <v>3042</v>
      </c>
      <c r="D208" s="33">
        <v>41</v>
      </c>
      <c r="E208" s="33">
        <v>0</v>
      </c>
      <c r="F208" s="34">
        <v>2.5925925925925925E-3</v>
      </c>
      <c r="G208" s="34">
        <v>0.16744212962962962</v>
      </c>
      <c r="H208" s="34">
        <v>0.17002314814814815</v>
      </c>
      <c r="I208" s="34">
        <v>0</v>
      </c>
      <c r="J208" s="13">
        <v>49</v>
      </c>
    </row>
    <row r="209" spans="1:10" s="39" customFormat="1">
      <c r="A209" s="10">
        <v>41249</v>
      </c>
      <c r="B209" s="31" t="s">
        <v>135</v>
      </c>
      <c r="C209" s="32">
        <v>3052</v>
      </c>
      <c r="D209" s="33">
        <v>37</v>
      </c>
      <c r="E209" s="33">
        <v>0</v>
      </c>
      <c r="F209" s="34">
        <v>0</v>
      </c>
      <c r="G209" s="34">
        <v>0.19717592592592592</v>
      </c>
      <c r="H209" s="34">
        <v>0.19717592592592592</v>
      </c>
      <c r="I209" s="34">
        <v>0</v>
      </c>
      <c r="J209" s="13">
        <v>49</v>
      </c>
    </row>
    <row r="210" spans="1:10" s="39" customFormat="1">
      <c r="A210" s="10">
        <v>41249</v>
      </c>
      <c r="B210" s="31" t="s">
        <v>100</v>
      </c>
      <c r="C210" s="32">
        <v>3051</v>
      </c>
      <c r="D210" s="33">
        <v>42</v>
      </c>
      <c r="E210" s="33">
        <v>0</v>
      </c>
      <c r="F210" s="34">
        <v>4.8263888888888887E-3</v>
      </c>
      <c r="G210" s="34">
        <v>9.0914351851851857E-2</v>
      </c>
      <c r="H210" s="34">
        <v>9.5740740740740737E-2</v>
      </c>
      <c r="I210" s="34">
        <v>0</v>
      </c>
      <c r="J210" s="13">
        <v>49</v>
      </c>
    </row>
    <row r="211" spans="1:10" s="39" customFormat="1">
      <c r="A211" s="10">
        <v>41249</v>
      </c>
      <c r="B211" s="31" t="s">
        <v>187</v>
      </c>
      <c r="C211" s="32">
        <v>3051</v>
      </c>
      <c r="D211" s="33">
        <v>31</v>
      </c>
      <c r="E211" s="33">
        <v>0</v>
      </c>
      <c r="F211" s="34">
        <v>0</v>
      </c>
      <c r="G211" s="34">
        <v>9.9375000000000005E-2</v>
      </c>
      <c r="H211" s="34">
        <v>9.9375000000000005E-2</v>
      </c>
      <c r="I211" s="34">
        <v>0</v>
      </c>
      <c r="J211" s="13">
        <v>49</v>
      </c>
    </row>
    <row r="212" spans="1:10" s="39" customFormat="1">
      <c r="A212" s="10">
        <v>41249</v>
      </c>
      <c r="B212" s="31" t="s">
        <v>132</v>
      </c>
      <c r="C212" s="32">
        <v>3051</v>
      </c>
      <c r="D212" s="33">
        <v>47</v>
      </c>
      <c r="E212" s="33">
        <v>0</v>
      </c>
      <c r="F212" s="34">
        <v>3.6342592592592594E-3</v>
      </c>
      <c r="G212" s="34">
        <v>9.1469907407407403E-2</v>
      </c>
      <c r="H212" s="34">
        <v>9.3969907407407405E-2</v>
      </c>
      <c r="I212" s="34">
        <v>0</v>
      </c>
      <c r="J212" s="13">
        <v>49</v>
      </c>
    </row>
    <row r="213" spans="1:10" s="39" customFormat="1">
      <c r="A213" s="10">
        <v>41249</v>
      </c>
      <c r="B213" s="31" t="s">
        <v>103</v>
      </c>
      <c r="C213" s="32">
        <v>3053</v>
      </c>
      <c r="D213" s="33">
        <v>52</v>
      </c>
      <c r="E213" s="33">
        <v>0</v>
      </c>
      <c r="F213" s="34">
        <v>0</v>
      </c>
      <c r="G213" s="34">
        <v>0.10207175925925926</v>
      </c>
      <c r="H213" s="34">
        <v>0.10207175925925926</v>
      </c>
      <c r="I213" s="34">
        <v>0</v>
      </c>
      <c r="J213" s="13">
        <v>49</v>
      </c>
    </row>
    <row r="214" spans="1:10" s="39" customFormat="1">
      <c r="A214" s="10">
        <v>41249</v>
      </c>
      <c r="B214" s="31" t="s">
        <v>105</v>
      </c>
      <c r="C214" s="32">
        <v>3042</v>
      </c>
      <c r="D214" s="33">
        <v>69</v>
      </c>
      <c r="E214" s="33">
        <v>0</v>
      </c>
      <c r="F214" s="34">
        <v>9.2476851851851852E-3</v>
      </c>
      <c r="G214" s="34">
        <v>0.13466435185185185</v>
      </c>
      <c r="H214" s="34">
        <v>0.14391203703703703</v>
      </c>
      <c r="I214" s="34">
        <v>0</v>
      </c>
      <c r="J214" s="13">
        <v>49</v>
      </c>
    </row>
    <row r="215" spans="1:10" s="39" customFormat="1">
      <c r="A215" s="10">
        <v>41249</v>
      </c>
      <c r="B215" s="31" t="s">
        <v>188</v>
      </c>
      <c r="C215" s="32">
        <v>3052</v>
      </c>
      <c r="D215" s="33">
        <v>61</v>
      </c>
      <c r="E215" s="33">
        <v>0</v>
      </c>
      <c r="F215" s="34">
        <v>1.7164351851851851E-2</v>
      </c>
      <c r="G215" s="34">
        <v>0.12331018518518519</v>
      </c>
      <c r="H215" s="34">
        <v>0.13927083333333334</v>
      </c>
      <c r="I215" s="34">
        <v>0</v>
      </c>
      <c r="J215" s="13">
        <v>49</v>
      </c>
    </row>
    <row r="216" spans="1:10" s="39" customFormat="1">
      <c r="A216" s="10">
        <v>41249</v>
      </c>
      <c r="B216" s="31" t="s">
        <v>189</v>
      </c>
      <c r="C216" s="32">
        <v>3042</v>
      </c>
      <c r="D216" s="33">
        <v>30</v>
      </c>
      <c r="E216" s="33">
        <v>0</v>
      </c>
      <c r="F216" s="34">
        <v>0</v>
      </c>
      <c r="G216" s="34">
        <v>0.19375000000000001</v>
      </c>
      <c r="H216" s="34">
        <v>0.19375000000000001</v>
      </c>
      <c r="I216" s="34">
        <v>0</v>
      </c>
      <c r="J216" s="13">
        <v>49</v>
      </c>
    </row>
    <row r="217" spans="1:10" s="39" customFormat="1">
      <c r="A217" s="10">
        <v>41249</v>
      </c>
      <c r="B217" s="31" t="s">
        <v>108</v>
      </c>
      <c r="C217" s="32">
        <v>3052</v>
      </c>
      <c r="D217" s="33">
        <v>62</v>
      </c>
      <c r="E217" s="33">
        <v>0</v>
      </c>
      <c r="F217" s="34">
        <v>1.8391203703703705E-2</v>
      </c>
      <c r="G217" s="34">
        <v>0.11381944444444445</v>
      </c>
      <c r="H217" s="34">
        <v>0.12916666666666668</v>
      </c>
      <c r="I217" s="34">
        <v>0</v>
      </c>
      <c r="J217" s="13">
        <v>49</v>
      </c>
    </row>
    <row r="218" spans="1:10" s="39" customFormat="1">
      <c r="A218" s="10">
        <v>41249</v>
      </c>
      <c r="B218" s="31" t="s">
        <v>109</v>
      </c>
      <c r="C218" s="32">
        <v>3053</v>
      </c>
      <c r="D218" s="33">
        <v>44</v>
      </c>
      <c r="E218" s="33">
        <v>0</v>
      </c>
      <c r="F218" s="34">
        <v>6.828703703703704E-3</v>
      </c>
      <c r="G218" s="34">
        <v>0.12362268518518518</v>
      </c>
      <c r="H218" s="34">
        <v>0.13101851851851851</v>
      </c>
      <c r="I218" s="34">
        <v>0</v>
      </c>
      <c r="J218" s="13">
        <v>49</v>
      </c>
    </row>
    <row r="219" spans="1:10" s="39" customFormat="1">
      <c r="A219" s="10">
        <v>41249</v>
      </c>
      <c r="B219" s="31" t="s">
        <v>110</v>
      </c>
      <c r="C219" s="32">
        <v>3053</v>
      </c>
      <c r="D219" s="33">
        <v>48</v>
      </c>
      <c r="E219" s="33">
        <v>0</v>
      </c>
      <c r="F219" s="34">
        <v>3.2407407407407406E-4</v>
      </c>
      <c r="G219" s="34">
        <v>0.1295486111111111</v>
      </c>
      <c r="H219" s="34">
        <v>0.12986111111111112</v>
      </c>
      <c r="I219" s="34">
        <v>0</v>
      </c>
      <c r="J219" s="13">
        <v>49</v>
      </c>
    </row>
    <row r="220" spans="1:10" s="39" customFormat="1">
      <c r="A220" s="10">
        <v>41249</v>
      </c>
      <c r="B220" s="31" t="s">
        <v>190</v>
      </c>
      <c r="C220" s="32">
        <v>304</v>
      </c>
      <c r="D220" s="33">
        <v>40</v>
      </c>
      <c r="E220" s="33">
        <v>0</v>
      </c>
      <c r="F220" s="34">
        <v>1.3784722222222223E-2</v>
      </c>
      <c r="G220" s="34">
        <v>0.15434027777777778</v>
      </c>
      <c r="H220" s="34">
        <v>0.16699074074074075</v>
      </c>
      <c r="I220" s="34">
        <v>0</v>
      </c>
      <c r="J220" s="13">
        <v>49</v>
      </c>
    </row>
    <row r="221" spans="1:10" s="39" customFormat="1">
      <c r="A221" s="10">
        <v>41249</v>
      </c>
      <c r="B221" s="31" t="s">
        <v>191</v>
      </c>
      <c r="C221" s="32" t="s">
        <v>17</v>
      </c>
      <c r="D221" s="33">
        <v>59</v>
      </c>
      <c r="E221" s="33">
        <v>0</v>
      </c>
      <c r="F221" s="34">
        <v>9.9537037037037042E-4</v>
      </c>
      <c r="G221" s="34">
        <v>0.14965277777777777</v>
      </c>
      <c r="H221" s="34">
        <v>0.13238425925925926</v>
      </c>
      <c r="I221" s="34">
        <v>0</v>
      </c>
      <c r="J221" s="13">
        <v>49</v>
      </c>
    </row>
    <row r="222" spans="1:10" s="39" customFormat="1">
      <c r="A222" s="10">
        <v>41249</v>
      </c>
      <c r="B222" s="31" t="s">
        <v>112</v>
      </c>
      <c r="C222" s="32">
        <v>3047</v>
      </c>
      <c r="D222" s="33">
        <v>40</v>
      </c>
      <c r="E222" s="33">
        <v>0</v>
      </c>
      <c r="F222" s="34">
        <v>8.1018518518518514E-3</v>
      </c>
      <c r="G222" s="34">
        <v>0.10649305555555555</v>
      </c>
      <c r="H222" s="34">
        <v>0.11458333333333333</v>
      </c>
      <c r="I222" s="34">
        <v>0</v>
      </c>
      <c r="J222" s="13">
        <v>49</v>
      </c>
    </row>
    <row r="223" spans="1:10" s="39" customFormat="1">
      <c r="A223" s="10">
        <v>41249</v>
      </c>
      <c r="B223" s="31" t="s">
        <v>192</v>
      </c>
      <c r="C223" s="32">
        <v>304</v>
      </c>
      <c r="D223" s="33">
        <v>42</v>
      </c>
      <c r="E223" s="33">
        <v>0</v>
      </c>
      <c r="F223" s="34">
        <v>2.476851851851852E-3</v>
      </c>
      <c r="G223" s="34">
        <v>0.11289351851851852</v>
      </c>
      <c r="H223" s="34">
        <v>0.11537037037037037</v>
      </c>
      <c r="I223" s="34">
        <v>0</v>
      </c>
      <c r="J223" s="13">
        <v>49</v>
      </c>
    </row>
    <row r="224" spans="1:10" s="39" customFormat="1">
      <c r="A224" s="10">
        <v>41249</v>
      </c>
      <c r="B224" s="31" t="s">
        <v>193</v>
      </c>
      <c r="C224" s="32">
        <v>3057</v>
      </c>
      <c r="D224" s="33">
        <v>52</v>
      </c>
      <c r="E224" s="33">
        <v>0</v>
      </c>
      <c r="F224" s="34">
        <v>4.6064814814814814E-3</v>
      </c>
      <c r="G224" s="34">
        <v>0.11662037037037037</v>
      </c>
      <c r="H224" s="34">
        <v>0.12121527777777778</v>
      </c>
      <c r="I224" s="34">
        <v>0</v>
      </c>
      <c r="J224" s="13">
        <v>49</v>
      </c>
    </row>
    <row r="225" spans="1:10" s="39" customFormat="1">
      <c r="A225" s="10">
        <v>41249</v>
      </c>
      <c r="B225" s="31" t="s">
        <v>194</v>
      </c>
      <c r="C225" s="32">
        <v>3042</v>
      </c>
      <c r="D225" s="33">
        <v>59</v>
      </c>
      <c r="E225" s="33">
        <v>0</v>
      </c>
      <c r="F225" s="34">
        <v>2.5810185185185185E-3</v>
      </c>
      <c r="G225" s="34">
        <v>0.13168981481481482</v>
      </c>
      <c r="H225" s="34">
        <v>0.13457175925925927</v>
      </c>
      <c r="I225" s="34">
        <v>0</v>
      </c>
      <c r="J225" s="13">
        <v>49</v>
      </c>
    </row>
    <row r="226" spans="1:10" s="39" customFormat="1">
      <c r="A226" s="10">
        <v>41249</v>
      </c>
      <c r="B226" s="31" t="s">
        <v>116</v>
      </c>
      <c r="C226" s="32">
        <v>3047</v>
      </c>
      <c r="D226" s="33">
        <v>50</v>
      </c>
      <c r="E226" s="33">
        <v>0</v>
      </c>
      <c r="F226" s="34">
        <v>1.261574074074074E-3</v>
      </c>
      <c r="G226" s="34">
        <v>0.11380787037037036</v>
      </c>
      <c r="H226" s="34">
        <v>0.11271990740740741</v>
      </c>
      <c r="I226" s="34">
        <v>0</v>
      </c>
      <c r="J226" s="13">
        <v>49</v>
      </c>
    </row>
    <row r="227" spans="1:10" s="39" customFormat="1">
      <c r="A227" s="10">
        <v>41249</v>
      </c>
      <c r="B227" s="31" t="s">
        <v>195</v>
      </c>
      <c r="C227" s="32" t="s">
        <v>17</v>
      </c>
      <c r="D227" s="33">
        <v>69</v>
      </c>
      <c r="E227" s="33">
        <v>0</v>
      </c>
      <c r="F227" s="34">
        <v>0</v>
      </c>
      <c r="G227" s="34">
        <v>0.12690972222222222</v>
      </c>
      <c r="H227" s="34">
        <v>0.12690972222222222</v>
      </c>
      <c r="I227" s="34">
        <v>0</v>
      </c>
      <c r="J227" s="13">
        <v>49</v>
      </c>
    </row>
    <row r="228" spans="1:10" s="39" customFormat="1">
      <c r="A228" s="10">
        <v>41249</v>
      </c>
      <c r="B228" s="31" t="s">
        <v>136</v>
      </c>
      <c r="C228" s="32">
        <v>304</v>
      </c>
      <c r="D228" s="33">
        <v>57</v>
      </c>
      <c r="E228" s="33">
        <v>0</v>
      </c>
      <c r="F228" s="34">
        <v>1.2893518518518518E-2</v>
      </c>
      <c r="G228" s="34">
        <v>0.13258101851851853</v>
      </c>
      <c r="H228" s="34">
        <v>0.14547453703703703</v>
      </c>
      <c r="I228" s="34">
        <v>0</v>
      </c>
      <c r="J228" s="13">
        <v>49</v>
      </c>
    </row>
    <row r="229" spans="1:10" s="39" customFormat="1">
      <c r="A229" s="10">
        <v>41249</v>
      </c>
      <c r="B229" s="31" t="s">
        <v>196</v>
      </c>
      <c r="C229" s="32">
        <v>3057</v>
      </c>
      <c r="D229" s="33">
        <v>70</v>
      </c>
      <c r="E229" s="33">
        <v>0</v>
      </c>
      <c r="F229" s="34">
        <v>6.8287037037037036E-4</v>
      </c>
      <c r="G229" s="34">
        <v>0.12872685185185184</v>
      </c>
      <c r="H229" s="34">
        <v>0.12942129629629628</v>
      </c>
      <c r="I229" s="34">
        <v>0</v>
      </c>
      <c r="J229" s="13">
        <v>49</v>
      </c>
    </row>
    <row r="230" spans="1:10" s="39" customFormat="1">
      <c r="A230" s="10">
        <v>41249</v>
      </c>
      <c r="B230" s="31" t="s">
        <v>197</v>
      </c>
      <c r="C230" s="32">
        <v>3057</v>
      </c>
      <c r="D230" s="33">
        <v>64</v>
      </c>
      <c r="E230" s="33">
        <v>0</v>
      </c>
      <c r="F230" s="34">
        <v>0</v>
      </c>
      <c r="G230" s="34">
        <v>0.16063657407407408</v>
      </c>
      <c r="H230" s="34">
        <v>0.15230324074074075</v>
      </c>
      <c r="I230" s="34">
        <v>0</v>
      </c>
      <c r="J230" s="13">
        <v>49</v>
      </c>
    </row>
    <row r="231" spans="1:10" s="39" customFormat="1">
      <c r="A231" s="10">
        <v>41249</v>
      </c>
      <c r="B231" s="31" t="s">
        <v>120</v>
      </c>
      <c r="C231" s="32">
        <v>3043</v>
      </c>
      <c r="D231" s="33">
        <v>61</v>
      </c>
      <c r="E231" s="33">
        <v>0</v>
      </c>
      <c r="F231" s="34">
        <v>7.5115740740740742E-3</v>
      </c>
      <c r="G231" s="34">
        <v>0.13615740740740739</v>
      </c>
      <c r="H231" s="34">
        <v>0.10055555555555555</v>
      </c>
      <c r="I231" s="34">
        <v>0</v>
      </c>
      <c r="J231" s="13">
        <v>49</v>
      </c>
    </row>
    <row r="232" spans="1:10" s="39" customFormat="1">
      <c r="A232" s="10">
        <v>41249</v>
      </c>
      <c r="B232" s="31" t="s">
        <v>138</v>
      </c>
      <c r="C232" s="32">
        <v>3042</v>
      </c>
      <c r="D232" s="33">
        <v>48</v>
      </c>
      <c r="E232" s="33">
        <v>0</v>
      </c>
      <c r="F232" s="34">
        <v>5.9953703703703705E-3</v>
      </c>
      <c r="G232" s="34">
        <v>0.13878472222222221</v>
      </c>
      <c r="H232" s="34">
        <v>0.14478009259259259</v>
      </c>
      <c r="I232" s="34">
        <v>0</v>
      </c>
      <c r="J232" s="13">
        <v>49</v>
      </c>
    </row>
    <row r="233" spans="1:10" s="39" customFormat="1">
      <c r="A233" s="10">
        <v>41249</v>
      </c>
      <c r="B233" s="31" t="s">
        <v>121</v>
      </c>
      <c r="C233" s="32">
        <v>3047</v>
      </c>
      <c r="D233" s="33">
        <v>42</v>
      </c>
      <c r="E233" s="33">
        <v>0</v>
      </c>
      <c r="F233" s="34">
        <v>1.2731481481481483E-3</v>
      </c>
      <c r="G233" s="34">
        <v>0.12172453703703703</v>
      </c>
      <c r="H233" s="34">
        <v>0.12298611111111112</v>
      </c>
      <c r="I233" s="34">
        <v>0</v>
      </c>
      <c r="J233" s="13">
        <v>49</v>
      </c>
    </row>
    <row r="234" spans="1:10" s="39" customFormat="1">
      <c r="A234" s="10">
        <v>41249</v>
      </c>
      <c r="B234" s="31" t="s">
        <v>122</v>
      </c>
      <c r="C234" s="32" t="s">
        <v>17</v>
      </c>
      <c r="D234" s="33">
        <v>58</v>
      </c>
      <c r="E234" s="33">
        <v>0</v>
      </c>
      <c r="F234" s="34">
        <v>0</v>
      </c>
      <c r="G234" s="34">
        <v>0.12407407407407407</v>
      </c>
      <c r="H234" s="34">
        <v>0.12159722222222222</v>
      </c>
      <c r="I234" s="34">
        <v>0</v>
      </c>
      <c r="J234" s="13">
        <v>49</v>
      </c>
    </row>
    <row r="235" spans="1:10" s="39" customFormat="1">
      <c r="A235" s="10">
        <v>41249</v>
      </c>
      <c r="B235" s="31" t="s">
        <v>206</v>
      </c>
      <c r="C235" s="32">
        <v>3042</v>
      </c>
      <c r="D235" s="33">
        <v>54</v>
      </c>
      <c r="E235" s="33">
        <v>0</v>
      </c>
      <c r="F235" s="34">
        <v>1.7060185185185185E-2</v>
      </c>
      <c r="G235" s="34">
        <v>0.12121527777777778</v>
      </c>
      <c r="H235" s="34">
        <v>0.13532407407407407</v>
      </c>
      <c r="I235" s="34">
        <v>0</v>
      </c>
      <c r="J235" s="13">
        <v>49</v>
      </c>
    </row>
    <row r="236" spans="1:10" s="39" customFormat="1">
      <c r="A236" s="10">
        <v>41249</v>
      </c>
      <c r="B236" s="31" t="s">
        <v>198</v>
      </c>
      <c r="C236" s="32">
        <v>3051</v>
      </c>
      <c r="D236" s="33">
        <v>40</v>
      </c>
      <c r="E236" s="33">
        <v>0</v>
      </c>
      <c r="F236" s="34">
        <v>5.4050925925925924E-3</v>
      </c>
      <c r="G236" s="34">
        <v>8.9178240740740738E-2</v>
      </c>
      <c r="H236" s="34">
        <v>9.4583333333333339E-2</v>
      </c>
      <c r="I236" s="34">
        <v>0</v>
      </c>
      <c r="J236" s="13">
        <v>49</v>
      </c>
    </row>
    <row r="237" spans="1:10" s="39" customFormat="1">
      <c r="A237" s="10">
        <v>41249</v>
      </c>
      <c r="B237" s="31" t="s">
        <v>199</v>
      </c>
      <c r="C237" s="32">
        <v>3042</v>
      </c>
      <c r="D237" s="33">
        <v>54</v>
      </c>
      <c r="E237" s="33">
        <v>0</v>
      </c>
      <c r="F237" s="34">
        <v>1.5972222222222223E-3</v>
      </c>
      <c r="G237" s="34">
        <v>0.15034722222222222</v>
      </c>
      <c r="H237" s="34">
        <v>0.15194444444444444</v>
      </c>
      <c r="I237" s="34">
        <v>0</v>
      </c>
      <c r="J237" s="13">
        <v>49</v>
      </c>
    </row>
    <row r="238" spans="1:10" s="39" customFormat="1">
      <c r="A238" s="10">
        <v>41249</v>
      </c>
      <c r="B238" s="31" t="s">
        <v>126</v>
      </c>
      <c r="C238" s="32" t="s">
        <v>17</v>
      </c>
      <c r="D238" s="33">
        <v>59</v>
      </c>
      <c r="E238" s="33">
        <v>0</v>
      </c>
      <c r="F238" s="34">
        <v>2.199074074074074E-4</v>
      </c>
      <c r="G238" s="34">
        <v>0.13872685185185185</v>
      </c>
      <c r="H238" s="34">
        <v>0.13894675925925926</v>
      </c>
      <c r="I238" s="34">
        <v>0</v>
      </c>
      <c r="J238" s="13">
        <v>49</v>
      </c>
    </row>
    <row r="239" spans="1:10" s="39" customFormat="1">
      <c r="A239" s="10">
        <v>41249</v>
      </c>
      <c r="B239" s="31" t="s">
        <v>200</v>
      </c>
      <c r="C239" s="32">
        <v>3042</v>
      </c>
      <c r="D239" s="33">
        <v>76</v>
      </c>
      <c r="E239" s="33">
        <v>0</v>
      </c>
      <c r="F239" s="34">
        <v>0</v>
      </c>
      <c r="G239" s="34">
        <v>0.13318287037037038</v>
      </c>
      <c r="H239" s="34">
        <v>0.13318287037037038</v>
      </c>
      <c r="I239" s="34">
        <v>0</v>
      </c>
      <c r="J239" s="13">
        <v>49</v>
      </c>
    </row>
    <row r="240" spans="1:10" s="39" customFormat="1">
      <c r="A240" s="10">
        <v>41249</v>
      </c>
      <c r="B240" s="31" t="s">
        <v>201</v>
      </c>
      <c r="C240" s="32">
        <v>3051</v>
      </c>
      <c r="D240" s="33">
        <v>35</v>
      </c>
      <c r="E240" s="33">
        <v>0</v>
      </c>
      <c r="F240" s="34">
        <v>1.0960648148148148E-2</v>
      </c>
      <c r="G240" s="34">
        <v>0.11092592592592593</v>
      </c>
      <c r="H240" s="34">
        <v>0.121875</v>
      </c>
      <c r="I240" s="34">
        <v>0</v>
      </c>
      <c r="J240" s="13">
        <v>49</v>
      </c>
    </row>
    <row r="241" spans="1:10" s="39" customFormat="1">
      <c r="A241" s="10">
        <v>41250</v>
      </c>
      <c r="B241" s="31" t="s">
        <v>65</v>
      </c>
      <c r="C241" s="32">
        <v>3057</v>
      </c>
      <c r="D241" s="33">
        <v>58</v>
      </c>
      <c r="E241" s="33">
        <v>0</v>
      </c>
      <c r="F241" s="34">
        <v>3.1759259259259258E-2</v>
      </c>
      <c r="G241" s="34">
        <v>0.15958333333333333</v>
      </c>
      <c r="H241" s="34">
        <v>0.19134259259259259</v>
      </c>
      <c r="I241" s="34">
        <v>0</v>
      </c>
      <c r="J241" s="13">
        <v>49</v>
      </c>
    </row>
    <row r="242" spans="1:10" s="39" customFormat="1">
      <c r="A242" s="10">
        <v>41250</v>
      </c>
      <c r="B242" s="31" t="s">
        <v>66</v>
      </c>
      <c r="C242" s="32">
        <v>3051</v>
      </c>
      <c r="D242" s="33">
        <v>47</v>
      </c>
      <c r="E242" s="33">
        <v>0</v>
      </c>
      <c r="F242" s="34">
        <v>1.7685185185185186E-2</v>
      </c>
      <c r="G242" s="34">
        <v>0.1282986111111111</v>
      </c>
      <c r="H242" s="34">
        <v>0.14597222222222223</v>
      </c>
      <c r="I242" s="34">
        <v>0</v>
      </c>
      <c r="J242" s="13">
        <v>49</v>
      </c>
    </row>
    <row r="243" spans="1:10" s="39" customFormat="1">
      <c r="A243" s="10">
        <v>41250</v>
      </c>
      <c r="B243" s="31" t="s">
        <v>67</v>
      </c>
      <c r="C243" s="32">
        <v>3052</v>
      </c>
      <c r="D243" s="33">
        <v>34</v>
      </c>
      <c r="E243" s="33">
        <v>0</v>
      </c>
      <c r="F243" s="34">
        <v>8.1481481481481474E-3</v>
      </c>
      <c r="G243" s="34">
        <v>7.013888888888889E-2</v>
      </c>
      <c r="H243" s="34">
        <v>7.8240740740740736E-2</v>
      </c>
      <c r="I243" s="34">
        <v>0</v>
      </c>
      <c r="J243" s="13">
        <v>49</v>
      </c>
    </row>
    <row r="244" spans="1:10" s="39" customFormat="1">
      <c r="A244" s="10">
        <v>41250</v>
      </c>
      <c r="B244" s="31" t="s">
        <v>202</v>
      </c>
      <c r="C244" s="32">
        <v>3047</v>
      </c>
      <c r="D244" s="33">
        <v>30</v>
      </c>
      <c r="E244" s="33">
        <v>0</v>
      </c>
      <c r="F244" s="34">
        <v>1.5601851851851851E-2</v>
      </c>
      <c r="G244" s="34">
        <v>7.3541666666666672E-2</v>
      </c>
      <c r="H244" s="34">
        <v>8.9143518518518525E-2</v>
      </c>
      <c r="I244" s="34">
        <v>0</v>
      </c>
      <c r="J244" s="13">
        <v>49</v>
      </c>
    </row>
    <row r="245" spans="1:10" s="39" customFormat="1">
      <c r="A245" s="10">
        <v>41250</v>
      </c>
      <c r="B245" s="31" t="s">
        <v>69</v>
      </c>
      <c r="C245" s="32">
        <v>3053</v>
      </c>
      <c r="D245" s="33">
        <v>41</v>
      </c>
      <c r="E245" s="33">
        <v>0</v>
      </c>
      <c r="F245" s="34">
        <v>2.2395833333333334E-2</v>
      </c>
      <c r="G245" s="34">
        <v>0.12695601851851851</v>
      </c>
      <c r="H245" s="34">
        <v>0.14936342592592591</v>
      </c>
      <c r="I245" s="34">
        <v>0</v>
      </c>
      <c r="J245" s="13">
        <v>49</v>
      </c>
    </row>
    <row r="246" spans="1:10" s="39" customFormat="1">
      <c r="A246" s="10">
        <v>41250</v>
      </c>
      <c r="B246" s="31" t="s">
        <v>175</v>
      </c>
      <c r="C246" s="32">
        <v>3042</v>
      </c>
      <c r="D246" s="33">
        <v>63</v>
      </c>
      <c r="E246" s="33">
        <v>0</v>
      </c>
      <c r="F246" s="34">
        <v>0</v>
      </c>
      <c r="G246" s="34">
        <v>0.17348379629629629</v>
      </c>
      <c r="H246" s="34">
        <v>0.15739583333333335</v>
      </c>
      <c r="I246" s="34">
        <v>0</v>
      </c>
      <c r="J246" s="13">
        <v>49</v>
      </c>
    </row>
    <row r="247" spans="1:10" s="39" customFormat="1">
      <c r="A247" s="10">
        <v>41250</v>
      </c>
      <c r="B247" s="31" t="s">
        <v>72</v>
      </c>
      <c r="C247" s="32">
        <v>304</v>
      </c>
      <c r="D247" s="33">
        <v>53</v>
      </c>
      <c r="E247" s="33">
        <v>0</v>
      </c>
      <c r="F247" s="34">
        <v>1.6550925925925926E-3</v>
      </c>
      <c r="G247" s="34">
        <v>0.12559027777777779</v>
      </c>
      <c r="H247" s="34">
        <v>0.12724537037037037</v>
      </c>
      <c r="I247" s="34">
        <v>0</v>
      </c>
      <c r="J247" s="13">
        <v>49</v>
      </c>
    </row>
    <row r="248" spans="1:10" s="39" customFormat="1">
      <c r="A248" s="10">
        <v>41250</v>
      </c>
      <c r="B248" s="31" t="s">
        <v>74</v>
      </c>
      <c r="C248" s="32">
        <v>3043</v>
      </c>
      <c r="D248" s="33">
        <v>57</v>
      </c>
      <c r="E248" s="33">
        <v>0</v>
      </c>
      <c r="F248" s="34">
        <v>7.6620370370370366E-3</v>
      </c>
      <c r="G248" s="34">
        <v>0.15564814814814815</v>
      </c>
      <c r="H248" s="34">
        <v>0.1633101851851852</v>
      </c>
      <c r="I248" s="34">
        <v>0</v>
      </c>
      <c r="J248" s="13">
        <v>49</v>
      </c>
    </row>
    <row r="249" spans="1:10" s="39" customFormat="1">
      <c r="A249" s="10">
        <v>41250</v>
      </c>
      <c r="B249" s="31" t="s">
        <v>176</v>
      </c>
      <c r="C249" s="32">
        <v>3051</v>
      </c>
      <c r="D249" s="33">
        <v>70</v>
      </c>
      <c r="E249" s="33">
        <v>0</v>
      </c>
      <c r="F249" s="34">
        <v>0</v>
      </c>
      <c r="G249" s="34">
        <v>0.13652777777777778</v>
      </c>
      <c r="H249" s="34">
        <v>0.13652777777777778</v>
      </c>
      <c r="I249" s="34">
        <v>0</v>
      </c>
      <c r="J249" s="13">
        <v>49</v>
      </c>
    </row>
    <row r="250" spans="1:10" s="39" customFormat="1">
      <c r="A250" s="10">
        <v>41250</v>
      </c>
      <c r="B250" s="31" t="s">
        <v>76</v>
      </c>
      <c r="C250" s="32">
        <v>3053</v>
      </c>
      <c r="D250" s="33">
        <v>37</v>
      </c>
      <c r="E250" s="33">
        <v>0</v>
      </c>
      <c r="F250" s="34">
        <v>8.1018518518518514E-3</v>
      </c>
      <c r="G250" s="34">
        <v>0.12574074074074074</v>
      </c>
      <c r="H250" s="34">
        <v>0.1338425925925926</v>
      </c>
      <c r="I250" s="34">
        <v>0</v>
      </c>
      <c r="J250" s="13">
        <v>49</v>
      </c>
    </row>
    <row r="251" spans="1:10" s="39" customFormat="1">
      <c r="A251" s="10">
        <v>41250</v>
      </c>
      <c r="B251" s="31" t="s">
        <v>177</v>
      </c>
      <c r="C251" s="32">
        <v>3043</v>
      </c>
      <c r="D251" s="33">
        <v>69</v>
      </c>
      <c r="E251" s="33">
        <v>0</v>
      </c>
      <c r="F251" s="34">
        <v>8.3796296296296292E-3</v>
      </c>
      <c r="G251" s="34">
        <v>0.16328703703703704</v>
      </c>
      <c r="H251" s="34">
        <v>0.17167824074074073</v>
      </c>
      <c r="I251" s="34">
        <v>0</v>
      </c>
      <c r="J251" s="13">
        <v>49</v>
      </c>
    </row>
    <row r="252" spans="1:10" s="39" customFormat="1">
      <c r="A252" s="10">
        <v>41250</v>
      </c>
      <c r="B252" s="31" t="s">
        <v>207</v>
      </c>
      <c r="C252" s="32">
        <v>3042</v>
      </c>
      <c r="D252" s="33">
        <v>2</v>
      </c>
      <c r="E252" s="33">
        <v>0</v>
      </c>
      <c r="F252" s="34">
        <v>0</v>
      </c>
      <c r="G252" s="34">
        <v>1.9212962962962963E-2</v>
      </c>
      <c r="H252" s="34">
        <v>1.9212962962962963E-2</v>
      </c>
      <c r="I252" s="34">
        <v>0</v>
      </c>
      <c r="J252" s="13">
        <v>49</v>
      </c>
    </row>
    <row r="253" spans="1:10" s="39" customFormat="1">
      <c r="A253" s="10">
        <v>41250</v>
      </c>
      <c r="B253" s="31" t="s">
        <v>178</v>
      </c>
      <c r="C253" s="32">
        <v>3052</v>
      </c>
      <c r="D253" s="33">
        <v>30</v>
      </c>
      <c r="E253" s="33">
        <v>0</v>
      </c>
      <c r="F253" s="34">
        <v>7.8703703703703696E-3</v>
      </c>
      <c r="G253" s="34">
        <v>0.12921296296296297</v>
      </c>
      <c r="H253" s="34">
        <v>0.13094907407407408</v>
      </c>
      <c r="I253" s="34">
        <v>0</v>
      </c>
      <c r="J253" s="13">
        <v>49</v>
      </c>
    </row>
    <row r="254" spans="1:10" s="39" customFormat="1">
      <c r="A254" s="10">
        <v>41250</v>
      </c>
      <c r="B254" s="31" t="s">
        <v>179</v>
      </c>
      <c r="C254" s="32">
        <v>3051</v>
      </c>
      <c r="D254" s="33">
        <v>44</v>
      </c>
      <c r="E254" s="33">
        <v>0</v>
      </c>
      <c r="F254" s="34">
        <v>3.5995370370370369E-3</v>
      </c>
      <c r="G254" s="34">
        <v>0.12908564814814816</v>
      </c>
      <c r="H254" s="34">
        <v>0.13420138888888888</v>
      </c>
      <c r="I254" s="34">
        <v>0</v>
      </c>
      <c r="J254" s="13">
        <v>49</v>
      </c>
    </row>
    <row r="255" spans="1:10" s="39" customFormat="1">
      <c r="A255" s="10">
        <v>41250</v>
      </c>
      <c r="B255" s="31" t="s">
        <v>180</v>
      </c>
      <c r="C255" s="32">
        <v>3051</v>
      </c>
      <c r="D255" s="33">
        <v>59</v>
      </c>
      <c r="E255" s="33">
        <v>0</v>
      </c>
      <c r="F255" s="34">
        <v>2.650462962962963E-3</v>
      </c>
      <c r="G255" s="34">
        <v>0.14998842592592593</v>
      </c>
      <c r="H255" s="34">
        <v>0.15263888888888888</v>
      </c>
      <c r="I255" s="34">
        <v>0</v>
      </c>
      <c r="J255" s="13">
        <v>49</v>
      </c>
    </row>
    <row r="256" spans="1:10" s="39" customFormat="1">
      <c r="A256" s="10">
        <v>41250</v>
      </c>
      <c r="B256" s="31" t="s">
        <v>182</v>
      </c>
      <c r="C256" s="32">
        <v>3053</v>
      </c>
      <c r="D256" s="33">
        <v>43</v>
      </c>
      <c r="E256" s="33">
        <v>0</v>
      </c>
      <c r="F256" s="34">
        <v>6.2500000000000003E-3</v>
      </c>
      <c r="G256" s="34">
        <v>0.14921296296296296</v>
      </c>
      <c r="H256" s="34">
        <v>0.15546296296296297</v>
      </c>
      <c r="I256" s="34">
        <v>0</v>
      </c>
      <c r="J256" s="13">
        <v>49</v>
      </c>
    </row>
    <row r="257" spans="1:10" s="39" customFormat="1">
      <c r="A257" s="10">
        <v>41250</v>
      </c>
      <c r="B257" s="31" t="s">
        <v>83</v>
      </c>
      <c r="C257" s="32">
        <v>3052</v>
      </c>
      <c r="D257" s="33">
        <v>40</v>
      </c>
      <c r="E257" s="33">
        <v>0</v>
      </c>
      <c r="F257" s="34">
        <v>1.3078703703703703E-3</v>
      </c>
      <c r="G257" s="34">
        <v>0.13193287037037038</v>
      </c>
      <c r="H257" s="34">
        <v>0.12914351851851852</v>
      </c>
      <c r="I257" s="34">
        <v>0</v>
      </c>
      <c r="J257" s="13">
        <v>49</v>
      </c>
    </row>
    <row r="258" spans="1:10" s="39" customFormat="1">
      <c r="A258" s="10">
        <v>41250</v>
      </c>
      <c r="B258" s="31" t="s">
        <v>84</v>
      </c>
      <c r="C258" s="32">
        <v>3043</v>
      </c>
      <c r="D258" s="33">
        <v>59</v>
      </c>
      <c r="E258" s="33">
        <v>0</v>
      </c>
      <c r="F258" s="34">
        <v>1.9733796296296298E-2</v>
      </c>
      <c r="G258" s="34">
        <v>0.16791666666666666</v>
      </c>
      <c r="H258" s="34">
        <v>0.16769675925925925</v>
      </c>
      <c r="I258" s="34">
        <v>0</v>
      </c>
      <c r="J258" s="13">
        <v>49</v>
      </c>
    </row>
    <row r="259" spans="1:10" s="39" customFormat="1">
      <c r="A259" s="10">
        <v>41250</v>
      </c>
      <c r="B259" s="31" t="s">
        <v>85</v>
      </c>
      <c r="C259" s="32">
        <v>3053</v>
      </c>
      <c r="D259" s="33">
        <v>53</v>
      </c>
      <c r="E259" s="33">
        <v>0</v>
      </c>
      <c r="F259" s="34">
        <v>9.7222222222222219E-4</v>
      </c>
      <c r="G259" s="34">
        <v>0.14292824074074073</v>
      </c>
      <c r="H259" s="34">
        <v>0.14390046296296297</v>
      </c>
      <c r="I259" s="34">
        <v>0</v>
      </c>
      <c r="J259" s="13">
        <v>49</v>
      </c>
    </row>
    <row r="260" spans="1:10" s="39" customFormat="1">
      <c r="A260" s="10">
        <v>41250</v>
      </c>
      <c r="B260" s="31" t="s">
        <v>183</v>
      </c>
      <c r="C260" s="32">
        <v>3043</v>
      </c>
      <c r="D260" s="33">
        <v>3</v>
      </c>
      <c r="E260" s="33">
        <v>0</v>
      </c>
      <c r="F260" s="34">
        <v>0</v>
      </c>
      <c r="G260" s="34">
        <v>8.3564814814814821E-3</v>
      </c>
      <c r="H260" s="34">
        <v>8.3564814814814821E-3</v>
      </c>
      <c r="I260" s="34">
        <v>0</v>
      </c>
      <c r="J260" s="13">
        <v>49</v>
      </c>
    </row>
    <row r="261" spans="1:10" s="39" customFormat="1">
      <c r="A261" s="10">
        <v>41250</v>
      </c>
      <c r="B261" s="31" t="s">
        <v>184</v>
      </c>
      <c r="C261" s="32">
        <v>3047</v>
      </c>
      <c r="D261" s="33">
        <v>49</v>
      </c>
      <c r="E261" s="33">
        <v>0</v>
      </c>
      <c r="F261" s="34">
        <v>1.1747685185185186E-2</v>
      </c>
      <c r="G261" s="34">
        <v>0.12858796296296296</v>
      </c>
      <c r="H261" s="34">
        <v>0.14033564814814814</v>
      </c>
      <c r="I261" s="34">
        <v>0</v>
      </c>
      <c r="J261" s="13">
        <v>49</v>
      </c>
    </row>
    <row r="262" spans="1:10" s="39" customFormat="1">
      <c r="A262" s="10">
        <v>41250</v>
      </c>
      <c r="B262" s="31" t="s">
        <v>204</v>
      </c>
      <c r="C262" s="32" t="s">
        <v>17</v>
      </c>
      <c r="D262" s="33">
        <v>60</v>
      </c>
      <c r="E262" s="33">
        <v>0</v>
      </c>
      <c r="F262" s="34">
        <v>0</v>
      </c>
      <c r="G262" s="34">
        <v>9.3506944444444448E-2</v>
      </c>
      <c r="H262" s="34">
        <v>9.3506944444444448E-2</v>
      </c>
      <c r="I262" s="34">
        <v>0</v>
      </c>
      <c r="J262" s="13">
        <v>49</v>
      </c>
    </row>
    <row r="263" spans="1:10" s="39" customFormat="1">
      <c r="A263" s="10">
        <v>41250</v>
      </c>
      <c r="B263" s="31" t="s">
        <v>88</v>
      </c>
      <c r="C263" s="32">
        <v>3053</v>
      </c>
      <c r="D263" s="33">
        <v>21</v>
      </c>
      <c r="E263" s="33">
        <v>2</v>
      </c>
      <c r="F263" s="34">
        <v>1.5856481481481481E-3</v>
      </c>
      <c r="G263" s="34">
        <v>5.8240740740740739E-2</v>
      </c>
      <c r="H263" s="34">
        <v>5.9826388888888887E-2</v>
      </c>
      <c r="I263" s="34">
        <v>0</v>
      </c>
      <c r="J263" s="13">
        <v>49</v>
      </c>
    </row>
    <row r="264" spans="1:10" s="39" customFormat="1">
      <c r="A264" s="10">
        <v>41250</v>
      </c>
      <c r="B264" s="31" t="s">
        <v>89</v>
      </c>
      <c r="C264" s="32">
        <v>3057</v>
      </c>
      <c r="D264" s="33">
        <v>87</v>
      </c>
      <c r="E264" s="33">
        <v>0</v>
      </c>
      <c r="F264" s="34">
        <v>4.0509259259259258E-4</v>
      </c>
      <c r="G264" s="34">
        <v>0.18460648148148148</v>
      </c>
      <c r="H264" s="34">
        <v>0.185</v>
      </c>
      <c r="I264" s="34">
        <v>0</v>
      </c>
      <c r="J264" s="13">
        <v>49</v>
      </c>
    </row>
    <row r="265" spans="1:10" s="39" customFormat="1">
      <c r="A265" s="10">
        <v>41250</v>
      </c>
      <c r="B265" s="31" t="s">
        <v>93</v>
      </c>
      <c r="C265" s="32">
        <v>3047</v>
      </c>
      <c r="D265" s="33">
        <v>77</v>
      </c>
      <c r="E265" s="33">
        <v>0</v>
      </c>
      <c r="F265" s="34">
        <v>0</v>
      </c>
      <c r="G265" s="34">
        <v>0.14756944444444445</v>
      </c>
      <c r="H265" s="34">
        <v>0.14756944444444445</v>
      </c>
      <c r="I265" s="34">
        <v>0</v>
      </c>
      <c r="J265" s="13">
        <v>49</v>
      </c>
    </row>
    <row r="266" spans="1:10" s="39" customFormat="1">
      <c r="A266" s="10">
        <v>41250</v>
      </c>
      <c r="B266" s="31" t="s">
        <v>95</v>
      </c>
      <c r="C266" s="32">
        <v>3053</v>
      </c>
      <c r="D266" s="33">
        <v>56</v>
      </c>
      <c r="E266" s="33">
        <v>0</v>
      </c>
      <c r="F266" s="34">
        <v>3.9236111111111112E-3</v>
      </c>
      <c r="G266" s="34">
        <v>9.7465277777777776E-2</v>
      </c>
      <c r="H266" s="34">
        <v>0.10140046296296296</v>
      </c>
      <c r="I266" s="34">
        <v>0</v>
      </c>
      <c r="J266" s="13">
        <v>49</v>
      </c>
    </row>
    <row r="267" spans="1:10" s="39" customFormat="1">
      <c r="A267" s="10">
        <v>41250</v>
      </c>
      <c r="B267" s="31" t="s">
        <v>96</v>
      </c>
      <c r="C267" s="32">
        <v>304</v>
      </c>
      <c r="D267" s="33">
        <v>34</v>
      </c>
      <c r="E267" s="33">
        <v>0</v>
      </c>
      <c r="F267" s="34">
        <v>4.1319444444444442E-3</v>
      </c>
      <c r="G267" s="34">
        <v>0.1308101851851852</v>
      </c>
      <c r="H267" s="34">
        <v>0.13494212962962962</v>
      </c>
      <c r="I267" s="34">
        <v>0</v>
      </c>
      <c r="J267" s="13">
        <v>49</v>
      </c>
    </row>
    <row r="268" spans="1:10" s="39" customFormat="1">
      <c r="A268" s="10">
        <v>41250</v>
      </c>
      <c r="B268" s="31" t="s">
        <v>97</v>
      </c>
      <c r="C268" s="32">
        <v>3052</v>
      </c>
      <c r="D268" s="33">
        <v>21</v>
      </c>
      <c r="E268" s="33">
        <v>0</v>
      </c>
      <c r="F268" s="34">
        <v>1.736111111111111E-3</v>
      </c>
      <c r="G268" s="34">
        <v>4.3078703703703702E-2</v>
      </c>
      <c r="H268" s="34">
        <v>4.4814814814814814E-2</v>
      </c>
      <c r="I268" s="34">
        <v>0</v>
      </c>
      <c r="J268" s="13">
        <v>49</v>
      </c>
    </row>
    <row r="269" spans="1:10" s="39" customFormat="1">
      <c r="A269" s="10">
        <v>41250</v>
      </c>
      <c r="B269" s="31" t="s">
        <v>186</v>
      </c>
      <c r="C269" s="32">
        <v>3042</v>
      </c>
      <c r="D269" s="33">
        <v>49</v>
      </c>
      <c r="E269" s="33">
        <v>0</v>
      </c>
      <c r="F269" s="34">
        <v>0</v>
      </c>
      <c r="G269" s="34">
        <v>0.17520833333333333</v>
      </c>
      <c r="H269" s="34">
        <v>0.17520833333333333</v>
      </c>
      <c r="I269" s="34">
        <v>0</v>
      </c>
      <c r="J269" s="13">
        <v>49</v>
      </c>
    </row>
    <row r="270" spans="1:10" s="39" customFormat="1">
      <c r="A270" s="10">
        <v>41250</v>
      </c>
      <c r="B270" s="31" t="s">
        <v>135</v>
      </c>
      <c r="C270" s="32">
        <v>3052</v>
      </c>
      <c r="D270" s="33">
        <v>26</v>
      </c>
      <c r="E270" s="33">
        <v>0</v>
      </c>
      <c r="F270" s="34">
        <v>0</v>
      </c>
      <c r="G270" s="34">
        <v>0.13274305555555554</v>
      </c>
      <c r="H270" s="34">
        <v>0.13274305555555554</v>
      </c>
      <c r="I270" s="34">
        <v>0</v>
      </c>
      <c r="J270" s="13">
        <v>49</v>
      </c>
    </row>
    <row r="271" spans="1:10" s="39" customFormat="1">
      <c r="A271" s="10">
        <v>41250</v>
      </c>
      <c r="B271" s="31" t="s">
        <v>100</v>
      </c>
      <c r="C271" s="32">
        <v>3051</v>
      </c>
      <c r="D271" s="33">
        <v>60</v>
      </c>
      <c r="E271" s="33">
        <v>0</v>
      </c>
      <c r="F271" s="34">
        <v>1.0486111111111111E-2</v>
      </c>
      <c r="G271" s="34">
        <v>0.13430555555555557</v>
      </c>
      <c r="H271" s="34">
        <v>0.14357638888888888</v>
      </c>
      <c r="I271" s="34">
        <v>0</v>
      </c>
      <c r="J271" s="13">
        <v>49</v>
      </c>
    </row>
    <row r="272" spans="1:10" s="39" customFormat="1">
      <c r="A272" s="10">
        <v>41250</v>
      </c>
      <c r="B272" s="31" t="s">
        <v>187</v>
      </c>
      <c r="C272" s="32">
        <v>3051</v>
      </c>
      <c r="D272" s="33">
        <v>66</v>
      </c>
      <c r="E272" s="33">
        <v>0</v>
      </c>
      <c r="F272" s="34">
        <v>1.3657407407407407E-3</v>
      </c>
      <c r="G272" s="34">
        <v>0.16859953703703703</v>
      </c>
      <c r="H272" s="34">
        <v>0.17055555555555554</v>
      </c>
      <c r="I272" s="34">
        <v>0</v>
      </c>
      <c r="J272" s="13">
        <v>49</v>
      </c>
    </row>
    <row r="273" spans="1:10" s="39" customFormat="1">
      <c r="A273" s="10">
        <v>41250</v>
      </c>
      <c r="B273" s="31" t="s">
        <v>103</v>
      </c>
      <c r="C273" s="32">
        <v>3053</v>
      </c>
      <c r="D273" s="33">
        <v>54</v>
      </c>
      <c r="E273" s="33">
        <v>0</v>
      </c>
      <c r="F273" s="34">
        <v>7.2222222222222219E-3</v>
      </c>
      <c r="G273" s="34">
        <v>0.12953703703703703</v>
      </c>
      <c r="H273" s="34">
        <v>0.13704861111111111</v>
      </c>
      <c r="I273" s="34">
        <v>0</v>
      </c>
      <c r="J273" s="13">
        <v>49</v>
      </c>
    </row>
    <row r="274" spans="1:10" s="39" customFormat="1">
      <c r="A274" s="10">
        <v>41250</v>
      </c>
      <c r="B274" s="31" t="s">
        <v>105</v>
      </c>
      <c r="C274" s="32">
        <v>3042</v>
      </c>
      <c r="D274" s="33">
        <v>33</v>
      </c>
      <c r="E274" s="33">
        <v>0</v>
      </c>
      <c r="F274" s="34">
        <v>1.7685185185185186E-2</v>
      </c>
      <c r="G274" s="34">
        <v>6.6030092592592599E-2</v>
      </c>
      <c r="H274" s="34">
        <v>8.3703703703703697E-2</v>
      </c>
      <c r="I274" s="34">
        <v>0</v>
      </c>
      <c r="J274" s="13">
        <v>49</v>
      </c>
    </row>
    <row r="275" spans="1:10" s="39" customFormat="1">
      <c r="A275" s="10">
        <v>41250</v>
      </c>
      <c r="B275" s="31" t="s">
        <v>188</v>
      </c>
      <c r="C275" s="32">
        <v>3052</v>
      </c>
      <c r="D275" s="33">
        <v>52</v>
      </c>
      <c r="E275" s="33">
        <v>0</v>
      </c>
      <c r="F275" s="34">
        <v>4.2824074074074075E-3</v>
      </c>
      <c r="G275" s="34">
        <v>0.13008101851851853</v>
      </c>
      <c r="H275" s="34">
        <v>0.13436342592592593</v>
      </c>
      <c r="I275" s="34">
        <v>0</v>
      </c>
      <c r="J275" s="13">
        <v>49</v>
      </c>
    </row>
    <row r="276" spans="1:10" s="39" customFormat="1">
      <c r="A276" s="10">
        <v>41250</v>
      </c>
      <c r="B276" s="31" t="s">
        <v>189</v>
      </c>
      <c r="C276" s="32">
        <v>3042</v>
      </c>
      <c r="D276" s="33">
        <v>35</v>
      </c>
      <c r="E276" s="33">
        <v>0</v>
      </c>
      <c r="F276" s="34">
        <v>0</v>
      </c>
      <c r="G276" s="34">
        <v>0.18648148148148147</v>
      </c>
      <c r="H276" s="34">
        <v>0.18648148148148147</v>
      </c>
      <c r="I276" s="34">
        <v>0</v>
      </c>
      <c r="J276" s="13">
        <v>49</v>
      </c>
    </row>
    <row r="277" spans="1:10" s="39" customFormat="1">
      <c r="A277" s="10">
        <v>41250</v>
      </c>
      <c r="B277" s="31" t="s">
        <v>108</v>
      </c>
      <c r="C277" s="32">
        <v>3052</v>
      </c>
      <c r="D277" s="33">
        <v>49</v>
      </c>
      <c r="E277" s="33">
        <v>0</v>
      </c>
      <c r="F277" s="34">
        <v>2.5960648148148149E-2</v>
      </c>
      <c r="G277" s="34">
        <v>0.10429398148148149</v>
      </c>
      <c r="H277" s="34">
        <v>0.12819444444444444</v>
      </c>
      <c r="I277" s="34">
        <v>0</v>
      </c>
      <c r="J277" s="13">
        <v>49</v>
      </c>
    </row>
    <row r="278" spans="1:10" s="39" customFormat="1">
      <c r="A278" s="10">
        <v>41250</v>
      </c>
      <c r="B278" s="31" t="s">
        <v>109</v>
      </c>
      <c r="C278" s="32">
        <v>3053</v>
      </c>
      <c r="D278" s="33">
        <v>49</v>
      </c>
      <c r="E278" s="33">
        <v>0</v>
      </c>
      <c r="F278" s="34">
        <v>4.2245370370370371E-3</v>
      </c>
      <c r="G278" s="34">
        <v>0.14673611111111112</v>
      </c>
      <c r="H278" s="34">
        <v>0.15096064814814814</v>
      </c>
      <c r="I278" s="34">
        <v>0</v>
      </c>
      <c r="J278" s="13">
        <v>49</v>
      </c>
    </row>
    <row r="279" spans="1:10" s="39" customFormat="1">
      <c r="A279" s="10">
        <v>41250</v>
      </c>
      <c r="B279" s="31" t="s">
        <v>190</v>
      </c>
      <c r="C279" s="32">
        <v>304</v>
      </c>
      <c r="D279" s="33">
        <v>31</v>
      </c>
      <c r="E279" s="33">
        <v>0</v>
      </c>
      <c r="F279" s="34">
        <v>1.1678240740740741E-2</v>
      </c>
      <c r="G279" s="34">
        <v>9.2337962962962969E-2</v>
      </c>
      <c r="H279" s="34">
        <v>0.10401620370370371</v>
      </c>
      <c r="I279" s="34">
        <v>0</v>
      </c>
      <c r="J279" s="13">
        <v>49</v>
      </c>
    </row>
    <row r="280" spans="1:10" s="39" customFormat="1">
      <c r="A280" s="10">
        <v>41250</v>
      </c>
      <c r="B280" s="31" t="s">
        <v>191</v>
      </c>
      <c r="C280" s="32" t="s">
        <v>17</v>
      </c>
      <c r="D280" s="33">
        <v>56</v>
      </c>
      <c r="E280" s="33">
        <v>0</v>
      </c>
      <c r="F280" s="34">
        <v>0</v>
      </c>
      <c r="G280" s="34">
        <v>0.10466435185185186</v>
      </c>
      <c r="H280" s="34">
        <v>8.9120370370370364E-2</v>
      </c>
      <c r="I280" s="34">
        <v>0</v>
      </c>
      <c r="J280" s="13">
        <v>49</v>
      </c>
    </row>
    <row r="281" spans="1:10" s="39" customFormat="1">
      <c r="A281" s="10">
        <v>41250</v>
      </c>
      <c r="B281" s="31" t="s">
        <v>112</v>
      </c>
      <c r="C281" s="32">
        <v>3047</v>
      </c>
      <c r="D281" s="33">
        <v>50</v>
      </c>
      <c r="E281" s="33">
        <v>0</v>
      </c>
      <c r="F281" s="34">
        <v>3.2754629629629631E-3</v>
      </c>
      <c r="G281" s="34">
        <v>0.11890046296296296</v>
      </c>
      <c r="H281" s="34">
        <v>0.12217592592592592</v>
      </c>
      <c r="I281" s="34">
        <v>0</v>
      </c>
      <c r="J281" s="13">
        <v>49</v>
      </c>
    </row>
    <row r="282" spans="1:10" s="39" customFormat="1">
      <c r="A282" s="10">
        <v>41250</v>
      </c>
      <c r="B282" s="31" t="s">
        <v>192</v>
      </c>
      <c r="C282" s="32">
        <v>304</v>
      </c>
      <c r="D282" s="33">
        <v>38</v>
      </c>
      <c r="E282" s="33">
        <v>0</v>
      </c>
      <c r="F282" s="34">
        <v>9.6064814814814819E-4</v>
      </c>
      <c r="G282" s="34">
        <v>9.0173611111111107E-2</v>
      </c>
      <c r="H282" s="34">
        <v>9.1134259259259262E-2</v>
      </c>
      <c r="I282" s="34">
        <v>0</v>
      </c>
      <c r="J282" s="13">
        <v>49</v>
      </c>
    </row>
    <row r="283" spans="1:10" s="39" customFormat="1">
      <c r="A283" s="10">
        <v>41250</v>
      </c>
      <c r="B283" s="31" t="s">
        <v>193</v>
      </c>
      <c r="C283" s="32">
        <v>3057</v>
      </c>
      <c r="D283" s="33">
        <v>80</v>
      </c>
      <c r="E283" s="33">
        <v>0</v>
      </c>
      <c r="F283" s="34">
        <v>4.1550925925925922E-3</v>
      </c>
      <c r="G283" s="34">
        <v>0.18851851851851853</v>
      </c>
      <c r="H283" s="34">
        <v>0.19021990740740741</v>
      </c>
      <c r="I283" s="34">
        <v>0</v>
      </c>
      <c r="J283" s="13">
        <v>49</v>
      </c>
    </row>
    <row r="284" spans="1:10" s="39" customFormat="1">
      <c r="A284" s="10">
        <v>41250</v>
      </c>
      <c r="B284" s="31" t="s">
        <v>116</v>
      </c>
      <c r="C284" s="32">
        <v>3047</v>
      </c>
      <c r="D284" s="33">
        <v>78</v>
      </c>
      <c r="E284" s="33">
        <v>0</v>
      </c>
      <c r="F284" s="34">
        <v>5.0115740740740737E-3</v>
      </c>
      <c r="G284" s="34">
        <v>0.17781250000000001</v>
      </c>
      <c r="H284" s="34">
        <v>0.17978009259259259</v>
      </c>
      <c r="I284" s="34">
        <v>0</v>
      </c>
      <c r="J284" s="13">
        <v>49</v>
      </c>
    </row>
    <row r="285" spans="1:10" s="39" customFormat="1">
      <c r="A285" s="10">
        <v>41250</v>
      </c>
      <c r="B285" s="31" t="s">
        <v>195</v>
      </c>
      <c r="C285" s="32" t="s">
        <v>17</v>
      </c>
      <c r="D285" s="33">
        <v>52</v>
      </c>
      <c r="E285" s="33">
        <v>0</v>
      </c>
      <c r="F285" s="34">
        <v>0</v>
      </c>
      <c r="G285" s="34">
        <v>0.1071875</v>
      </c>
      <c r="H285" s="34">
        <v>0.1071875</v>
      </c>
      <c r="I285" s="34">
        <v>0</v>
      </c>
      <c r="J285" s="13">
        <v>49</v>
      </c>
    </row>
    <row r="286" spans="1:10" s="39" customFormat="1">
      <c r="A286" s="10">
        <v>41250</v>
      </c>
      <c r="B286" s="31" t="s">
        <v>136</v>
      </c>
      <c r="C286" s="32">
        <v>304</v>
      </c>
      <c r="D286" s="33">
        <v>46</v>
      </c>
      <c r="E286" s="33">
        <v>0</v>
      </c>
      <c r="F286" s="34">
        <v>1.0833333333333334E-2</v>
      </c>
      <c r="G286" s="34">
        <v>0.10781250000000001</v>
      </c>
      <c r="H286" s="34">
        <v>0.11864583333333334</v>
      </c>
      <c r="I286" s="34">
        <v>0</v>
      </c>
      <c r="J286" s="13">
        <v>49</v>
      </c>
    </row>
    <row r="287" spans="1:10" s="39" customFormat="1">
      <c r="A287" s="10">
        <v>41250</v>
      </c>
      <c r="B287" s="31" t="s">
        <v>196</v>
      </c>
      <c r="C287" s="32">
        <v>3057</v>
      </c>
      <c r="D287" s="33">
        <v>31</v>
      </c>
      <c r="E287" s="33">
        <v>0</v>
      </c>
      <c r="F287" s="34">
        <v>0</v>
      </c>
      <c r="G287" s="34">
        <v>5.3564814814814815E-2</v>
      </c>
      <c r="H287" s="34">
        <v>5.3564814814814815E-2</v>
      </c>
      <c r="I287" s="34">
        <v>0</v>
      </c>
      <c r="J287" s="13">
        <v>49</v>
      </c>
    </row>
    <row r="288" spans="1:10" s="39" customFormat="1">
      <c r="A288" s="10">
        <v>41250</v>
      </c>
      <c r="B288" s="31" t="s">
        <v>197</v>
      </c>
      <c r="C288" s="32">
        <v>3057</v>
      </c>
      <c r="D288" s="33">
        <v>61</v>
      </c>
      <c r="E288" s="33">
        <v>0</v>
      </c>
      <c r="F288" s="34">
        <v>0</v>
      </c>
      <c r="G288" s="34">
        <v>0.16234953703703703</v>
      </c>
      <c r="H288" s="34">
        <v>0.15912037037037038</v>
      </c>
      <c r="I288" s="34">
        <v>0</v>
      </c>
      <c r="J288" s="13">
        <v>49</v>
      </c>
    </row>
    <row r="289" spans="1:10" s="39" customFormat="1">
      <c r="A289" s="10">
        <v>41250</v>
      </c>
      <c r="B289" s="31" t="s">
        <v>120</v>
      </c>
      <c r="C289" s="32">
        <v>3043</v>
      </c>
      <c r="D289" s="33">
        <v>44</v>
      </c>
      <c r="E289" s="33">
        <v>0</v>
      </c>
      <c r="F289" s="34">
        <v>3.4062500000000002E-2</v>
      </c>
      <c r="G289" s="34">
        <v>0.13899305555555555</v>
      </c>
      <c r="H289" s="34">
        <v>0.14366898148148149</v>
      </c>
      <c r="I289" s="34">
        <v>0</v>
      </c>
      <c r="J289" s="13">
        <v>49</v>
      </c>
    </row>
    <row r="290" spans="1:10" s="39" customFormat="1">
      <c r="A290" s="10">
        <v>41250</v>
      </c>
      <c r="B290" s="31" t="s">
        <v>121</v>
      </c>
      <c r="C290" s="32">
        <v>3047</v>
      </c>
      <c r="D290" s="33">
        <v>61</v>
      </c>
      <c r="E290" s="33">
        <v>0</v>
      </c>
      <c r="F290" s="34">
        <v>6.2384259259259259E-3</v>
      </c>
      <c r="G290" s="34">
        <v>0.19364583333333332</v>
      </c>
      <c r="H290" s="34">
        <v>0.18972222222222221</v>
      </c>
      <c r="I290" s="34">
        <v>0</v>
      </c>
      <c r="J290" s="13">
        <v>49</v>
      </c>
    </row>
    <row r="291" spans="1:10" s="39" customFormat="1">
      <c r="A291" s="10">
        <v>41250</v>
      </c>
      <c r="B291" s="31" t="s">
        <v>122</v>
      </c>
      <c r="C291" s="32" t="s">
        <v>17</v>
      </c>
      <c r="D291" s="33">
        <v>47</v>
      </c>
      <c r="E291" s="33">
        <v>0</v>
      </c>
      <c r="F291" s="34">
        <v>0</v>
      </c>
      <c r="G291" s="34">
        <v>0.11915509259259259</v>
      </c>
      <c r="H291" s="34">
        <v>0.11630787037037037</v>
      </c>
      <c r="I291" s="34">
        <v>0</v>
      </c>
      <c r="J291" s="13">
        <v>49</v>
      </c>
    </row>
    <row r="292" spans="1:10" s="39" customFormat="1">
      <c r="A292" s="10">
        <v>41250</v>
      </c>
      <c r="B292" s="31" t="s">
        <v>198</v>
      </c>
      <c r="C292" s="32">
        <v>3051</v>
      </c>
      <c r="D292" s="33">
        <v>69</v>
      </c>
      <c r="E292" s="33">
        <v>0</v>
      </c>
      <c r="F292" s="34">
        <v>1.4687499999999999E-2</v>
      </c>
      <c r="G292" s="34">
        <v>0.16253472222222223</v>
      </c>
      <c r="H292" s="34">
        <v>0.17655092592592592</v>
      </c>
      <c r="I292" s="34">
        <v>0</v>
      </c>
      <c r="J292" s="13">
        <v>49</v>
      </c>
    </row>
    <row r="293" spans="1:10" s="39" customFormat="1">
      <c r="A293" s="10">
        <v>41250</v>
      </c>
      <c r="B293" s="31" t="s">
        <v>126</v>
      </c>
      <c r="C293" s="32" t="s">
        <v>17</v>
      </c>
      <c r="D293" s="33">
        <v>50</v>
      </c>
      <c r="E293" s="33">
        <v>0</v>
      </c>
      <c r="F293" s="34">
        <v>1.7476851851851852E-3</v>
      </c>
      <c r="G293" s="34">
        <v>0.1070949074074074</v>
      </c>
      <c r="H293" s="34">
        <v>0.10787037037037037</v>
      </c>
      <c r="I293" s="34">
        <v>0</v>
      </c>
      <c r="J293" s="13">
        <v>49</v>
      </c>
    </row>
    <row r="294" spans="1:10" s="39" customFormat="1">
      <c r="A294" s="10">
        <v>41253</v>
      </c>
      <c r="B294" s="31" t="s">
        <v>65</v>
      </c>
      <c r="C294" s="32">
        <v>3057</v>
      </c>
      <c r="D294" s="33">
        <v>61</v>
      </c>
      <c r="E294" s="33">
        <v>0</v>
      </c>
      <c r="F294" s="34">
        <v>2.1840277777777778E-2</v>
      </c>
      <c r="G294" s="34">
        <v>0.13099537037037037</v>
      </c>
      <c r="H294" s="34">
        <v>0.1509375</v>
      </c>
      <c r="I294" s="34">
        <v>0</v>
      </c>
      <c r="J294" s="13">
        <v>50</v>
      </c>
    </row>
    <row r="295" spans="1:10" s="39" customFormat="1">
      <c r="A295" s="10">
        <v>41253</v>
      </c>
      <c r="B295" s="31" t="s">
        <v>66</v>
      </c>
      <c r="C295" s="32">
        <v>3051</v>
      </c>
      <c r="D295" s="33">
        <v>62</v>
      </c>
      <c r="E295" s="33">
        <v>0</v>
      </c>
      <c r="F295" s="34">
        <v>1.0636574074074074E-2</v>
      </c>
      <c r="G295" s="34">
        <v>0.16016203703703705</v>
      </c>
      <c r="H295" s="34">
        <v>0.17079861111111111</v>
      </c>
      <c r="I295" s="34">
        <v>0</v>
      </c>
      <c r="J295" s="13">
        <v>50</v>
      </c>
    </row>
    <row r="296" spans="1:10" s="39" customFormat="1">
      <c r="A296" s="10">
        <v>41253</v>
      </c>
      <c r="B296" s="31" t="s">
        <v>67</v>
      </c>
      <c r="C296" s="32">
        <v>3052</v>
      </c>
      <c r="D296" s="33">
        <v>43</v>
      </c>
      <c r="E296" s="33">
        <v>0</v>
      </c>
      <c r="F296" s="34">
        <v>9.2013888888888892E-3</v>
      </c>
      <c r="G296" s="34">
        <v>7.7777777777777779E-2</v>
      </c>
      <c r="H296" s="34">
        <v>8.6979166666666663E-2</v>
      </c>
      <c r="I296" s="34">
        <v>0</v>
      </c>
      <c r="J296" s="13">
        <v>50</v>
      </c>
    </row>
    <row r="297" spans="1:10" s="39" customFormat="1">
      <c r="A297" s="10">
        <v>41253</v>
      </c>
      <c r="B297" s="31" t="s">
        <v>173</v>
      </c>
      <c r="C297" s="32">
        <v>3047</v>
      </c>
      <c r="D297" s="33">
        <v>63</v>
      </c>
      <c r="E297" s="33">
        <v>0</v>
      </c>
      <c r="F297" s="34">
        <v>1.2037037037037038E-3</v>
      </c>
      <c r="G297" s="34">
        <v>0.17528935185185185</v>
      </c>
      <c r="H297" s="34">
        <v>0.17047453703703705</v>
      </c>
      <c r="I297" s="34">
        <v>0</v>
      </c>
      <c r="J297" s="13">
        <v>50</v>
      </c>
    </row>
    <row r="298" spans="1:10" s="39" customFormat="1">
      <c r="A298" s="10">
        <v>41253</v>
      </c>
      <c r="B298" s="31" t="s">
        <v>203</v>
      </c>
      <c r="C298" s="32">
        <v>3051</v>
      </c>
      <c r="D298" s="33">
        <v>47</v>
      </c>
      <c r="E298" s="33">
        <v>0</v>
      </c>
      <c r="F298" s="34">
        <v>1.9224537037037037E-2</v>
      </c>
      <c r="G298" s="34">
        <v>0.1161574074074074</v>
      </c>
      <c r="H298" s="34">
        <v>0.13539351851851852</v>
      </c>
      <c r="I298" s="34">
        <v>0</v>
      </c>
      <c r="J298" s="13">
        <v>50</v>
      </c>
    </row>
    <row r="299" spans="1:10" s="39" customFormat="1">
      <c r="A299" s="10">
        <v>41253</v>
      </c>
      <c r="B299" s="31" t="s">
        <v>69</v>
      </c>
      <c r="C299" s="32">
        <v>3053</v>
      </c>
      <c r="D299" s="33">
        <v>59</v>
      </c>
      <c r="E299" s="33">
        <v>0</v>
      </c>
      <c r="F299" s="34">
        <v>1.2222222222222223E-2</v>
      </c>
      <c r="G299" s="34">
        <v>0.15159722222222222</v>
      </c>
      <c r="H299" s="34">
        <v>0.16381944444444443</v>
      </c>
      <c r="I299" s="34">
        <v>0</v>
      </c>
      <c r="J299" s="13">
        <v>50</v>
      </c>
    </row>
    <row r="300" spans="1:10" s="39" customFormat="1">
      <c r="A300" s="10">
        <v>41253</v>
      </c>
      <c r="B300" s="31" t="s">
        <v>147</v>
      </c>
      <c r="C300" s="32">
        <v>3047</v>
      </c>
      <c r="D300" s="33">
        <v>55</v>
      </c>
      <c r="E300" s="33">
        <v>0</v>
      </c>
      <c r="F300" s="34">
        <v>1.4780092592592593E-2</v>
      </c>
      <c r="G300" s="34">
        <v>0.12672453703703704</v>
      </c>
      <c r="H300" s="34">
        <v>0.14150462962962962</v>
      </c>
      <c r="I300" s="34">
        <v>0</v>
      </c>
      <c r="J300" s="13">
        <v>50</v>
      </c>
    </row>
    <row r="301" spans="1:10" s="39" customFormat="1">
      <c r="A301" s="10">
        <v>41253</v>
      </c>
      <c r="B301" s="31" t="s">
        <v>175</v>
      </c>
      <c r="C301" s="32">
        <v>3042</v>
      </c>
      <c r="D301" s="33">
        <v>75</v>
      </c>
      <c r="E301" s="33">
        <v>0</v>
      </c>
      <c r="F301" s="34">
        <v>7.5231481481481482E-4</v>
      </c>
      <c r="G301" s="34">
        <v>0.20594907407407406</v>
      </c>
      <c r="H301" s="34">
        <v>0.13071759259259258</v>
      </c>
      <c r="I301" s="34">
        <v>0</v>
      </c>
      <c r="J301" s="13">
        <v>50</v>
      </c>
    </row>
    <row r="302" spans="1:10" s="39" customFormat="1">
      <c r="A302" s="10">
        <v>41253</v>
      </c>
      <c r="B302" s="31" t="s">
        <v>72</v>
      </c>
      <c r="C302" s="32">
        <v>304</v>
      </c>
      <c r="D302" s="33">
        <v>70</v>
      </c>
      <c r="E302" s="33">
        <v>0</v>
      </c>
      <c r="F302" s="34">
        <v>1.4467592592592592E-3</v>
      </c>
      <c r="G302" s="34">
        <v>0.1698726851851852</v>
      </c>
      <c r="H302" s="34">
        <v>0.17131944444444444</v>
      </c>
      <c r="I302" s="34">
        <v>0</v>
      </c>
      <c r="J302" s="13">
        <v>50</v>
      </c>
    </row>
    <row r="303" spans="1:10" s="39" customFormat="1">
      <c r="A303" s="10">
        <v>41253</v>
      </c>
      <c r="B303" s="31" t="s">
        <v>74</v>
      </c>
      <c r="C303" s="32">
        <v>3043</v>
      </c>
      <c r="D303" s="33">
        <v>73</v>
      </c>
      <c r="E303" s="33">
        <v>0</v>
      </c>
      <c r="F303" s="34">
        <v>1.6203703703703703E-3</v>
      </c>
      <c r="G303" s="34">
        <v>0.14781250000000001</v>
      </c>
      <c r="H303" s="34">
        <v>0.14422453703703703</v>
      </c>
      <c r="I303" s="34">
        <v>0</v>
      </c>
      <c r="J303" s="13">
        <v>50</v>
      </c>
    </row>
    <row r="304" spans="1:10" s="39" customFormat="1">
      <c r="A304" s="10">
        <v>41253</v>
      </c>
      <c r="B304" s="31" t="s">
        <v>76</v>
      </c>
      <c r="C304" s="32">
        <v>3053</v>
      </c>
      <c r="D304" s="33">
        <v>68</v>
      </c>
      <c r="E304" s="33">
        <v>0</v>
      </c>
      <c r="F304" s="34">
        <v>7.060185185185185E-3</v>
      </c>
      <c r="G304" s="34">
        <v>0.17171296296296296</v>
      </c>
      <c r="H304" s="34">
        <v>0.17368055555555556</v>
      </c>
      <c r="I304" s="34">
        <v>0</v>
      </c>
      <c r="J304" s="13">
        <v>50</v>
      </c>
    </row>
    <row r="305" spans="1:10" s="39" customFormat="1">
      <c r="A305" s="10">
        <v>41253</v>
      </c>
      <c r="B305" s="31" t="s">
        <v>177</v>
      </c>
      <c r="C305" s="32">
        <v>3043</v>
      </c>
      <c r="D305" s="33">
        <v>57</v>
      </c>
      <c r="E305" s="33">
        <v>0</v>
      </c>
      <c r="F305" s="34">
        <v>9.6643518518518511E-3</v>
      </c>
      <c r="G305" s="34">
        <v>0.15998842592592594</v>
      </c>
      <c r="H305" s="34">
        <v>0.16696759259259258</v>
      </c>
      <c r="I305" s="34">
        <v>0</v>
      </c>
      <c r="J305" s="13">
        <v>50</v>
      </c>
    </row>
    <row r="306" spans="1:10" s="39" customFormat="1">
      <c r="A306" s="10">
        <v>41253</v>
      </c>
      <c r="B306" s="31" t="s">
        <v>178</v>
      </c>
      <c r="C306" s="32">
        <v>3052</v>
      </c>
      <c r="D306" s="33">
        <v>49</v>
      </c>
      <c r="E306" s="33">
        <v>0</v>
      </c>
      <c r="F306" s="34">
        <v>2.5810185185185185E-3</v>
      </c>
      <c r="G306" s="34">
        <v>0.14458333333333334</v>
      </c>
      <c r="H306" s="34">
        <v>0.14715277777777777</v>
      </c>
      <c r="I306" s="34">
        <v>0</v>
      </c>
      <c r="J306" s="13">
        <v>50</v>
      </c>
    </row>
    <row r="307" spans="1:10" s="39" customFormat="1">
      <c r="A307" s="10">
        <v>41253</v>
      </c>
      <c r="B307" s="31" t="s">
        <v>179</v>
      </c>
      <c r="C307" s="32">
        <v>3051</v>
      </c>
      <c r="D307" s="33">
        <v>43</v>
      </c>
      <c r="E307" s="33">
        <v>0</v>
      </c>
      <c r="F307" s="34">
        <v>1.7222222222222222E-2</v>
      </c>
      <c r="G307" s="34">
        <v>0.13444444444444445</v>
      </c>
      <c r="H307" s="34">
        <v>0.15241898148148147</v>
      </c>
      <c r="I307" s="34">
        <v>0</v>
      </c>
      <c r="J307" s="13">
        <v>50</v>
      </c>
    </row>
    <row r="308" spans="1:10" s="39" customFormat="1">
      <c r="A308" s="10">
        <v>41253</v>
      </c>
      <c r="B308" s="31" t="s">
        <v>180</v>
      </c>
      <c r="C308" s="32">
        <v>3051</v>
      </c>
      <c r="D308" s="33">
        <v>71</v>
      </c>
      <c r="E308" s="33">
        <v>0</v>
      </c>
      <c r="F308" s="34">
        <v>6.9444444444444447E-4</v>
      </c>
      <c r="G308" s="34">
        <v>0.16170138888888888</v>
      </c>
      <c r="H308" s="34">
        <v>0.16239583333333332</v>
      </c>
      <c r="I308" s="34">
        <v>0</v>
      </c>
      <c r="J308" s="13">
        <v>50</v>
      </c>
    </row>
    <row r="309" spans="1:10" s="39" customFormat="1">
      <c r="A309" s="10">
        <v>41253</v>
      </c>
      <c r="B309" s="31" t="s">
        <v>182</v>
      </c>
      <c r="C309" s="32">
        <v>3053</v>
      </c>
      <c r="D309" s="33">
        <v>49</v>
      </c>
      <c r="E309" s="33">
        <v>0</v>
      </c>
      <c r="F309" s="34">
        <v>3.6226851851851854E-3</v>
      </c>
      <c r="G309" s="34">
        <v>0.1582523148148148</v>
      </c>
      <c r="H309" s="34">
        <v>0.16187499999999999</v>
      </c>
      <c r="I309" s="34">
        <v>0</v>
      </c>
      <c r="J309" s="13">
        <v>50</v>
      </c>
    </row>
    <row r="310" spans="1:10" s="39" customFormat="1">
      <c r="A310" s="10">
        <v>41253</v>
      </c>
      <c r="B310" s="31" t="s">
        <v>83</v>
      </c>
      <c r="C310" s="32">
        <v>3052</v>
      </c>
      <c r="D310" s="33">
        <v>50</v>
      </c>
      <c r="E310" s="33">
        <v>0</v>
      </c>
      <c r="F310" s="34">
        <v>5.0115740740740737E-3</v>
      </c>
      <c r="G310" s="34">
        <v>0.16092592592592592</v>
      </c>
      <c r="H310" s="34">
        <v>0.16593749999999999</v>
      </c>
      <c r="I310" s="34">
        <v>0</v>
      </c>
      <c r="J310" s="13">
        <v>50</v>
      </c>
    </row>
    <row r="311" spans="1:10" s="39" customFormat="1">
      <c r="A311" s="10">
        <v>41253</v>
      </c>
      <c r="B311" s="31" t="s">
        <v>84</v>
      </c>
      <c r="C311" s="32">
        <v>3043</v>
      </c>
      <c r="D311" s="33">
        <v>89</v>
      </c>
      <c r="E311" s="33">
        <v>0</v>
      </c>
      <c r="F311" s="34">
        <v>1.1643518518518518E-2</v>
      </c>
      <c r="G311" s="34">
        <v>0.15356481481481482</v>
      </c>
      <c r="H311" s="34">
        <v>0.11444444444444445</v>
      </c>
      <c r="I311" s="34">
        <v>0</v>
      </c>
      <c r="J311" s="13">
        <v>50</v>
      </c>
    </row>
    <row r="312" spans="1:10" s="39" customFormat="1">
      <c r="A312" s="10">
        <v>41253</v>
      </c>
      <c r="B312" s="31" t="s">
        <v>85</v>
      </c>
      <c r="C312" s="32">
        <v>3053</v>
      </c>
      <c r="D312" s="33">
        <v>62</v>
      </c>
      <c r="E312" s="33">
        <v>0</v>
      </c>
      <c r="F312" s="34">
        <v>1.3888888888888889E-4</v>
      </c>
      <c r="G312" s="34">
        <v>0.15356481481481482</v>
      </c>
      <c r="H312" s="34">
        <v>0.15387731481481481</v>
      </c>
      <c r="I312" s="34">
        <v>0</v>
      </c>
      <c r="J312" s="13">
        <v>50</v>
      </c>
    </row>
    <row r="313" spans="1:10" s="39" customFormat="1">
      <c r="A313" s="10">
        <v>41253</v>
      </c>
      <c r="B313" s="31" t="s">
        <v>183</v>
      </c>
      <c r="C313" s="32">
        <v>3043</v>
      </c>
      <c r="D313" s="33">
        <v>54</v>
      </c>
      <c r="E313" s="33">
        <v>0</v>
      </c>
      <c r="F313" s="34">
        <v>6.2268518518518515E-3</v>
      </c>
      <c r="G313" s="34">
        <v>0.13013888888888889</v>
      </c>
      <c r="H313" s="34">
        <v>0.1348263888888889</v>
      </c>
      <c r="I313" s="34">
        <v>0</v>
      </c>
      <c r="J313" s="13">
        <v>50</v>
      </c>
    </row>
    <row r="314" spans="1:10" s="39" customFormat="1">
      <c r="A314" s="10">
        <v>41253</v>
      </c>
      <c r="B314" s="31" t="s">
        <v>204</v>
      </c>
      <c r="C314" s="32" t="s">
        <v>17</v>
      </c>
      <c r="D314" s="33">
        <v>82</v>
      </c>
      <c r="E314" s="33">
        <v>0</v>
      </c>
      <c r="F314" s="34">
        <v>0</v>
      </c>
      <c r="G314" s="34">
        <v>0.13995370370370369</v>
      </c>
      <c r="H314" s="34">
        <v>0.13995370370370369</v>
      </c>
      <c r="I314" s="34">
        <v>0</v>
      </c>
      <c r="J314" s="13">
        <v>50</v>
      </c>
    </row>
    <row r="315" spans="1:10" s="39" customFormat="1">
      <c r="A315" s="10">
        <v>41253</v>
      </c>
      <c r="B315" s="31" t="s">
        <v>185</v>
      </c>
      <c r="C315" s="32">
        <v>3057</v>
      </c>
      <c r="D315" s="33">
        <v>55</v>
      </c>
      <c r="E315" s="33">
        <v>0</v>
      </c>
      <c r="F315" s="34">
        <v>0</v>
      </c>
      <c r="G315" s="34">
        <v>0.16745370370370372</v>
      </c>
      <c r="H315" s="34">
        <v>0.1605787037037037</v>
      </c>
      <c r="I315" s="34">
        <v>0</v>
      </c>
      <c r="J315" s="13">
        <v>50</v>
      </c>
    </row>
    <row r="316" spans="1:10" s="39" customFormat="1">
      <c r="A316" s="10">
        <v>41253</v>
      </c>
      <c r="B316" s="31" t="s">
        <v>92</v>
      </c>
      <c r="C316" s="32">
        <v>3043</v>
      </c>
      <c r="D316" s="33">
        <v>66</v>
      </c>
      <c r="E316" s="33">
        <v>0</v>
      </c>
      <c r="F316" s="34">
        <v>3.0439814814814813E-3</v>
      </c>
      <c r="G316" s="34">
        <v>0.14784722222222221</v>
      </c>
      <c r="H316" s="34">
        <v>0.12840277777777778</v>
      </c>
      <c r="I316" s="34">
        <v>0</v>
      </c>
      <c r="J316" s="13">
        <v>50</v>
      </c>
    </row>
    <row r="317" spans="1:10" s="39" customFormat="1">
      <c r="A317" s="10">
        <v>41253</v>
      </c>
      <c r="B317" s="31" t="s">
        <v>93</v>
      </c>
      <c r="C317" s="32">
        <v>3047</v>
      </c>
      <c r="D317" s="33">
        <v>72</v>
      </c>
      <c r="E317" s="33">
        <v>0</v>
      </c>
      <c r="F317" s="34">
        <v>0</v>
      </c>
      <c r="G317" s="34">
        <v>0.13140046296296296</v>
      </c>
      <c r="H317" s="34">
        <v>0.13118055555555555</v>
      </c>
      <c r="I317" s="34">
        <v>0</v>
      </c>
      <c r="J317" s="13">
        <v>50</v>
      </c>
    </row>
    <row r="318" spans="1:10" s="39" customFormat="1">
      <c r="A318" s="10">
        <v>41253</v>
      </c>
      <c r="B318" s="31" t="s">
        <v>208</v>
      </c>
      <c r="C318" s="32">
        <v>3052</v>
      </c>
      <c r="D318" s="33">
        <v>57</v>
      </c>
      <c r="E318" s="33">
        <v>0</v>
      </c>
      <c r="F318" s="34">
        <v>2.1435185185185186E-2</v>
      </c>
      <c r="G318" s="34">
        <v>0.13776620370370371</v>
      </c>
      <c r="H318" s="34">
        <v>0.15710648148148149</v>
      </c>
      <c r="I318" s="34">
        <v>0</v>
      </c>
      <c r="J318" s="13">
        <v>50</v>
      </c>
    </row>
    <row r="319" spans="1:10" s="39" customFormat="1">
      <c r="A319" s="10">
        <v>41253</v>
      </c>
      <c r="B319" s="31" t="s">
        <v>94</v>
      </c>
      <c r="C319" s="32">
        <v>3042</v>
      </c>
      <c r="D319" s="33">
        <v>56</v>
      </c>
      <c r="E319" s="33">
        <v>0</v>
      </c>
      <c r="F319" s="34">
        <v>8.7152777777777784E-3</v>
      </c>
      <c r="G319" s="34">
        <v>0.15561342592592592</v>
      </c>
      <c r="H319" s="34">
        <v>0.1643287037037037</v>
      </c>
      <c r="I319" s="34">
        <v>0</v>
      </c>
      <c r="J319" s="13">
        <v>50</v>
      </c>
    </row>
    <row r="320" spans="1:10" s="39" customFormat="1">
      <c r="A320" s="10">
        <v>41253</v>
      </c>
      <c r="B320" s="31" t="s">
        <v>157</v>
      </c>
      <c r="C320" s="32">
        <v>3057</v>
      </c>
      <c r="D320" s="33">
        <v>58</v>
      </c>
      <c r="E320" s="33">
        <v>0</v>
      </c>
      <c r="F320" s="34">
        <v>2.8472222222222223E-3</v>
      </c>
      <c r="G320" s="34">
        <v>0.16119212962962962</v>
      </c>
      <c r="H320" s="34">
        <v>0.16140046296296295</v>
      </c>
      <c r="I320" s="34">
        <v>0</v>
      </c>
      <c r="J320" s="13">
        <v>50</v>
      </c>
    </row>
    <row r="321" spans="1:10" s="39" customFormat="1">
      <c r="A321" s="10">
        <v>41253</v>
      </c>
      <c r="B321" s="31" t="s">
        <v>95</v>
      </c>
      <c r="C321" s="32">
        <v>3053</v>
      </c>
      <c r="D321" s="33">
        <v>82</v>
      </c>
      <c r="E321" s="33">
        <v>0</v>
      </c>
      <c r="F321" s="34">
        <v>4.0046296296296297E-3</v>
      </c>
      <c r="G321" s="34">
        <v>0.14486111111111111</v>
      </c>
      <c r="H321" s="34">
        <v>0.14886574074074074</v>
      </c>
      <c r="I321" s="34">
        <v>0</v>
      </c>
      <c r="J321" s="13">
        <v>50</v>
      </c>
    </row>
    <row r="322" spans="1:10" s="39" customFormat="1">
      <c r="A322" s="10">
        <v>41253</v>
      </c>
      <c r="B322" s="31" t="s">
        <v>96</v>
      </c>
      <c r="C322" s="32">
        <v>304</v>
      </c>
      <c r="D322" s="33">
        <v>43</v>
      </c>
      <c r="E322" s="33">
        <v>0</v>
      </c>
      <c r="F322" s="34">
        <v>2.0370370370370369E-3</v>
      </c>
      <c r="G322" s="34">
        <v>0.15527777777777776</v>
      </c>
      <c r="H322" s="34">
        <v>0.15731481481481482</v>
      </c>
      <c r="I322" s="34">
        <v>0</v>
      </c>
      <c r="J322" s="13">
        <v>50</v>
      </c>
    </row>
    <row r="323" spans="1:10" s="39" customFormat="1">
      <c r="A323" s="10">
        <v>41253</v>
      </c>
      <c r="B323" s="31" t="s">
        <v>97</v>
      </c>
      <c r="C323" s="32">
        <v>3052</v>
      </c>
      <c r="D323" s="33">
        <v>26</v>
      </c>
      <c r="E323" s="33">
        <v>0</v>
      </c>
      <c r="F323" s="34">
        <v>6.0416666666666665E-3</v>
      </c>
      <c r="G323" s="34">
        <v>4.5520833333333337E-2</v>
      </c>
      <c r="H323" s="34">
        <v>5.1562499999999997E-2</v>
      </c>
      <c r="I323" s="34">
        <v>0</v>
      </c>
      <c r="J323" s="13">
        <v>50</v>
      </c>
    </row>
    <row r="324" spans="1:10" s="39" customFormat="1">
      <c r="A324" s="10">
        <v>41253</v>
      </c>
      <c r="B324" s="31" t="s">
        <v>186</v>
      </c>
      <c r="C324" s="32">
        <v>3042</v>
      </c>
      <c r="D324" s="33">
        <v>5</v>
      </c>
      <c r="E324" s="33">
        <v>0</v>
      </c>
      <c r="F324" s="34">
        <v>0</v>
      </c>
      <c r="G324" s="34">
        <v>2.4583333333333332E-2</v>
      </c>
      <c r="H324" s="34">
        <v>2.4583333333333332E-2</v>
      </c>
      <c r="I324" s="34">
        <v>0</v>
      </c>
      <c r="J324" s="13">
        <v>50</v>
      </c>
    </row>
    <row r="325" spans="1:10" s="39" customFormat="1">
      <c r="A325" s="10">
        <v>41253</v>
      </c>
      <c r="B325" s="31" t="s">
        <v>135</v>
      </c>
      <c r="C325" s="32">
        <v>3052</v>
      </c>
      <c r="D325" s="33">
        <v>34</v>
      </c>
      <c r="E325" s="33">
        <v>0</v>
      </c>
      <c r="F325" s="34">
        <v>0</v>
      </c>
      <c r="G325" s="34">
        <v>0.16346064814814815</v>
      </c>
      <c r="H325" s="34">
        <v>0.16346064814814815</v>
      </c>
      <c r="I325" s="34">
        <v>0</v>
      </c>
      <c r="J325" s="13">
        <v>50</v>
      </c>
    </row>
    <row r="326" spans="1:10" s="39" customFormat="1">
      <c r="A326" s="10">
        <v>41253</v>
      </c>
      <c r="B326" s="31" t="s">
        <v>100</v>
      </c>
      <c r="C326" s="32">
        <v>3051</v>
      </c>
      <c r="D326" s="33">
        <v>56</v>
      </c>
      <c r="E326" s="33">
        <v>0</v>
      </c>
      <c r="F326" s="34">
        <v>1.2546296296296297E-2</v>
      </c>
      <c r="G326" s="34">
        <v>0.13752314814814814</v>
      </c>
      <c r="H326" s="34">
        <v>0.15006944444444445</v>
      </c>
      <c r="I326" s="34">
        <v>0</v>
      </c>
      <c r="J326" s="13">
        <v>50</v>
      </c>
    </row>
    <row r="327" spans="1:10" s="39" customFormat="1">
      <c r="A327" s="10">
        <v>41253</v>
      </c>
      <c r="B327" s="31" t="s">
        <v>187</v>
      </c>
      <c r="C327" s="32">
        <v>3051</v>
      </c>
      <c r="D327" s="33">
        <v>45</v>
      </c>
      <c r="E327" s="33">
        <v>0</v>
      </c>
      <c r="F327" s="34">
        <v>3.9699074074074072E-3</v>
      </c>
      <c r="G327" s="34">
        <v>0.13483796296296297</v>
      </c>
      <c r="H327" s="34">
        <v>0.13881944444444444</v>
      </c>
      <c r="I327" s="34">
        <v>0</v>
      </c>
      <c r="J327" s="13">
        <v>50</v>
      </c>
    </row>
    <row r="328" spans="1:10" s="39" customFormat="1">
      <c r="A328" s="10">
        <v>41253</v>
      </c>
      <c r="B328" s="31" t="s">
        <v>102</v>
      </c>
      <c r="C328" s="32">
        <v>3051</v>
      </c>
      <c r="D328" s="33">
        <v>50</v>
      </c>
      <c r="E328" s="33">
        <v>0</v>
      </c>
      <c r="F328" s="34">
        <v>1.5995370370370372E-2</v>
      </c>
      <c r="G328" s="34">
        <v>0.11390046296296297</v>
      </c>
      <c r="H328" s="34">
        <v>0.13009259259259259</v>
      </c>
      <c r="I328" s="34">
        <v>0</v>
      </c>
      <c r="J328" s="13">
        <v>50</v>
      </c>
    </row>
    <row r="329" spans="1:10" s="39" customFormat="1">
      <c r="A329" s="10">
        <v>41253</v>
      </c>
      <c r="B329" s="31" t="s">
        <v>132</v>
      </c>
      <c r="C329" s="32">
        <v>3051</v>
      </c>
      <c r="D329" s="33">
        <v>67</v>
      </c>
      <c r="E329" s="33">
        <v>0</v>
      </c>
      <c r="F329" s="34">
        <v>1.2800925925925926E-2</v>
      </c>
      <c r="G329" s="34">
        <v>0.12734953703703702</v>
      </c>
      <c r="H329" s="34">
        <v>0.14015046296296296</v>
      </c>
      <c r="I329" s="34">
        <v>0</v>
      </c>
      <c r="J329" s="13">
        <v>50</v>
      </c>
    </row>
    <row r="330" spans="1:10" s="39" customFormat="1">
      <c r="A330" s="10">
        <v>41253</v>
      </c>
      <c r="B330" s="31" t="s">
        <v>103</v>
      </c>
      <c r="C330" s="32">
        <v>3053</v>
      </c>
      <c r="D330" s="33">
        <v>69</v>
      </c>
      <c r="E330" s="33">
        <v>0</v>
      </c>
      <c r="F330" s="34">
        <v>0</v>
      </c>
      <c r="G330" s="34">
        <v>0.15493055555555554</v>
      </c>
      <c r="H330" s="34">
        <v>0.15493055555555554</v>
      </c>
      <c r="I330" s="34">
        <v>0</v>
      </c>
      <c r="J330" s="13">
        <v>50</v>
      </c>
    </row>
    <row r="331" spans="1:10" s="39" customFormat="1">
      <c r="A331" s="10">
        <v>41253</v>
      </c>
      <c r="B331" s="31" t="s">
        <v>189</v>
      </c>
      <c r="C331" s="32">
        <v>3042</v>
      </c>
      <c r="D331" s="33">
        <v>34</v>
      </c>
      <c r="E331" s="33">
        <v>0</v>
      </c>
      <c r="F331" s="34">
        <v>0</v>
      </c>
      <c r="G331" s="34">
        <v>0.17930555555555555</v>
      </c>
      <c r="H331" s="34">
        <v>0.17930555555555555</v>
      </c>
      <c r="I331" s="34">
        <v>0</v>
      </c>
      <c r="J331" s="13">
        <v>50</v>
      </c>
    </row>
    <row r="332" spans="1:10" s="39" customFormat="1">
      <c r="A332" s="10">
        <v>41253</v>
      </c>
      <c r="B332" s="31" t="s">
        <v>109</v>
      </c>
      <c r="C332" s="32">
        <v>3053</v>
      </c>
      <c r="D332" s="33">
        <v>48</v>
      </c>
      <c r="E332" s="33">
        <v>0</v>
      </c>
      <c r="F332" s="34">
        <v>4.7800925925925927E-3</v>
      </c>
      <c r="G332" s="34">
        <v>0.1426736111111111</v>
      </c>
      <c r="H332" s="34">
        <v>0.14803240740740742</v>
      </c>
      <c r="I332" s="34">
        <v>0</v>
      </c>
      <c r="J332" s="13">
        <v>50</v>
      </c>
    </row>
    <row r="333" spans="1:10" s="39" customFormat="1">
      <c r="A333" s="10">
        <v>41253</v>
      </c>
      <c r="B333" s="31" t="s">
        <v>110</v>
      </c>
      <c r="C333" s="32">
        <v>3053</v>
      </c>
      <c r="D333" s="33">
        <v>61</v>
      </c>
      <c r="E333" s="33">
        <v>0</v>
      </c>
      <c r="F333" s="34">
        <v>0</v>
      </c>
      <c r="G333" s="34">
        <v>0.14592592592592593</v>
      </c>
      <c r="H333" s="34">
        <v>0.14592592592592593</v>
      </c>
      <c r="I333" s="34">
        <v>0</v>
      </c>
      <c r="J333" s="13">
        <v>50</v>
      </c>
    </row>
    <row r="334" spans="1:10" s="39" customFormat="1">
      <c r="A334" s="10">
        <v>41253</v>
      </c>
      <c r="B334" s="31" t="s">
        <v>190</v>
      </c>
      <c r="C334" s="32">
        <v>304</v>
      </c>
      <c r="D334" s="33">
        <v>56</v>
      </c>
      <c r="E334" s="33">
        <v>0</v>
      </c>
      <c r="F334" s="34">
        <v>9.432870370370371E-3</v>
      </c>
      <c r="G334" s="34">
        <v>0.18738425925925925</v>
      </c>
      <c r="H334" s="34">
        <v>0.19319444444444445</v>
      </c>
      <c r="I334" s="34">
        <v>0</v>
      </c>
      <c r="J334" s="13">
        <v>50</v>
      </c>
    </row>
    <row r="335" spans="1:10" s="39" customFormat="1">
      <c r="A335" s="10">
        <v>41253</v>
      </c>
      <c r="B335" s="31" t="s">
        <v>112</v>
      </c>
      <c r="C335" s="32">
        <v>3047</v>
      </c>
      <c r="D335" s="33">
        <v>72</v>
      </c>
      <c r="E335" s="33">
        <v>0</v>
      </c>
      <c r="F335" s="34">
        <v>2.9861111111111113E-3</v>
      </c>
      <c r="G335" s="34">
        <v>0.17181712962962964</v>
      </c>
      <c r="H335" s="34">
        <v>0.1731712962962963</v>
      </c>
      <c r="I335" s="34">
        <v>0</v>
      </c>
      <c r="J335" s="13">
        <v>50</v>
      </c>
    </row>
    <row r="336" spans="1:10" s="39" customFormat="1">
      <c r="A336" s="10">
        <v>41253</v>
      </c>
      <c r="B336" s="31" t="s">
        <v>192</v>
      </c>
      <c r="C336" s="32">
        <v>304</v>
      </c>
      <c r="D336" s="33">
        <v>47</v>
      </c>
      <c r="E336" s="33">
        <v>0</v>
      </c>
      <c r="F336" s="34">
        <v>2.5000000000000001E-3</v>
      </c>
      <c r="G336" s="34">
        <v>0.11606481481481482</v>
      </c>
      <c r="H336" s="34">
        <v>0.11855324074074074</v>
      </c>
      <c r="I336" s="34">
        <v>0</v>
      </c>
      <c r="J336" s="13">
        <v>50</v>
      </c>
    </row>
    <row r="337" spans="1:10" s="39" customFormat="1">
      <c r="A337" s="10">
        <v>41253</v>
      </c>
      <c r="B337" s="31" t="s">
        <v>193</v>
      </c>
      <c r="C337" s="32">
        <v>3057</v>
      </c>
      <c r="D337" s="33">
        <v>72</v>
      </c>
      <c r="E337" s="33">
        <v>0</v>
      </c>
      <c r="F337" s="34">
        <v>6.4930555555555557E-3</v>
      </c>
      <c r="G337" s="34">
        <v>0.15302083333333333</v>
      </c>
      <c r="H337" s="34">
        <v>0.1595138888888889</v>
      </c>
      <c r="I337" s="34">
        <v>0</v>
      </c>
      <c r="J337" s="13">
        <v>50</v>
      </c>
    </row>
    <row r="338" spans="1:10" s="39" customFormat="1">
      <c r="A338" s="10">
        <v>41253</v>
      </c>
      <c r="B338" s="31" t="s">
        <v>194</v>
      </c>
      <c r="C338" s="32">
        <v>3042</v>
      </c>
      <c r="D338" s="33">
        <v>48</v>
      </c>
      <c r="E338" s="33">
        <v>0</v>
      </c>
      <c r="F338" s="34">
        <v>1.7766203703703704E-2</v>
      </c>
      <c r="G338" s="34">
        <v>0.11929398148148149</v>
      </c>
      <c r="H338" s="34">
        <v>0.12451388888888888</v>
      </c>
      <c r="I338" s="34">
        <v>0</v>
      </c>
      <c r="J338" s="13">
        <v>50</v>
      </c>
    </row>
    <row r="339" spans="1:10" s="39" customFormat="1">
      <c r="A339" s="10">
        <v>41253</v>
      </c>
      <c r="B339" s="31" t="s">
        <v>116</v>
      </c>
      <c r="C339" s="32">
        <v>3047</v>
      </c>
      <c r="D339" s="33">
        <v>51</v>
      </c>
      <c r="E339" s="33">
        <v>0</v>
      </c>
      <c r="F339" s="34">
        <v>2.5810185185185186E-2</v>
      </c>
      <c r="G339" s="34">
        <v>0.12908564814814816</v>
      </c>
      <c r="H339" s="34">
        <v>0.15187500000000001</v>
      </c>
      <c r="I339" s="34">
        <v>0</v>
      </c>
      <c r="J339" s="13">
        <v>50</v>
      </c>
    </row>
    <row r="340" spans="1:10" s="39" customFormat="1">
      <c r="A340" s="10">
        <v>41253</v>
      </c>
      <c r="B340" s="31" t="s">
        <v>195</v>
      </c>
      <c r="C340" s="32" t="s">
        <v>17</v>
      </c>
      <c r="D340" s="33">
        <v>66</v>
      </c>
      <c r="E340" s="33">
        <v>0</v>
      </c>
      <c r="F340" s="34">
        <v>0</v>
      </c>
      <c r="G340" s="34">
        <v>0.14636574074074074</v>
      </c>
      <c r="H340" s="34">
        <v>0.14636574074074074</v>
      </c>
      <c r="I340" s="34">
        <v>0</v>
      </c>
      <c r="J340" s="13">
        <v>50</v>
      </c>
    </row>
    <row r="341" spans="1:10" s="39" customFormat="1">
      <c r="A341" s="10">
        <v>41253</v>
      </c>
      <c r="B341" s="31" t="s">
        <v>136</v>
      </c>
      <c r="C341" s="32">
        <v>304</v>
      </c>
      <c r="D341" s="33">
        <v>46</v>
      </c>
      <c r="E341" s="33">
        <v>0</v>
      </c>
      <c r="F341" s="34">
        <v>1.6250000000000001E-2</v>
      </c>
      <c r="G341" s="34">
        <v>0.13677083333333334</v>
      </c>
      <c r="H341" s="34">
        <v>0.15300925925925926</v>
      </c>
      <c r="I341" s="34">
        <v>0</v>
      </c>
      <c r="J341" s="13">
        <v>50</v>
      </c>
    </row>
    <row r="342" spans="1:10" s="39" customFormat="1">
      <c r="A342" s="10">
        <v>41253</v>
      </c>
      <c r="B342" s="31" t="s">
        <v>196</v>
      </c>
      <c r="C342" s="32">
        <v>3057</v>
      </c>
      <c r="D342" s="33">
        <v>74</v>
      </c>
      <c r="E342" s="33">
        <v>0</v>
      </c>
      <c r="F342" s="34">
        <v>0</v>
      </c>
      <c r="G342" s="34">
        <v>0.14033564814814814</v>
      </c>
      <c r="H342" s="34">
        <v>0.14033564814814814</v>
      </c>
      <c r="I342" s="34">
        <v>0</v>
      </c>
      <c r="J342" s="13">
        <v>50</v>
      </c>
    </row>
    <row r="343" spans="1:10" s="39" customFormat="1">
      <c r="A343" s="10">
        <v>41253</v>
      </c>
      <c r="B343" s="31" t="s">
        <v>120</v>
      </c>
      <c r="C343" s="32">
        <v>3043</v>
      </c>
      <c r="D343" s="33">
        <v>65</v>
      </c>
      <c r="E343" s="33">
        <v>0</v>
      </c>
      <c r="F343" s="34">
        <v>5.4629629629629629E-3</v>
      </c>
      <c r="G343" s="34">
        <v>0.15547453703703704</v>
      </c>
      <c r="H343" s="34">
        <v>0.12600694444444444</v>
      </c>
      <c r="I343" s="34">
        <v>0</v>
      </c>
      <c r="J343" s="13">
        <v>50</v>
      </c>
    </row>
    <row r="344" spans="1:10" s="39" customFormat="1">
      <c r="A344" s="10">
        <v>41253</v>
      </c>
      <c r="B344" s="31" t="s">
        <v>138</v>
      </c>
      <c r="C344" s="32">
        <v>3042</v>
      </c>
      <c r="D344" s="33">
        <v>58</v>
      </c>
      <c r="E344" s="33">
        <v>0</v>
      </c>
      <c r="F344" s="34">
        <v>1.9675925925925924E-3</v>
      </c>
      <c r="G344" s="34">
        <v>0.16462962962962963</v>
      </c>
      <c r="H344" s="34">
        <v>0.16658564814814814</v>
      </c>
      <c r="I344" s="34">
        <v>0</v>
      </c>
      <c r="J344" s="13">
        <v>50</v>
      </c>
    </row>
    <row r="345" spans="1:10" s="39" customFormat="1">
      <c r="A345" s="10">
        <v>41253</v>
      </c>
      <c r="B345" s="31" t="s">
        <v>121</v>
      </c>
      <c r="C345" s="32">
        <v>3047</v>
      </c>
      <c r="D345" s="33">
        <v>67</v>
      </c>
      <c r="E345" s="33">
        <v>0</v>
      </c>
      <c r="F345" s="34">
        <v>3.7962962962962963E-3</v>
      </c>
      <c r="G345" s="34">
        <v>0.17929398148148148</v>
      </c>
      <c r="H345" s="34">
        <v>0.17614583333333333</v>
      </c>
      <c r="I345" s="34">
        <v>0</v>
      </c>
      <c r="J345" s="13">
        <v>50</v>
      </c>
    </row>
    <row r="346" spans="1:10" s="39" customFormat="1">
      <c r="A346" s="10">
        <v>41253</v>
      </c>
      <c r="B346" s="31" t="s">
        <v>122</v>
      </c>
      <c r="C346" s="32" t="s">
        <v>17</v>
      </c>
      <c r="D346" s="33">
        <v>73</v>
      </c>
      <c r="E346" s="33">
        <v>0</v>
      </c>
      <c r="F346" s="34">
        <v>3.0092592592592595E-4</v>
      </c>
      <c r="G346" s="34">
        <v>0.15475694444444443</v>
      </c>
      <c r="H346" s="34">
        <v>0.14856481481481482</v>
      </c>
      <c r="I346" s="34">
        <v>0</v>
      </c>
      <c r="J346" s="13">
        <v>50</v>
      </c>
    </row>
    <row r="347" spans="1:10" s="39" customFormat="1">
      <c r="A347" s="10">
        <v>41253</v>
      </c>
      <c r="B347" s="31" t="s">
        <v>206</v>
      </c>
      <c r="C347" s="32">
        <v>3042</v>
      </c>
      <c r="D347" s="33">
        <v>51</v>
      </c>
      <c r="E347" s="33">
        <v>0</v>
      </c>
      <c r="F347" s="34">
        <v>1.1585648148148149E-2</v>
      </c>
      <c r="G347" s="34">
        <v>0.13879629629629631</v>
      </c>
      <c r="H347" s="34">
        <v>0.14527777777777778</v>
      </c>
      <c r="I347" s="34">
        <v>0</v>
      </c>
      <c r="J347" s="13">
        <v>50</v>
      </c>
    </row>
    <row r="348" spans="1:10" s="39" customFormat="1">
      <c r="A348" s="10">
        <v>41253</v>
      </c>
      <c r="B348" s="31" t="s">
        <v>198</v>
      </c>
      <c r="C348" s="32">
        <v>3051</v>
      </c>
      <c r="D348" s="33">
        <v>65</v>
      </c>
      <c r="E348" s="33">
        <v>0</v>
      </c>
      <c r="F348" s="34">
        <v>1.0092592592592592E-2</v>
      </c>
      <c r="G348" s="34">
        <v>0.15741898148148148</v>
      </c>
      <c r="H348" s="34">
        <v>0.16751157407407408</v>
      </c>
      <c r="I348" s="34">
        <v>0</v>
      </c>
      <c r="J348" s="13">
        <v>50</v>
      </c>
    </row>
    <row r="349" spans="1:10" s="39" customFormat="1">
      <c r="A349" s="10">
        <v>41253</v>
      </c>
      <c r="B349" s="31" t="s">
        <v>199</v>
      </c>
      <c r="C349" s="32">
        <v>3042</v>
      </c>
      <c r="D349" s="33">
        <v>61</v>
      </c>
      <c r="E349" s="33">
        <v>0</v>
      </c>
      <c r="F349" s="34">
        <v>7.6388888888888893E-4</v>
      </c>
      <c r="G349" s="34">
        <v>0.14650462962962962</v>
      </c>
      <c r="H349" s="34">
        <v>0.14726851851851852</v>
      </c>
      <c r="I349" s="34">
        <v>0</v>
      </c>
      <c r="J349" s="13">
        <v>50</v>
      </c>
    </row>
    <row r="350" spans="1:10" s="39" customFormat="1">
      <c r="A350" s="10">
        <v>41253</v>
      </c>
      <c r="B350" s="31" t="s">
        <v>126</v>
      </c>
      <c r="C350" s="32" t="s">
        <v>17</v>
      </c>
      <c r="D350" s="33">
        <v>83</v>
      </c>
      <c r="E350" s="33">
        <v>0</v>
      </c>
      <c r="F350" s="34">
        <v>6.134259259259259E-4</v>
      </c>
      <c r="G350" s="34">
        <v>0.15535879629629629</v>
      </c>
      <c r="H350" s="34">
        <v>0.15597222222222223</v>
      </c>
      <c r="I350" s="34">
        <v>0</v>
      </c>
      <c r="J350" s="13">
        <v>50</v>
      </c>
    </row>
    <row r="351" spans="1:10" s="39" customFormat="1">
      <c r="A351" s="10">
        <v>41253</v>
      </c>
      <c r="B351" s="31" t="s">
        <v>200</v>
      </c>
      <c r="C351" s="32">
        <v>3042</v>
      </c>
      <c r="D351" s="33">
        <v>79</v>
      </c>
      <c r="E351" s="33">
        <v>0</v>
      </c>
      <c r="F351" s="34">
        <v>8.564814814814815E-4</v>
      </c>
      <c r="G351" s="34">
        <v>0.14465277777777777</v>
      </c>
      <c r="H351" s="34">
        <v>0.14516203703703703</v>
      </c>
      <c r="I351" s="34">
        <v>0</v>
      </c>
      <c r="J351" s="13">
        <v>50</v>
      </c>
    </row>
    <row r="352" spans="1:10" s="39" customFormat="1">
      <c r="A352" s="10">
        <v>41253</v>
      </c>
      <c r="B352" s="31" t="s">
        <v>201</v>
      </c>
      <c r="C352" s="32">
        <v>3051</v>
      </c>
      <c r="D352" s="33">
        <v>69</v>
      </c>
      <c r="E352" s="33">
        <v>0</v>
      </c>
      <c r="F352" s="34">
        <v>1.5625000000000001E-3</v>
      </c>
      <c r="G352" s="34">
        <v>0.15640046296296295</v>
      </c>
      <c r="H352" s="34">
        <v>0.15796296296296297</v>
      </c>
      <c r="I352" s="34">
        <v>0</v>
      </c>
      <c r="J352" s="13">
        <v>50</v>
      </c>
    </row>
    <row r="353" spans="1:10" s="39" customFormat="1">
      <c r="A353" s="10">
        <v>41254</v>
      </c>
      <c r="B353" s="31" t="s">
        <v>65</v>
      </c>
      <c r="C353" s="32">
        <v>3057</v>
      </c>
      <c r="D353" s="33">
        <v>39</v>
      </c>
      <c r="E353" s="33">
        <v>0</v>
      </c>
      <c r="F353" s="34">
        <v>1.8113425925925925E-2</v>
      </c>
      <c r="G353" s="34">
        <v>0.10306712962962963</v>
      </c>
      <c r="H353" s="34">
        <v>0.12148148148148148</v>
      </c>
      <c r="I353" s="34">
        <v>0</v>
      </c>
      <c r="J353" s="13">
        <v>50</v>
      </c>
    </row>
    <row r="354" spans="1:10" s="39" customFormat="1">
      <c r="A354" s="10">
        <v>41254</v>
      </c>
      <c r="B354" s="31" t="s">
        <v>66</v>
      </c>
      <c r="C354" s="32">
        <v>3051</v>
      </c>
      <c r="D354" s="33">
        <v>48</v>
      </c>
      <c r="E354" s="33">
        <v>0</v>
      </c>
      <c r="F354" s="34">
        <v>1.744212962962963E-2</v>
      </c>
      <c r="G354" s="34">
        <v>0.15637731481481482</v>
      </c>
      <c r="H354" s="34">
        <v>0.17381944444444444</v>
      </c>
      <c r="I354" s="34">
        <v>0</v>
      </c>
      <c r="J354" s="13">
        <v>50</v>
      </c>
    </row>
    <row r="355" spans="1:10" s="39" customFormat="1">
      <c r="A355" s="10">
        <v>41254</v>
      </c>
      <c r="B355" s="31" t="s">
        <v>67</v>
      </c>
      <c r="C355" s="32">
        <v>3052</v>
      </c>
      <c r="D355" s="33">
        <v>33</v>
      </c>
      <c r="E355" s="33">
        <v>0</v>
      </c>
      <c r="F355" s="34">
        <v>9.0972222222222218E-3</v>
      </c>
      <c r="G355" s="34">
        <v>7.0520833333333338E-2</v>
      </c>
      <c r="H355" s="34">
        <v>7.9618055555555553E-2</v>
      </c>
      <c r="I355" s="34">
        <v>0</v>
      </c>
      <c r="J355" s="13">
        <v>50</v>
      </c>
    </row>
    <row r="356" spans="1:10" s="39" customFormat="1">
      <c r="A356" s="10">
        <v>41254</v>
      </c>
      <c r="B356" s="31" t="s">
        <v>173</v>
      </c>
      <c r="C356" s="32">
        <v>3047</v>
      </c>
      <c r="D356" s="33">
        <v>55</v>
      </c>
      <c r="E356" s="33">
        <v>0</v>
      </c>
      <c r="F356" s="34">
        <v>2.3611111111111111E-3</v>
      </c>
      <c r="G356" s="34">
        <v>0.19949074074074075</v>
      </c>
      <c r="H356" s="34">
        <v>0.20020833333333332</v>
      </c>
      <c r="I356" s="34">
        <v>0</v>
      </c>
      <c r="J356" s="13">
        <v>50</v>
      </c>
    </row>
    <row r="357" spans="1:10" s="39" customFormat="1">
      <c r="A357" s="10">
        <v>41254</v>
      </c>
      <c r="B357" s="31" t="s">
        <v>174</v>
      </c>
      <c r="C357" s="32">
        <v>3057</v>
      </c>
      <c r="D357" s="33">
        <v>40</v>
      </c>
      <c r="E357" s="33">
        <v>0</v>
      </c>
      <c r="F357" s="34">
        <v>2.685185185185185E-3</v>
      </c>
      <c r="G357" s="34">
        <v>0.12782407407407406</v>
      </c>
      <c r="H357" s="34">
        <v>0.12986111111111112</v>
      </c>
      <c r="I357" s="34">
        <v>0</v>
      </c>
      <c r="J357" s="13">
        <v>50</v>
      </c>
    </row>
    <row r="358" spans="1:10" s="39" customFormat="1">
      <c r="A358" s="10">
        <v>41254</v>
      </c>
      <c r="B358" s="31" t="s">
        <v>203</v>
      </c>
      <c r="C358" s="32">
        <v>3051</v>
      </c>
      <c r="D358" s="33">
        <v>46</v>
      </c>
      <c r="E358" s="33">
        <v>0</v>
      </c>
      <c r="F358" s="34">
        <v>3.8865740740740742E-2</v>
      </c>
      <c r="G358" s="34">
        <v>0.10104166666666667</v>
      </c>
      <c r="H358" s="34">
        <v>0.13991898148148149</v>
      </c>
      <c r="I358" s="34">
        <v>0</v>
      </c>
      <c r="J358" s="13">
        <v>50</v>
      </c>
    </row>
    <row r="359" spans="1:10" s="39" customFormat="1">
      <c r="A359" s="10">
        <v>41254</v>
      </c>
      <c r="B359" s="31" t="s">
        <v>69</v>
      </c>
      <c r="C359" s="32">
        <v>3053</v>
      </c>
      <c r="D359" s="33">
        <v>65</v>
      </c>
      <c r="E359" s="33">
        <v>0</v>
      </c>
      <c r="F359" s="34">
        <v>1.8993055555555555E-2</v>
      </c>
      <c r="G359" s="34">
        <v>0.14605324074074075</v>
      </c>
      <c r="H359" s="34">
        <v>0.16337962962962962</v>
      </c>
      <c r="I359" s="34">
        <v>0</v>
      </c>
      <c r="J359" s="13">
        <v>50</v>
      </c>
    </row>
    <row r="360" spans="1:10" s="39" customFormat="1">
      <c r="A360" s="10">
        <v>41254</v>
      </c>
      <c r="B360" s="31" t="s">
        <v>147</v>
      </c>
      <c r="C360" s="32">
        <v>3047</v>
      </c>
      <c r="D360" s="33">
        <v>92</v>
      </c>
      <c r="E360" s="33">
        <v>0</v>
      </c>
      <c r="F360" s="34">
        <v>0</v>
      </c>
      <c r="G360" s="34">
        <v>0.15717592592592591</v>
      </c>
      <c r="H360" s="34">
        <v>0.15717592592592591</v>
      </c>
      <c r="I360" s="34">
        <v>0</v>
      </c>
      <c r="J360" s="13">
        <v>50</v>
      </c>
    </row>
    <row r="361" spans="1:10" s="39" customFormat="1">
      <c r="A361" s="10">
        <v>41254</v>
      </c>
      <c r="B361" s="31" t="s">
        <v>175</v>
      </c>
      <c r="C361" s="32">
        <v>3042</v>
      </c>
      <c r="D361" s="33">
        <v>59</v>
      </c>
      <c r="E361" s="33">
        <v>0</v>
      </c>
      <c r="F361" s="34">
        <v>9.3749999999999997E-4</v>
      </c>
      <c r="G361" s="34">
        <v>0.15594907407407407</v>
      </c>
      <c r="H361" s="34">
        <v>0.13692129629629629</v>
      </c>
      <c r="I361" s="34">
        <v>0</v>
      </c>
      <c r="J361" s="13">
        <v>50</v>
      </c>
    </row>
    <row r="362" spans="1:10" s="39" customFormat="1">
      <c r="A362" s="10">
        <v>41254</v>
      </c>
      <c r="B362" s="31" t="s">
        <v>72</v>
      </c>
      <c r="C362" s="32">
        <v>304</v>
      </c>
      <c r="D362" s="33">
        <v>65</v>
      </c>
      <c r="E362" s="33">
        <v>0</v>
      </c>
      <c r="F362" s="34">
        <v>3.3564814814814816E-3</v>
      </c>
      <c r="G362" s="34">
        <v>0.17116898148148149</v>
      </c>
      <c r="H362" s="34">
        <v>0.17453703703703705</v>
      </c>
      <c r="I362" s="34">
        <v>0</v>
      </c>
      <c r="J362" s="13">
        <v>50</v>
      </c>
    </row>
    <row r="363" spans="1:10" s="39" customFormat="1">
      <c r="A363" s="10">
        <v>41254</v>
      </c>
      <c r="B363" s="31" t="s">
        <v>74</v>
      </c>
      <c r="C363" s="32">
        <v>3043</v>
      </c>
      <c r="D363" s="33">
        <v>76</v>
      </c>
      <c r="E363" s="33">
        <v>0</v>
      </c>
      <c r="F363" s="34">
        <v>7.291666666666667E-4</v>
      </c>
      <c r="G363" s="34">
        <v>0.16853009259259261</v>
      </c>
      <c r="H363" s="34">
        <v>0.16399305555555554</v>
      </c>
      <c r="I363" s="34">
        <v>0</v>
      </c>
      <c r="J363" s="13">
        <v>50</v>
      </c>
    </row>
    <row r="364" spans="1:10" s="39" customFormat="1">
      <c r="A364" s="10">
        <v>41254</v>
      </c>
      <c r="B364" s="31" t="s">
        <v>76</v>
      </c>
      <c r="C364" s="32">
        <v>3053</v>
      </c>
      <c r="D364" s="33">
        <v>63</v>
      </c>
      <c r="E364" s="33">
        <v>0</v>
      </c>
      <c r="F364" s="34">
        <v>5.0578703703703706E-3</v>
      </c>
      <c r="G364" s="34">
        <v>0.1890162037037037</v>
      </c>
      <c r="H364" s="34">
        <v>0.19407407407407407</v>
      </c>
      <c r="I364" s="34">
        <v>0</v>
      </c>
      <c r="J364" s="13">
        <v>50</v>
      </c>
    </row>
    <row r="365" spans="1:10" s="39" customFormat="1">
      <c r="A365" s="10">
        <v>41254</v>
      </c>
      <c r="B365" s="31" t="s">
        <v>177</v>
      </c>
      <c r="C365" s="32">
        <v>3043</v>
      </c>
      <c r="D365" s="33">
        <v>55</v>
      </c>
      <c r="E365" s="33">
        <v>0</v>
      </c>
      <c r="F365" s="34">
        <v>7.0023148148148145E-3</v>
      </c>
      <c r="G365" s="34">
        <v>0.18087962962962964</v>
      </c>
      <c r="H365" s="34">
        <v>0.18788194444444445</v>
      </c>
      <c r="I365" s="34">
        <v>0</v>
      </c>
      <c r="J365" s="13">
        <v>50</v>
      </c>
    </row>
    <row r="366" spans="1:10" s="39" customFormat="1">
      <c r="A366" s="10">
        <v>41254</v>
      </c>
      <c r="B366" s="31" t="s">
        <v>178</v>
      </c>
      <c r="C366" s="32">
        <v>3052</v>
      </c>
      <c r="D366" s="33">
        <v>40</v>
      </c>
      <c r="E366" s="33">
        <v>0</v>
      </c>
      <c r="F366" s="34">
        <v>5.6018518518518518E-3</v>
      </c>
      <c r="G366" s="34">
        <v>0.15158564814814815</v>
      </c>
      <c r="H366" s="34">
        <v>0.15718750000000001</v>
      </c>
      <c r="I366" s="34">
        <v>0</v>
      </c>
      <c r="J366" s="13">
        <v>50</v>
      </c>
    </row>
    <row r="367" spans="1:10" s="39" customFormat="1">
      <c r="A367" s="10">
        <v>41254</v>
      </c>
      <c r="B367" s="31" t="s">
        <v>179</v>
      </c>
      <c r="C367" s="32">
        <v>3051</v>
      </c>
      <c r="D367" s="33">
        <v>50</v>
      </c>
      <c r="E367" s="33">
        <v>0</v>
      </c>
      <c r="F367" s="34">
        <v>1.5405092592592592E-2</v>
      </c>
      <c r="G367" s="34">
        <v>0.11921296296296297</v>
      </c>
      <c r="H367" s="34">
        <v>0.13520833333333335</v>
      </c>
      <c r="I367" s="34">
        <v>0</v>
      </c>
      <c r="J367" s="13">
        <v>50</v>
      </c>
    </row>
    <row r="368" spans="1:10" s="39" customFormat="1">
      <c r="A368" s="10">
        <v>41254</v>
      </c>
      <c r="B368" s="31" t="s">
        <v>180</v>
      </c>
      <c r="C368" s="32">
        <v>3051</v>
      </c>
      <c r="D368" s="33">
        <v>65</v>
      </c>
      <c r="E368" s="33">
        <v>0</v>
      </c>
      <c r="F368" s="34">
        <v>6.9444444444444441E-3</v>
      </c>
      <c r="G368" s="34">
        <v>0.16539351851851852</v>
      </c>
      <c r="H368" s="34">
        <v>0.17233796296296297</v>
      </c>
      <c r="I368" s="34">
        <v>0</v>
      </c>
      <c r="J368" s="13">
        <v>50</v>
      </c>
    </row>
    <row r="369" spans="1:10" s="39" customFormat="1">
      <c r="A369" s="10">
        <v>41254</v>
      </c>
      <c r="B369" s="31" t="s">
        <v>83</v>
      </c>
      <c r="C369" s="32">
        <v>3052</v>
      </c>
      <c r="D369" s="33">
        <v>36</v>
      </c>
      <c r="E369" s="33">
        <v>0</v>
      </c>
      <c r="F369" s="34">
        <v>4.178240740740741E-3</v>
      </c>
      <c r="G369" s="34">
        <v>0.16373842592592591</v>
      </c>
      <c r="H369" s="34">
        <v>0.16791666666666666</v>
      </c>
      <c r="I369" s="34">
        <v>0</v>
      </c>
      <c r="J369" s="13">
        <v>50</v>
      </c>
    </row>
    <row r="370" spans="1:10" s="39" customFormat="1">
      <c r="A370" s="10">
        <v>41254</v>
      </c>
      <c r="B370" s="31" t="s">
        <v>84</v>
      </c>
      <c r="C370" s="32">
        <v>3043</v>
      </c>
      <c r="D370" s="33">
        <v>102</v>
      </c>
      <c r="E370" s="33">
        <v>0</v>
      </c>
      <c r="F370" s="34">
        <v>1.0277777777777778E-2</v>
      </c>
      <c r="G370" s="34">
        <v>0.16923611111111111</v>
      </c>
      <c r="H370" s="34">
        <v>0.10464120370370371</v>
      </c>
      <c r="I370" s="34">
        <v>0</v>
      </c>
      <c r="J370" s="13">
        <v>50</v>
      </c>
    </row>
    <row r="371" spans="1:10" s="39" customFormat="1">
      <c r="A371" s="10">
        <v>41254</v>
      </c>
      <c r="B371" s="31" t="s">
        <v>85</v>
      </c>
      <c r="C371" s="32">
        <v>3053</v>
      </c>
      <c r="D371" s="33">
        <v>75</v>
      </c>
      <c r="E371" s="33">
        <v>0</v>
      </c>
      <c r="F371" s="34">
        <v>0</v>
      </c>
      <c r="G371" s="34">
        <v>0.15635416666666666</v>
      </c>
      <c r="H371" s="34">
        <v>0.15635416666666666</v>
      </c>
      <c r="I371" s="34">
        <v>0</v>
      </c>
      <c r="J371" s="13">
        <v>50</v>
      </c>
    </row>
    <row r="372" spans="1:10" s="39" customFormat="1">
      <c r="A372" s="10">
        <v>41254</v>
      </c>
      <c r="B372" s="31" t="s">
        <v>183</v>
      </c>
      <c r="C372" s="32">
        <v>3043</v>
      </c>
      <c r="D372" s="33">
        <v>24</v>
      </c>
      <c r="E372" s="33">
        <v>0</v>
      </c>
      <c r="F372" s="34">
        <v>0</v>
      </c>
      <c r="G372" s="34">
        <v>5.0150462962962966E-2</v>
      </c>
      <c r="H372" s="34">
        <v>5.0150462962962966E-2</v>
      </c>
      <c r="I372" s="34">
        <v>0</v>
      </c>
      <c r="J372" s="13">
        <v>50</v>
      </c>
    </row>
    <row r="373" spans="1:10" s="39" customFormat="1">
      <c r="A373" s="10">
        <v>41254</v>
      </c>
      <c r="B373" s="31" t="s">
        <v>184</v>
      </c>
      <c r="C373" s="32">
        <v>3047</v>
      </c>
      <c r="D373" s="33">
        <v>80</v>
      </c>
      <c r="E373" s="33">
        <v>0</v>
      </c>
      <c r="F373" s="34">
        <v>2.4305555555555556E-3</v>
      </c>
      <c r="G373" s="34">
        <v>0.16082175925925926</v>
      </c>
      <c r="H373" s="34">
        <v>0.16324074074074074</v>
      </c>
      <c r="I373" s="34">
        <v>0</v>
      </c>
      <c r="J373" s="13">
        <v>50</v>
      </c>
    </row>
    <row r="374" spans="1:10" s="39" customFormat="1">
      <c r="A374" s="10">
        <v>41254</v>
      </c>
      <c r="B374" s="31" t="s">
        <v>89</v>
      </c>
      <c r="C374" s="32">
        <v>3057</v>
      </c>
      <c r="D374" s="33">
        <v>84</v>
      </c>
      <c r="E374" s="33">
        <v>0</v>
      </c>
      <c r="F374" s="34">
        <v>2.9166666666666668E-3</v>
      </c>
      <c r="G374" s="34">
        <v>0.12309027777777778</v>
      </c>
      <c r="H374" s="34">
        <v>0.12496527777777777</v>
      </c>
      <c r="I374" s="34">
        <v>0</v>
      </c>
      <c r="J374" s="13">
        <v>50</v>
      </c>
    </row>
    <row r="375" spans="1:10" s="39" customFormat="1">
      <c r="A375" s="10">
        <v>41254</v>
      </c>
      <c r="B375" s="31" t="s">
        <v>185</v>
      </c>
      <c r="C375" s="32">
        <v>3057</v>
      </c>
      <c r="D375" s="33">
        <v>13</v>
      </c>
      <c r="E375" s="33">
        <v>0</v>
      </c>
      <c r="F375" s="34">
        <v>0</v>
      </c>
      <c r="G375" s="34">
        <v>3.2511574074074075E-2</v>
      </c>
      <c r="H375" s="34">
        <v>3.2511574074074075E-2</v>
      </c>
      <c r="I375" s="34">
        <v>0</v>
      </c>
      <c r="J375" s="13">
        <v>50</v>
      </c>
    </row>
    <row r="376" spans="1:10" s="39" customFormat="1">
      <c r="A376" s="10">
        <v>41254</v>
      </c>
      <c r="B376" s="31" t="s">
        <v>92</v>
      </c>
      <c r="C376" s="32">
        <v>3043</v>
      </c>
      <c r="D376" s="33">
        <v>67</v>
      </c>
      <c r="E376" s="33">
        <v>0</v>
      </c>
      <c r="F376" s="34">
        <v>4.2361111111111115E-3</v>
      </c>
      <c r="G376" s="34">
        <v>0.17498842592592592</v>
      </c>
      <c r="H376" s="34">
        <v>0.14724537037037036</v>
      </c>
      <c r="I376" s="34">
        <v>0</v>
      </c>
      <c r="J376" s="13">
        <v>50</v>
      </c>
    </row>
    <row r="377" spans="1:10" s="39" customFormat="1">
      <c r="A377" s="10">
        <v>41254</v>
      </c>
      <c r="B377" s="31" t="s">
        <v>93</v>
      </c>
      <c r="C377" s="32">
        <v>3047</v>
      </c>
      <c r="D377" s="33">
        <v>77</v>
      </c>
      <c r="E377" s="33">
        <v>0</v>
      </c>
      <c r="F377" s="34">
        <v>6.8287037037037036E-4</v>
      </c>
      <c r="G377" s="34">
        <v>0.15631944444444446</v>
      </c>
      <c r="H377" s="34">
        <v>0.15515046296296298</v>
      </c>
      <c r="I377" s="34">
        <v>0</v>
      </c>
      <c r="J377" s="13">
        <v>50</v>
      </c>
    </row>
    <row r="378" spans="1:10" s="39" customFormat="1">
      <c r="A378" s="10">
        <v>41254</v>
      </c>
      <c r="B378" s="31" t="s">
        <v>208</v>
      </c>
      <c r="C378" s="32">
        <v>3052</v>
      </c>
      <c r="D378" s="33">
        <v>66</v>
      </c>
      <c r="E378" s="33">
        <v>0</v>
      </c>
      <c r="F378" s="34">
        <v>1.8483796296296297E-2</v>
      </c>
      <c r="G378" s="34">
        <v>0.15231481481481482</v>
      </c>
      <c r="H378" s="34">
        <v>0.17078703703703704</v>
      </c>
      <c r="I378" s="34">
        <v>0</v>
      </c>
      <c r="J378" s="13">
        <v>50</v>
      </c>
    </row>
    <row r="379" spans="1:10" s="39" customFormat="1">
      <c r="A379" s="10">
        <v>41254</v>
      </c>
      <c r="B379" s="31" t="s">
        <v>94</v>
      </c>
      <c r="C379" s="32">
        <v>3042</v>
      </c>
      <c r="D379" s="33">
        <v>51</v>
      </c>
      <c r="E379" s="33">
        <v>0</v>
      </c>
      <c r="F379" s="34">
        <v>1.1516203703703704E-2</v>
      </c>
      <c r="G379" s="34">
        <v>0.15265046296296297</v>
      </c>
      <c r="H379" s="34">
        <v>0.16416666666666666</v>
      </c>
      <c r="I379" s="34">
        <v>0</v>
      </c>
      <c r="J379" s="13">
        <v>50</v>
      </c>
    </row>
    <row r="380" spans="1:10" s="39" customFormat="1">
      <c r="A380" s="10">
        <v>41254</v>
      </c>
      <c r="B380" s="31" t="s">
        <v>157</v>
      </c>
      <c r="C380" s="32">
        <v>3057</v>
      </c>
      <c r="D380" s="33">
        <v>28</v>
      </c>
      <c r="E380" s="33">
        <v>0</v>
      </c>
      <c r="F380" s="34">
        <v>1.8171296296296297E-3</v>
      </c>
      <c r="G380" s="34">
        <v>7.946759259259259E-2</v>
      </c>
      <c r="H380" s="34">
        <v>8.1585648148148143E-2</v>
      </c>
      <c r="I380" s="34">
        <v>0</v>
      </c>
      <c r="J380" s="13">
        <v>50</v>
      </c>
    </row>
    <row r="381" spans="1:10" s="39" customFormat="1">
      <c r="A381" s="10">
        <v>41254</v>
      </c>
      <c r="B381" s="31" t="s">
        <v>95</v>
      </c>
      <c r="C381" s="32">
        <v>3053</v>
      </c>
      <c r="D381" s="33">
        <v>85</v>
      </c>
      <c r="E381" s="33">
        <v>0</v>
      </c>
      <c r="F381" s="34">
        <v>6.2037037037037035E-3</v>
      </c>
      <c r="G381" s="34">
        <v>0.13585648148148149</v>
      </c>
      <c r="H381" s="34">
        <v>0.14155092592592591</v>
      </c>
      <c r="I381" s="34">
        <v>0</v>
      </c>
      <c r="J381" s="13">
        <v>50</v>
      </c>
    </row>
    <row r="382" spans="1:10" s="39" customFormat="1">
      <c r="A382" s="10">
        <v>41254</v>
      </c>
      <c r="B382" s="31" t="s">
        <v>96</v>
      </c>
      <c r="C382" s="32">
        <v>304</v>
      </c>
      <c r="D382" s="33">
        <v>47</v>
      </c>
      <c r="E382" s="33">
        <v>0</v>
      </c>
      <c r="F382" s="34">
        <v>5.115740740740741E-3</v>
      </c>
      <c r="G382" s="34">
        <v>0.17128472222222221</v>
      </c>
      <c r="H382" s="34">
        <v>0.17640046296296297</v>
      </c>
      <c r="I382" s="34">
        <v>0</v>
      </c>
      <c r="J382" s="13">
        <v>50</v>
      </c>
    </row>
    <row r="383" spans="1:10" s="39" customFormat="1">
      <c r="A383" s="10">
        <v>41254</v>
      </c>
      <c r="B383" s="31" t="s">
        <v>97</v>
      </c>
      <c r="C383" s="32">
        <v>3052</v>
      </c>
      <c r="D383" s="33">
        <v>26</v>
      </c>
      <c r="E383" s="33">
        <v>0</v>
      </c>
      <c r="F383" s="34">
        <v>3.6226851851851854E-3</v>
      </c>
      <c r="G383" s="34">
        <v>4.3020833333333335E-2</v>
      </c>
      <c r="H383" s="34">
        <v>4.2546296296296297E-2</v>
      </c>
      <c r="I383" s="34">
        <v>0</v>
      </c>
      <c r="J383" s="13">
        <v>50</v>
      </c>
    </row>
    <row r="384" spans="1:10" s="39" customFormat="1">
      <c r="A384" s="10">
        <v>41254</v>
      </c>
      <c r="B384" s="31" t="s">
        <v>135</v>
      </c>
      <c r="C384" s="32">
        <v>3052</v>
      </c>
      <c r="D384" s="33">
        <v>39</v>
      </c>
      <c r="E384" s="33">
        <v>0</v>
      </c>
      <c r="F384" s="34">
        <v>0</v>
      </c>
      <c r="G384" s="34">
        <v>0.19995370370370372</v>
      </c>
      <c r="H384" s="34">
        <v>0.19995370370370372</v>
      </c>
      <c r="I384" s="34">
        <v>0</v>
      </c>
      <c r="J384" s="13">
        <v>50</v>
      </c>
    </row>
    <row r="385" spans="1:10" s="39" customFormat="1">
      <c r="A385" s="10">
        <v>41254</v>
      </c>
      <c r="B385" s="31" t="s">
        <v>100</v>
      </c>
      <c r="C385" s="32">
        <v>3051</v>
      </c>
      <c r="D385" s="33">
        <v>64</v>
      </c>
      <c r="E385" s="33">
        <v>0</v>
      </c>
      <c r="F385" s="34">
        <v>1.1909722222222223E-2</v>
      </c>
      <c r="G385" s="34">
        <v>0.14932870370370371</v>
      </c>
      <c r="H385" s="34">
        <v>0.16123842592592594</v>
      </c>
      <c r="I385" s="34">
        <v>0</v>
      </c>
      <c r="J385" s="13">
        <v>50</v>
      </c>
    </row>
    <row r="386" spans="1:10" s="39" customFormat="1">
      <c r="A386" s="10">
        <v>41254</v>
      </c>
      <c r="B386" s="31" t="s">
        <v>187</v>
      </c>
      <c r="C386" s="32">
        <v>3051</v>
      </c>
      <c r="D386" s="33">
        <v>55</v>
      </c>
      <c r="E386" s="33">
        <v>0</v>
      </c>
      <c r="F386" s="34">
        <v>3.2291666666666666E-3</v>
      </c>
      <c r="G386" s="34">
        <v>0.17021990740740742</v>
      </c>
      <c r="H386" s="34">
        <v>0.1749074074074074</v>
      </c>
      <c r="I386" s="34">
        <v>0</v>
      </c>
      <c r="J386" s="13">
        <v>50</v>
      </c>
    </row>
    <row r="387" spans="1:10" s="39" customFormat="1">
      <c r="A387" s="10">
        <v>41254</v>
      </c>
      <c r="B387" s="31" t="s">
        <v>102</v>
      </c>
      <c r="C387" s="32">
        <v>3051</v>
      </c>
      <c r="D387" s="33">
        <v>26</v>
      </c>
      <c r="E387" s="33">
        <v>0</v>
      </c>
      <c r="F387" s="34">
        <v>1.8622685185185187E-2</v>
      </c>
      <c r="G387" s="34">
        <v>5.7754629629629628E-2</v>
      </c>
      <c r="H387" s="34">
        <v>7.6388888888888895E-2</v>
      </c>
      <c r="I387" s="34">
        <v>0</v>
      </c>
      <c r="J387" s="13">
        <v>50</v>
      </c>
    </row>
    <row r="388" spans="1:10" s="39" customFormat="1">
      <c r="A388" s="10">
        <v>41254</v>
      </c>
      <c r="B388" s="31" t="s">
        <v>132</v>
      </c>
      <c r="C388" s="32">
        <v>3051</v>
      </c>
      <c r="D388" s="33">
        <v>56</v>
      </c>
      <c r="E388" s="33">
        <v>0</v>
      </c>
      <c r="F388" s="34">
        <v>9.3634259259259261E-3</v>
      </c>
      <c r="G388" s="34">
        <v>0.12076388888888889</v>
      </c>
      <c r="H388" s="34">
        <v>0.13042824074074075</v>
      </c>
      <c r="I388" s="34">
        <v>0</v>
      </c>
      <c r="J388" s="13">
        <v>50</v>
      </c>
    </row>
    <row r="389" spans="1:10" s="39" customFormat="1">
      <c r="A389" s="10">
        <v>41254</v>
      </c>
      <c r="B389" s="31" t="s">
        <v>189</v>
      </c>
      <c r="C389" s="32">
        <v>3042</v>
      </c>
      <c r="D389" s="33">
        <v>38</v>
      </c>
      <c r="E389" s="33">
        <v>0</v>
      </c>
      <c r="F389" s="34">
        <v>0</v>
      </c>
      <c r="G389" s="34">
        <v>0.21402777777777779</v>
      </c>
      <c r="H389" s="34">
        <v>0.21402777777777779</v>
      </c>
      <c r="I389" s="34">
        <v>0</v>
      </c>
      <c r="J389" s="13">
        <v>50</v>
      </c>
    </row>
    <row r="390" spans="1:10" s="39" customFormat="1">
      <c r="A390" s="10">
        <v>41254</v>
      </c>
      <c r="B390" s="31" t="s">
        <v>108</v>
      </c>
      <c r="C390" s="32">
        <v>3052</v>
      </c>
      <c r="D390" s="33">
        <v>30</v>
      </c>
      <c r="E390" s="33">
        <v>0</v>
      </c>
      <c r="F390" s="34">
        <v>2.0405092592592593E-2</v>
      </c>
      <c r="G390" s="34">
        <v>6.2696759259259258E-2</v>
      </c>
      <c r="H390" s="34">
        <v>8.3101851851851857E-2</v>
      </c>
      <c r="I390" s="34">
        <v>0</v>
      </c>
      <c r="J390" s="13">
        <v>50</v>
      </c>
    </row>
    <row r="391" spans="1:10" s="39" customFormat="1">
      <c r="A391" s="10">
        <v>41254</v>
      </c>
      <c r="B391" s="31" t="s">
        <v>109</v>
      </c>
      <c r="C391" s="32">
        <v>3053</v>
      </c>
      <c r="D391" s="33">
        <v>53</v>
      </c>
      <c r="E391" s="33">
        <v>0</v>
      </c>
      <c r="F391" s="34">
        <v>5.6134259259259262E-3</v>
      </c>
      <c r="G391" s="34">
        <v>0.17113425925925926</v>
      </c>
      <c r="H391" s="34">
        <v>0.17674768518518519</v>
      </c>
      <c r="I391" s="34">
        <v>0</v>
      </c>
      <c r="J391" s="13">
        <v>50</v>
      </c>
    </row>
    <row r="392" spans="1:10" s="39" customFormat="1">
      <c r="A392" s="10">
        <v>41254</v>
      </c>
      <c r="B392" s="31" t="s">
        <v>110</v>
      </c>
      <c r="C392" s="32">
        <v>3053</v>
      </c>
      <c r="D392" s="33">
        <v>65</v>
      </c>
      <c r="E392" s="33">
        <v>0</v>
      </c>
      <c r="F392" s="34">
        <v>1.3888888888888889E-3</v>
      </c>
      <c r="G392" s="34">
        <v>0.17856481481481482</v>
      </c>
      <c r="H392" s="34">
        <v>0.18084490740740741</v>
      </c>
      <c r="I392" s="34">
        <v>0</v>
      </c>
      <c r="J392" s="13">
        <v>50</v>
      </c>
    </row>
    <row r="393" spans="1:10" s="39" customFormat="1">
      <c r="A393" s="10">
        <v>41254</v>
      </c>
      <c r="B393" s="31" t="s">
        <v>190</v>
      </c>
      <c r="C393" s="32">
        <v>304</v>
      </c>
      <c r="D393" s="33">
        <v>57</v>
      </c>
      <c r="E393" s="33">
        <v>0</v>
      </c>
      <c r="F393" s="34">
        <v>1.1307870370370371E-2</v>
      </c>
      <c r="G393" s="34">
        <v>0.18116898148148147</v>
      </c>
      <c r="H393" s="34">
        <v>0.18166666666666667</v>
      </c>
      <c r="I393" s="34">
        <v>0</v>
      </c>
      <c r="J393" s="13">
        <v>50</v>
      </c>
    </row>
    <row r="394" spans="1:10" s="39" customFormat="1">
      <c r="A394" s="10">
        <v>41254</v>
      </c>
      <c r="B394" s="31" t="s">
        <v>191</v>
      </c>
      <c r="C394" s="32" t="s">
        <v>17</v>
      </c>
      <c r="D394" s="33">
        <v>82</v>
      </c>
      <c r="E394" s="33">
        <v>0</v>
      </c>
      <c r="F394" s="34">
        <v>0</v>
      </c>
      <c r="G394" s="34">
        <v>0.1424074074074074</v>
      </c>
      <c r="H394" s="34">
        <v>0.11853009259259259</v>
      </c>
      <c r="I394" s="34">
        <v>0</v>
      </c>
      <c r="J394" s="13">
        <v>50</v>
      </c>
    </row>
    <row r="395" spans="1:10" s="39" customFormat="1">
      <c r="A395" s="10">
        <v>41254</v>
      </c>
      <c r="B395" s="31" t="s">
        <v>112</v>
      </c>
      <c r="C395" s="32">
        <v>3047</v>
      </c>
      <c r="D395" s="33">
        <v>75</v>
      </c>
      <c r="E395" s="33">
        <v>0</v>
      </c>
      <c r="F395" s="34">
        <v>4.0046296296296297E-3</v>
      </c>
      <c r="G395" s="34">
        <v>0.17193287037037036</v>
      </c>
      <c r="H395" s="34">
        <v>0.1759375</v>
      </c>
      <c r="I395" s="34">
        <v>0</v>
      </c>
      <c r="J395" s="13">
        <v>50</v>
      </c>
    </row>
    <row r="396" spans="1:10" s="39" customFormat="1">
      <c r="A396" s="10">
        <v>41254</v>
      </c>
      <c r="B396" s="31" t="s">
        <v>192</v>
      </c>
      <c r="C396" s="32">
        <v>304</v>
      </c>
      <c r="D396" s="33">
        <v>41</v>
      </c>
      <c r="E396" s="33">
        <v>0</v>
      </c>
      <c r="F396" s="34">
        <v>3.2407407407407406E-3</v>
      </c>
      <c r="G396" s="34">
        <v>0.12834490740740739</v>
      </c>
      <c r="H396" s="34">
        <v>0.13100694444444444</v>
      </c>
      <c r="I396" s="34">
        <v>0</v>
      </c>
      <c r="J396" s="13">
        <v>50</v>
      </c>
    </row>
    <row r="397" spans="1:10" s="39" customFormat="1">
      <c r="A397" s="10">
        <v>41254</v>
      </c>
      <c r="B397" s="31" t="s">
        <v>193</v>
      </c>
      <c r="C397" s="32">
        <v>3057</v>
      </c>
      <c r="D397" s="33">
        <v>38</v>
      </c>
      <c r="E397" s="33">
        <v>0</v>
      </c>
      <c r="F397" s="34">
        <v>5.9837962962962961E-3</v>
      </c>
      <c r="G397" s="34">
        <v>8.5277777777777772E-2</v>
      </c>
      <c r="H397" s="34">
        <v>9.1261574074074078E-2</v>
      </c>
      <c r="I397" s="34">
        <v>0</v>
      </c>
      <c r="J397" s="13">
        <v>50</v>
      </c>
    </row>
    <row r="398" spans="1:10" s="39" customFormat="1">
      <c r="A398" s="10">
        <v>41254</v>
      </c>
      <c r="B398" s="31" t="s">
        <v>194</v>
      </c>
      <c r="C398" s="32">
        <v>3042</v>
      </c>
      <c r="D398" s="33">
        <v>67</v>
      </c>
      <c r="E398" s="33">
        <v>0</v>
      </c>
      <c r="F398" s="34">
        <v>8.0208333333333329E-3</v>
      </c>
      <c r="G398" s="34">
        <v>0.1557523148148148</v>
      </c>
      <c r="H398" s="34">
        <v>0.15983796296296296</v>
      </c>
      <c r="I398" s="34">
        <v>0</v>
      </c>
      <c r="J398" s="13">
        <v>50</v>
      </c>
    </row>
    <row r="399" spans="1:10" s="39" customFormat="1">
      <c r="A399" s="10">
        <v>41254</v>
      </c>
      <c r="B399" s="31" t="s">
        <v>116</v>
      </c>
      <c r="C399" s="32">
        <v>3047</v>
      </c>
      <c r="D399" s="33">
        <v>81</v>
      </c>
      <c r="E399" s="33">
        <v>0</v>
      </c>
      <c r="F399" s="34">
        <v>1.3773148148148147E-3</v>
      </c>
      <c r="G399" s="34">
        <v>0.17098379629629629</v>
      </c>
      <c r="H399" s="34">
        <v>0.1723611111111111</v>
      </c>
      <c r="I399" s="34">
        <v>0</v>
      </c>
      <c r="J399" s="13">
        <v>50</v>
      </c>
    </row>
    <row r="400" spans="1:10" s="39" customFormat="1">
      <c r="A400" s="10">
        <v>41254</v>
      </c>
      <c r="B400" s="31" t="s">
        <v>195</v>
      </c>
      <c r="C400" s="32" t="s">
        <v>17</v>
      </c>
      <c r="D400" s="33">
        <v>75</v>
      </c>
      <c r="E400" s="33">
        <v>0</v>
      </c>
      <c r="F400" s="34">
        <v>0</v>
      </c>
      <c r="G400" s="34">
        <v>0.15145833333333333</v>
      </c>
      <c r="H400" s="34">
        <v>0.15145833333333333</v>
      </c>
      <c r="I400" s="34">
        <v>0</v>
      </c>
      <c r="J400" s="13">
        <v>50</v>
      </c>
    </row>
    <row r="401" spans="1:10" s="39" customFormat="1">
      <c r="A401" s="10">
        <v>41254</v>
      </c>
      <c r="B401" s="31" t="s">
        <v>136</v>
      </c>
      <c r="C401" s="32">
        <v>304</v>
      </c>
      <c r="D401" s="33">
        <v>59</v>
      </c>
      <c r="E401" s="33">
        <v>0</v>
      </c>
      <c r="F401" s="34">
        <v>8.4375000000000006E-3</v>
      </c>
      <c r="G401" s="34">
        <v>0.15487268518518518</v>
      </c>
      <c r="H401" s="34">
        <v>0.1633101851851852</v>
      </c>
      <c r="I401" s="34">
        <v>0</v>
      </c>
      <c r="J401" s="13">
        <v>50</v>
      </c>
    </row>
    <row r="402" spans="1:10" s="39" customFormat="1">
      <c r="A402" s="10">
        <v>41254</v>
      </c>
      <c r="B402" s="31" t="s">
        <v>196</v>
      </c>
      <c r="C402" s="32">
        <v>3057</v>
      </c>
      <c r="D402" s="33">
        <v>67</v>
      </c>
      <c r="E402" s="33">
        <v>0</v>
      </c>
      <c r="F402" s="34">
        <v>1.3425925925925925E-3</v>
      </c>
      <c r="G402" s="34">
        <v>0.10850694444444445</v>
      </c>
      <c r="H402" s="34">
        <v>0.10984953703703704</v>
      </c>
      <c r="I402" s="34">
        <v>0</v>
      </c>
      <c r="J402" s="13">
        <v>50</v>
      </c>
    </row>
    <row r="403" spans="1:10" s="39" customFormat="1">
      <c r="A403" s="10">
        <v>41254</v>
      </c>
      <c r="B403" s="31" t="s">
        <v>197</v>
      </c>
      <c r="C403" s="32">
        <v>3057</v>
      </c>
      <c r="D403" s="33">
        <v>55</v>
      </c>
      <c r="E403" s="33">
        <v>0</v>
      </c>
      <c r="F403" s="34">
        <v>0</v>
      </c>
      <c r="G403" s="34">
        <v>0.13498842592592591</v>
      </c>
      <c r="H403" s="34">
        <v>0.13498842592592591</v>
      </c>
      <c r="I403" s="34">
        <v>0</v>
      </c>
      <c r="J403" s="13">
        <v>50</v>
      </c>
    </row>
    <row r="404" spans="1:10" s="39" customFormat="1">
      <c r="A404" s="10">
        <v>41254</v>
      </c>
      <c r="B404" s="31" t="s">
        <v>120</v>
      </c>
      <c r="C404" s="32">
        <v>3043</v>
      </c>
      <c r="D404" s="33">
        <v>75</v>
      </c>
      <c r="E404" s="33">
        <v>0</v>
      </c>
      <c r="F404" s="34">
        <v>8.1250000000000003E-3</v>
      </c>
      <c r="G404" s="34">
        <v>0.19434027777777776</v>
      </c>
      <c r="H404" s="34">
        <v>0.16495370370370371</v>
      </c>
      <c r="I404" s="34">
        <v>0</v>
      </c>
      <c r="J404" s="13">
        <v>50</v>
      </c>
    </row>
    <row r="405" spans="1:10" s="39" customFormat="1">
      <c r="A405" s="10">
        <v>41254</v>
      </c>
      <c r="B405" s="31" t="s">
        <v>138</v>
      </c>
      <c r="C405" s="32">
        <v>3042</v>
      </c>
      <c r="D405" s="33">
        <v>58</v>
      </c>
      <c r="E405" s="33">
        <v>0</v>
      </c>
      <c r="F405" s="34">
        <v>7.743055555555556E-3</v>
      </c>
      <c r="G405" s="34">
        <v>0.15168981481481481</v>
      </c>
      <c r="H405" s="34">
        <v>0.15856481481481483</v>
      </c>
      <c r="I405" s="34">
        <v>0</v>
      </c>
      <c r="J405" s="13">
        <v>50</v>
      </c>
    </row>
    <row r="406" spans="1:10" s="39" customFormat="1">
      <c r="A406" s="10">
        <v>41254</v>
      </c>
      <c r="B406" s="31" t="s">
        <v>121</v>
      </c>
      <c r="C406" s="32">
        <v>3047</v>
      </c>
      <c r="D406" s="33">
        <v>58</v>
      </c>
      <c r="E406" s="33">
        <v>0</v>
      </c>
      <c r="F406" s="34">
        <v>2.488425925925926E-3</v>
      </c>
      <c r="G406" s="34">
        <v>0.17221064814814815</v>
      </c>
      <c r="H406" s="34">
        <v>0.17469907407407406</v>
      </c>
      <c r="I406" s="34">
        <v>0</v>
      </c>
      <c r="J406" s="13">
        <v>50</v>
      </c>
    </row>
    <row r="407" spans="1:10" s="39" customFormat="1">
      <c r="A407" s="10">
        <v>41254</v>
      </c>
      <c r="B407" s="31" t="s">
        <v>122</v>
      </c>
      <c r="C407" s="32" t="s">
        <v>17</v>
      </c>
      <c r="D407" s="33">
        <v>77</v>
      </c>
      <c r="E407" s="33">
        <v>0</v>
      </c>
      <c r="F407" s="34">
        <v>5.2083333333333333E-4</v>
      </c>
      <c r="G407" s="34">
        <v>0.14590277777777777</v>
      </c>
      <c r="H407" s="34">
        <v>0.14524305555555556</v>
      </c>
      <c r="I407" s="34">
        <v>0</v>
      </c>
      <c r="J407" s="13">
        <v>50</v>
      </c>
    </row>
    <row r="408" spans="1:10" s="39" customFormat="1">
      <c r="A408" s="10">
        <v>41254</v>
      </c>
      <c r="B408" s="31" t="s">
        <v>206</v>
      </c>
      <c r="C408" s="32">
        <v>3042</v>
      </c>
      <c r="D408" s="33">
        <v>50</v>
      </c>
      <c r="E408" s="33">
        <v>0</v>
      </c>
      <c r="F408" s="34">
        <v>1.9571759259259261E-2</v>
      </c>
      <c r="G408" s="34">
        <v>0.13538194444444446</v>
      </c>
      <c r="H408" s="34">
        <v>0.1521875</v>
      </c>
      <c r="I408" s="34">
        <v>0</v>
      </c>
      <c r="J408" s="13">
        <v>50</v>
      </c>
    </row>
    <row r="409" spans="1:10" s="39" customFormat="1">
      <c r="A409" s="10">
        <v>41254</v>
      </c>
      <c r="B409" s="31" t="s">
        <v>198</v>
      </c>
      <c r="C409" s="32">
        <v>3051</v>
      </c>
      <c r="D409" s="33">
        <v>76</v>
      </c>
      <c r="E409" s="33">
        <v>0</v>
      </c>
      <c r="F409" s="34">
        <v>7.789351851851852E-3</v>
      </c>
      <c r="G409" s="34">
        <v>0.17598379629629629</v>
      </c>
      <c r="H409" s="34">
        <v>0.18377314814814816</v>
      </c>
      <c r="I409" s="34">
        <v>0</v>
      </c>
      <c r="J409" s="13">
        <v>50</v>
      </c>
    </row>
    <row r="410" spans="1:10" s="39" customFormat="1">
      <c r="A410" s="10">
        <v>41254</v>
      </c>
      <c r="B410" s="31" t="s">
        <v>199</v>
      </c>
      <c r="C410" s="32">
        <v>3042</v>
      </c>
      <c r="D410" s="33">
        <v>69</v>
      </c>
      <c r="E410" s="33">
        <v>0</v>
      </c>
      <c r="F410" s="34">
        <v>2.4652777777777776E-3</v>
      </c>
      <c r="G410" s="34">
        <v>0.16565972222222222</v>
      </c>
      <c r="H410" s="34">
        <v>0.168125</v>
      </c>
      <c r="I410" s="34">
        <v>0</v>
      </c>
      <c r="J410" s="13">
        <v>50</v>
      </c>
    </row>
    <row r="411" spans="1:10" s="39" customFormat="1">
      <c r="A411" s="10">
        <v>41254</v>
      </c>
      <c r="B411" s="31" t="s">
        <v>126</v>
      </c>
      <c r="C411" s="32" t="s">
        <v>17</v>
      </c>
      <c r="D411" s="33">
        <v>77</v>
      </c>
      <c r="E411" s="33">
        <v>0</v>
      </c>
      <c r="F411" s="34">
        <v>1.0416666666666667E-3</v>
      </c>
      <c r="G411" s="34">
        <v>0.16773148148148148</v>
      </c>
      <c r="H411" s="34">
        <v>0.16623842592592591</v>
      </c>
      <c r="I411" s="34">
        <v>0</v>
      </c>
      <c r="J411" s="13">
        <v>50</v>
      </c>
    </row>
    <row r="412" spans="1:10" s="39" customFormat="1">
      <c r="A412" s="10">
        <v>41254</v>
      </c>
      <c r="B412" s="31" t="s">
        <v>200</v>
      </c>
      <c r="C412" s="32">
        <v>3042</v>
      </c>
      <c r="D412" s="33">
        <v>82</v>
      </c>
      <c r="E412" s="33">
        <v>0</v>
      </c>
      <c r="F412" s="34">
        <v>1.1226851851851851E-3</v>
      </c>
      <c r="G412" s="34">
        <v>0.15780092592592593</v>
      </c>
      <c r="H412" s="34">
        <v>0.15893518518518518</v>
      </c>
      <c r="I412" s="34">
        <v>0</v>
      </c>
      <c r="J412" s="13">
        <v>50</v>
      </c>
    </row>
    <row r="413" spans="1:10" s="39" customFormat="1">
      <c r="A413" s="10">
        <v>41254</v>
      </c>
      <c r="B413" s="31" t="s">
        <v>201</v>
      </c>
      <c r="C413" s="32">
        <v>3051</v>
      </c>
      <c r="D413" s="33">
        <v>59</v>
      </c>
      <c r="E413" s="33">
        <v>0</v>
      </c>
      <c r="F413" s="34">
        <v>1.1157407407407408E-2</v>
      </c>
      <c r="G413" s="34">
        <v>0.13914351851851853</v>
      </c>
      <c r="H413" s="34">
        <v>0.15030092592592592</v>
      </c>
      <c r="I413" s="34">
        <v>0</v>
      </c>
      <c r="J413" s="13">
        <v>50</v>
      </c>
    </row>
    <row r="414" spans="1:10" s="39" customFormat="1">
      <c r="A414" s="10">
        <v>41255</v>
      </c>
      <c r="B414" s="31" t="s">
        <v>65</v>
      </c>
      <c r="C414" s="32">
        <v>3057</v>
      </c>
      <c r="D414" s="33">
        <v>33</v>
      </c>
      <c r="E414" s="33">
        <v>0</v>
      </c>
      <c r="F414" s="34">
        <v>1.0046296296296296E-2</v>
      </c>
      <c r="G414" s="34">
        <v>7.5775462962962961E-2</v>
      </c>
      <c r="H414" s="34">
        <v>8.5821759259259264E-2</v>
      </c>
      <c r="I414" s="34">
        <v>0</v>
      </c>
      <c r="J414" s="13">
        <v>50</v>
      </c>
    </row>
    <row r="415" spans="1:10" s="39" customFormat="1">
      <c r="A415" s="10">
        <v>41255</v>
      </c>
      <c r="B415" s="31" t="s">
        <v>66</v>
      </c>
      <c r="C415" s="32">
        <v>3051</v>
      </c>
      <c r="D415" s="33">
        <v>26</v>
      </c>
      <c r="E415" s="33">
        <v>0</v>
      </c>
      <c r="F415" s="34">
        <v>4.2013888888888891E-3</v>
      </c>
      <c r="G415" s="34">
        <v>8.1701388888888893E-2</v>
      </c>
      <c r="H415" s="34">
        <v>8.2916666666666666E-2</v>
      </c>
      <c r="I415" s="34">
        <v>0</v>
      </c>
      <c r="J415" s="13">
        <v>50</v>
      </c>
    </row>
    <row r="416" spans="1:10" s="39" customFormat="1">
      <c r="A416" s="10">
        <v>41255</v>
      </c>
      <c r="B416" s="31" t="s">
        <v>67</v>
      </c>
      <c r="C416" s="32">
        <v>3052</v>
      </c>
      <c r="D416" s="33">
        <v>19</v>
      </c>
      <c r="E416" s="33">
        <v>0</v>
      </c>
      <c r="F416" s="34">
        <v>7.1527777777777779E-3</v>
      </c>
      <c r="G416" s="34">
        <v>4.8854166666666664E-2</v>
      </c>
      <c r="H416" s="34">
        <v>5.5208333333333331E-2</v>
      </c>
      <c r="I416" s="34">
        <v>0</v>
      </c>
      <c r="J416" s="13">
        <v>50</v>
      </c>
    </row>
    <row r="417" spans="1:10" s="39" customFormat="1">
      <c r="A417" s="10">
        <v>41255</v>
      </c>
      <c r="B417" s="31" t="s">
        <v>174</v>
      </c>
      <c r="C417" s="32">
        <v>3057</v>
      </c>
      <c r="D417" s="33">
        <v>30</v>
      </c>
      <c r="E417" s="33">
        <v>0</v>
      </c>
      <c r="F417" s="34">
        <v>2.1759259259259258E-3</v>
      </c>
      <c r="G417" s="34">
        <v>7.991898148148148E-2</v>
      </c>
      <c r="H417" s="34">
        <v>8.2094907407407408E-2</v>
      </c>
      <c r="I417" s="34">
        <v>0</v>
      </c>
      <c r="J417" s="13">
        <v>50</v>
      </c>
    </row>
    <row r="418" spans="1:10" s="39" customFormat="1">
      <c r="A418" s="10">
        <v>41255</v>
      </c>
      <c r="B418" s="31" t="s">
        <v>69</v>
      </c>
      <c r="C418" s="32">
        <v>3053</v>
      </c>
      <c r="D418" s="33">
        <v>30</v>
      </c>
      <c r="E418" s="33">
        <v>0</v>
      </c>
      <c r="F418" s="34">
        <v>1.0034722222222223E-2</v>
      </c>
      <c r="G418" s="34">
        <v>7.4409722222222224E-2</v>
      </c>
      <c r="H418" s="34">
        <v>8.4652777777777771E-2</v>
      </c>
      <c r="I418" s="34">
        <v>0</v>
      </c>
      <c r="J418" s="13">
        <v>50</v>
      </c>
    </row>
    <row r="419" spans="1:10" s="39" customFormat="1">
      <c r="A419" s="10">
        <v>41255</v>
      </c>
      <c r="B419" s="31" t="s">
        <v>72</v>
      </c>
      <c r="C419" s="32">
        <v>304</v>
      </c>
      <c r="D419" s="33">
        <v>23</v>
      </c>
      <c r="E419" s="33">
        <v>0</v>
      </c>
      <c r="F419" s="34">
        <v>2.150462962962963E-2</v>
      </c>
      <c r="G419" s="34">
        <v>6.7627314814814821E-2</v>
      </c>
      <c r="H419" s="34">
        <v>8.9131944444444444E-2</v>
      </c>
      <c r="I419" s="34">
        <v>0</v>
      </c>
      <c r="J419" s="13">
        <v>50</v>
      </c>
    </row>
    <row r="420" spans="1:10" s="39" customFormat="1">
      <c r="A420" s="10">
        <v>41255</v>
      </c>
      <c r="B420" s="31" t="s">
        <v>74</v>
      </c>
      <c r="C420" s="32">
        <v>3043</v>
      </c>
      <c r="D420" s="33">
        <v>40</v>
      </c>
      <c r="E420" s="33">
        <v>0</v>
      </c>
      <c r="F420" s="34">
        <v>2.0023148148148148E-3</v>
      </c>
      <c r="G420" s="34">
        <v>7.6481481481481484E-2</v>
      </c>
      <c r="H420" s="34">
        <v>7.8483796296296301E-2</v>
      </c>
      <c r="I420" s="34">
        <v>0</v>
      </c>
      <c r="J420" s="13">
        <v>50</v>
      </c>
    </row>
    <row r="421" spans="1:10" s="39" customFormat="1">
      <c r="A421" s="10">
        <v>41255</v>
      </c>
      <c r="B421" s="31" t="s">
        <v>76</v>
      </c>
      <c r="C421" s="32">
        <v>3053</v>
      </c>
      <c r="D421" s="33">
        <v>33</v>
      </c>
      <c r="E421" s="33">
        <v>0</v>
      </c>
      <c r="F421" s="34">
        <v>2.0833333333333333E-3</v>
      </c>
      <c r="G421" s="34">
        <v>9.2962962962962969E-2</v>
      </c>
      <c r="H421" s="34">
        <v>8.6712962962962964E-2</v>
      </c>
      <c r="I421" s="34">
        <v>0</v>
      </c>
      <c r="J421" s="13">
        <v>50</v>
      </c>
    </row>
    <row r="422" spans="1:10" s="39" customFormat="1">
      <c r="A422" s="10">
        <v>41255</v>
      </c>
      <c r="B422" s="31" t="s">
        <v>83</v>
      </c>
      <c r="C422" s="32">
        <v>3052</v>
      </c>
      <c r="D422" s="33">
        <v>21</v>
      </c>
      <c r="E422" s="33">
        <v>0</v>
      </c>
      <c r="F422" s="34">
        <v>1.4351851851851852E-3</v>
      </c>
      <c r="G422" s="34">
        <v>7.9039351851851847E-2</v>
      </c>
      <c r="H422" s="34">
        <v>8.0486111111111105E-2</v>
      </c>
      <c r="I422" s="34">
        <v>0</v>
      </c>
      <c r="J422" s="13">
        <v>50</v>
      </c>
    </row>
    <row r="423" spans="1:10" s="39" customFormat="1">
      <c r="A423" s="10">
        <v>41255</v>
      </c>
      <c r="B423" s="31" t="s">
        <v>85</v>
      </c>
      <c r="C423" s="32">
        <v>3053</v>
      </c>
      <c r="D423" s="33">
        <v>37</v>
      </c>
      <c r="E423" s="33">
        <v>0</v>
      </c>
      <c r="F423" s="34">
        <v>4.0509259259259258E-4</v>
      </c>
      <c r="G423" s="34">
        <v>8.8611111111111113E-2</v>
      </c>
      <c r="H423" s="34">
        <v>8.9189814814814819E-2</v>
      </c>
      <c r="I423" s="34">
        <v>0</v>
      </c>
      <c r="J423" s="13">
        <v>50</v>
      </c>
    </row>
    <row r="424" spans="1:10" s="39" customFormat="1">
      <c r="A424" s="10">
        <v>41255</v>
      </c>
      <c r="B424" s="31" t="s">
        <v>204</v>
      </c>
      <c r="C424" s="32" t="s">
        <v>17</v>
      </c>
      <c r="D424" s="33">
        <v>30</v>
      </c>
      <c r="E424" s="33">
        <v>0</v>
      </c>
      <c r="F424" s="34">
        <v>0</v>
      </c>
      <c r="G424" s="34">
        <v>5.1446759259259262E-2</v>
      </c>
      <c r="H424" s="34">
        <v>5.1446759259259262E-2</v>
      </c>
      <c r="I424" s="34">
        <v>0</v>
      </c>
      <c r="J424" s="13">
        <v>50</v>
      </c>
    </row>
    <row r="425" spans="1:10" s="39" customFormat="1">
      <c r="A425" s="10">
        <v>41255</v>
      </c>
      <c r="B425" s="31" t="s">
        <v>89</v>
      </c>
      <c r="C425" s="32">
        <v>3057</v>
      </c>
      <c r="D425" s="33">
        <v>46</v>
      </c>
      <c r="E425" s="33">
        <v>0</v>
      </c>
      <c r="F425" s="34">
        <v>4.861111111111111E-4</v>
      </c>
      <c r="G425" s="34">
        <v>8.127314814814815E-2</v>
      </c>
      <c r="H425" s="34">
        <v>8.1770833333333334E-2</v>
      </c>
      <c r="I425" s="34">
        <v>0</v>
      </c>
      <c r="J425" s="13">
        <v>50</v>
      </c>
    </row>
    <row r="426" spans="1:10" s="39" customFormat="1">
      <c r="A426" s="10">
        <v>41255</v>
      </c>
      <c r="B426" s="31" t="s">
        <v>185</v>
      </c>
      <c r="C426" s="32">
        <v>3057</v>
      </c>
      <c r="D426" s="33">
        <v>29</v>
      </c>
      <c r="E426" s="33">
        <v>0</v>
      </c>
      <c r="F426" s="34">
        <v>0</v>
      </c>
      <c r="G426" s="34">
        <v>9.9872685185185189E-2</v>
      </c>
      <c r="H426" s="34">
        <v>9.7696759259259261E-2</v>
      </c>
      <c r="I426" s="34">
        <v>0</v>
      </c>
      <c r="J426" s="13">
        <v>50</v>
      </c>
    </row>
    <row r="427" spans="1:10" s="39" customFormat="1">
      <c r="A427" s="10">
        <v>41255</v>
      </c>
      <c r="B427" s="31" t="s">
        <v>92</v>
      </c>
      <c r="C427" s="32">
        <v>3043</v>
      </c>
      <c r="D427" s="33">
        <v>33</v>
      </c>
      <c r="E427" s="33">
        <v>0</v>
      </c>
      <c r="F427" s="34">
        <v>2.8009259259259259E-3</v>
      </c>
      <c r="G427" s="34">
        <v>7.6226851851851851E-2</v>
      </c>
      <c r="H427" s="34">
        <v>5.4953703703703706E-2</v>
      </c>
      <c r="I427" s="34">
        <v>0</v>
      </c>
      <c r="J427" s="13">
        <v>50</v>
      </c>
    </row>
    <row r="428" spans="1:10" s="39" customFormat="1">
      <c r="A428" s="10">
        <v>41255</v>
      </c>
      <c r="B428" s="31" t="s">
        <v>93</v>
      </c>
      <c r="C428" s="32">
        <v>3047</v>
      </c>
      <c r="D428" s="33">
        <v>34</v>
      </c>
      <c r="E428" s="33">
        <v>0</v>
      </c>
      <c r="F428" s="34">
        <v>0</v>
      </c>
      <c r="G428" s="34">
        <v>6.4537037037037032E-2</v>
      </c>
      <c r="H428" s="34">
        <v>6.4537037037037032E-2</v>
      </c>
      <c r="I428" s="34">
        <v>0</v>
      </c>
      <c r="J428" s="13">
        <v>50</v>
      </c>
    </row>
    <row r="429" spans="1:10" s="39" customFormat="1">
      <c r="A429" s="10">
        <v>41255</v>
      </c>
      <c r="B429" s="31" t="s">
        <v>208</v>
      </c>
      <c r="C429" s="32">
        <v>3052</v>
      </c>
      <c r="D429" s="33">
        <v>30</v>
      </c>
      <c r="E429" s="33">
        <v>0</v>
      </c>
      <c r="F429" s="34">
        <v>1.5011574074074075E-2</v>
      </c>
      <c r="G429" s="34">
        <v>6.5497685185185187E-2</v>
      </c>
      <c r="H429" s="34">
        <v>7.1527777777777773E-2</v>
      </c>
      <c r="I429" s="34">
        <v>0</v>
      </c>
      <c r="J429" s="13">
        <v>50</v>
      </c>
    </row>
    <row r="430" spans="1:10" s="39" customFormat="1">
      <c r="A430" s="10">
        <v>41255</v>
      </c>
      <c r="B430" s="31" t="s">
        <v>94</v>
      </c>
      <c r="C430" s="32">
        <v>3042</v>
      </c>
      <c r="D430" s="33">
        <v>25</v>
      </c>
      <c r="E430" s="33">
        <v>0</v>
      </c>
      <c r="F430" s="34">
        <v>1.0046296296296296E-2</v>
      </c>
      <c r="G430" s="34">
        <v>7.3576388888888886E-2</v>
      </c>
      <c r="H430" s="34">
        <v>8.3634259259259255E-2</v>
      </c>
      <c r="I430" s="34">
        <v>0</v>
      </c>
      <c r="J430" s="13">
        <v>50</v>
      </c>
    </row>
    <row r="431" spans="1:10" s="39" customFormat="1">
      <c r="A431" s="10">
        <v>41255</v>
      </c>
      <c r="B431" s="31" t="s">
        <v>157</v>
      </c>
      <c r="C431" s="32">
        <v>3057</v>
      </c>
      <c r="D431" s="33">
        <v>30</v>
      </c>
      <c r="E431" s="33">
        <v>0</v>
      </c>
      <c r="F431" s="34">
        <v>3.2060185185185186E-3</v>
      </c>
      <c r="G431" s="34">
        <v>7.6828703703703705E-2</v>
      </c>
      <c r="H431" s="34">
        <v>8.0034722222222215E-2</v>
      </c>
      <c r="I431" s="34">
        <v>0</v>
      </c>
      <c r="J431" s="13">
        <v>50</v>
      </c>
    </row>
    <row r="432" spans="1:10" s="39" customFormat="1">
      <c r="A432" s="10">
        <v>41255</v>
      </c>
      <c r="B432" s="31" t="s">
        <v>95</v>
      </c>
      <c r="C432" s="32">
        <v>3053</v>
      </c>
      <c r="D432" s="33">
        <v>43</v>
      </c>
      <c r="E432" s="33">
        <v>0</v>
      </c>
      <c r="F432" s="34">
        <v>0</v>
      </c>
      <c r="G432" s="34">
        <v>6.7465277777777777E-2</v>
      </c>
      <c r="H432" s="34">
        <v>6.7268518518518519E-2</v>
      </c>
      <c r="I432" s="34">
        <v>0</v>
      </c>
      <c r="J432" s="13">
        <v>50</v>
      </c>
    </row>
    <row r="433" spans="1:10" s="39" customFormat="1">
      <c r="A433" s="10">
        <v>41255</v>
      </c>
      <c r="B433" s="31" t="s">
        <v>96</v>
      </c>
      <c r="C433" s="32">
        <v>304</v>
      </c>
      <c r="D433" s="33">
        <v>30</v>
      </c>
      <c r="E433" s="33">
        <v>0</v>
      </c>
      <c r="F433" s="34">
        <v>2.2685185185185187E-3</v>
      </c>
      <c r="G433" s="34">
        <v>8.532407407407408E-2</v>
      </c>
      <c r="H433" s="34">
        <v>8.7592592592592597E-2</v>
      </c>
      <c r="I433" s="34">
        <v>0</v>
      </c>
      <c r="J433" s="13">
        <v>50</v>
      </c>
    </row>
    <row r="434" spans="1:10" s="39" customFormat="1">
      <c r="A434" s="10">
        <v>41255</v>
      </c>
      <c r="B434" s="31" t="s">
        <v>97</v>
      </c>
      <c r="C434" s="32">
        <v>3052</v>
      </c>
      <c r="D434" s="33">
        <v>21</v>
      </c>
      <c r="E434" s="33">
        <v>0</v>
      </c>
      <c r="F434" s="34">
        <v>1.0601851851851852E-2</v>
      </c>
      <c r="G434" s="34">
        <v>3.8622685185185184E-2</v>
      </c>
      <c r="H434" s="34">
        <v>4.9224537037037039E-2</v>
      </c>
      <c r="I434" s="34">
        <v>0</v>
      </c>
      <c r="J434" s="13">
        <v>50</v>
      </c>
    </row>
    <row r="435" spans="1:10" s="39" customFormat="1">
      <c r="A435" s="10">
        <v>41255</v>
      </c>
      <c r="B435" s="31" t="s">
        <v>135</v>
      </c>
      <c r="C435" s="32">
        <v>3052</v>
      </c>
      <c r="D435" s="33">
        <v>25</v>
      </c>
      <c r="E435" s="33">
        <v>0</v>
      </c>
      <c r="F435" s="34">
        <v>0</v>
      </c>
      <c r="G435" s="34">
        <v>9.976851851851852E-2</v>
      </c>
      <c r="H435" s="34">
        <v>9.976851851851852E-2</v>
      </c>
      <c r="I435" s="34">
        <v>0</v>
      </c>
      <c r="J435" s="13">
        <v>50</v>
      </c>
    </row>
    <row r="436" spans="1:10" s="39" customFormat="1">
      <c r="A436" s="10">
        <v>41255</v>
      </c>
      <c r="B436" s="31" t="s">
        <v>100</v>
      </c>
      <c r="C436" s="32">
        <v>3051</v>
      </c>
      <c r="D436" s="33">
        <v>38</v>
      </c>
      <c r="E436" s="33">
        <v>0</v>
      </c>
      <c r="F436" s="34">
        <v>1.1215277777777777E-2</v>
      </c>
      <c r="G436" s="34">
        <v>9.9351851851851858E-2</v>
      </c>
      <c r="H436" s="34">
        <v>0.11056712962962963</v>
      </c>
      <c r="I436" s="34">
        <v>0</v>
      </c>
      <c r="J436" s="13">
        <v>50</v>
      </c>
    </row>
    <row r="437" spans="1:10" s="39" customFormat="1">
      <c r="A437" s="10">
        <v>41255</v>
      </c>
      <c r="B437" s="31" t="s">
        <v>187</v>
      </c>
      <c r="C437" s="32">
        <v>3051</v>
      </c>
      <c r="D437" s="33">
        <v>38</v>
      </c>
      <c r="E437" s="33">
        <v>0</v>
      </c>
      <c r="F437" s="34">
        <v>0</v>
      </c>
      <c r="G437" s="34">
        <v>7.8368055555555552E-2</v>
      </c>
      <c r="H437" s="34">
        <v>7.8368055555555552E-2</v>
      </c>
      <c r="I437" s="34">
        <v>0</v>
      </c>
      <c r="J437" s="13">
        <v>50</v>
      </c>
    </row>
    <row r="438" spans="1:10" s="39" customFormat="1">
      <c r="A438" s="10">
        <v>41255</v>
      </c>
      <c r="B438" s="31" t="s">
        <v>102</v>
      </c>
      <c r="C438" s="32">
        <v>3051</v>
      </c>
      <c r="D438" s="33">
        <v>26</v>
      </c>
      <c r="E438" s="33">
        <v>0</v>
      </c>
      <c r="F438" s="34">
        <v>8.067129629629629E-3</v>
      </c>
      <c r="G438" s="34">
        <v>5.3101851851851851E-2</v>
      </c>
      <c r="H438" s="34">
        <v>6.1168981481481484E-2</v>
      </c>
      <c r="I438" s="34">
        <v>0</v>
      </c>
      <c r="J438" s="13">
        <v>50</v>
      </c>
    </row>
    <row r="439" spans="1:10" s="39" customFormat="1">
      <c r="A439" s="10">
        <v>41255</v>
      </c>
      <c r="B439" s="31" t="s">
        <v>132</v>
      </c>
      <c r="C439" s="32">
        <v>3051</v>
      </c>
      <c r="D439" s="33">
        <v>34</v>
      </c>
      <c r="E439" s="33">
        <v>0</v>
      </c>
      <c r="F439" s="34">
        <v>1.9664351851851853E-2</v>
      </c>
      <c r="G439" s="34">
        <v>5.3611111111111109E-2</v>
      </c>
      <c r="H439" s="34">
        <v>7.3229166666666665E-2</v>
      </c>
      <c r="I439" s="34">
        <v>0</v>
      </c>
      <c r="J439" s="13">
        <v>50</v>
      </c>
    </row>
    <row r="440" spans="1:10" s="39" customFormat="1">
      <c r="A440" s="10">
        <v>41255</v>
      </c>
      <c r="B440" s="31" t="s">
        <v>103</v>
      </c>
      <c r="C440" s="32">
        <v>3053</v>
      </c>
      <c r="D440" s="33">
        <v>42</v>
      </c>
      <c r="E440" s="33">
        <v>0</v>
      </c>
      <c r="F440" s="34">
        <v>3.2986111111111111E-3</v>
      </c>
      <c r="G440" s="34">
        <v>0.11372685185185186</v>
      </c>
      <c r="H440" s="34">
        <v>0.11703703703703704</v>
      </c>
      <c r="I440" s="34">
        <v>0</v>
      </c>
      <c r="J440" s="13">
        <v>50</v>
      </c>
    </row>
    <row r="441" spans="1:10" s="39" customFormat="1">
      <c r="A441" s="10">
        <v>41255</v>
      </c>
      <c r="B441" s="31" t="s">
        <v>189</v>
      </c>
      <c r="C441" s="32">
        <v>3042</v>
      </c>
      <c r="D441" s="33">
        <v>24</v>
      </c>
      <c r="E441" s="33">
        <v>0</v>
      </c>
      <c r="F441" s="34">
        <v>0</v>
      </c>
      <c r="G441" s="34">
        <v>0.11844907407407407</v>
      </c>
      <c r="H441" s="34">
        <v>0.11844907407407407</v>
      </c>
      <c r="I441" s="34">
        <v>0</v>
      </c>
      <c r="J441" s="13">
        <v>50</v>
      </c>
    </row>
    <row r="442" spans="1:10" s="39" customFormat="1">
      <c r="A442" s="10">
        <v>41255</v>
      </c>
      <c r="B442" s="31" t="s">
        <v>109</v>
      </c>
      <c r="C442" s="32">
        <v>3053</v>
      </c>
      <c r="D442" s="33">
        <v>28</v>
      </c>
      <c r="E442" s="33">
        <v>0</v>
      </c>
      <c r="F442" s="34">
        <v>4.5138888888888887E-4</v>
      </c>
      <c r="G442" s="34">
        <v>9.0474537037037034E-2</v>
      </c>
      <c r="H442" s="34">
        <v>9.1412037037037042E-2</v>
      </c>
      <c r="I442" s="34">
        <v>0</v>
      </c>
      <c r="J442" s="13">
        <v>50</v>
      </c>
    </row>
    <row r="443" spans="1:10" s="39" customFormat="1">
      <c r="A443" s="10">
        <v>41255</v>
      </c>
      <c r="B443" s="31" t="s">
        <v>110</v>
      </c>
      <c r="C443" s="32">
        <v>3053</v>
      </c>
      <c r="D443" s="33">
        <v>40</v>
      </c>
      <c r="E443" s="33">
        <v>0</v>
      </c>
      <c r="F443" s="34">
        <v>2.3148148148148149E-4</v>
      </c>
      <c r="G443" s="34">
        <v>8.2569444444444445E-2</v>
      </c>
      <c r="H443" s="34">
        <v>8.2812499999999997E-2</v>
      </c>
      <c r="I443" s="34">
        <v>0</v>
      </c>
      <c r="J443" s="13">
        <v>50</v>
      </c>
    </row>
    <row r="444" spans="1:10" s="39" customFormat="1">
      <c r="A444" s="10">
        <v>41255</v>
      </c>
      <c r="B444" s="31" t="s">
        <v>190</v>
      </c>
      <c r="C444" s="32">
        <v>304</v>
      </c>
      <c r="D444" s="33">
        <v>26</v>
      </c>
      <c r="E444" s="33">
        <v>0</v>
      </c>
      <c r="F444" s="34">
        <v>4.9652777777777777E-3</v>
      </c>
      <c r="G444" s="34">
        <v>8.0763888888888885E-2</v>
      </c>
      <c r="H444" s="34">
        <v>8.5729166666666662E-2</v>
      </c>
      <c r="I444" s="34">
        <v>0</v>
      </c>
      <c r="J444" s="13">
        <v>50</v>
      </c>
    </row>
    <row r="445" spans="1:10" s="39" customFormat="1">
      <c r="A445" s="10">
        <v>41255</v>
      </c>
      <c r="B445" s="31" t="s">
        <v>191</v>
      </c>
      <c r="C445" s="32" t="s">
        <v>17</v>
      </c>
      <c r="D445" s="33">
        <v>33</v>
      </c>
      <c r="E445" s="33">
        <v>0</v>
      </c>
      <c r="F445" s="34">
        <v>2.476851851851852E-3</v>
      </c>
      <c r="G445" s="34">
        <v>5.1689814814814813E-2</v>
      </c>
      <c r="H445" s="34">
        <v>5.3067129629629631E-2</v>
      </c>
      <c r="I445" s="34">
        <v>0</v>
      </c>
      <c r="J445" s="13">
        <v>50</v>
      </c>
    </row>
    <row r="446" spans="1:10" s="39" customFormat="1">
      <c r="A446" s="10">
        <v>41255</v>
      </c>
      <c r="B446" s="31" t="s">
        <v>112</v>
      </c>
      <c r="C446" s="32">
        <v>3047</v>
      </c>
      <c r="D446" s="33">
        <v>35</v>
      </c>
      <c r="E446" s="33">
        <v>0</v>
      </c>
      <c r="F446" s="34">
        <v>0</v>
      </c>
      <c r="G446" s="34">
        <v>7.8136574074074081E-2</v>
      </c>
      <c r="H446" s="34">
        <v>7.8136574074074081E-2</v>
      </c>
      <c r="I446" s="34">
        <v>0</v>
      </c>
      <c r="J446" s="13">
        <v>50</v>
      </c>
    </row>
    <row r="447" spans="1:10" s="39" customFormat="1">
      <c r="A447" s="10">
        <v>41255</v>
      </c>
      <c r="B447" s="31" t="s">
        <v>192</v>
      </c>
      <c r="C447" s="32">
        <v>304</v>
      </c>
      <c r="D447" s="33">
        <v>24</v>
      </c>
      <c r="E447" s="33">
        <v>0</v>
      </c>
      <c r="F447" s="34">
        <v>5.0694444444444441E-3</v>
      </c>
      <c r="G447" s="34">
        <v>6.0729166666666667E-2</v>
      </c>
      <c r="H447" s="34">
        <v>6.5798611111111113E-2</v>
      </c>
      <c r="I447" s="34">
        <v>0</v>
      </c>
      <c r="J447" s="13">
        <v>50</v>
      </c>
    </row>
    <row r="448" spans="1:10" s="39" customFormat="1">
      <c r="A448" s="10">
        <v>41255</v>
      </c>
      <c r="B448" s="31" t="s">
        <v>116</v>
      </c>
      <c r="C448" s="32">
        <v>3047</v>
      </c>
      <c r="D448" s="33">
        <v>43</v>
      </c>
      <c r="E448" s="33">
        <v>0</v>
      </c>
      <c r="F448" s="34">
        <v>1.5740740740740741E-3</v>
      </c>
      <c r="G448" s="34">
        <v>0.12554398148148149</v>
      </c>
      <c r="H448" s="34">
        <v>0.12006944444444445</v>
      </c>
      <c r="I448" s="34">
        <v>0</v>
      </c>
      <c r="J448" s="13">
        <v>50</v>
      </c>
    </row>
    <row r="449" spans="1:10" s="39" customFormat="1">
      <c r="A449" s="10">
        <v>41255</v>
      </c>
      <c r="B449" s="31" t="s">
        <v>195</v>
      </c>
      <c r="C449" s="32" t="s">
        <v>17</v>
      </c>
      <c r="D449" s="33">
        <v>30</v>
      </c>
      <c r="E449" s="33">
        <v>0</v>
      </c>
      <c r="F449" s="34">
        <v>0</v>
      </c>
      <c r="G449" s="34">
        <v>5.4629629629629632E-2</v>
      </c>
      <c r="H449" s="34">
        <v>5.4629629629629632E-2</v>
      </c>
      <c r="I449" s="34">
        <v>0</v>
      </c>
      <c r="J449" s="13">
        <v>50</v>
      </c>
    </row>
    <row r="450" spans="1:10" s="39" customFormat="1">
      <c r="A450" s="10">
        <v>41255</v>
      </c>
      <c r="B450" s="31" t="s">
        <v>196</v>
      </c>
      <c r="C450" s="32">
        <v>3057</v>
      </c>
      <c r="D450" s="33">
        <v>53</v>
      </c>
      <c r="E450" s="33">
        <v>0</v>
      </c>
      <c r="F450" s="34">
        <v>5.7870370370370373E-5</v>
      </c>
      <c r="G450" s="34">
        <v>9.5069444444444443E-2</v>
      </c>
      <c r="H450" s="34">
        <v>9.5127314814814817E-2</v>
      </c>
      <c r="I450" s="34">
        <v>0</v>
      </c>
      <c r="J450" s="13">
        <v>50</v>
      </c>
    </row>
    <row r="451" spans="1:10" s="39" customFormat="1">
      <c r="A451" s="10">
        <v>41255</v>
      </c>
      <c r="B451" s="31" t="s">
        <v>197</v>
      </c>
      <c r="C451" s="32">
        <v>3057</v>
      </c>
      <c r="D451" s="33">
        <v>39</v>
      </c>
      <c r="E451" s="33">
        <v>0</v>
      </c>
      <c r="F451" s="34">
        <v>0</v>
      </c>
      <c r="G451" s="34">
        <v>0.11989583333333333</v>
      </c>
      <c r="H451" s="34">
        <v>0.11989583333333333</v>
      </c>
      <c r="I451" s="34">
        <v>0</v>
      </c>
      <c r="J451" s="13">
        <v>50</v>
      </c>
    </row>
    <row r="452" spans="1:10" s="39" customFormat="1">
      <c r="A452" s="10">
        <v>41255</v>
      </c>
      <c r="B452" s="31" t="s">
        <v>138</v>
      </c>
      <c r="C452" s="32">
        <v>3042</v>
      </c>
      <c r="D452" s="33">
        <v>29</v>
      </c>
      <c r="E452" s="33">
        <v>0</v>
      </c>
      <c r="F452" s="34">
        <v>2.3842592592592591E-3</v>
      </c>
      <c r="G452" s="34">
        <v>7.3819444444444438E-2</v>
      </c>
      <c r="H452" s="34">
        <v>7.6192129629629624E-2</v>
      </c>
      <c r="I452" s="34">
        <v>0</v>
      </c>
      <c r="J452" s="13">
        <v>50</v>
      </c>
    </row>
    <row r="453" spans="1:10" s="39" customFormat="1">
      <c r="A453" s="10">
        <v>41255</v>
      </c>
      <c r="B453" s="31" t="s">
        <v>121</v>
      </c>
      <c r="C453" s="32">
        <v>3047</v>
      </c>
      <c r="D453" s="33">
        <v>22</v>
      </c>
      <c r="E453" s="33">
        <v>0</v>
      </c>
      <c r="F453" s="34">
        <v>1.6226851851851853E-2</v>
      </c>
      <c r="G453" s="34">
        <v>5.9074074074074077E-2</v>
      </c>
      <c r="H453" s="34">
        <v>7.5289351851851857E-2</v>
      </c>
      <c r="I453" s="34">
        <v>0</v>
      </c>
      <c r="J453" s="13">
        <v>50</v>
      </c>
    </row>
    <row r="454" spans="1:10" s="39" customFormat="1">
      <c r="A454" s="10">
        <v>41255</v>
      </c>
      <c r="B454" s="31" t="s">
        <v>122</v>
      </c>
      <c r="C454" s="32" t="s">
        <v>17</v>
      </c>
      <c r="D454" s="33">
        <v>25</v>
      </c>
      <c r="E454" s="33">
        <v>0</v>
      </c>
      <c r="F454" s="34">
        <v>5.4398148148148144E-4</v>
      </c>
      <c r="G454" s="34">
        <v>5.9756944444444446E-2</v>
      </c>
      <c r="H454" s="34">
        <v>6.0300925925925924E-2</v>
      </c>
      <c r="I454" s="34">
        <v>0</v>
      </c>
      <c r="J454" s="13">
        <v>50</v>
      </c>
    </row>
    <row r="455" spans="1:10" s="39" customFormat="1">
      <c r="A455" s="10">
        <v>41255</v>
      </c>
      <c r="B455" s="31" t="s">
        <v>198</v>
      </c>
      <c r="C455" s="32">
        <v>3051</v>
      </c>
      <c r="D455" s="33">
        <v>23</v>
      </c>
      <c r="E455" s="33">
        <v>0</v>
      </c>
      <c r="F455" s="34">
        <v>3.7615740740740739E-3</v>
      </c>
      <c r="G455" s="34">
        <v>7.8182870370370375E-2</v>
      </c>
      <c r="H455" s="34">
        <v>8.1932870370370364E-2</v>
      </c>
      <c r="I455" s="34">
        <v>0</v>
      </c>
      <c r="J455" s="13">
        <v>50</v>
      </c>
    </row>
    <row r="456" spans="1:10" s="39" customFormat="1">
      <c r="A456" s="10">
        <v>41255</v>
      </c>
      <c r="B456" s="31" t="s">
        <v>199</v>
      </c>
      <c r="C456" s="32">
        <v>3042</v>
      </c>
      <c r="D456" s="33">
        <v>38</v>
      </c>
      <c r="E456" s="33">
        <v>0</v>
      </c>
      <c r="F456" s="34">
        <v>1.9560185185185184E-3</v>
      </c>
      <c r="G456" s="34">
        <v>0.11010416666666667</v>
      </c>
      <c r="H456" s="34">
        <v>0.11131944444444444</v>
      </c>
      <c r="I456" s="34">
        <v>0</v>
      </c>
      <c r="J456" s="13">
        <v>50</v>
      </c>
    </row>
    <row r="457" spans="1:10" s="39" customFormat="1">
      <c r="A457" s="10">
        <v>41255</v>
      </c>
      <c r="B457" s="31" t="s">
        <v>126</v>
      </c>
      <c r="C457" s="32" t="s">
        <v>17</v>
      </c>
      <c r="D457" s="33">
        <v>29</v>
      </c>
      <c r="E457" s="33">
        <v>0</v>
      </c>
      <c r="F457" s="34">
        <v>0</v>
      </c>
      <c r="G457" s="34">
        <v>6.2233796296296294E-2</v>
      </c>
      <c r="H457" s="34">
        <v>5.9282407407407409E-2</v>
      </c>
      <c r="I457" s="34">
        <v>0</v>
      </c>
      <c r="J457" s="13">
        <v>50</v>
      </c>
    </row>
    <row r="458" spans="1:10" s="39" customFormat="1">
      <c r="A458" s="10">
        <v>41255</v>
      </c>
      <c r="B458" s="31" t="s">
        <v>200</v>
      </c>
      <c r="C458" s="32">
        <v>3042</v>
      </c>
      <c r="D458" s="33">
        <v>47</v>
      </c>
      <c r="E458" s="33">
        <v>0</v>
      </c>
      <c r="F458" s="34">
        <v>2.3032407407407407E-3</v>
      </c>
      <c r="G458" s="34">
        <v>0.10275462962962963</v>
      </c>
      <c r="H458" s="34">
        <v>0.10505787037037037</v>
      </c>
      <c r="I458" s="34">
        <v>0</v>
      </c>
      <c r="J458" s="13">
        <v>50</v>
      </c>
    </row>
    <row r="459" spans="1:10" s="39" customFormat="1">
      <c r="A459" s="10">
        <v>41255</v>
      </c>
      <c r="B459" s="31" t="s">
        <v>201</v>
      </c>
      <c r="C459" s="32">
        <v>3051</v>
      </c>
      <c r="D459" s="33">
        <v>41</v>
      </c>
      <c r="E459" s="33">
        <v>0</v>
      </c>
      <c r="F459" s="34">
        <v>5.7060185185185183E-3</v>
      </c>
      <c r="G459" s="34">
        <v>0.10252314814814815</v>
      </c>
      <c r="H459" s="34">
        <v>0.10822916666666667</v>
      </c>
      <c r="I459" s="34">
        <v>0</v>
      </c>
      <c r="J459" s="13">
        <v>50</v>
      </c>
    </row>
    <row r="460" spans="1:10" s="39" customFormat="1">
      <c r="A460" s="10">
        <v>41256</v>
      </c>
      <c r="B460" s="31" t="s">
        <v>66</v>
      </c>
      <c r="C460" s="32">
        <v>3051</v>
      </c>
      <c r="D460" s="33">
        <v>52</v>
      </c>
      <c r="E460" s="33">
        <v>0</v>
      </c>
      <c r="F460" s="34">
        <v>1.2268518518518519E-2</v>
      </c>
      <c r="G460" s="34">
        <v>0.17074074074074075</v>
      </c>
      <c r="H460" s="34">
        <v>0.18300925925925926</v>
      </c>
      <c r="I460" s="34">
        <v>0</v>
      </c>
      <c r="J460" s="13">
        <v>50</v>
      </c>
    </row>
    <row r="461" spans="1:10" s="39" customFormat="1">
      <c r="A461" s="10">
        <v>41256</v>
      </c>
      <c r="B461" s="31" t="s">
        <v>67</v>
      </c>
      <c r="C461" s="32">
        <v>3052</v>
      </c>
      <c r="D461" s="33">
        <v>63</v>
      </c>
      <c r="E461" s="33">
        <v>0</v>
      </c>
      <c r="F461" s="34">
        <v>1.4305555555555556E-2</v>
      </c>
      <c r="G461" s="34">
        <v>0.13027777777777777</v>
      </c>
      <c r="H461" s="34">
        <v>0.14458333333333334</v>
      </c>
      <c r="I461" s="34">
        <v>0</v>
      </c>
      <c r="J461" s="13">
        <v>50</v>
      </c>
    </row>
    <row r="462" spans="1:10" s="39" customFormat="1">
      <c r="A462" s="10">
        <v>41256</v>
      </c>
      <c r="B462" s="31" t="s">
        <v>174</v>
      </c>
      <c r="C462" s="32">
        <v>3057</v>
      </c>
      <c r="D462" s="33">
        <v>54</v>
      </c>
      <c r="E462" s="33">
        <v>0</v>
      </c>
      <c r="F462" s="34">
        <v>3.1597222222222222E-3</v>
      </c>
      <c r="G462" s="34">
        <v>0.15697916666666667</v>
      </c>
      <c r="H462" s="34">
        <v>0.16041666666666668</v>
      </c>
      <c r="I462" s="34">
        <v>0</v>
      </c>
      <c r="J462" s="13">
        <v>50</v>
      </c>
    </row>
    <row r="463" spans="1:10" s="39" customFormat="1">
      <c r="A463" s="10">
        <v>41256</v>
      </c>
      <c r="B463" s="31" t="s">
        <v>203</v>
      </c>
      <c r="C463" s="32">
        <v>3051</v>
      </c>
      <c r="D463" s="33">
        <v>44</v>
      </c>
      <c r="E463" s="33">
        <v>0</v>
      </c>
      <c r="F463" s="34">
        <v>3.5636574074074077E-2</v>
      </c>
      <c r="G463" s="34">
        <v>0.10493055555555555</v>
      </c>
      <c r="H463" s="34">
        <v>0.14057870370370371</v>
      </c>
      <c r="I463" s="34">
        <v>0</v>
      </c>
      <c r="J463" s="13">
        <v>50</v>
      </c>
    </row>
    <row r="464" spans="1:10" s="39" customFormat="1">
      <c r="A464" s="10">
        <v>41256</v>
      </c>
      <c r="B464" s="31" t="s">
        <v>69</v>
      </c>
      <c r="C464" s="32">
        <v>3053</v>
      </c>
      <c r="D464" s="33">
        <v>57</v>
      </c>
      <c r="E464" s="33">
        <v>0</v>
      </c>
      <c r="F464" s="34">
        <v>2.2592592592592591E-2</v>
      </c>
      <c r="G464" s="34">
        <v>0.15421296296296297</v>
      </c>
      <c r="H464" s="34">
        <v>0.17679398148148148</v>
      </c>
      <c r="I464" s="34">
        <v>0</v>
      </c>
      <c r="J464" s="13">
        <v>50</v>
      </c>
    </row>
    <row r="465" spans="1:10" s="39" customFormat="1">
      <c r="A465" s="10">
        <v>41256</v>
      </c>
      <c r="B465" s="31" t="s">
        <v>147</v>
      </c>
      <c r="C465" s="32">
        <v>3047</v>
      </c>
      <c r="D465" s="33">
        <v>81</v>
      </c>
      <c r="E465" s="33">
        <v>0</v>
      </c>
      <c r="F465" s="34">
        <v>0</v>
      </c>
      <c r="G465" s="34">
        <v>0.13810185185185186</v>
      </c>
      <c r="H465" s="34">
        <v>0.13810185185185186</v>
      </c>
      <c r="I465" s="34">
        <v>0</v>
      </c>
      <c r="J465" s="13">
        <v>50</v>
      </c>
    </row>
    <row r="466" spans="1:10" s="39" customFormat="1">
      <c r="A466" s="10">
        <v>41256</v>
      </c>
      <c r="B466" s="31" t="s">
        <v>175</v>
      </c>
      <c r="C466" s="32">
        <v>3042</v>
      </c>
      <c r="D466" s="33">
        <v>50</v>
      </c>
      <c r="E466" s="33">
        <v>0</v>
      </c>
      <c r="F466" s="34">
        <v>3.6921296296296298E-3</v>
      </c>
      <c r="G466" s="34">
        <v>0.12766203703703705</v>
      </c>
      <c r="H466" s="34">
        <v>9.9351851851851858E-2</v>
      </c>
      <c r="I466" s="34">
        <v>0</v>
      </c>
      <c r="J466" s="13">
        <v>50</v>
      </c>
    </row>
    <row r="467" spans="1:10" s="39" customFormat="1">
      <c r="A467" s="10">
        <v>41256</v>
      </c>
      <c r="B467" s="31" t="s">
        <v>72</v>
      </c>
      <c r="C467" s="32">
        <v>304</v>
      </c>
      <c r="D467" s="33">
        <v>70</v>
      </c>
      <c r="E467" s="33">
        <v>0</v>
      </c>
      <c r="F467" s="34">
        <v>5.5208333333333333E-3</v>
      </c>
      <c r="G467" s="34">
        <v>0.17394675925925926</v>
      </c>
      <c r="H467" s="34">
        <v>0.1771412037037037</v>
      </c>
      <c r="I467" s="34">
        <v>0</v>
      </c>
      <c r="J467" s="13">
        <v>50</v>
      </c>
    </row>
    <row r="468" spans="1:10" s="39" customFormat="1">
      <c r="A468" s="10">
        <v>41256</v>
      </c>
      <c r="B468" s="31" t="s">
        <v>74</v>
      </c>
      <c r="C468" s="32">
        <v>3043</v>
      </c>
      <c r="D468" s="33">
        <v>82</v>
      </c>
      <c r="E468" s="33">
        <v>0</v>
      </c>
      <c r="F468" s="34">
        <v>0</v>
      </c>
      <c r="G468" s="34">
        <v>0.17902777777777779</v>
      </c>
      <c r="H468" s="34">
        <v>0.17487268518518517</v>
      </c>
      <c r="I468" s="34">
        <v>0</v>
      </c>
      <c r="J468" s="13">
        <v>50</v>
      </c>
    </row>
    <row r="469" spans="1:10" s="39" customFormat="1">
      <c r="A469" s="10">
        <v>41256</v>
      </c>
      <c r="B469" s="31" t="s">
        <v>176</v>
      </c>
      <c r="C469" s="32">
        <v>3051</v>
      </c>
      <c r="D469" s="33">
        <v>81</v>
      </c>
      <c r="E469" s="33">
        <v>0</v>
      </c>
      <c r="F469" s="34">
        <v>4.6296296296296298E-4</v>
      </c>
      <c r="G469" s="34">
        <v>0.15935185185185186</v>
      </c>
      <c r="H469" s="34">
        <v>0.15981481481481483</v>
      </c>
      <c r="I469" s="34">
        <v>0</v>
      </c>
      <c r="J469" s="13">
        <v>50</v>
      </c>
    </row>
    <row r="470" spans="1:10" s="39" customFormat="1">
      <c r="A470" s="10">
        <v>41256</v>
      </c>
      <c r="B470" s="31" t="s">
        <v>76</v>
      </c>
      <c r="C470" s="32">
        <v>3053</v>
      </c>
      <c r="D470" s="33">
        <v>70</v>
      </c>
      <c r="E470" s="33">
        <v>0</v>
      </c>
      <c r="F470" s="34">
        <v>4.5370370370370373E-3</v>
      </c>
      <c r="G470" s="34">
        <v>0.19702546296296297</v>
      </c>
      <c r="H470" s="34">
        <v>0.20186342592592593</v>
      </c>
      <c r="I470" s="34">
        <v>0</v>
      </c>
      <c r="J470" s="13">
        <v>50</v>
      </c>
    </row>
    <row r="471" spans="1:10" s="39" customFormat="1">
      <c r="A471" s="10">
        <v>41256</v>
      </c>
      <c r="B471" s="31" t="s">
        <v>177</v>
      </c>
      <c r="C471" s="32">
        <v>3043</v>
      </c>
      <c r="D471" s="33">
        <v>47</v>
      </c>
      <c r="E471" s="33">
        <v>0</v>
      </c>
      <c r="F471" s="34">
        <v>2.3842592592592591E-3</v>
      </c>
      <c r="G471" s="34">
        <v>0.14386574074074074</v>
      </c>
      <c r="H471" s="34">
        <v>0.14624999999999999</v>
      </c>
      <c r="I471" s="34">
        <v>0</v>
      </c>
      <c r="J471" s="13">
        <v>50</v>
      </c>
    </row>
    <row r="472" spans="1:10" s="39" customFormat="1">
      <c r="A472" s="10">
        <v>41256</v>
      </c>
      <c r="B472" s="31" t="s">
        <v>139</v>
      </c>
      <c r="C472" s="32">
        <v>3043</v>
      </c>
      <c r="D472" s="33">
        <v>47</v>
      </c>
      <c r="E472" s="33">
        <v>0</v>
      </c>
      <c r="F472" s="34">
        <v>7.4537037037037037E-3</v>
      </c>
      <c r="G472" s="34">
        <v>0.15208333333333332</v>
      </c>
      <c r="H472" s="34">
        <v>0.15953703703703703</v>
      </c>
      <c r="I472" s="34">
        <v>0</v>
      </c>
      <c r="J472" s="13">
        <v>50</v>
      </c>
    </row>
    <row r="473" spans="1:10" s="39" customFormat="1">
      <c r="A473" s="10">
        <v>41256</v>
      </c>
      <c r="B473" s="31" t="s">
        <v>178</v>
      </c>
      <c r="C473" s="32">
        <v>3052</v>
      </c>
      <c r="D473" s="33">
        <v>36</v>
      </c>
      <c r="E473" s="33">
        <v>0</v>
      </c>
      <c r="F473" s="34">
        <v>1.3425925925925925E-3</v>
      </c>
      <c r="G473" s="34">
        <v>0.16266203703703705</v>
      </c>
      <c r="H473" s="34">
        <v>0.16400462962962964</v>
      </c>
      <c r="I473" s="34">
        <v>0</v>
      </c>
      <c r="J473" s="13">
        <v>50</v>
      </c>
    </row>
    <row r="474" spans="1:10" s="39" customFormat="1">
      <c r="A474" s="10">
        <v>41256</v>
      </c>
      <c r="B474" s="31" t="s">
        <v>179</v>
      </c>
      <c r="C474" s="32">
        <v>3051</v>
      </c>
      <c r="D474" s="33">
        <v>41</v>
      </c>
      <c r="E474" s="33">
        <v>0</v>
      </c>
      <c r="F474" s="34">
        <v>5.3356481481481484E-3</v>
      </c>
      <c r="G474" s="34">
        <v>0.10972222222222222</v>
      </c>
      <c r="H474" s="34">
        <v>0.11505787037037037</v>
      </c>
      <c r="I474" s="34">
        <v>0</v>
      </c>
      <c r="J474" s="13">
        <v>50</v>
      </c>
    </row>
    <row r="475" spans="1:10" s="39" customFormat="1">
      <c r="A475" s="10">
        <v>41256</v>
      </c>
      <c r="B475" s="31" t="s">
        <v>181</v>
      </c>
      <c r="C475" s="32">
        <v>3042</v>
      </c>
      <c r="D475" s="33">
        <v>51</v>
      </c>
      <c r="E475" s="33">
        <v>0</v>
      </c>
      <c r="F475" s="34">
        <v>2.8935185185185184E-4</v>
      </c>
      <c r="G475" s="34">
        <v>0.13162037037037036</v>
      </c>
      <c r="H475" s="34">
        <v>0.12871527777777778</v>
      </c>
      <c r="I475" s="34">
        <v>0</v>
      </c>
      <c r="J475" s="13">
        <v>50</v>
      </c>
    </row>
    <row r="476" spans="1:10" s="39" customFormat="1">
      <c r="A476" s="10">
        <v>41256</v>
      </c>
      <c r="B476" s="31" t="s">
        <v>182</v>
      </c>
      <c r="C476" s="32">
        <v>3053</v>
      </c>
      <c r="D476" s="33">
        <v>66</v>
      </c>
      <c r="E476" s="33">
        <v>0</v>
      </c>
      <c r="F476" s="34">
        <v>3.8078703703703703E-3</v>
      </c>
      <c r="G476" s="34">
        <v>0.17457175925925925</v>
      </c>
      <c r="H476" s="34">
        <v>0.17837962962962964</v>
      </c>
      <c r="I476" s="34">
        <v>0</v>
      </c>
      <c r="J476" s="13">
        <v>50</v>
      </c>
    </row>
    <row r="477" spans="1:10" s="39" customFormat="1">
      <c r="A477" s="10">
        <v>41256</v>
      </c>
      <c r="B477" s="31" t="s">
        <v>83</v>
      </c>
      <c r="C477" s="32">
        <v>3052</v>
      </c>
      <c r="D477" s="33">
        <v>46</v>
      </c>
      <c r="E477" s="33">
        <v>0</v>
      </c>
      <c r="F477" s="34">
        <v>3.6689814814814814E-3</v>
      </c>
      <c r="G477" s="34">
        <v>0.14553240740740742</v>
      </c>
      <c r="H477" s="34">
        <v>0.14921296296296296</v>
      </c>
      <c r="I477" s="34">
        <v>0</v>
      </c>
      <c r="J477" s="13">
        <v>50</v>
      </c>
    </row>
    <row r="478" spans="1:10" s="39" customFormat="1">
      <c r="A478" s="10">
        <v>41256</v>
      </c>
      <c r="B478" s="31" t="s">
        <v>84</v>
      </c>
      <c r="C478" s="32">
        <v>3043</v>
      </c>
      <c r="D478" s="33">
        <v>101</v>
      </c>
      <c r="E478" s="33">
        <v>0</v>
      </c>
      <c r="F478" s="34">
        <v>1.9340277777777779E-2</v>
      </c>
      <c r="G478" s="34">
        <v>0.17429398148148148</v>
      </c>
      <c r="H478" s="34">
        <v>0.13099537037037037</v>
      </c>
      <c r="I478" s="34">
        <v>0</v>
      </c>
      <c r="J478" s="13">
        <v>50</v>
      </c>
    </row>
    <row r="479" spans="1:10" s="39" customFormat="1">
      <c r="A479" s="10">
        <v>41256</v>
      </c>
      <c r="B479" s="31" t="s">
        <v>183</v>
      </c>
      <c r="C479" s="32">
        <v>3043</v>
      </c>
      <c r="D479" s="33">
        <v>47</v>
      </c>
      <c r="E479" s="33">
        <v>0</v>
      </c>
      <c r="F479" s="34">
        <v>2.3726851851851851E-3</v>
      </c>
      <c r="G479" s="34">
        <v>0.12379629629629629</v>
      </c>
      <c r="H479" s="34">
        <v>0.12646990740740741</v>
      </c>
      <c r="I479" s="34">
        <v>0</v>
      </c>
      <c r="J479" s="13">
        <v>50</v>
      </c>
    </row>
    <row r="480" spans="1:10" s="39" customFormat="1">
      <c r="A480" s="10">
        <v>41256</v>
      </c>
      <c r="B480" s="31" t="s">
        <v>184</v>
      </c>
      <c r="C480" s="32">
        <v>3047</v>
      </c>
      <c r="D480" s="33">
        <v>71</v>
      </c>
      <c r="E480" s="33">
        <v>0</v>
      </c>
      <c r="F480" s="34">
        <v>2.7893518518518519E-3</v>
      </c>
      <c r="G480" s="34">
        <v>0.16388888888888889</v>
      </c>
      <c r="H480" s="34">
        <v>0.16497685185185185</v>
      </c>
      <c r="I480" s="34">
        <v>0</v>
      </c>
      <c r="J480" s="13">
        <v>50</v>
      </c>
    </row>
    <row r="481" spans="1:10" s="39" customFormat="1">
      <c r="A481" s="10">
        <v>41256</v>
      </c>
      <c r="B481" s="31" t="s">
        <v>204</v>
      </c>
      <c r="C481" s="32" t="s">
        <v>17</v>
      </c>
      <c r="D481" s="33">
        <v>75</v>
      </c>
      <c r="E481" s="33">
        <v>0</v>
      </c>
      <c r="F481" s="34">
        <v>1.1574074074074075E-4</v>
      </c>
      <c r="G481" s="34">
        <v>0.14143518518518519</v>
      </c>
      <c r="H481" s="34">
        <v>0.14155092592592591</v>
      </c>
      <c r="I481" s="34">
        <v>0</v>
      </c>
      <c r="J481" s="13">
        <v>50</v>
      </c>
    </row>
    <row r="482" spans="1:10" s="39" customFormat="1">
      <c r="A482" s="10">
        <v>41256</v>
      </c>
      <c r="B482" s="31" t="s">
        <v>88</v>
      </c>
      <c r="C482" s="32">
        <v>3053</v>
      </c>
      <c r="D482" s="33">
        <v>52</v>
      </c>
      <c r="E482" s="33">
        <v>0</v>
      </c>
      <c r="F482" s="34">
        <v>1.8518518518518518E-4</v>
      </c>
      <c r="G482" s="34">
        <v>0.17818287037037037</v>
      </c>
      <c r="H482" s="34">
        <v>0.17836805555555554</v>
      </c>
      <c r="I482" s="34">
        <v>0</v>
      </c>
      <c r="J482" s="13">
        <v>50</v>
      </c>
    </row>
    <row r="483" spans="1:10" s="39" customFormat="1">
      <c r="A483" s="10">
        <v>41256</v>
      </c>
      <c r="B483" s="31" t="s">
        <v>89</v>
      </c>
      <c r="C483" s="32">
        <v>3057</v>
      </c>
      <c r="D483" s="33">
        <v>95</v>
      </c>
      <c r="E483" s="33">
        <v>0</v>
      </c>
      <c r="F483" s="34">
        <v>3.0671296296296297E-3</v>
      </c>
      <c r="G483" s="34">
        <v>0.16983796296296297</v>
      </c>
      <c r="H483" s="34">
        <v>0.17289351851851853</v>
      </c>
      <c r="I483" s="34">
        <v>0</v>
      </c>
      <c r="J483" s="13">
        <v>50</v>
      </c>
    </row>
    <row r="484" spans="1:10" s="39" customFormat="1">
      <c r="A484" s="10">
        <v>41256</v>
      </c>
      <c r="B484" s="31" t="s">
        <v>185</v>
      </c>
      <c r="C484" s="32">
        <v>3057</v>
      </c>
      <c r="D484" s="33">
        <v>63</v>
      </c>
      <c r="E484" s="33">
        <v>0</v>
      </c>
      <c r="F484" s="34">
        <v>0</v>
      </c>
      <c r="G484" s="34">
        <v>0.18917824074074074</v>
      </c>
      <c r="H484" s="34">
        <v>0.18335648148148148</v>
      </c>
      <c r="I484" s="34">
        <v>0</v>
      </c>
      <c r="J484" s="13">
        <v>50</v>
      </c>
    </row>
    <row r="485" spans="1:10" s="39" customFormat="1">
      <c r="A485" s="10">
        <v>41256</v>
      </c>
      <c r="B485" s="31" t="s">
        <v>92</v>
      </c>
      <c r="C485" s="32">
        <v>3043</v>
      </c>
      <c r="D485" s="33">
        <v>43</v>
      </c>
      <c r="E485" s="33">
        <v>0</v>
      </c>
      <c r="F485" s="34">
        <v>9.8842592592592593E-3</v>
      </c>
      <c r="G485" s="34">
        <v>0.10027777777777777</v>
      </c>
      <c r="H485" s="34">
        <v>8.6574074074074067E-2</v>
      </c>
      <c r="I485" s="34">
        <v>0</v>
      </c>
      <c r="J485" s="13">
        <v>50</v>
      </c>
    </row>
    <row r="486" spans="1:10" s="39" customFormat="1">
      <c r="A486" s="10">
        <v>41256</v>
      </c>
      <c r="B486" s="31" t="s">
        <v>93</v>
      </c>
      <c r="C486" s="32">
        <v>3047</v>
      </c>
      <c r="D486" s="33">
        <v>61</v>
      </c>
      <c r="E486" s="33">
        <v>0</v>
      </c>
      <c r="F486" s="34">
        <v>0</v>
      </c>
      <c r="G486" s="34">
        <v>0.12535879629629629</v>
      </c>
      <c r="H486" s="34">
        <v>0.12535879629629629</v>
      </c>
      <c r="I486" s="34">
        <v>0</v>
      </c>
      <c r="J486" s="13">
        <v>50</v>
      </c>
    </row>
    <row r="487" spans="1:10" s="39" customFormat="1">
      <c r="A487" s="10">
        <v>41256</v>
      </c>
      <c r="B487" s="31" t="s">
        <v>94</v>
      </c>
      <c r="C487" s="32">
        <v>3042</v>
      </c>
      <c r="D487" s="33">
        <v>50</v>
      </c>
      <c r="E487" s="33">
        <v>0</v>
      </c>
      <c r="F487" s="34">
        <v>1.4560185185185185E-2</v>
      </c>
      <c r="G487" s="34">
        <v>0.14777777777777779</v>
      </c>
      <c r="H487" s="34">
        <v>0.16233796296296296</v>
      </c>
      <c r="I487" s="34">
        <v>0</v>
      </c>
      <c r="J487" s="13">
        <v>50</v>
      </c>
    </row>
    <row r="488" spans="1:10" s="39" customFormat="1">
      <c r="A488" s="10">
        <v>41256</v>
      </c>
      <c r="B488" s="31" t="s">
        <v>157</v>
      </c>
      <c r="C488" s="32">
        <v>3057</v>
      </c>
      <c r="D488" s="33">
        <v>46</v>
      </c>
      <c r="E488" s="33">
        <v>0</v>
      </c>
      <c r="F488" s="34">
        <v>8.1597222222222227E-3</v>
      </c>
      <c r="G488" s="34">
        <v>0.12060185185185185</v>
      </c>
      <c r="H488" s="34">
        <v>0.11238425925925925</v>
      </c>
      <c r="I488" s="34">
        <v>0</v>
      </c>
      <c r="J488" s="13">
        <v>50</v>
      </c>
    </row>
    <row r="489" spans="1:10" s="39" customFormat="1">
      <c r="A489" s="10">
        <v>41256</v>
      </c>
      <c r="B489" s="31" t="s">
        <v>95</v>
      </c>
      <c r="C489" s="32">
        <v>3053</v>
      </c>
      <c r="D489" s="33">
        <v>67</v>
      </c>
      <c r="E489" s="33">
        <v>0</v>
      </c>
      <c r="F489" s="34">
        <v>8.518518518518519E-3</v>
      </c>
      <c r="G489" s="34">
        <v>0.15011574074074074</v>
      </c>
      <c r="H489" s="34">
        <v>0.15863425925925925</v>
      </c>
      <c r="I489" s="34">
        <v>0</v>
      </c>
      <c r="J489" s="13">
        <v>50</v>
      </c>
    </row>
    <row r="490" spans="1:10" s="39" customFormat="1">
      <c r="A490" s="10">
        <v>41256</v>
      </c>
      <c r="B490" s="31" t="s">
        <v>96</v>
      </c>
      <c r="C490" s="32">
        <v>304</v>
      </c>
      <c r="D490" s="33">
        <v>51</v>
      </c>
      <c r="E490" s="33">
        <v>0</v>
      </c>
      <c r="F490" s="34">
        <v>1.0659722222222221E-2</v>
      </c>
      <c r="G490" s="34">
        <v>0.16690972222222222</v>
      </c>
      <c r="H490" s="34">
        <v>0.17756944444444445</v>
      </c>
      <c r="I490" s="34">
        <v>0</v>
      </c>
      <c r="J490" s="13">
        <v>50</v>
      </c>
    </row>
    <row r="491" spans="1:10" s="39" customFormat="1">
      <c r="A491" s="10">
        <v>41256</v>
      </c>
      <c r="B491" s="31" t="s">
        <v>97</v>
      </c>
      <c r="C491" s="32">
        <v>3052</v>
      </c>
      <c r="D491" s="33">
        <v>63</v>
      </c>
      <c r="E491" s="33">
        <v>0</v>
      </c>
      <c r="F491" s="34">
        <v>2.1516203703703704E-2</v>
      </c>
      <c r="G491" s="34">
        <v>0.12203703703703704</v>
      </c>
      <c r="H491" s="34">
        <v>0.14355324074074075</v>
      </c>
      <c r="I491" s="34">
        <v>0</v>
      </c>
      <c r="J491" s="13">
        <v>50</v>
      </c>
    </row>
    <row r="492" spans="1:10" s="39" customFormat="1">
      <c r="A492" s="10">
        <v>41256</v>
      </c>
      <c r="B492" s="31" t="s">
        <v>186</v>
      </c>
      <c r="C492" s="32">
        <v>3042</v>
      </c>
      <c r="D492" s="33">
        <v>33</v>
      </c>
      <c r="E492" s="33">
        <v>0</v>
      </c>
      <c r="F492" s="34">
        <v>2.3032407407407407E-3</v>
      </c>
      <c r="G492" s="34">
        <v>0.15096064814814814</v>
      </c>
      <c r="H492" s="34">
        <v>0.15326388888888889</v>
      </c>
      <c r="I492" s="34">
        <v>0</v>
      </c>
      <c r="J492" s="13">
        <v>50</v>
      </c>
    </row>
    <row r="493" spans="1:10" s="39" customFormat="1">
      <c r="A493" s="10">
        <v>41256</v>
      </c>
      <c r="B493" s="31" t="s">
        <v>100</v>
      </c>
      <c r="C493" s="32">
        <v>3051</v>
      </c>
      <c r="D493" s="33">
        <v>62</v>
      </c>
      <c r="E493" s="33">
        <v>0</v>
      </c>
      <c r="F493" s="34">
        <v>1.5034722222222222E-2</v>
      </c>
      <c r="G493" s="34">
        <v>0.14717592592592593</v>
      </c>
      <c r="H493" s="34">
        <v>0.16221064814814815</v>
      </c>
      <c r="I493" s="34">
        <v>0</v>
      </c>
      <c r="J493" s="13">
        <v>50</v>
      </c>
    </row>
    <row r="494" spans="1:10" s="39" customFormat="1">
      <c r="A494" s="10">
        <v>41256</v>
      </c>
      <c r="B494" s="31" t="s">
        <v>187</v>
      </c>
      <c r="C494" s="32">
        <v>3051</v>
      </c>
      <c r="D494" s="33">
        <v>51</v>
      </c>
      <c r="E494" s="33">
        <v>0</v>
      </c>
      <c r="F494" s="34">
        <v>8.2175925925925927E-4</v>
      </c>
      <c r="G494" s="34">
        <v>0.14935185185185185</v>
      </c>
      <c r="H494" s="34">
        <v>0.15072916666666666</v>
      </c>
      <c r="I494" s="34">
        <v>0</v>
      </c>
      <c r="J494" s="13">
        <v>50</v>
      </c>
    </row>
    <row r="495" spans="1:10" s="39" customFormat="1">
      <c r="A495" s="10">
        <v>41256</v>
      </c>
      <c r="B495" s="31" t="s">
        <v>102</v>
      </c>
      <c r="C495" s="32">
        <v>3051</v>
      </c>
      <c r="D495" s="33">
        <v>55</v>
      </c>
      <c r="E495" s="33">
        <v>0</v>
      </c>
      <c r="F495" s="34">
        <v>3.1967592592592596E-2</v>
      </c>
      <c r="G495" s="34">
        <v>0.11178240740740741</v>
      </c>
      <c r="H495" s="34">
        <v>0.14374999999999999</v>
      </c>
      <c r="I495" s="34">
        <v>0</v>
      </c>
      <c r="J495" s="13">
        <v>50</v>
      </c>
    </row>
    <row r="496" spans="1:10" s="39" customFormat="1">
      <c r="A496" s="10">
        <v>41256</v>
      </c>
      <c r="B496" s="31" t="s">
        <v>103</v>
      </c>
      <c r="C496" s="32">
        <v>3053</v>
      </c>
      <c r="D496" s="33">
        <v>69</v>
      </c>
      <c r="E496" s="33">
        <v>0</v>
      </c>
      <c r="F496" s="34">
        <v>6.0416666666666665E-3</v>
      </c>
      <c r="G496" s="34">
        <v>0.16832175925925927</v>
      </c>
      <c r="H496" s="34">
        <v>0.17197916666666666</v>
      </c>
      <c r="I496" s="34">
        <v>0</v>
      </c>
      <c r="J496" s="13">
        <v>50</v>
      </c>
    </row>
    <row r="497" spans="1:10" s="39" customFormat="1">
      <c r="A497" s="10">
        <v>41256</v>
      </c>
      <c r="B497" s="31" t="s">
        <v>189</v>
      </c>
      <c r="C497" s="32">
        <v>3042</v>
      </c>
      <c r="D497" s="33">
        <v>37</v>
      </c>
      <c r="E497" s="33">
        <v>0</v>
      </c>
      <c r="F497" s="34">
        <v>1.3194444444444445E-3</v>
      </c>
      <c r="G497" s="34">
        <v>0.21175925925925926</v>
      </c>
      <c r="H497" s="34">
        <v>0.21307870370370371</v>
      </c>
      <c r="I497" s="34">
        <v>0</v>
      </c>
      <c r="J497" s="13">
        <v>50</v>
      </c>
    </row>
    <row r="498" spans="1:10" s="39" customFormat="1">
      <c r="A498" s="10">
        <v>41256</v>
      </c>
      <c r="B498" s="31" t="s">
        <v>108</v>
      </c>
      <c r="C498" s="32">
        <v>3052</v>
      </c>
      <c r="D498" s="33">
        <v>52</v>
      </c>
      <c r="E498" s="33">
        <v>0</v>
      </c>
      <c r="F498" s="34">
        <v>3.515046296296296E-2</v>
      </c>
      <c r="G498" s="34">
        <v>8.9074074074074069E-2</v>
      </c>
      <c r="H498" s="34">
        <v>0.12422453703703704</v>
      </c>
      <c r="I498" s="34">
        <v>0</v>
      </c>
      <c r="J498" s="13">
        <v>50</v>
      </c>
    </row>
    <row r="499" spans="1:10" s="39" customFormat="1">
      <c r="A499" s="10">
        <v>41256</v>
      </c>
      <c r="B499" s="31" t="s">
        <v>110</v>
      </c>
      <c r="C499" s="32">
        <v>3053</v>
      </c>
      <c r="D499" s="33">
        <v>64</v>
      </c>
      <c r="E499" s="33">
        <v>0</v>
      </c>
      <c r="F499" s="34">
        <v>7.7546296296296293E-4</v>
      </c>
      <c r="G499" s="34">
        <v>0.17555555555555555</v>
      </c>
      <c r="H499" s="34">
        <v>0.17633101851851851</v>
      </c>
      <c r="I499" s="34">
        <v>0</v>
      </c>
      <c r="J499" s="13">
        <v>50</v>
      </c>
    </row>
    <row r="500" spans="1:10" s="39" customFormat="1">
      <c r="A500" s="10">
        <v>41256</v>
      </c>
      <c r="B500" s="31" t="s">
        <v>191</v>
      </c>
      <c r="C500" s="32" t="s">
        <v>17</v>
      </c>
      <c r="D500" s="33">
        <v>46</v>
      </c>
      <c r="E500" s="33">
        <v>0</v>
      </c>
      <c r="F500" s="34">
        <v>0</v>
      </c>
      <c r="G500" s="34">
        <v>0.10334490740740741</v>
      </c>
      <c r="H500" s="34">
        <v>0.10203703703703704</v>
      </c>
      <c r="I500" s="34">
        <v>0</v>
      </c>
      <c r="J500" s="13">
        <v>50</v>
      </c>
    </row>
    <row r="501" spans="1:10" s="39" customFormat="1">
      <c r="A501" s="10">
        <v>41256</v>
      </c>
      <c r="B501" s="31" t="s">
        <v>116</v>
      </c>
      <c r="C501" s="32">
        <v>3047</v>
      </c>
      <c r="D501" s="33">
        <v>75</v>
      </c>
      <c r="E501" s="33">
        <v>0</v>
      </c>
      <c r="F501" s="34">
        <v>3.1250000000000001E-4</v>
      </c>
      <c r="G501" s="34">
        <v>0.155</v>
      </c>
      <c r="H501" s="34">
        <v>0.15179398148148149</v>
      </c>
      <c r="I501" s="34">
        <v>0</v>
      </c>
      <c r="J501" s="13">
        <v>50</v>
      </c>
    </row>
    <row r="502" spans="1:10" s="39" customFormat="1">
      <c r="A502" s="10">
        <v>41256</v>
      </c>
      <c r="B502" s="31" t="s">
        <v>195</v>
      </c>
      <c r="C502" s="32" t="s">
        <v>17</v>
      </c>
      <c r="D502" s="33">
        <v>65</v>
      </c>
      <c r="E502" s="33">
        <v>0</v>
      </c>
      <c r="F502" s="34">
        <v>0</v>
      </c>
      <c r="G502" s="34">
        <v>0.11832175925925927</v>
      </c>
      <c r="H502" s="34">
        <v>0.11832175925925927</v>
      </c>
      <c r="I502" s="34">
        <v>0</v>
      </c>
      <c r="J502" s="13">
        <v>50</v>
      </c>
    </row>
    <row r="503" spans="1:10" s="39" customFormat="1">
      <c r="A503" s="10">
        <v>41256</v>
      </c>
      <c r="B503" s="31" t="s">
        <v>136</v>
      </c>
      <c r="C503" s="32">
        <v>304</v>
      </c>
      <c r="D503" s="33">
        <v>54</v>
      </c>
      <c r="E503" s="33">
        <v>0</v>
      </c>
      <c r="F503" s="34">
        <v>1.3831018518518519E-2</v>
      </c>
      <c r="G503" s="34">
        <v>0.15497685185185187</v>
      </c>
      <c r="H503" s="34">
        <v>0.16880787037037037</v>
      </c>
      <c r="I503" s="34">
        <v>0</v>
      </c>
      <c r="J503" s="13">
        <v>50</v>
      </c>
    </row>
    <row r="504" spans="1:10" s="39" customFormat="1">
      <c r="A504" s="10">
        <v>41256</v>
      </c>
      <c r="B504" s="31" t="s">
        <v>196</v>
      </c>
      <c r="C504" s="32">
        <v>3057</v>
      </c>
      <c r="D504" s="33">
        <v>71</v>
      </c>
      <c r="E504" s="33">
        <v>0</v>
      </c>
      <c r="F504" s="34">
        <v>4.5138888888888887E-4</v>
      </c>
      <c r="G504" s="34">
        <v>0.17270833333333332</v>
      </c>
      <c r="H504" s="34">
        <v>0.17222222222222222</v>
      </c>
      <c r="I504" s="34">
        <v>0</v>
      </c>
      <c r="J504" s="13">
        <v>50</v>
      </c>
    </row>
    <row r="505" spans="1:10" s="39" customFormat="1">
      <c r="A505" s="10">
        <v>41256</v>
      </c>
      <c r="B505" s="31" t="s">
        <v>166</v>
      </c>
      <c r="C505" s="32">
        <v>3052</v>
      </c>
      <c r="D505" s="33">
        <v>64</v>
      </c>
      <c r="E505" s="33">
        <v>0</v>
      </c>
      <c r="F505" s="34">
        <v>1.1516203703703704E-2</v>
      </c>
      <c r="G505" s="34">
        <v>0.14431712962962964</v>
      </c>
      <c r="H505" s="34">
        <v>0.15583333333333332</v>
      </c>
      <c r="I505" s="34">
        <v>0</v>
      </c>
      <c r="J505" s="13">
        <v>50</v>
      </c>
    </row>
    <row r="506" spans="1:10" s="39" customFormat="1">
      <c r="A506" s="10">
        <v>41256</v>
      </c>
      <c r="B506" s="31" t="s">
        <v>197</v>
      </c>
      <c r="C506" s="32">
        <v>3057</v>
      </c>
      <c r="D506" s="33">
        <v>69</v>
      </c>
      <c r="E506" s="33">
        <v>0</v>
      </c>
      <c r="F506" s="34">
        <v>0</v>
      </c>
      <c r="G506" s="34">
        <v>0.1837037037037037</v>
      </c>
      <c r="H506" s="34">
        <v>0.18133101851851852</v>
      </c>
      <c r="I506" s="34">
        <v>0</v>
      </c>
      <c r="J506" s="13">
        <v>50</v>
      </c>
    </row>
    <row r="507" spans="1:10" s="39" customFormat="1">
      <c r="A507" s="10">
        <v>41256</v>
      </c>
      <c r="B507" s="31" t="s">
        <v>120</v>
      </c>
      <c r="C507" s="32">
        <v>3043</v>
      </c>
      <c r="D507" s="33">
        <v>76</v>
      </c>
      <c r="E507" s="33">
        <v>0</v>
      </c>
      <c r="F507" s="34">
        <v>1.0173611111111111E-2</v>
      </c>
      <c r="G507" s="34">
        <v>0.18612268518518518</v>
      </c>
      <c r="H507" s="34">
        <v>0.14709490740740741</v>
      </c>
      <c r="I507" s="34">
        <v>0</v>
      </c>
      <c r="J507" s="13">
        <v>50</v>
      </c>
    </row>
    <row r="508" spans="1:10" s="39" customFormat="1">
      <c r="A508" s="10">
        <v>41256</v>
      </c>
      <c r="B508" s="31" t="s">
        <v>138</v>
      </c>
      <c r="C508" s="32">
        <v>3042</v>
      </c>
      <c r="D508" s="33">
        <v>59</v>
      </c>
      <c r="E508" s="33">
        <v>0</v>
      </c>
      <c r="F508" s="34">
        <v>2.9050925925925928E-3</v>
      </c>
      <c r="G508" s="34">
        <v>0.1653125</v>
      </c>
      <c r="H508" s="34">
        <v>0.16821759259259259</v>
      </c>
      <c r="I508" s="34">
        <v>0</v>
      </c>
      <c r="J508" s="13">
        <v>50</v>
      </c>
    </row>
    <row r="509" spans="1:10" s="39" customFormat="1">
      <c r="A509" s="10">
        <v>41256</v>
      </c>
      <c r="B509" s="31" t="s">
        <v>121</v>
      </c>
      <c r="C509" s="32">
        <v>3047</v>
      </c>
      <c r="D509" s="33">
        <v>62</v>
      </c>
      <c r="E509" s="33">
        <v>0</v>
      </c>
      <c r="F509" s="34">
        <v>2.2685185185185187E-3</v>
      </c>
      <c r="G509" s="34">
        <v>0.19122685185185184</v>
      </c>
      <c r="H509" s="34">
        <v>0.18979166666666666</v>
      </c>
      <c r="I509" s="34">
        <v>0</v>
      </c>
      <c r="J509" s="13">
        <v>50</v>
      </c>
    </row>
    <row r="510" spans="1:10" s="39" customFormat="1">
      <c r="A510" s="10">
        <v>41256</v>
      </c>
      <c r="B510" s="31" t="s">
        <v>122</v>
      </c>
      <c r="C510" s="32" t="s">
        <v>17</v>
      </c>
      <c r="D510" s="33">
        <v>59</v>
      </c>
      <c r="E510" s="33">
        <v>0</v>
      </c>
      <c r="F510" s="34">
        <v>0</v>
      </c>
      <c r="G510" s="34">
        <v>0.13430555555555557</v>
      </c>
      <c r="H510" s="34">
        <v>0.13241898148148148</v>
      </c>
      <c r="I510" s="34">
        <v>0</v>
      </c>
      <c r="J510" s="13">
        <v>50</v>
      </c>
    </row>
    <row r="511" spans="1:10" s="39" customFormat="1">
      <c r="A511" s="10">
        <v>41256</v>
      </c>
      <c r="B511" s="31" t="s">
        <v>206</v>
      </c>
      <c r="C511" s="32">
        <v>3042</v>
      </c>
      <c r="D511" s="33">
        <v>38</v>
      </c>
      <c r="E511" s="33">
        <v>0</v>
      </c>
      <c r="F511" s="34">
        <v>7.4884259259259262E-3</v>
      </c>
      <c r="G511" s="34">
        <v>0.10969907407407407</v>
      </c>
      <c r="H511" s="34">
        <v>0.1171875</v>
      </c>
      <c r="I511" s="34">
        <v>0</v>
      </c>
      <c r="J511" s="13">
        <v>50</v>
      </c>
    </row>
    <row r="512" spans="1:10" s="39" customFormat="1">
      <c r="A512" s="10">
        <v>41256</v>
      </c>
      <c r="B512" s="31" t="s">
        <v>199</v>
      </c>
      <c r="C512" s="32">
        <v>3042</v>
      </c>
      <c r="D512" s="33">
        <v>66</v>
      </c>
      <c r="E512" s="33">
        <v>0</v>
      </c>
      <c r="F512" s="34">
        <v>3.1597222222222222E-3</v>
      </c>
      <c r="G512" s="34">
        <v>0.16947916666666665</v>
      </c>
      <c r="H512" s="34">
        <v>0.16905092592592594</v>
      </c>
      <c r="I512" s="34">
        <v>0</v>
      </c>
      <c r="J512" s="13">
        <v>50</v>
      </c>
    </row>
    <row r="513" spans="1:10" s="39" customFormat="1">
      <c r="A513" s="10">
        <v>41256</v>
      </c>
      <c r="B513" s="31" t="s">
        <v>126</v>
      </c>
      <c r="C513" s="32" t="s">
        <v>17</v>
      </c>
      <c r="D513" s="33">
        <v>57</v>
      </c>
      <c r="E513" s="33">
        <v>0</v>
      </c>
      <c r="F513" s="34">
        <v>4.7453703703703704E-4</v>
      </c>
      <c r="G513" s="34">
        <v>0.14178240740740741</v>
      </c>
      <c r="H513" s="34">
        <v>0.14063657407407407</v>
      </c>
      <c r="I513" s="34">
        <v>0</v>
      </c>
      <c r="J513" s="13">
        <v>50</v>
      </c>
    </row>
    <row r="514" spans="1:10" s="39" customFormat="1">
      <c r="A514" s="10">
        <v>41256</v>
      </c>
      <c r="B514" s="31" t="s">
        <v>200</v>
      </c>
      <c r="C514" s="32">
        <v>3042</v>
      </c>
      <c r="D514" s="33">
        <v>63</v>
      </c>
      <c r="E514" s="33">
        <v>0</v>
      </c>
      <c r="F514" s="34">
        <v>1.0879629629629629E-3</v>
      </c>
      <c r="G514" s="34">
        <v>0.14583333333333334</v>
      </c>
      <c r="H514" s="34">
        <v>0.14584490740740741</v>
      </c>
      <c r="I514" s="34">
        <v>0</v>
      </c>
      <c r="J514" s="13">
        <v>50</v>
      </c>
    </row>
    <row r="515" spans="1:10" s="39" customFormat="1">
      <c r="A515" s="10">
        <v>41257</v>
      </c>
      <c r="B515" s="31" t="s">
        <v>65</v>
      </c>
      <c r="C515" s="32">
        <v>3057</v>
      </c>
      <c r="D515" s="33">
        <v>48</v>
      </c>
      <c r="E515" s="33">
        <v>0</v>
      </c>
      <c r="F515" s="34">
        <v>2.3449074074074074E-2</v>
      </c>
      <c r="G515" s="34">
        <v>0.12064814814814814</v>
      </c>
      <c r="H515" s="34">
        <v>0.14409722222222221</v>
      </c>
      <c r="I515" s="34">
        <v>0</v>
      </c>
      <c r="J515" s="13">
        <v>50</v>
      </c>
    </row>
    <row r="516" spans="1:10" s="39" customFormat="1">
      <c r="A516" s="10">
        <v>41257</v>
      </c>
      <c r="B516" s="31" t="s">
        <v>66</v>
      </c>
      <c r="C516" s="32">
        <v>3051</v>
      </c>
      <c r="D516" s="33">
        <v>46</v>
      </c>
      <c r="E516" s="33">
        <v>0</v>
      </c>
      <c r="F516" s="34">
        <v>2.0162037037037037E-2</v>
      </c>
      <c r="G516" s="34">
        <v>0.13429398148148147</v>
      </c>
      <c r="H516" s="34">
        <v>0.15445601851851851</v>
      </c>
      <c r="I516" s="34">
        <v>0</v>
      </c>
      <c r="J516" s="13">
        <v>50</v>
      </c>
    </row>
    <row r="517" spans="1:10" s="39" customFormat="1">
      <c r="A517" s="10">
        <v>41257</v>
      </c>
      <c r="B517" s="31" t="s">
        <v>67</v>
      </c>
      <c r="C517" s="32">
        <v>3052</v>
      </c>
      <c r="D517" s="33">
        <v>43</v>
      </c>
      <c r="E517" s="33">
        <v>0</v>
      </c>
      <c r="F517" s="34">
        <v>1.15625E-2</v>
      </c>
      <c r="G517" s="34">
        <v>9.1979166666666667E-2</v>
      </c>
      <c r="H517" s="34">
        <v>0.10442129629629629</v>
      </c>
      <c r="I517" s="34">
        <v>0</v>
      </c>
      <c r="J517" s="13">
        <v>50</v>
      </c>
    </row>
    <row r="518" spans="1:10" s="39" customFormat="1">
      <c r="A518" s="10">
        <v>41257</v>
      </c>
      <c r="B518" s="31" t="s">
        <v>174</v>
      </c>
      <c r="C518" s="32">
        <v>3057</v>
      </c>
      <c r="D518" s="33">
        <v>49</v>
      </c>
      <c r="E518" s="33">
        <v>0</v>
      </c>
      <c r="F518" s="34">
        <v>9.6990740740740735E-3</v>
      </c>
      <c r="G518" s="34">
        <v>0.13041666666666665</v>
      </c>
      <c r="H518" s="34">
        <v>0.13633101851851853</v>
      </c>
      <c r="I518" s="34">
        <v>0</v>
      </c>
      <c r="J518" s="13">
        <v>50</v>
      </c>
    </row>
    <row r="519" spans="1:10" s="39" customFormat="1">
      <c r="A519" s="10">
        <v>41257</v>
      </c>
      <c r="B519" s="31" t="s">
        <v>203</v>
      </c>
      <c r="C519" s="32">
        <v>3051</v>
      </c>
      <c r="D519" s="33">
        <v>49</v>
      </c>
      <c r="E519" s="33">
        <v>0</v>
      </c>
      <c r="F519" s="34">
        <v>4.701388888888889E-2</v>
      </c>
      <c r="G519" s="34">
        <v>8.5138888888888889E-2</v>
      </c>
      <c r="H519" s="34">
        <v>0.13160879629629629</v>
      </c>
      <c r="I519" s="34">
        <v>0</v>
      </c>
      <c r="J519" s="13">
        <v>50</v>
      </c>
    </row>
    <row r="520" spans="1:10" s="39" customFormat="1">
      <c r="A520" s="10">
        <v>41257</v>
      </c>
      <c r="B520" s="31" t="s">
        <v>69</v>
      </c>
      <c r="C520" s="32">
        <v>3053</v>
      </c>
      <c r="D520" s="33">
        <v>54</v>
      </c>
      <c r="E520" s="33">
        <v>0</v>
      </c>
      <c r="F520" s="34">
        <v>9.8842592592592593E-3</v>
      </c>
      <c r="G520" s="34">
        <v>0.1307986111111111</v>
      </c>
      <c r="H520" s="34">
        <v>0.14068287037037036</v>
      </c>
      <c r="I520" s="34">
        <v>0</v>
      </c>
      <c r="J520" s="13">
        <v>50</v>
      </c>
    </row>
    <row r="521" spans="1:10" s="39" customFormat="1">
      <c r="A521" s="10">
        <v>41257</v>
      </c>
      <c r="B521" s="31" t="s">
        <v>147</v>
      </c>
      <c r="C521" s="32">
        <v>3047</v>
      </c>
      <c r="D521" s="33">
        <v>29</v>
      </c>
      <c r="E521" s="33">
        <v>0</v>
      </c>
      <c r="F521" s="34">
        <v>0</v>
      </c>
      <c r="G521" s="34">
        <v>6.4259259259259266E-2</v>
      </c>
      <c r="H521" s="34">
        <v>6.4259259259259266E-2</v>
      </c>
      <c r="I521" s="34">
        <v>0</v>
      </c>
      <c r="J521" s="13">
        <v>50</v>
      </c>
    </row>
    <row r="522" spans="1:10" s="39" customFormat="1">
      <c r="A522" s="10">
        <v>41257</v>
      </c>
      <c r="B522" s="31" t="s">
        <v>175</v>
      </c>
      <c r="C522" s="32">
        <v>3042</v>
      </c>
      <c r="D522" s="33">
        <v>62</v>
      </c>
      <c r="E522" s="33">
        <v>0</v>
      </c>
      <c r="F522" s="34">
        <v>0</v>
      </c>
      <c r="G522" s="34">
        <v>0.18390046296296297</v>
      </c>
      <c r="H522" s="34">
        <v>0.13877314814814815</v>
      </c>
      <c r="I522" s="34">
        <v>0</v>
      </c>
      <c r="J522" s="13">
        <v>50</v>
      </c>
    </row>
    <row r="523" spans="1:10" s="39" customFormat="1">
      <c r="A523" s="10">
        <v>41257</v>
      </c>
      <c r="B523" s="31" t="s">
        <v>72</v>
      </c>
      <c r="C523" s="32">
        <v>304</v>
      </c>
      <c r="D523" s="33">
        <v>59</v>
      </c>
      <c r="E523" s="33">
        <v>0</v>
      </c>
      <c r="F523" s="34">
        <v>4.5486111111111109E-3</v>
      </c>
      <c r="G523" s="34">
        <v>0.15538194444444445</v>
      </c>
      <c r="H523" s="34">
        <v>0.15993055555555555</v>
      </c>
      <c r="I523" s="34">
        <v>0</v>
      </c>
      <c r="J523" s="13">
        <v>50</v>
      </c>
    </row>
    <row r="524" spans="1:10" s="39" customFormat="1">
      <c r="A524" s="10">
        <v>41257</v>
      </c>
      <c r="B524" s="31" t="s">
        <v>74</v>
      </c>
      <c r="C524" s="32">
        <v>3043</v>
      </c>
      <c r="D524" s="33">
        <v>41</v>
      </c>
      <c r="E524" s="33">
        <v>0</v>
      </c>
      <c r="F524" s="34">
        <v>1.3773148148148147E-3</v>
      </c>
      <c r="G524" s="34">
        <v>0.10292824074074074</v>
      </c>
      <c r="H524" s="34">
        <v>9.8784722222222218E-2</v>
      </c>
      <c r="I524" s="34">
        <v>0</v>
      </c>
      <c r="J524" s="13">
        <v>50</v>
      </c>
    </row>
    <row r="525" spans="1:10" s="39" customFormat="1">
      <c r="A525" s="10">
        <v>41257</v>
      </c>
      <c r="B525" s="31" t="s">
        <v>176</v>
      </c>
      <c r="C525" s="32">
        <v>3051</v>
      </c>
      <c r="D525" s="33">
        <v>71</v>
      </c>
      <c r="E525" s="33">
        <v>0</v>
      </c>
      <c r="F525" s="34">
        <v>5.8217592592592592E-3</v>
      </c>
      <c r="G525" s="34">
        <v>0.1257638888888889</v>
      </c>
      <c r="H525" s="34">
        <v>0.13158564814814816</v>
      </c>
      <c r="I525" s="34">
        <v>0</v>
      </c>
      <c r="J525" s="13">
        <v>50</v>
      </c>
    </row>
    <row r="526" spans="1:10" s="39" customFormat="1">
      <c r="A526" s="10">
        <v>41257</v>
      </c>
      <c r="B526" s="31" t="s">
        <v>76</v>
      </c>
      <c r="C526" s="32">
        <v>3053</v>
      </c>
      <c r="D526" s="33">
        <v>56</v>
      </c>
      <c r="E526" s="33">
        <v>0</v>
      </c>
      <c r="F526" s="34">
        <v>6.8402777777777776E-3</v>
      </c>
      <c r="G526" s="34">
        <v>0.17605324074074075</v>
      </c>
      <c r="H526" s="34">
        <v>0.18289351851851851</v>
      </c>
      <c r="I526" s="34">
        <v>0</v>
      </c>
      <c r="J526" s="13">
        <v>50</v>
      </c>
    </row>
    <row r="527" spans="1:10" s="39" customFormat="1">
      <c r="A527" s="10">
        <v>41257</v>
      </c>
      <c r="B527" s="31" t="s">
        <v>177</v>
      </c>
      <c r="C527" s="32">
        <v>3043</v>
      </c>
      <c r="D527" s="33">
        <v>46</v>
      </c>
      <c r="E527" s="33">
        <v>0</v>
      </c>
      <c r="F527" s="34">
        <v>6.2152777777777779E-3</v>
      </c>
      <c r="G527" s="34">
        <v>0.1290162037037037</v>
      </c>
      <c r="H527" s="34">
        <v>0.13523148148148148</v>
      </c>
      <c r="I527" s="34">
        <v>0</v>
      </c>
      <c r="J527" s="13">
        <v>50</v>
      </c>
    </row>
    <row r="528" spans="1:10" s="39" customFormat="1">
      <c r="A528" s="10">
        <v>41257</v>
      </c>
      <c r="B528" s="31" t="s">
        <v>178</v>
      </c>
      <c r="C528" s="32">
        <v>3052</v>
      </c>
      <c r="D528" s="33">
        <v>32</v>
      </c>
      <c r="E528" s="33">
        <v>0</v>
      </c>
      <c r="F528" s="34">
        <v>2.6620370370370372E-4</v>
      </c>
      <c r="G528" s="34">
        <v>0.11238425925925925</v>
      </c>
      <c r="H528" s="34">
        <v>0.11265046296296297</v>
      </c>
      <c r="I528" s="34">
        <v>0</v>
      </c>
      <c r="J528" s="13">
        <v>50</v>
      </c>
    </row>
    <row r="529" spans="1:10" s="39" customFormat="1">
      <c r="A529" s="10">
        <v>41257</v>
      </c>
      <c r="B529" s="31" t="s">
        <v>179</v>
      </c>
      <c r="C529" s="32">
        <v>3051</v>
      </c>
      <c r="D529" s="33">
        <v>32</v>
      </c>
      <c r="E529" s="33">
        <v>0</v>
      </c>
      <c r="F529" s="34">
        <v>3.0092592592592593E-3</v>
      </c>
      <c r="G529" s="34">
        <v>9.1481481481481483E-2</v>
      </c>
      <c r="H529" s="34">
        <v>9.4490740740740736E-2</v>
      </c>
      <c r="I529" s="34">
        <v>0</v>
      </c>
      <c r="J529" s="13">
        <v>50</v>
      </c>
    </row>
    <row r="530" spans="1:10" s="39" customFormat="1">
      <c r="A530" s="10">
        <v>41257</v>
      </c>
      <c r="B530" s="31" t="s">
        <v>180</v>
      </c>
      <c r="C530" s="32">
        <v>3051</v>
      </c>
      <c r="D530" s="33">
        <v>56</v>
      </c>
      <c r="E530" s="33">
        <v>0</v>
      </c>
      <c r="F530" s="34">
        <v>7.951388888888888E-3</v>
      </c>
      <c r="G530" s="34">
        <v>0.15475694444444443</v>
      </c>
      <c r="H530" s="34">
        <v>0.16270833333333334</v>
      </c>
      <c r="I530" s="34">
        <v>0</v>
      </c>
      <c r="J530" s="13">
        <v>50</v>
      </c>
    </row>
    <row r="531" spans="1:10" s="39" customFormat="1">
      <c r="A531" s="10">
        <v>41257</v>
      </c>
      <c r="B531" s="31" t="s">
        <v>181</v>
      </c>
      <c r="C531" s="32">
        <v>3042</v>
      </c>
      <c r="D531" s="33">
        <v>57</v>
      </c>
      <c r="E531" s="33">
        <v>0</v>
      </c>
      <c r="F531" s="34">
        <v>2.1759259259259258E-3</v>
      </c>
      <c r="G531" s="34">
        <v>0.13369212962962962</v>
      </c>
      <c r="H531" s="34">
        <v>0.13586805555555556</v>
      </c>
      <c r="I531" s="34">
        <v>0</v>
      </c>
      <c r="J531" s="13">
        <v>50</v>
      </c>
    </row>
    <row r="532" spans="1:10" s="39" customFormat="1">
      <c r="A532" s="10">
        <v>41257</v>
      </c>
      <c r="B532" s="31" t="s">
        <v>182</v>
      </c>
      <c r="C532" s="32">
        <v>3053</v>
      </c>
      <c r="D532" s="33">
        <v>52</v>
      </c>
      <c r="E532" s="33">
        <v>0</v>
      </c>
      <c r="F532" s="34">
        <v>5.6712962962962967E-3</v>
      </c>
      <c r="G532" s="34">
        <v>0.15355324074074075</v>
      </c>
      <c r="H532" s="34">
        <v>0.15922453703703704</v>
      </c>
      <c r="I532" s="34">
        <v>0</v>
      </c>
      <c r="J532" s="13">
        <v>50</v>
      </c>
    </row>
    <row r="533" spans="1:10" s="39" customFormat="1">
      <c r="A533" s="10">
        <v>41257</v>
      </c>
      <c r="B533" s="31" t="s">
        <v>83</v>
      </c>
      <c r="C533" s="32">
        <v>3052</v>
      </c>
      <c r="D533" s="33">
        <v>41</v>
      </c>
      <c r="E533" s="33">
        <v>0</v>
      </c>
      <c r="F533" s="34">
        <v>1.8634259259259259E-3</v>
      </c>
      <c r="G533" s="34">
        <v>0.13012731481481482</v>
      </c>
      <c r="H533" s="34">
        <v>0.13199074074074074</v>
      </c>
      <c r="I533" s="34">
        <v>0</v>
      </c>
      <c r="J533" s="13">
        <v>50</v>
      </c>
    </row>
    <row r="534" spans="1:10" s="39" customFormat="1">
      <c r="A534" s="10">
        <v>41257</v>
      </c>
      <c r="B534" s="31" t="s">
        <v>84</v>
      </c>
      <c r="C534" s="32">
        <v>3043</v>
      </c>
      <c r="D534" s="33">
        <v>63</v>
      </c>
      <c r="E534" s="33">
        <v>0</v>
      </c>
      <c r="F534" s="34">
        <v>1.357638888888889E-2</v>
      </c>
      <c r="G534" s="34">
        <v>0.1012962962962963</v>
      </c>
      <c r="H534" s="34">
        <v>9.9375000000000005E-2</v>
      </c>
      <c r="I534" s="34">
        <v>0</v>
      </c>
      <c r="J534" s="13">
        <v>50</v>
      </c>
    </row>
    <row r="535" spans="1:10" s="39" customFormat="1">
      <c r="A535" s="10">
        <v>41257</v>
      </c>
      <c r="B535" s="31" t="s">
        <v>183</v>
      </c>
      <c r="C535" s="32">
        <v>3043</v>
      </c>
      <c r="D535" s="33">
        <v>45</v>
      </c>
      <c r="E535" s="33">
        <v>0</v>
      </c>
      <c r="F535" s="34">
        <v>0</v>
      </c>
      <c r="G535" s="34">
        <v>0.12074074074074075</v>
      </c>
      <c r="H535" s="34">
        <v>0.12074074074074075</v>
      </c>
      <c r="I535" s="34">
        <v>0</v>
      </c>
      <c r="J535" s="13">
        <v>50</v>
      </c>
    </row>
    <row r="536" spans="1:10" s="39" customFormat="1">
      <c r="A536" s="10">
        <v>41257</v>
      </c>
      <c r="B536" s="31" t="s">
        <v>184</v>
      </c>
      <c r="C536" s="32">
        <v>3047</v>
      </c>
      <c r="D536" s="33">
        <v>47</v>
      </c>
      <c r="E536" s="33">
        <v>0</v>
      </c>
      <c r="F536" s="34">
        <v>4.1898148148148146E-3</v>
      </c>
      <c r="G536" s="34">
        <v>8.7372685185185192E-2</v>
      </c>
      <c r="H536" s="34">
        <v>9.1562500000000005E-2</v>
      </c>
      <c r="I536" s="34">
        <v>0</v>
      </c>
      <c r="J536" s="13">
        <v>50</v>
      </c>
    </row>
    <row r="537" spans="1:10" s="39" customFormat="1">
      <c r="A537" s="10">
        <v>41257</v>
      </c>
      <c r="B537" s="31" t="s">
        <v>204</v>
      </c>
      <c r="C537" s="32" t="s">
        <v>17</v>
      </c>
      <c r="D537" s="33">
        <v>55</v>
      </c>
      <c r="E537" s="33">
        <v>0</v>
      </c>
      <c r="F537" s="34">
        <v>9.9537037037037042E-4</v>
      </c>
      <c r="G537" s="34">
        <v>0.10950231481481482</v>
      </c>
      <c r="H537" s="34">
        <v>0.11050925925925927</v>
      </c>
      <c r="I537" s="34">
        <v>0</v>
      </c>
      <c r="J537" s="13">
        <v>50</v>
      </c>
    </row>
    <row r="538" spans="1:10" s="39" customFormat="1">
      <c r="A538" s="10">
        <v>41257</v>
      </c>
      <c r="B538" s="31" t="s">
        <v>88</v>
      </c>
      <c r="C538" s="32">
        <v>3053</v>
      </c>
      <c r="D538" s="33">
        <v>41</v>
      </c>
      <c r="E538" s="33">
        <v>0</v>
      </c>
      <c r="F538" s="34">
        <v>1.5972222222222223E-3</v>
      </c>
      <c r="G538" s="34">
        <v>0.14828703703703705</v>
      </c>
      <c r="H538" s="34">
        <v>0.14979166666666666</v>
      </c>
      <c r="I538" s="34">
        <v>0</v>
      </c>
      <c r="J538" s="13">
        <v>50</v>
      </c>
    </row>
    <row r="539" spans="1:10" s="39" customFormat="1">
      <c r="A539" s="10">
        <v>41257</v>
      </c>
      <c r="B539" s="31" t="s">
        <v>89</v>
      </c>
      <c r="C539" s="32">
        <v>3057</v>
      </c>
      <c r="D539" s="33">
        <v>86</v>
      </c>
      <c r="E539" s="33">
        <v>0</v>
      </c>
      <c r="F539" s="34">
        <v>6.134259259259259E-4</v>
      </c>
      <c r="G539" s="34">
        <v>0.12938657407407408</v>
      </c>
      <c r="H539" s="34">
        <v>0.13</v>
      </c>
      <c r="I539" s="34">
        <v>0</v>
      </c>
      <c r="J539" s="13">
        <v>50</v>
      </c>
    </row>
    <row r="540" spans="1:10" s="39" customFormat="1">
      <c r="A540" s="10">
        <v>41257</v>
      </c>
      <c r="B540" s="31" t="s">
        <v>185</v>
      </c>
      <c r="C540" s="32">
        <v>3057</v>
      </c>
      <c r="D540" s="33">
        <v>46</v>
      </c>
      <c r="E540" s="33">
        <v>0</v>
      </c>
      <c r="F540" s="34">
        <v>0</v>
      </c>
      <c r="G540" s="34">
        <v>0.14018518518518519</v>
      </c>
      <c r="H540" s="34">
        <v>0.13493055555555555</v>
      </c>
      <c r="I540" s="34">
        <v>0</v>
      </c>
      <c r="J540" s="13">
        <v>50</v>
      </c>
    </row>
    <row r="541" spans="1:10" s="39" customFormat="1">
      <c r="A541" s="10">
        <v>41257</v>
      </c>
      <c r="B541" s="31" t="s">
        <v>92</v>
      </c>
      <c r="C541" s="32">
        <v>3043</v>
      </c>
      <c r="D541" s="33">
        <v>32</v>
      </c>
      <c r="E541" s="33">
        <v>0</v>
      </c>
      <c r="F541" s="34">
        <v>3.4722222222222222E-5</v>
      </c>
      <c r="G541" s="34">
        <v>7.5555555555555556E-2</v>
      </c>
      <c r="H541" s="34">
        <v>7.1145833333333339E-2</v>
      </c>
      <c r="I541" s="34">
        <v>0</v>
      </c>
      <c r="J541" s="13">
        <v>50</v>
      </c>
    </row>
    <row r="542" spans="1:10" s="39" customFormat="1">
      <c r="A542" s="10">
        <v>41257</v>
      </c>
      <c r="B542" s="31" t="s">
        <v>93</v>
      </c>
      <c r="C542" s="32">
        <v>3047</v>
      </c>
      <c r="D542" s="33">
        <v>44</v>
      </c>
      <c r="E542" s="33">
        <v>0</v>
      </c>
      <c r="F542" s="34">
        <v>0</v>
      </c>
      <c r="G542" s="34">
        <v>9.1701388888888888E-2</v>
      </c>
      <c r="H542" s="34">
        <v>9.1701388888888888E-2</v>
      </c>
      <c r="I542" s="34">
        <v>0</v>
      </c>
      <c r="J542" s="13">
        <v>50</v>
      </c>
    </row>
    <row r="543" spans="1:10" s="39" customFormat="1">
      <c r="A543" s="10">
        <v>41257</v>
      </c>
      <c r="B543" s="31" t="s">
        <v>208</v>
      </c>
      <c r="C543" s="32">
        <v>3052</v>
      </c>
      <c r="D543" s="33">
        <v>52</v>
      </c>
      <c r="E543" s="33">
        <v>0</v>
      </c>
      <c r="F543" s="34">
        <v>9.1898148148148156E-3</v>
      </c>
      <c r="G543" s="34">
        <v>0.12583333333333332</v>
      </c>
      <c r="H543" s="34">
        <v>0.13503472222222221</v>
      </c>
      <c r="I543" s="34">
        <v>0</v>
      </c>
      <c r="J543" s="13">
        <v>50</v>
      </c>
    </row>
    <row r="544" spans="1:10" s="39" customFormat="1">
      <c r="A544" s="10">
        <v>41257</v>
      </c>
      <c r="B544" s="31" t="s">
        <v>94</v>
      </c>
      <c r="C544" s="32">
        <v>3042</v>
      </c>
      <c r="D544" s="33">
        <v>43</v>
      </c>
      <c r="E544" s="33">
        <v>0</v>
      </c>
      <c r="F544" s="34">
        <v>2.1863425925925925E-2</v>
      </c>
      <c r="G544" s="34">
        <v>0.13457175925925927</v>
      </c>
      <c r="H544" s="34">
        <v>0.15709490740740742</v>
      </c>
      <c r="I544" s="34">
        <v>0</v>
      </c>
      <c r="J544" s="13">
        <v>50</v>
      </c>
    </row>
    <row r="545" spans="1:10" s="39" customFormat="1">
      <c r="A545" s="10">
        <v>41257</v>
      </c>
      <c r="B545" s="31" t="s">
        <v>157</v>
      </c>
      <c r="C545" s="32">
        <v>3057</v>
      </c>
      <c r="D545" s="33">
        <v>50</v>
      </c>
      <c r="E545" s="33">
        <v>0</v>
      </c>
      <c r="F545" s="34">
        <v>1.0590277777777778E-2</v>
      </c>
      <c r="G545" s="34">
        <v>0.11694444444444445</v>
      </c>
      <c r="H545" s="34">
        <v>0.12274305555555555</v>
      </c>
      <c r="I545" s="34">
        <v>0</v>
      </c>
      <c r="J545" s="13">
        <v>50</v>
      </c>
    </row>
    <row r="546" spans="1:10" s="39" customFormat="1">
      <c r="A546" s="10">
        <v>41257</v>
      </c>
      <c r="B546" s="31" t="s">
        <v>95</v>
      </c>
      <c r="C546" s="32">
        <v>3053</v>
      </c>
      <c r="D546" s="33">
        <v>78</v>
      </c>
      <c r="E546" s="33">
        <v>0</v>
      </c>
      <c r="F546" s="34">
        <v>3.1250000000000002E-3</v>
      </c>
      <c r="G546" s="34">
        <v>0.12237268518518518</v>
      </c>
      <c r="H546" s="34">
        <v>0.1254976851851852</v>
      </c>
      <c r="I546" s="34">
        <v>0</v>
      </c>
      <c r="J546" s="13">
        <v>50</v>
      </c>
    </row>
    <row r="547" spans="1:10" s="39" customFormat="1">
      <c r="A547" s="10">
        <v>41257</v>
      </c>
      <c r="B547" s="31" t="s">
        <v>96</v>
      </c>
      <c r="C547" s="32">
        <v>304</v>
      </c>
      <c r="D547" s="33">
        <v>43</v>
      </c>
      <c r="E547" s="33">
        <v>0</v>
      </c>
      <c r="F547" s="34">
        <v>3.1712962962962962E-3</v>
      </c>
      <c r="G547" s="34">
        <v>0.14658564814814815</v>
      </c>
      <c r="H547" s="34">
        <v>0.15005787037037038</v>
      </c>
      <c r="I547" s="34">
        <v>0</v>
      </c>
      <c r="J547" s="13">
        <v>50</v>
      </c>
    </row>
    <row r="548" spans="1:10" s="39" customFormat="1">
      <c r="A548" s="10">
        <v>41257</v>
      </c>
      <c r="B548" s="31" t="s">
        <v>97</v>
      </c>
      <c r="C548" s="32">
        <v>3052</v>
      </c>
      <c r="D548" s="33">
        <v>51</v>
      </c>
      <c r="E548" s="33">
        <v>0</v>
      </c>
      <c r="F548" s="34">
        <v>5.0000000000000001E-3</v>
      </c>
      <c r="G548" s="34">
        <v>9.3935185185185191E-2</v>
      </c>
      <c r="H548" s="34">
        <v>9.8935185185185182E-2</v>
      </c>
      <c r="I548" s="34">
        <v>0</v>
      </c>
      <c r="J548" s="13">
        <v>50</v>
      </c>
    </row>
    <row r="549" spans="1:10" s="39" customFormat="1">
      <c r="A549" s="10">
        <v>41257</v>
      </c>
      <c r="B549" s="31" t="s">
        <v>186</v>
      </c>
      <c r="C549" s="32">
        <v>3042</v>
      </c>
      <c r="D549" s="33">
        <v>33</v>
      </c>
      <c r="E549" s="33">
        <v>0</v>
      </c>
      <c r="F549" s="34">
        <v>0</v>
      </c>
      <c r="G549" s="34">
        <v>0.17083333333333334</v>
      </c>
      <c r="H549" s="34">
        <v>0.17083333333333334</v>
      </c>
      <c r="I549" s="34">
        <v>0</v>
      </c>
      <c r="J549" s="13">
        <v>50</v>
      </c>
    </row>
    <row r="550" spans="1:10" s="39" customFormat="1">
      <c r="A550" s="10">
        <v>41257</v>
      </c>
      <c r="B550" s="31" t="s">
        <v>100</v>
      </c>
      <c r="C550" s="32">
        <v>3051</v>
      </c>
      <c r="D550" s="33">
        <v>57</v>
      </c>
      <c r="E550" s="33">
        <v>0</v>
      </c>
      <c r="F550" s="34">
        <v>7.0023148148148145E-3</v>
      </c>
      <c r="G550" s="34">
        <v>0.11335648148148147</v>
      </c>
      <c r="H550" s="34">
        <v>0.1203587962962963</v>
      </c>
      <c r="I550" s="34">
        <v>0</v>
      </c>
      <c r="J550" s="13">
        <v>50</v>
      </c>
    </row>
    <row r="551" spans="1:10" s="39" customFormat="1">
      <c r="A551" s="10">
        <v>41257</v>
      </c>
      <c r="B551" s="31" t="s">
        <v>187</v>
      </c>
      <c r="C551" s="32">
        <v>3051</v>
      </c>
      <c r="D551" s="33">
        <v>54</v>
      </c>
      <c r="E551" s="33">
        <v>0</v>
      </c>
      <c r="F551" s="34">
        <v>0</v>
      </c>
      <c r="G551" s="34">
        <v>0.13797453703703705</v>
      </c>
      <c r="H551" s="34">
        <v>0.13797453703703705</v>
      </c>
      <c r="I551" s="34">
        <v>0</v>
      </c>
      <c r="J551" s="13">
        <v>50</v>
      </c>
    </row>
    <row r="552" spans="1:10" s="39" customFormat="1">
      <c r="A552" s="10">
        <v>41257</v>
      </c>
      <c r="B552" s="31" t="s">
        <v>102</v>
      </c>
      <c r="C552" s="32">
        <v>3051</v>
      </c>
      <c r="D552" s="33">
        <v>50</v>
      </c>
      <c r="E552" s="33">
        <v>0</v>
      </c>
      <c r="F552" s="34">
        <v>2.2233796296296297E-2</v>
      </c>
      <c r="G552" s="34">
        <v>0.10724537037037037</v>
      </c>
      <c r="H552" s="34">
        <v>0.12947916666666667</v>
      </c>
      <c r="I552" s="34">
        <v>0</v>
      </c>
      <c r="J552" s="13">
        <v>50</v>
      </c>
    </row>
    <row r="553" spans="1:10" s="39" customFormat="1">
      <c r="A553" s="10">
        <v>41257</v>
      </c>
      <c r="B553" s="31" t="s">
        <v>103</v>
      </c>
      <c r="C553" s="32">
        <v>3053</v>
      </c>
      <c r="D553" s="33">
        <v>57</v>
      </c>
      <c r="E553" s="33">
        <v>0</v>
      </c>
      <c r="F553" s="34">
        <v>6.030092592592593E-3</v>
      </c>
      <c r="G553" s="34">
        <v>0.12900462962962964</v>
      </c>
      <c r="H553" s="34">
        <v>0.13503472222222221</v>
      </c>
      <c r="I553" s="34">
        <v>0</v>
      </c>
      <c r="J553" s="13">
        <v>50</v>
      </c>
    </row>
    <row r="554" spans="1:10" s="39" customFormat="1">
      <c r="A554" s="10">
        <v>41257</v>
      </c>
      <c r="B554" s="31" t="s">
        <v>189</v>
      </c>
      <c r="C554" s="32">
        <v>3042</v>
      </c>
      <c r="D554" s="33">
        <v>30</v>
      </c>
      <c r="E554" s="33">
        <v>0</v>
      </c>
      <c r="F554" s="34">
        <v>0</v>
      </c>
      <c r="G554" s="34">
        <v>0.19223379629629631</v>
      </c>
      <c r="H554" s="34">
        <v>0.19223379629629631</v>
      </c>
      <c r="I554" s="34">
        <v>0</v>
      </c>
      <c r="J554" s="13">
        <v>50</v>
      </c>
    </row>
    <row r="555" spans="1:10" s="39" customFormat="1">
      <c r="A555" s="10">
        <v>41257</v>
      </c>
      <c r="B555" s="31" t="s">
        <v>110</v>
      </c>
      <c r="C555" s="32">
        <v>3053</v>
      </c>
      <c r="D555" s="33">
        <v>49</v>
      </c>
      <c r="E555" s="33">
        <v>0</v>
      </c>
      <c r="F555" s="34">
        <v>0</v>
      </c>
      <c r="G555" s="34">
        <v>0.14119212962962963</v>
      </c>
      <c r="H555" s="34">
        <v>0.14119212962962963</v>
      </c>
      <c r="I555" s="34">
        <v>0</v>
      </c>
      <c r="J555" s="13">
        <v>50</v>
      </c>
    </row>
    <row r="556" spans="1:10" s="39" customFormat="1">
      <c r="A556" s="10">
        <v>41257</v>
      </c>
      <c r="B556" s="31" t="s">
        <v>190</v>
      </c>
      <c r="C556" s="32">
        <v>304</v>
      </c>
      <c r="D556" s="33">
        <v>54</v>
      </c>
      <c r="E556" s="33">
        <v>0</v>
      </c>
      <c r="F556" s="34">
        <v>4.5370370370370373E-3</v>
      </c>
      <c r="G556" s="34">
        <v>0.15583333333333332</v>
      </c>
      <c r="H556" s="34">
        <v>0.16002314814814814</v>
      </c>
      <c r="I556" s="34">
        <v>0</v>
      </c>
      <c r="J556" s="13">
        <v>50</v>
      </c>
    </row>
    <row r="557" spans="1:10" s="39" customFormat="1">
      <c r="A557" s="10">
        <v>41257</v>
      </c>
      <c r="B557" s="31" t="s">
        <v>191</v>
      </c>
      <c r="C557" s="32" t="s">
        <v>17</v>
      </c>
      <c r="D557" s="33">
        <v>57</v>
      </c>
      <c r="E557" s="33">
        <v>0</v>
      </c>
      <c r="F557" s="34">
        <v>0</v>
      </c>
      <c r="G557" s="34">
        <v>0.11144675925925926</v>
      </c>
      <c r="H557" s="34">
        <v>0.11144675925925926</v>
      </c>
      <c r="I557" s="34">
        <v>0</v>
      </c>
      <c r="J557" s="13">
        <v>50</v>
      </c>
    </row>
    <row r="558" spans="1:10" s="39" customFormat="1">
      <c r="A558" s="10">
        <v>41257</v>
      </c>
      <c r="B558" s="31" t="s">
        <v>112</v>
      </c>
      <c r="C558" s="32">
        <v>3047</v>
      </c>
      <c r="D558" s="33">
        <v>48</v>
      </c>
      <c r="E558" s="33">
        <v>0</v>
      </c>
      <c r="F558" s="34">
        <v>1.4583333333333334E-3</v>
      </c>
      <c r="G558" s="34">
        <v>0.10217592592592592</v>
      </c>
      <c r="H558" s="34">
        <v>0.10363425925925926</v>
      </c>
      <c r="I558" s="34">
        <v>0</v>
      </c>
      <c r="J558" s="13">
        <v>50</v>
      </c>
    </row>
    <row r="559" spans="1:10" s="39" customFormat="1">
      <c r="A559" s="10">
        <v>41257</v>
      </c>
      <c r="B559" s="31" t="s">
        <v>169</v>
      </c>
      <c r="C559" s="32">
        <v>3043</v>
      </c>
      <c r="D559" s="33">
        <v>32</v>
      </c>
      <c r="E559" s="33">
        <v>0</v>
      </c>
      <c r="F559" s="34">
        <v>1.576388888888889E-2</v>
      </c>
      <c r="G559" s="34">
        <v>8.7175925925925921E-2</v>
      </c>
      <c r="H559" s="34">
        <v>0.10292824074074074</v>
      </c>
      <c r="I559" s="34">
        <v>0</v>
      </c>
      <c r="J559" s="13">
        <v>50</v>
      </c>
    </row>
    <row r="560" spans="1:10" s="39" customFormat="1">
      <c r="A560" s="10">
        <v>41257</v>
      </c>
      <c r="B560" s="31" t="s">
        <v>192</v>
      </c>
      <c r="C560" s="32">
        <v>304</v>
      </c>
      <c r="D560" s="33">
        <v>50</v>
      </c>
      <c r="E560" s="33">
        <v>0</v>
      </c>
      <c r="F560" s="34">
        <v>3.7268518518518519E-3</v>
      </c>
      <c r="G560" s="34">
        <v>0.1071875</v>
      </c>
      <c r="H560" s="34">
        <v>0.11091435185185185</v>
      </c>
      <c r="I560" s="34">
        <v>0</v>
      </c>
      <c r="J560" s="13">
        <v>50</v>
      </c>
    </row>
    <row r="561" spans="1:10" s="39" customFormat="1">
      <c r="A561" s="10">
        <v>41257</v>
      </c>
      <c r="B561" s="31" t="s">
        <v>194</v>
      </c>
      <c r="C561" s="32">
        <v>3042</v>
      </c>
      <c r="D561" s="33">
        <v>71</v>
      </c>
      <c r="E561" s="33">
        <v>0</v>
      </c>
      <c r="F561" s="34">
        <v>5.7870370370370367E-4</v>
      </c>
      <c r="G561" s="34">
        <v>0.15516203703703704</v>
      </c>
      <c r="H561" s="34">
        <v>0.13532407407407407</v>
      </c>
      <c r="I561" s="34">
        <v>0</v>
      </c>
      <c r="J561" s="13">
        <v>50</v>
      </c>
    </row>
    <row r="562" spans="1:10" s="39" customFormat="1">
      <c r="A562" s="10">
        <v>41257</v>
      </c>
      <c r="B562" s="31" t="s">
        <v>116</v>
      </c>
      <c r="C562" s="32">
        <v>3047</v>
      </c>
      <c r="D562" s="33">
        <v>51</v>
      </c>
      <c r="E562" s="33">
        <v>0</v>
      </c>
      <c r="F562" s="34">
        <v>0</v>
      </c>
      <c r="G562" s="34">
        <v>0.11429398148148148</v>
      </c>
      <c r="H562" s="34">
        <v>0.10230324074074074</v>
      </c>
      <c r="I562" s="34">
        <v>0</v>
      </c>
      <c r="J562" s="13">
        <v>50</v>
      </c>
    </row>
    <row r="563" spans="1:10" s="39" customFormat="1">
      <c r="A563" s="10">
        <v>41257</v>
      </c>
      <c r="B563" s="31" t="s">
        <v>195</v>
      </c>
      <c r="C563" s="32" t="s">
        <v>17</v>
      </c>
      <c r="D563" s="33">
        <v>32</v>
      </c>
      <c r="E563" s="33">
        <v>0</v>
      </c>
      <c r="F563" s="34">
        <v>0</v>
      </c>
      <c r="G563" s="34">
        <v>7.0069444444444448E-2</v>
      </c>
      <c r="H563" s="34">
        <v>7.0069444444444448E-2</v>
      </c>
      <c r="I563" s="34">
        <v>0</v>
      </c>
      <c r="J563" s="13">
        <v>50</v>
      </c>
    </row>
    <row r="564" spans="1:10" s="39" customFormat="1">
      <c r="A564" s="10">
        <v>41257</v>
      </c>
      <c r="B564" s="31" t="s">
        <v>196</v>
      </c>
      <c r="C564" s="32">
        <v>3057</v>
      </c>
      <c r="D564" s="33">
        <v>50</v>
      </c>
      <c r="E564" s="33">
        <v>0</v>
      </c>
      <c r="F564" s="34">
        <v>0</v>
      </c>
      <c r="G564" s="34">
        <v>0.10732638888888889</v>
      </c>
      <c r="H564" s="34">
        <v>0.10732638888888889</v>
      </c>
      <c r="I564" s="34">
        <v>0</v>
      </c>
      <c r="J564" s="13">
        <v>50</v>
      </c>
    </row>
    <row r="565" spans="1:10" s="39" customFormat="1">
      <c r="A565" s="10">
        <v>41257</v>
      </c>
      <c r="B565" s="31" t="s">
        <v>166</v>
      </c>
      <c r="C565" s="32">
        <v>3052</v>
      </c>
      <c r="D565" s="33">
        <v>47</v>
      </c>
      <c r="E565" s="33">
        <v>0</v>
      </c>
      <c r="F565" s="34">
        <v>1.2268518518518518E-3</v>
      </c>
      <c r="G565" s="34">
        <v>9.8460648148148144E-2</v>
      </c>
      <c r="H565" s="34">
        <v>9.9687499999999998E-2</v>
      </c>
      <c r="I565" s="34">
        <v>0</v>
      </c>
      <c r="J565" s="13">
        <v>50</v>
      </c>
    </row>
    <row r="566" spans="1:10" s="39" customFormat="1">
      <c r="A566" s="10">
        <v>41257</v>
      </c>
      <c r="B566" s="31" t="s">
        <v>197</v>
      </c>
      <c r="C566" s="32">
        <v>3057</v>
      </c>
      <c r="D566" s="33">
        <v>42</v>
      </c>
      <c r="E566" s="33">
        <v>0</v>
      </c>
      <c r="F566" s="34">
        <v>0</v>
      </c>
      <c r="G566" s="34">
        <v>0.12972222222222221</v>
      </c>
      <c r="H566" s="34">
        <v>0.12972222222222221</v>
      </c>
      <c r="I566" s="34">
        <v>0</v>
      </c>
      <c r="J566" s="13">
        <v>50</v>
      </c>
    </row>
    <row r="567" spans="1:10" s="39" customFormat="1">
      <c r="A567" s="10">
        <v>41257</v>
      </c>
      <c r="B567" s="31" t="s">
        <v>120</v>
      </c>
      <c r="C567" s="32">
        <v>3043</v>
      </c>
      <c r="D567" s="33">
        <v>43</v>
      </c>
      <c r="E567" s="33">
        <v>0</v>
      </c>
      <c r="F567" s="34">
        <v>8.4953703703703701E-3</v>
      </c>
      <c r="G567" s="34">
        <v>0.11591435185185185</v>
      </c>
      <c r="H567" s="34">
        <v>9.583333333333334E-2</v>
      </c>
      <c r="I567" s="34">
        <v>0</v>
      </c>
      <c r="J567" s="13">
        <v>50</v>
      </c>
    </row>
    <row r="568" spans="1:10" s="39" customFormat="1">
      <c r="A568" s="10">
        <v>41257</v>
      </c>
      <c r="B568" s="31" t="s">
        <v>138</v>
      </c>
      <c r="C568" s="32">
        <v>3042</v>
      </c>
      <c r="D568" s="33">
        <v>47</v>
      </c>
      <c r="E568" s="33">
        <v>0</v>
      </c>
      <c r="F568" s="34">
        <v>3.1712962962962962E-3</v>
      </c>
      <c r="G568" s="34">
        <v>0.14133101851851851</v>
      </c>
      <c r="H568" s="34">
        <v>0.14450231481481482</v>
      </c>
      <c r="I568" s="34">
        <v>0</v>
      </c>
      <c r="J568" s="13">
        <v>50</v>
      </c>
    </row>
    <row r="569" spans="1:10" s="39" customFormat="1">
      <c r="A569" s="10">
        <v>41257</v>
      </c>
      <c r="B569" s="31" t="s">
        <v>121</v>
      </c>
      <c r="C569" s="32">
        <v>3047</v>
      </c>
      <c r="D569" s="33">
        <v>43</v>
      </c>
      <c r="E569" s="33">
        <v>0</v>
      </c>
      <c r="F569" s="34">
        <v>3.9699074074074072E-3</v>
      </c>
      <c r="G569" s="34">
        <v>0.1207175925925926</v>
      </c>
      <c r="H569" s="34">
        <v>0.12409722222222222</v>
      </c>
      <c r="I569" s="34">
        <v>0</v>
      </c>
      <c r="J569" s="13">
        <v>50</v>
      </c>
    </row>
    <row r="570" spans="1:10" s="39" customFormat="1">
      <c r="A570" s="10">
        <v>41257</v>
      </c>
      <c r="B570" s="31" t="s">
        <v>122</v>
      </c>
      <c r="C570" s="32" t="s">
        <v>17</v>
      </c>
      <c r="D570" s="33">
        <v>54</v>
      </c>
      <c r="E570" s="33">
        <v>0</v>
      </c>
      <c r="F570" s="34">
        <v>0</v>
      </c>
      <c r="G570" s="34">
        <v>0.10787037037037037</v>
      </c>
      <c r="H570" s="34">
        <v>0.10787037037037037</v>
      </c>
      <c r="I570" s="34">
        <v>0</v>
      </c>
      <c r="J570" s="13">
        <v>50</v>
      </c>
    </row>
    <row r="571" spans="1:10" s="39" customFormat="1">
      <c r="A571" s="10">
        <v>41257</v>
      </c>
      <c r="B571" s="31" t="s">
        <v>170</v>
      </c>
      <c r="C571" s="32">
        <v>3047</v>
      </c>
      <c r="D571" s="33">
        <v>26</v>
      </c>
      <c r="E571" s="33">
        <v>0</v>
      </c>
      <c r="F571" s="34">
        <v>3.7430555555555557E-2</v>
      </c>
      <c r="G571" s="34">
        <v>8.9201388888888886E-2</v>
      </c>
      <c r="H571" s="34">
        <v>0.12550925925925926</v>
      </c>
      <c r="I571" s="34">
        <v>0</v>
      </c>
      <c r="J571" s="13">
        <v>50</v>
      </c>
    </row>
    <row r="572" spans="1:10" s="39" customFormat="1">
      <c r="A572" s="10">
        <v>41257</v>
      </c>
      <c r="B572" s="31" t="s">
        <v>199</v>
      </c>
      <c r="C572" s="32">
        <v>3042</v>
      </c>
      <c r="D572" s="33">
        <v>56</v>
      </c>
      <c r="E572" s="33">
        <v>0</v>
      </c>
      <c r="F572" s="34">
        <v>1.0763888888888889E-3</v>
      </c>
      <c r="G572" s="34">
        <v>0.12201388888888889</v>
      </c>
      <c r="H572" s="34">
        <v>0.12309027777777778</v>
      </c>
      <c r="I572" s="34">
        <v>0</v>
      </c>
      <c r="J572" s="13">
        <v>50</v>
      </c>
    </row>
    <row r="573" spans="1:10" s="39" customFormat="1">
      <c r="A573" s="10">
        <v>41257</v>
      </c>
      <c r="B573" s="31" t="s">
        <v>126</v>
      </c>
      <c r="C573" s="32" t="s">
        <v>17</v>
      </c>
      <c r="D573" s="33">
        <v>45</v>
      </c>
      <c r="E573" s="33">
        <v>0</v>
      </c>
      <c r="F573" s="34">
        <v>1.8287037037037037E-3</v>
      </c>
      <c r="G573" s="34">
        <v>9.8726851851851857E-2</v>
      </c>
      <c r="H573" s="34">
        <v>0.10055555555555555</v>
      </c>
      <c r="I573" s="34">
        <v>0</v>
      </c>
      <c r="J573" s="13">
        <v>50</v>
      </c>
    </row>
    <row r="574" spans="1:10" s="39" customFormat="1">
      <c r="A574" s="10">
        <v>41260</v>
      </c>
      <c r="B574" s="31" t="s">
        <v>65</v>
      </c>
      <c r="C574" s="32">
        <v>3057</v>
      </c>
      <c r="D574" s="33">
        <v>54</v>
      </c>
      <c r="E574" s="33">
        <v>0</v>
      </c>
      <c r="F574" s="34">
        <v>1.8437499999999999E-2</v>
      </c>
      <c r="G574" s="34">
        <v>0.14306712962962964</v>
      </c>
      <c r="H574" s="34">
        <v>0.1615162037037037</v>
      </c>
      <c r="I574" s="34">
        <v>0</v>
      </c>
      <c r="J574" s="13">
        <v>51</v>
      </c>
    </row>
    <row r="575" spans="1:10" s="39" customFormat="1">
      <c r="A575" s="10">
        <v>41260</v>
      </c>
      <c r="B575" s="31" t="s">
        <v>66</v>
      </c>
      <c r="C575" s="32">
        <v>3051</v>
      </c>
      <c r="D575" s="33">
        <v>59</v>
      </c>
      <c r="E575" s="33">
        <v>0</v>
      </c>
      <c r="F575" s="34">
        <v>1.8958333333333334E-2</v>
      </c>
      <c r="G575" s="34">
        <v>0.15212962962962964</v>
      </c>
      <c r="H575" s="34">
        <v>0.17108796296296297</v>
      </c>
      <c r="I575" s="34">
        <v>0</v>
      </c>
      <c r="J575" s="13">
        <v>51</v>
      </c>
    </row>
    <row r="576" spans="1:10" s="39" customFormat="1">
      <c r="A576" s="10">
        <v>41260</v>
      </c>
      <c r="B576" s="31" t="s">
        <v>67</v>
      </c>
      <c r="C576" s="32">
        <v>3052</v>
      </c>
      <c r="D576" s="33">
        <v>69</v>
      </c>
      <c r="E576" s="33">
        <v>0</v>
      </c>
      <c r="F576" s="34">
        <v>1.7893518518518517E-2</v>
      </c>
      <c r="G576" s="34">
        <v>0.13863425925925926</v>
      </c>
      <c r="H576" s="34">
        <v>0.15652777777777777</v>
      </c>
      <c r="I576" s="34">
        <v>0</v>
      </c>
      <c r="J576" s="13">
        <v>51</v>
      </c>
    </row>
    <row r="577" spans="1:10" s="39" customFormat="1">
      <c r="A577" s="10">
        <v>41260</v>
      </c>
      <c r="B577" s="31" t="s">
        <v>202</v>
      </c>
      <c r="C577" s="32">
        <v>3047</v>
      </c>
      <c r="D577" s="33">
        <v>67</v>
      </c>
      <c r="E577" s="33">
        <v>0</v>
      </c>
      <c r="F577" s="34">
        <v>9.9305555555555553E-3</v>
      </c>
      <c r="G577" s="34">
        <v>0.13806712962962964</v>
      </c>
      <c r="H577" s="34">
        <v>0.14799768518518519</v>
      </c>
      <c r="I577" s="34">
        <v>0</v>
      </c>
      <c r="J577" s="13">
        <v>51</v>
      </c>
    </row>
    <row r="578" spans="1:10" s="39" customFormat="1">
      <c r="A578" s="10">
        <v>41260</v>
      </c>
      <c r="B578" s="31" t="s">
        <v>173</v>
      </c>
      <c r="C578" s="32">
        <v>3047</v>
      </c>
      <c r="D578" s="33">
        <v>48</v>
      </c>
      <c r="E578" s="33">
        <v>0</v>
      </c>
      <c r="F578" s="34">
        <v>1.1574074074074073E-3</v>
      </c>
      <c r="G578" s="34">
        <v>0.13475694444444444</v>
      </c>
      <c r="H578" s="34">
        <v>0.13261574074074073</v>
      </c>
      <c r="I578" s="34">
        <v>0</v>
      </c>
      <c r="J578" s="13">
        <v>51</v>
      </c>
    </row>
    <row r="579" spans="1:10" s="39" customFormat="1">
      <c r="A579" s="10">
        <v>41260</v>
      </c>
      <c r="B579" s="31" t="s">
        <v>174</v>
      </c>
      <c r="C579" s="32">
        <v>3057</v>
      </c>
      <c r="D579" s="33">
        <v>63</v>
      </c>
      <c r="E579" s="33">
        <v>0</v>
      </c>
      <c r="F579" s="34">
        <v>1.6666666666666668E-3</v>
      </c>
      <c r="G579" s="34">
        <v>0.14584490740740741</v>
      </c>
      <c r="H579" s="34">
        <v>0.14696759259259259</v>
      </c>
      <c r="I579" s="34">
        <v>0</v>
      </c>
      <c r="J579" s="13">
        <v>51</v>
      </c>
    </row>
    <row r="580" spans="1:10" s="39" customFormat="1">
      <c r="A580" s="10">
        <v>41260</v>
      </c>
      <c r="B580" s="31" t="s">
        <v>203</v>
      </c>
      <c r="C580" s="32">
        <v>3051</v>
      </c>
      <c r="D580" s="33">
        <v>41</v>
      </c>
      <c r="E580" s="33">
        <v>0</v>
      </c>
      <c r="F580" s="34">
        <v>3.5624999999999997E-2</v>
      </c>
      <c r="G580" s="34">
        <v>0.10488425925925926</v>
      </c>
      <c r="H580" s="34">
        <v>0.14052083333333334</v>
      </c>
      <c r="I580" s="34">
        <v>0</v>
      </c>
      <c r="J580" s="13">
        <v>51</v>
      </c>
    </row>
    <row r="581" spans="1:10" s="39" customFormat="1">
      <c r="A581" s="10">
        <v>41260</v>
      </c>
      <c r="B581" s="31" t="s">
        <v>69</v>
      </c>
      <c r="C581" s="32">
        <v>3053</v>
      </c>
      <c r="D581" s="33">
        <v>58</v>
      </c>
      <c r="E581" s="33">
        <v>0</v>
      </c>
      <c r="F581" s="34">
        <v>1.0983796296296297E-2</v>
      </c>
      <c r="G581" s="34">
        <v>0.13480324074074074</v>
      </c>
      <c r="H581" s="34">
        <v>0.14469907407407406</v>
      </c>
      <c r="I581" s="34">
        <v>0</v>
      </c>
      <c r="J581" s="13">
        <v>51</v>
      </c>
    </row>
    <row r="582" spans="1:10" s="39" customFormat="1">
      <c r="A582" s="10">
        <v>41260</v>
      </c>
      <c r="B582" s="31" t="s">
        <v>147</v>
      </c>
      <c r="C582" s="32">
        <v>3047</v>
      </c>
      <c r="D582" s="33">
        <v>78</v>
      </c>
      <c r="E582" s="33">
        <v>0</v>
      </c>
      <c r="F582" s="34">
        <v>0</v>
      </c>
      <c r="G582" s="34">
        <v>0.13472222222222222</v>
      </c>
      <c r="H582" s="34">
        <v>0.13472222222222222</v>
      </c>
      <c r="I582" s="34">
        <v>0</v>
      </c>
      <c r="J582" s="13">
        <v>51</v>
      </c>
    </row>
    <row r="583" spans="1:10" s="39" customFormat="1">
      <c r="A583" s="10">
        <v>41260</v>
      </c>
      <c r="B583" s="31" t="s">
        <v>175</v>
      </c>
      <c r="C583" s="32">
        <v>3042</v>
      </c>
      <c r="D583" s="33">
        <v>73</v>
      </c>
      <c r="E583" s="33">
        <v>0</v>
      </c>
      <c r="F583" s="34">
        <v>3.8194444444444446E-4</v>
      </c>
      <c r="G583" s="34">
        <v>0.1816898148148148</v>
      </c>
      <c r="H583" s="34">
        <v>0.1411111111111111</v>
      </c>
      <c r="I583" s="34">
        <v>0</v>
      </c>
      <c r="J583" s="13">
        <v>51</v>
      </c>
    </row>
    <row r="584" spans="1:10" s="39" customFormat="1">
      <c r="A584" s="10">
        <v>41260</v>
      </c>
      <c r="B584" s="31" t="s">
        <v>72</v>
      </c>
      <c r="C584" s="32">
        <v>304</v>
      </c>
      <c r="D584" s="33">
        <v>64</v>
      </c>
      <c r="E584" s="33">
        <v>0</v>
      </c>
      <c r="F584" s="34">
        <v>0</v>
      </c>
      <c r="G584" s="34">
        <v>0.14758101851851851</v>
      </c>
      <c r="H584" s="34">
        <v>0.14758101851851851</v>
      </c>
      <c r="I584" s="34">
        <v>0</v>
      </c>
      <c r="J584" s="13">
        <v>51</v>
      </c>
    </row>
    <row r="585" spans="1:10" s="39" customFormat="1">
      <c r="A585" s="10">
        <v>41260</v>
      </c>
      <c r="B585" s="31" t="s">
        <v>74</v>
      </c>
      <c r="C585" s="32">
        <v>3043</v>
      </c>
      <c r="D585" s="33">
        <v>30</v>
      </c>
      <c r="E585" s="33">
        <v>0</v>
      </c>
      <c r="F585" s="34">
        <v>2.6620370370370372E-4</v>
      </c>
      <c r="G585" s="34">
        <v>6.0243055555555557E-2</v>
      </c>
      <c r="H585" s="34">
        <v>6.1099537037037036E-2</v>
      </c>
      <c r="I585" s="34">
        <v>0</v>
      </c>
      <c r="J585" s="13">
        <v>51</v>
      </c>
    </row>
    <row r="586" spans="1:10" s="39" customFormat="1">
      <c r="A586" s="10">
        <v>41260</v>
      </c>
      <c r="B586" s="31" t="s">
        <v>176</v>
      </c>
      <c r="C586" s="32">
        <v>3051</v>
      </c>
      <c r="D586" s="33">
        <v>74</v>
      </c>
      <c r="E586" s="33">
        <v>0</v>
      </c>
      <c r="F586" s="34">
        <v>0</v>
      </c>
      <c r="G586" s="34">
        <v>0.13679398148148147</v>
      </c>
      <c r="H586" s="34">
        <v>0.13679398148148147</v>
      </c>
      <c r="I586" s="34">
        <v>0</v>
      </c>
      <c r="J586" s="13">
        <v>51</v>
      </c>
    </row>
    <row r="587" spans="1:10" s="39" customFormat="1">
      <c r="A587" s="10">
        <v>41260</v>
      </c>
      <c r="B587" s="31" t="s">
        <v>76</v>
      </c>
      <c r="C587" s="32">
        <v>3053</v>
      </c>
      <c r="D587" s="33">
        <v>64</v>
      </c>
      <c r="E587" s="33">
        <v>0</v>
      </c>
      <c r="F587" s="34">
        <v>5.9143518518518521E-3</v>
      </c>
      <c r="G587" s="34">
        <v>0.17552083333333332</v>
      </c>
      <c r="H587" s="34">
        <v>0.17471064814814816</v>
      </c>
      <c r="I587" s="34">
        <v>0</v>
      </c>
      <c r="J587" s="13">
        <v>51</v>
      </c>
    </row>
    <row r="588" spans="1:10" s="39" customFormat="1">
      <c r="A588" s="10">
        <v>41260</v>
      </c>
      <c r="B588" s="31" t="s">
        <v>177</v>
      </c>
      <c r="C588" s="32">
        <v>3043</v>
      </c>
      <c r="D588" s="33">
        <v>55</v>
      </c>
      <c r="E588" s="33">
        <v>0</v>
      </c>
      <c r="F588" s="34">
        <v>2.0717592592592593E-3</v>
      </c>
      <c r="G588" s="34">
        <v>0.17289351851851853</v>
      </c>
      <c r="H588" s="34">
        <v>0.17496527777777779</v>
      </c>
      <c r="I588" s="34">
        <v>0</v>
      </c>
      <c r="J588" s="13">
        <v>51</v>
      </c>
    </row>
    <row r="589" spans="1:10" s="39" customFormat="1">
      <c r="A589" s="10">
        <v>41260</v>
      </c>
      <c r="B589" s="31" t="s">
        <v>179</v>
      </c>
      <c r="C589" s="32">
        <v>3051</v>
      </c>
      <c r="D589" s="33">
        <v>34</v>
      </c>
      <c r="E589" s="33">
        <v>0</v>
      </c>
      <c r="F589" s="34">
        <v>4.4675925925925924E-3</v>
      </c>
      <c r="G589" s="34">
        <v>0.11497685185185186</v>
      </c>
      <c r="H589" s="34">
        <v>0.11944444444444445</v>
      </c>
      <c r="I589" s="34">
        <v>0</v>
      </c>
      <c r="J589" s="13">
        <v>51</v>
      </c>
    </row>
    <row r="590" spans="1:10" s="39" customFormat="1">
      <c r="A590" s="10">
        <v>41260</v>
      </c>
      <c r="B590" s="31" t="s">
        <v>181</v>
      </c>
      <c r="C590" s="32">
        <v>3042</v>
      </c>
      <c r="D590" s="33">
        <v>60</v>
      </c>
      <c r="E590" s="33">
        <v>0</v>
      </c>
      <c r="F590" s="34">
        <v>1.5393518518518519E-3</v>
      </c>
      <c r="G590" s="34">
        <v>0.13824074074074075</v>
      </c>
      <c r="H590" s="34">
        <v>0.13978009259259258</v>
      </c>
      <c r="I590" s="34">
        <v>0</v>
      </c>
      <c r="J590" s="13">
        <v>51</v>
      </c>
    </row>
    <row r="591" spans="1:10" s="39" customFormat="1">
      <c r="A591" s="10">
        <v>41260</v>
      </c>
      <c r="B591" s="31" t="s">
        <v>83</v>
      </c>
      <c r="C591" s="32">
        <v>3052</v>
      </c>
      <c r="D591" s="33">
        <v>28</v>
      </c>
      <c r="E591" s="33">
        <v>0</v>
      </c>
      <c r="F591" s="34">
        <v>1.1689814814814816E-3</v>
      </c>
      <c r="G591" s="34">
        <v>8.1597222222222224E-2</v>
      </c>
      <c r="H591" s="34">
        <v>8.2766203703703703E-2</v>
      </c>
      <c r="I591" s="34">
        <v>0</v>
      </c>
      <c r="J591" s="13">
        <v>51</v>
      </c>
    </row>
    <row r="592" spans="1:10" s="39" customFormat="1">
      <c r="A592" s="10">
        <v>41260</v>
      </c>
      <c r="B592" s="31" t="s">
        <v>84</v>
      </c>
      <c r="C592" s="32">
        <v>3043</v>
      </c>
      <c r="D592" s="33">
        <v>80</v>
      </c>
      <c r="E592" s="33">
        <v>0</v>
      </c>
      <c r="F592" s="34">
        <v>1.2916666666666667E-2</v>
      </c>
      <c r="G592" s="34">
        <v>0.13101851851851851</v>
      </c>
      <c r="H592" s="34">
        <v>8.5844907407407411E-2</v>
      </c>
      <c r="I592" s="34">
        <v>0</v>
      </c>
      <c r="J592" s="13">
        <v>51</v>
      </c>
    </row>
    <row r="593" spans="1:10" s="39" customFormat="1">
      <c r="A593" s="10">
        <v>41260</v>
      </c>
      <c r="B593" s="31" t="s">
        <v>85</v>
      </c>
      <c r="C593" s="32">
        <v>3053</v>
      </c>
      <c r="D593" s="33">
        <v>59</v>
      </c>
      <c r="E593" s="33">
        <v>0</v>
      </c>
      <c r="F593" s="34">
        <v>1.8518518518518518E-4</v>
      </c>
      <c r="G593" s="34">
        <v>0.1540162037037037</v>
      </c>
      <c r="H593" s="34">
        <v>0.15450231481481483</v>
      </c>
      <c r="I593" s="34">
        <v>0</v>
      </c>
      <c r="J593" s="13">
        <v>51</v>
      </c>
    </row>
    <row r="594" spans="1:10" s="39" customFormat="1">
      <c r="A594" s="10">
        <v>41260</v>
      </c>
      <c r="B594" s="31" t="s">
        <v>183</v>
      </c>
      <c r="C594" s="32">
        <v>3043</v>
      </c>
      <c r="D594" s="33">
        <v>54</v>
      </c>
      <c r="E594" s="33">
        <v>0</v>
      </c>
      <c r="F594" s="34">
        <v>3.9930555555555552E-3</v>
      </c>
      <c r="G594" s="34">
        <v>0.1155324074074074</v>
      </c>
      <c r="H594" s="34">
        <v>0.11952546296296296</v>
      </c>
      <c r="I594" s="34">
        <v>0</v>
      </c>
      <c r="J594" s="13">
        <v>51</v>
      </c>
    </row>
    <row r="595" spans="1:10" s="39" customFormat="1">
      <c r="A595" s="10">
        <v>41260</v>
      </c>
      <c r="B595" s="31" t="s">
        <v>184</v>
      </c>
      <c r="C595" s="32">
        <v>3047</v>
      </c>
      <c r="D595" s="33">
        <v>55</v>
      </c>
      <c r="E595" s="33">
        <v>0</v>
      </c>
      <c r="F595" s="34">
        <v>5.3125000000000004E-3</v>
      </c>
      <c r="G595" s="34">
        <v>0.12827546296296297</v>
      </c>
      <c r="H595" s="34">
        <v>0.13358796296296296</v>
      </c>
      <c r="I595" s="34">
        <v>0</v>
      </c>
      <c r="J595" s="13">
        <v>51</v>
      </c>
    </row>
    <row r="596" spans="1:10" s="39" customFormat="1">
      <c r="A596" s="10">
        <v>41260</v>
      </c>
      <c r="B596" s="31" t="s">
        <v>88</v>
      </c>
      <c r="C596" s="32">
        <v>3053</v>
      </c>
      <c r="D596" s="33">
        <v>61</v>
      </c>
      <c r="E596" s="33">
        <v>0</v>
      </c>
      <c r="F596" s="34">
        <v>1.0648148148148149E-3</v>
      </c>
      <c r="G596" s="34">
        <v>0.17239583333333333</v>
      </c>
      <c r="H596" s="34">
        <v>0.17167824074074073</v>
      </c>
      <c r="I596" s="34">
        <v>0</v>
      </c>
      <c r="J596" s="13">
        <v>51</v>
      </c>
    </row>
    <row r="597" spans="1:10" s="39" customFormat="1">
      <c r="A597" s="10">
        <v>41260</v>
      </c>
      <c r="B597" s="31" t="s">
        <v>89</v>
      </c>
      <c r="C597" s="32">
        <v>3057</v>
      </c>
      <c r="D597" s="33">
        <v>90</v>
      </c>
      <c r="E597" s="33">
        <v>0</v>
      </c>
      <c r="F597" s="34">
        <v>3.2407407407407406E-4</v>
      </c>
      <c r="G597" s="34">
        <v>0.12982638888888889</v>
      </c>
      <c r="H597" s="34">
        <v>0.13015046296296295</v>
      </c>
      <c r="I597" s="34">
        <v>0</v>
      </c>
      <c r="J597" s="13">
        <v>51</v>
      </c>
    </row>
    <row r="598" spans="1:10" s="39" customFormat="1">
      <c r="A598" s="10">
        <v>41260</v>
      </c>
      <c r="B598" s="31" t="s">
        <v>185</v>
      </c>
      <c r="C598" s="32">
        <v>3057</v>
      </c>
      <c r="D598" s="33">
        <v>55</v>
      </c>
      <c r="E598" s="33">
        <v>0</v>
      </c>
      <c r="F598" s="34">
        <v>0</v>
      </c>
      <c r="G598" s="34">
        <v>0.15166666666666667</v>
      </c>
      <c r="H598" s="34">
        <v>0.14861111111111111</v>
      </c>
      <c r="I598" s="34">
        <v>0</v>
      </c>
      <c r="J598" s="13">
        <v>51</v>
      </c>
    </row>
    <row r="599" spans="1:10" s="39" customFormat="1">
      <c r="A599" s="10">
        <v>41260</v>
      </c>
      <c r="B599" s="31" t="s">
        <v>92</v>
      </c>
      <c r="C599" s="32">
        <v>3043</v>
      </c>
      <c r="D599" s="33">
        <v>62</v>
      </c>
      <c r="E599" s="33">
        <v>0</v>
      </c>
      <c r="F599" s="34">
        <v>6.9560185185185185E-3</v>
      </c>
      <c r="G599" s="34">
        <v>0.12002314814814814</v>
      </c>
      <c r="H599" s="34">
        <v>0.11137731481481482</v>
      </c>
      <c r="I599" s="34">
        <v>0</v>
      </c>
      <c r="J599" s="13">
        <v>51</v>
      </c>
    </row>
    <row r="600" spans="1:10" s="39" customFormat="1">
      <c r="A600" s="10">
        <v>41260</v>
      </c>
      <c r="B600" s="31" t="s">
        <v>93</v>
      </c>
      <c r="C600" s="32">
        <v>3047</v>
      </c>
      <c r="D600" s="33">
        <v>75</v>
      </c>
      <c r="E600" s="33">
        <v>0</v>
      </c>
      <c r="F600" s="34">
        <v>0</v>
      </c>
      <c r="G600" s="34">
        <v>0.12055555555555555</v>
      </c>
      <c r="H600" s="34">
        <v>0.11989583333333333</v>
      </c>
      <c r="I600" s="34">
        <v>0</v>
      </c>
      <c r="J600" s="13">
        <v>51</v>
      </c>
    </row>
    <row r="601" spans="1:10" s="39" customFormat="1">
      <c r="A601" s="10">
        <v>41260</v>
      </c>
      <c r="B601" s="31" t="s">
        <v>208</v>
      </c>
      <c r="C601" s="32">
        <v>3052</v>
      </c>
      <c r="D601" s="33">
        <v>63</v>
      </c>
      <c r="E601" s="33">
        <v>0</v>
      </c>
      <c r="F601" s="34">
        <v>1.3182870370370371E-2</v>
      </c>
      <c r="G601" s="34">
        <v>0.12890046296296295</v>
      </c>
      <c r="H601" s="34">
        <v>0.13914351851851853</v>
      </c>
      <c r="I601" s="34">
        <v>0</v>
      </c>
      <c r="J601" s="13">
        <v>51</v>
      </c>
    </row>
    <row r="602" spans="1:10" s="39" customFormat="1">
      <c r="A602" s="10">
        <v>41260</v>
      </c>
      <c r="B602" s="31" t="s">
        <v>94</v>
      </c>
      <c r="C602" s="32">
        <v>3042</v>
      </c>
      <c r="D602" s="33">
        <v>49</v>
      </c>
      <c r="E602" s="33">
        <v>0</v>
      </c>
      <c r="F602" s="34">
        <v>1.1909722222222223E-2</v>
      </c>
      <c r="G602" s="34">
        <v>0.13984953703703704</v>
      </c>
      <c r="H602" s="34">
        <v>0.15204861111111112</v>
      </c>
      <c r="I602" s="34">
        <v>0</v>
      </c>
      <c r="J602" s="13">
        <v>51</v>
      </c>
    </row>
    <row r="603" spans="1:10" s="39" customFormat="1">
      <c r="A603" s="10">
        <v>41260</v>
      </c>
      <c r="B603" s="31" t="s">
        <v>157</v>
      </c>
      <c r="C603" s="32">
        <v>3057</v>
      </c>
      <c r="D603" s="33">
        <v>61</v>
      </c>
      <c r="E603" s="33">
        <v>0</v>
      </c>
      <c r="F603" s="34">
        <v>2.1527777777777778E-3</v>
      </c>
      <c r="G603" s="34">
        <v>0.13957175925925927</v>
      </c>
      <c r="H603" s="34">
        <v>0.13699074074074075</v>
      </c>
      <c r="I603" s="34">
        <v>0</v>
      </c>
      <c r="J603" s="13">
        <v>51</v>
      </c>
    </row>
    <row r="604" spans="1:10" s="39" customFormat="1">
      <c r="A604" s="10">
        <v>41260</v>
      </c>
      <c r="B604" s="31" t="s">
        <v>96</v>
      </c>
      <c r="C604" s="32">
        <v>304</v>
      </c>
      <c r="D604" s="33">
        <v>42</v>
      </c>
      <c r="E604" s="33">
        <v>0</v>
      </c>
      <c r="F604" s="34">
        <v>1.0960648148148148E-2</v>
      </c>
      <c r="G604" s="34">
        <v>0.15283564814814815</v>
      </c>
      <c r="H604" s="34">
        <v>0.1637962962962963</v>
      </c>
      <c r="I604" s="34">
        <v>0</v>
      </c>
      <c r="J604" s="13">
        <v>51</v>
      </c>
    </row>
    <row r="605" spans="1:10" s="39" customFormat="1">
      <c r="A605" s="10">
        <v>41260</v>
      </c>
      <c r="B605" s="31" t="s">
        <v>97</v>
      </c>
      <c r="C605" s="32">
        <v>3052</v>
      </c>
      <c r="D605" s="33">
        <v>63</v>
      </c>
      <c r="E605" s="33">
        <v>0</v>
      </c>
      <c r="F605" s="34">
        <v>2.9583333333333333E-2</v>
      </c>
      <c r="G605" s="34">
        <v>9.7372685185185187E-2</v>
      </c>
      <c r="H605" s="34">
        <v>0.1269675925925926</v>
      </c>
      <c r="I605" s="34">
        <v>0</v>
      </c>
      <c r="J605" s="13">
        <v>51</v>
      </c>
    </row>
    <row r="606" spans="1:10" s="39" customFormat="1">
      <c r="A606" s="10">
        <v>41260</v>
      </c>
      <c r="B606" s="31" t="s">
        <v>186</v>
      </c>
      <c r="C606" s="32">
        <v>3042</v>
      </c>
      <c r="D606" s="33">
        <v>52</v>
      </c>
      <c r="E606" s="33">
        <v>0</v>
      </c>
      <c r="F606" s="34">
        <v>2.4305555555555555E-4</v>
      </c>
      <c r="G606" s="34">
        <v>0.15870370370370371</v>
      </c>
      <c r="H606" s="34">
        <v>0.15894675925925925</v>
      </c>
      <c r="I606" s="34">
        <v>0</v>
      </c>
      <c r="J606" s="13">
        <v>51</v>
      </c>
    </row>
    <row r="607" spans="1:10" s="39" customFormat="1">
      <c r="A607" s="10">
        <v>41260</v>
      </c>
      <c r="B607" s="31" t="s">
        <v>135</v>
      </c>
      <c r="C607" s="32">
        <v>3052</v>
      </c>
      <c r="D607" s="33">
        <v>39</v>
      </c>
      <c r="E607" s="33">
        <v>0</v>
      </c>
      <c r="F607" s="34">
        <v>0</v>
      </c>
      <c r="G607" s="34">
        <v>0.17002314814814815</v>
      </c>
      <c r="H607" s="34">
        <v>0.17002314814814815</v>
      </c>
      <c r="I607" s="34">
        <v>0</v>
      </c>
      <c r="J607" s="13">
        <v>51</v>
      </c>
    </row>
    <row r="608" spans="1:10" s="39" customFormat="1">
      <c r="A608" s="10">
        <v>41260</v>
      </c>
      <c r="B608" s="31" t="s">
        <v>100</v>
      </c>
      <c r="C608" s="32">
        <v>3051</v>
      </c>
      <c r="D608" s="33">
        <v>52</v>
      </c>
      <c r="E608" s="33">
        <v>0</v>
      </c>
      <c r="F608" s="34">
        <v>5.9606481481481481E-3</v>
      </c>
      <c r="G608" s="34">
        <v>0.115</v>
      </c>
      <c r="H608" s="34">
        <v>0.12096064814814815</v>
      </c>
      <c r="I608" s="34">
        <v>0</v>
      </c>
      <c r="J608" s="13">
        <v>51</v>
      </c>
    </row>
    <row r="609" spans="1:10" s="39" customFormat="1">
      <c r="A609" s="10">
        <v>41260</v>
      </c>
      <c r="B609" s="31" t="s">
        <v>102</v>
      </c>
      <c r="C609" s="32">
        <v>3051</v>
      </c>
      <c r="D609" s="33">
        <v>23</v>
      </c>
      <c r="E609" s="33">
        <v>0</v>
      </c>
      <c r="F609" s="34">
        <v>1.0335648148148148E-2</v>
      </c>
      <c r="G609" s="34">
        <v>3.9409722222222221E-2</v>
      </c>
      <c r="H609" s="34">
        <v>4.974537037037037E-2</v>
      </c>
      <c r="I609" s="34">
        <v>0</v>
      </c>
      <c r="J609" s="13">
        <v>51</v>
      </c>
    </row>
    <row r="610" spans="1:10" s="39" customFormat="1">
      <c r="A610" s="10">
        <v>41260</v>
      </c>
      <c r="B610" s="31" t="s">
        <v>188</v>
      </c>
      <c r="C610" s="32">
        <v>3052</v>
      </c>
      <c r="D610" s="33">
        <v>62</v>
      </c>
      <c r="E610" s="33">
        <v>0</v>
      </c>
      <c r="F610" s="34">
        <v>2.1898148148148149E-2</v>
      </c>
      <c r="G610" s="34">
        <v>0.11797453703703703</v>
      </c>
      <c r="H610" s="34">
        <v>0.1398726851851852</v>
      </c>
      <c r="I610" s="34">
        <v>0</v>
      </c>
      <c r="J610" s="13">
        <v>51</v>
      </c>
    </row>
    <row r="611" spans="1:10" s="39" customFormat="1">
      <c r="A611" s="10">
        <v>41260</v>
      </c>
      <c r="B611" s="31" t="s">
        <v>189</v>
      </c>
      <c r="C611" s="32">
        <v>3042</v>
      </c>
      <c r="D611" s="33">
        <v>32</v>
      </c>
      <c r="E611" s="33">
        <v>0</v>
      </c>
      <c r="F611" s="34">
        <v>0</v>
      </c>
      <c r="G611" s="34">
        <v>0.21768518518518518</v>
      </c>
      <c r="H611" s="34">
        <v>0.21083333333333334</v>
      </c>
      <c r="I611" s="34">
        <v>0</v>
      </c>
      <c r="J611" s="13">
        <v>51</v>
      </c>
    </row>
    <row r="612" spans="1:10" s="39" customFormat="1">
      <c r="A612" s="10">
        <v>41260</v>
      </c>
      <c r="B612" s="31" t="s">
        <v>108</v>
      </c>
      <c r="C612" s="32">
        <v>3052</v>
      </c>
      <c r="D612" s="33">
        <v>60</v>
      </c>
      <c r="E612" s="33">
        <v>0</v>
      </c>
      <c r="F612" s="34">
        <v>3.6087962962962961E-2</v>
      </c>
      <c r="G612" s="34">
        <v>0.1011574074074074</v>
      </c>
      <c r="H612" s="34">
        <v>0.13753472222222221</v>
      </c>
      <c r="I612" s="34">
        <v>0</v>
      </c>
      <c r="J612" s="13">
        <v>51</v>
      </c>
    </row>
    <row r="613" spans="1:10" s="39" customFormat="1">
      <c r="A613" s="10">
        <v>41260</v>
      </c>
      <c r="B613" s="31" t="s">
        <v>109</v>
      </c>
      <c r="C613" s="32">
        <v>3053</v>
      </c>
      <c r="D613" s="33">
        <v>56</v>
      </c>
      <c r="E613" s="33">
        <v>0</v>
      </c>
      <c r="F613" s="34">
        <v>2.3495370370370371E-3</v>
      </c>
      <c r="G613" s="34">
        <v>0.15084490740740741</v>
      </c>
      <c r="H613" s="34">
        <v>0.15319444444444444</v>
      </c>
      <c r="I613" s="34">
        <v>0</v>
      </c>
      <c r="J613" s="13">
        <v>51</v>
      </c>
    </row>
    <row r="614" spans="1:10" s="39" customFormat="1">
      <c r="A614" s="10">
        <v>41260</v>
      </c>
      <c r="B614" s="31" t="s">
        <v>110</v>
      </c>
      <c r="C614" s="32">
        <v>3053</v>
      </c>
      <c r="D614" s="33">
        <v>71</v>
      </c>
      <c r="E614" s="33">
        <v>0</v>
      </c>
      <c r="F614" s="34">
        <v>0</v>
      </c>
      <c r="G614" s="34">
        <v>0.15520833333333334</v>
      </c>
      <c r="H614" s="34">
        <v>0.15516203703703704</v>
      </c>
      <c r="I614" s="34">
        <v>0</v>
      </c>
      <c r="J614" s="13">
        <v>51</v>
      </c>
    </row>
    <row r="615" spans="1:10" s="39" customFormat="1">
      <c r="A615" s="10">
        <v>41260</v>
      </c>
      <c r="B615" s="31" t="s">
        <v>190</v>
      </c>
      <c r="C615" s="32">
        <v>304</v>
      </c>
      <c r="D615" s="33">
        <v>67</v>
      </c>
      <c r="E615" s="33">
        <v>0</v>
      </c>
      <c r="F615" s="34">
        <v>3.8078703703703703E-3</v>
      </c>
      <c r="G615" s="34">
        <v>0.17586805555555557</v>
      </c>
      <c r="H615" s="34">
        <v>0.17386574074074074</v>
      </c>
      <c r="I615" s="34">
        <v>0</v>
      </c>
      <c r="J615" s="13">
        <v>51</v>
      </c>
    </row>
    <row r="616" spans="1:10" s="39" customFormat="1">
      <c r="A616" s="10">
        <v>41260</v>
      </c>
      <c r="B616" s="31" t="s">
        <v>191</v>
      </c>
      <c r="C616" s="32" t="s">
        <v>17</v>
      </c>
      <c r="D616" s="33">
        <v>77</v>
      </c>
      <c r="E616" s="33">
        <v>0</v>
      </c>
      <c r="F616" s="34">
        <v>2.199074074074074E-4</v>
      </c>
      <c r="G616" s="34">
        <v>0.17060185185185187</v>
      </c>
      <c r="H616" s="34">
        <v>0.14789351851851851</v>
      </c>
      <c r="I616" s="34">
        <v>0</v>
      </c>
      <c r="J616" s="13">
        <v>51</v>
      </c>
    </row>
    <row r="617" spans="1:10" s="39" customFormat="1">
      <c r="A617" s="10">
        <v>41260</v>
      </c>
      <c r="B617" s="31" t="s">
        <v>112</v>
      </c>
      <c r="C617" s="32">
        <v>3047</v>
      </c>
      <c r="D617" s="33">
        <v>76</v>
      </c>
      <c r="E617" s="33">
        <v>0</v>
      </c>
      <c r="F617" s="34">
        <v>2.3958333333333331E-3</v>
      </c>
      <c r="G617" s="34">
        <v>0.1582523148148148</v>
      </c>
      <c r="H617" s="34">
        <v>0.16064814814814815</v>
      </c>
      <c r="I617" s="34">
        <v>0</v>
      </c>
      <c r="J617" s="13">
        <v>51</v>
      </c>
    </row>
    <row r="618" spans="1:10" s="39" customFormat="1">
      <c r="A618" s="10">
        <v>41260</v>
      </c>
      <c r="B618" s="31" t="s">
        <v>169</v>
      </c>
      <c r="C618" s="32">
        <v>3043</v>
      </c>
      <c r="D618" s="33">
        <v>53</v>
      </c>
      <c r="E618" s="33">
        <v>0</v>
      </c>
      <c r="F618" s="34">
        <v>1.6759259259259258E-2</v>
      </c>
      <c r="G618" s="34">
        <v>0.15038194444444444</v>
      </c>
      <c r="H618" s="34">
        <v>0.16714120370370369</v>
      </c>
      <c r="I618" s="34">
        <v>0</v>
      </c>
      <c r="J618" s="13">
        <v>51</v>
      </c>
    </row>
    <row r="619" spans="1:10" s="39" customFormat="1">
      <c r="A619" s="10">
        <v>41260</v>
      </c>
      <c r="B619" s="31" t="s">
        <v>192</v>
      </c>
      <c r="C619" s="32">
        <v>304</v>
      </c>
      <c r="D619" s="33">
        <v>40</v>
      </c>
      <c r="E619" s="33">
        <v>0</v>
      </c>
      <c r="F619" s="34">
        <v>1.1689814814814816E-3</v>
      </c>
      <c r="G619" s="34">
        <v>0.13322916666666668</v>
      </c>
      <c r="H619" s="34">
        <v>0.13439814814814816</v>
      </c>
      <c r="I619" s="34">
        <v>0</v>
      </c>
      <c r="J619" s="13">
        <v>51</v>
      </c>
    </row>
    <row r="620" spans="1:10" s="39" customFormat="1">
      <c r="A620" s="10">
        <v>41260</v>
      </c>
      <c r="B620" s="31" t="s">
        <v>194</v>
      </c>
      <c r="C620" s="32">
        <v>3042</v>
      </c>
      <c r="D620" s="33">
        <v>60</v>
      </c>
      <c r="E620" s="33">
        <v>0</v>
      </c>
      <c r="F620" s="34">
        <v>1.2847222222222223E-3</v>
      </c>
      <c r="G620" s="34">
        <v>0.13589120370370369</v>
      </c>
      <c r="H620" s="34">
        <v>0.13153935185185187</v>
      </c>
      <c r="I620" s="34">
        <v>0</v>
      </c>
      <c r="J620" s="13">
        <v>51</v>
      </c>
    </row>
    <row r="621" spans="1:10" s="39" customFormat="1">
      <c r="A621" s="10">
        <v>41260</v>
      </c>
      <c r="B621" s="31" t="s">
        <v>116</v>
      </c>
      <c r="C621" s="32">
        <v>3047</v>
      </c>
      <c r="D621" s="33">
        <v>80</v>
      </c>
      <c r="E621" s="33">
        <v>0</v>
      </c>
      <c r="F621" s="34">
        <v>0</v>
      </c>
      <c r="G621" s="34">
        <v>0.16064814814814815</v>
      </c>
      <c r="H621" s="34">
        <v>0.15356481481481482</v>
      </c>
      <c r="I621" s="34">
        <v>0</v>
      </c>
      <c r="J621" s="13">
        <v>51</v>
      </c>
    </row>
    <row r="622" spans="1:10" s="39" customFormat="1">
      <c r="A622" s="10">
        <v>41260</v>
      </c>
      <c r="B622" s="31" t="s">
        <v>195</v>
      </c>
      <c r="C622" s="32" t="s">
        <v>17</v>
      </c>
      <c r="D622" s="33">
        <v>73</v>
      </c>
      <c r="E622" s="33">
        <v>0</v>
      </c>
      <c r="F622" s="34">
        <v>0</v>
      </c>
      <c r="G622" s="34">
        <v>0.15709490740740742</v>
      </c>
      <c r="H622" s="34">
        <v>0.15709490740740742</v>
      </c>
      <c r="I622" s="34">
        <v>0</v>
      </c>
      <c r="J622" s="13">
        <v>51</v>
      </c>
    </row>
    <row r="623" spans="1:10" s="39" customFormat="1">
      <c r="A623" s="10">
        <v>41260</v>
      </c>
      <c r="B623" s="31" t="s">
        <v>136</v>
      </c>
      <c r="C623" s="32">
        <v>304</v>
      </c>
      <c r="D623" s="33">
        <v>54</v>
      </c>
      <c r="E623" s="33">
        <v>0</v>
      </c>
      <c r="F623" s="34">
        <v>8.6226851851851846E-3</v>
      </c>
      <c r="G623" s="34">
        <v>0.15127314814814816</v>
      </c>
      <c r="H623" s="34">
        <v>0.15989583333333332</v>
      </c>
      <c r="I623" s="34">
        <v>0</v>
      </c>
      <c r="J623" s="13">
        <v>51</v>
      </c>
    </row>
    <row r="624" spans="1:10" s="39" customFormat="1">
      <c r="A624" s="10">
        <v>41260</v>
      </c>
      <c r="B624" s="31" t="s">
        <v>196</v>
      </c>
      <c r="C624" s="32">
        <v>3057</v>
      </c>
      <c r="D624" s="33">
        <v>43</v>
      </c>
      <c r="E624" s="33">
        <v>0</v>
      </c>
      <c r="F624" s="34">
        <v>0</v>
      </c>
      <c r="G624" s="34">
        <v>7.9409722222222229E-2</v>
      </c>
      <c r="H624" s="34">
        <v>7.6435185185185189E-2</v>
      </c>
      <c r="I624" s="34">
        <v>0</v>
      </c>
      <c r="J624" s="13">
        <v>51</v>
      </c>
    </row>
    <row r="625" spans="1:10" s="39" customFormat="1">
      <c r="A625" s="10">
        <v>41260</v>
      </c>
      <c r="B625" s="31" t="s">
        <v>166</v>
      </c>
      <c r="C625" s="32">
        <v>3052</v>
      </c>
      <c r="D625" s="33">
        <v>71</v>
      </c>
      <c r="E625" s="33">
        <v>0</v>
      </c>
      <c r="F625" s="34">
        <v>5.1273148148148146E-3</v>
      </c>
      <c r="G625" s="34">
        <v>0.13181712962962963</v>
      </c>
      <c r="H625" s="34">
        <v>0.13048611111111111</v>
      </c>
      <c r="I625" s="34">
        <v>0</v>
      </c>
      <c r="J625" s="13">
        <v>51</v>
      </c>
    </row>
    <row r="626" spans="1:10" s="39" customFormat="1">
      <c r="A626" s="10">
        <v>41260</v>
      </c>
      <c r="B626" s="31" t="s">
        <v>197</v>
      </c>
      <c r="C626" s="32">
        <v>3057</v>
      </c>
      <c r="D626" s="33">
        <v>61</v>
      </c>
      <c r="E626" s="33">
        <v>0</v>
      </c>
      <c r="F626" s="34">
        <v>0</v>
      </c>
      <c r="G626" s="34">
        <v>0.15884259259259259</v>
      </c>
      <c r="H626" s="34">
        <v>0.15704861111111112</v>
      </c>
      <c r="I626" s="34">
        <v>0</v>
      </c>
      <c r="J626" s="13">
        <v>51</v>
      </c>
    </row>
    <row r="627" spans="1:10" s="39" customFormat="1">
      <c r="A627" s="10">
        <v>41260</v>
      </c>
      <c r="B627" s="31" t="s">
        <v>120</v>
      </c>
      <c r="C627" s="32">
        <v>3043</v>
      </c>
      <c r="D627" s="33">
        <v>64</v>
      </c>
      <c r="E627" s="33">
        <v>0</v>
      </c>
      <c r="F627" s="34">
        <v>1.1909722222222223E-2</v>
      </c>
      <c r="G627" s="34">
        <v>0.1582638888888889</v>
      </c>
      <c r="H627" s="34">
        <v>0.1345949074074074</v>
      </c>
      <c r="I627" s="34">
        <v>0</v>
      </c>
      <c r="J627" s="13">
        <v>51</v>
      </c>
    </row>
    <row r="628" spans="1:10" s="39" customFormat="1">
      <c r="A628" s="10">
        <v>41260</v>
      </c>
      <c r="B628" s="31" t="s">
        <v>121</v>
      </c>
      <c r="C628" s="32">
        <v>3047</v>
      </c>
      <c r="D628" s="33">
        <v>57</v>
      </c>
      <c r="E628" s="33">
        <v>0</v>
      </c>
      <c r="F628" s="34">
        <v>0</v>
      </c>
      <c r="G628" s="34">
        <v>0.1662962962962963</v>
      </c>
      <c r="H628" s="34">
        <v>0.1662962962962963</v>
      </c>
      <c r="I628" s="34">
        <v>0</v>
      </c>
      <c r="J628" s="13">
        <v>51</v>
      </c>
    </row>
    <row r="629" spans="1:10" s="39" customFormat="1">
      <c r="A629" s="10">
        <v>41260</v>
      </c>
      <c r="B629" s="31" t="s">
        <v>122</v>
      </c>
      <c r="C629" s="32" t="s">
        <v>17</v>
      </c>
      <c r="D629" s="33">
        <v>70</v>
      </c>
      <c r="E629" s="33">
        <v>0</v>
      </c>
      <c r="F629" s="34">
        <v>0</v>
      </c>
      <c r="G629" s="34">
        <v>0.1489351851851852</v>
      </c>
      <c r="H629" s="34">
        <v>0.1489351851851852</v>
      </c>
      <c r="I629" s="34">
        <v>0</v>
      </c>
      <c r="J629" s="13">
        <v>51</v>
      </c>
    </row>
    <row r="630" spans="1:10" s="39" customFormat="1">
      <c r="A630" s="10">
        <v>41260</v>
      </c>
      <c r="B630" s="31" t="s">
        <v>206</v>
      </c>
      <c r="C630" s="32">
        <v>3042</v>
      </c>
      <c r="D630" s="33">
        <v>50</v>
      </c>
      <c r="E630" s="33">
        <v>0</v>
      </c>
      <c r="F630" s="34">
        <v>1.4618055555555556E-2</v>
      </c>
      <c r="G630" s="34">
        <v>0.13496527777777778</v>
      </c>
      <c r="H630" s="34">
        <v>0.14814814814814814</v>
      </c>
      <c r="I630" s="34">
        <v>0</v>
      </c>
      <c r="J630" s="13">
        <v>51</v>
      </c>
    </row>
    <row r="631" spans="1:10" s="39" customFormat="1">
      <c r="A631" s="10">
        <v>41260</v>
      </c>
      <c r="B631" s="31" t="s">
        <v>198</v>
      </c>
      <c r="C631" s="32">
        <v>3051</v>
      </c>
      <c r="D631" s="33">
        <v>61</v>
      </c>
      <c r="E631" s="33">
        <v>0</v>
      </c>
      <c r="F631" s="34">
        <v>3.1134259259259257E-3</v>
      </c>
      <c r="G631" s="34">
        <v>0.15996527777777778</v>
      </c>
      <c r="H631" s="34">
        <v>0.1630787037037037</v>
      </c>
      <c r="I631" s="34">
        <v>0</v>
      </c>
      <c r="J631" s="13">
        <v>51</v>
      </c>
    </row>
    <row r="632" spans="1:10" s="39" customFormat="1">
      <c r="A632" s="10">
        <v>41260</v>
      </c>
      <c r="B632" s="31" t="s">
        <v>170</v>
      </c>
      <c r="C632" s="32">
        <v>3047</v>
      </c>
      <c r="D632" s="33">
        <v>32</v>
      </c>
      <c r="E632" s="33">
        <v>0</v>
      </c>
      <c r="F632" s="34">
        <v>5.5185185185185184E-2</v>
      </c>
      <c r="G632" s="34">
        <v>0.13606481481481481</v>
      </c>
      <c r="H632" s="34">
        <v>0.17098379629629629</v>
      </c>
      <c r="I632" s="34">
        <v>0</v>
      </c>
      <c r="J632" s="13">
        <v>51</v>
      </c>
    </row>
    <row r="633" spans="1:10" s="39" customFormat="1">
      <c r="A633" s="10">
        <v>41260</v>
      </c>
      <c r="B633" s="31" t="s">
        <v>199</v>
      </c>
      <c r="C633" s="32">
        <v>3042</v>
      </c>
      <c r="D633" s="33">
        <v>56</v>
      </c>
      <c r="E633" s="33">
        <v>0</v>
      </c>
      <c r="F633" s="34">
        <v>4.6874999999999998E-3</v>
      </c>
      <c r="G633" s="34">
        <v>0.14956018518518518</v>
      </c>
      <c r="H633" s="34">
        <v>0.1542476851851852</v>
      </c>
      <c r="I633" s="34">
        <v>0</v>
      </c>
      <c r="J633" s="13">
        <v>51</v>
      </c>
    </row>
    <row r="634" spans="1:10" s="39" customFormat="1">
      <c r="A634" s="10">
        <v>41260</v>
      </c>
      <c r="B634" s="31" t="s">
        <v>126</v>
      </c>
      <c r="C634" s="32" t="s">
        <v>17</v>
      </c>
      <c r="D634" s="33">
        <v>65</v>
      </c>
      <c r="E634" s="33">
        <v>0</v>
      </c>
      <c r="F634" s="34">
        <v>1.3888888888888889E-3</v>
      </c>
      <c r="G634" s="34">
        <v>0.16030092592592593</v>
      </c>
      <c r="H634" s="34">
        <v>0.16168981481481481</v>
      </c>
      <c r="I634" s="34">
        <v>0</v>
      </c>
      <c r="J634" s="13">
        <v>51</v>
      </c>
    </row>
    <row r="635" spans="1:10" s="39" customFormat="1">
      <c r="A635" s="10">
        <v>41260</v>
      </c>
      <c r="B635" s="31" t="s">
        <v>200</v>
      </c>
      <c r="C635" s="32">
        <v>3042</v>
      </c>
      <c r="D635" s="33">
        <v>60</v>
      </c>
      <c r="E635" s="33">
        <v>0</v>
      </c>
      <c r="F635" s="34">
        <v>5.4398148148148149E-3</v>
      </c>
      <c r="G635" s="34">
        <v>0.15871527777777777</v>
      </c>
      <c r="H635" s="34">
        <v>0.16415509259259259</v>
      </c>
      <c r="I635" s="34">
        <v>0</v>
      </c>
      <c r="J635" s="13">
        <v>51</v>
      </c>
    </row>
    <row r="636" spans="1:10" s="39" customFormat="1">
      <c r="A636" s="10">
        <v>41261</v>
      </c>
      <c r="B636" s="31" t="s">
        <v>66</v>
      </c>
      <c r="C636" s="32">
        <v>3051</v>
      </c>
      <c r="D636" s="33">
        <v>43</v>
      </c>
      <c r="E636" s="33">
        <v>0</v>
      </c>
      <c r="F636" s="34">
        <v>1.5462962962962963E-2</v>
      </c>
      <c r="G636" s="34">
        <v>0.1025462962962963</v>
      </c>
      <c r="H636" s="34">
        <v>0.11800925925925926</v>
      </c>
      <c r="I636" s="34">
        <v>0</v>
      </c>
      <c r="J636" s="13">
        <v>51</v>
      </c>
    </row>
    <row r="637" spans="1:10" s="39" customFormat="1">
      <c r="A637" s="10">
        <v>41261</v>
      </c>
      <c r="B637" s="31" t="s">
        <v>67</v>
      </c>
      <c r="C637" s="32">
        <v>3052</v>
      </c>
      <c r="D637" s="33">
        <v>35</v>
      </c>
      <c r="E637" s="33">
        <v>0</v>
      </c>
      <c r="F637" s="34">
        <v>1.1122685185185185E-2</v>
      </c>
      <c r="G637" s="34">
        <v>4.8865740740740737E-2</v>
      </c>
      <c r="H637" s="34">
        <v>6.008101851851852E-2</v>
      </c>
      <c r="I637" s="34">
        <v>0</v>
      </c>
      <c r="J637" s="13">
        <v>51</v>
      </c>
    </row>
    <row r="638" spans="1:10" s="39" customFormat="1">
      <c r="A638" s="10">
        <v>41261</v>
      </c>
      <c r="B638" s="31" t="s">
        <v>202</v>
      </c>
      <c r="C638" s="32">
        <v>3047</v>
      </c>
      <c r="D638" s="33">
        <v>66</v>
      </c>
      <c r="E638" s="33">
        <v>0</v>
      </c>
      <c r="F638" s="34">
        <v>8.3912037037037045E-3</v>
      </c>
      <c r="G638" s="34">
        <v>0.12917824074074075</v>
      </c>
      <c r="H638" s="34">
        <v>0.13756944444444444</v>
      </c>
      <c r="I638" s="34">
        <v>0</v>
      </c>
      <c r="J638" s="13">
        <v>51</v>
      </c>
    </row>
    <row r="639" spans="1:10" s="39" customFormat="1">
      <c r="A639" s="10">
        <v>41261</v>
      </c>
      <c r="B639" s="31" t="s">
        <v>173</v>
      </c>
      <c r="C639" s="32">
        <v>3047</v>
      </c>
      <c r="D639" s="33">
        <v>52</v>
      </c>
      <c r="E639" s="33">
        <v>0</v>
      </c>
      <c r="F639" s="34">
        <v>3.6226851851851854E-3</v>
      </c>
      <c r="G639" s="34">
        <v>0.18015046296296297</v>
      </c>
      <c r="H639" s="34">
        <v>0.17107638888888888</v>
      </c>
      <c r="I639" s="34">
        <v>0</v>
      </c>
      <c r="J639" s="13">
        <v>51</v>
      </c>
    </row>
    <row r="640" spans="1:10" s="39" customFormat="1">
      <c r="A640" s="10">
        <v>41261</v>
      </c>
      <c r="B640" s="31" t="s">
        <v>203</v>
      </c>
      <c r="C640" s="32">
        <v>3051</v>
      </c>
      <c r="D640" s="33">
        <v>33</v>
      </c>
      <c r="E640" s="33">
        <v>0</v>
      </c>
      <c r="F640" s="34">
        <v>3.2939814814814818E-2</v>
      </c>
      <c r="G640" s="34">
        <v>6.2291666666666669E-2</v>
      </c>
      <c r="H640" s="34">
        <v>9.5231481481481486E-2</v>
      </c>
      <c r="I640" s="34">
        <v>0</v>
      </c>
      <c r="J640" s="13">
        <v>51</v>
      </c>
    </row>
    <row r="641" spans="1:10" s="39" customFormat="1">
      <c r="A641" s="10">
        <v>41261</v>
      </c>
      <c r="B641" s="31" t="s">
        <v>69</v>
      </c>
      <c r="C641" s="32">
        <v>3053</v>
      </c>
      <c r="D641" s="33">
        <v>58</v>
      </c>
      <c r="E641" s="33">
        <v>0</v>
      </c>
      <c r="F641" s="34">
        <v>1.2164351851851852E-2</v>
      </c>
      <c r="G641" s="34">
        <v>0.15534722222222222</v>
      </c>
      <c r="H641" s="34">
        <v>0.16751157407407408</v>
      </c>
      <c r="I641" s="34">
        <v>0</v>
      </c>
      <c r="J641" s="13">
        <v>51</v>
      </c>
    </row>
    <row r="642" spans="1:10" s="39" customFormat="1">
      <c r="A642" s="10">
        <v>41261</v>
      </c>
      <c r="B642" s="31" t="s">
        <v>147</v>
      </c>
      <c r="C642" s="32">
        <v>3047</v>
      </c>
      <c r="D642" s="33">
        <v>61</v>
      </c>
      <c r="E642" s="33">
        <v>0</v>
      </c>
      <c r="F642" s="34">
        <v>0</v>
      </c>
      <c r="G642" s="34">
        <v>0.10478009259259259</v>
      </c>
      <c r="H642" s="34">
        <v>0.10478009259259259</v>
      </c>
      <c r="I642" s="34">
        <v>0</v>
      </c>
      <c r="J642" s="13">
        <v>51</v>
      </c>
    </row>
    <row r="643" spans="1:10" s="39" customFormat="1">
      <c r="A643" s="10">
        <v>41261</v>
      </c>
      <c r="B643" s="31" t="s">
        <v>175</v>
      </c>
      <c r="C643" s="32">
        <v>3042</v>
      </c>
      <c r="D643" s="33">
        <v>65</v>
      </c>
      <c r="E643" s="33">
        <v>0</v>
      </c>
      <c r="F643" s="34">
        <v>2.0254629629629629E-3</v>
      </c>
      <c r="G643" s="34">
        <v>0.16002314814814814</v>
      </c>
      <c r="H643" s="34">
        <v>0.12640046296296295</v>
      </c>
      <c r="I643" s="34">
        <v>0</v>
      </c>
      <c r="J643" s="13">
        <v>51</v>
      </c>
    </row>
    <row r="644" spans="1:10" s="39" customFormat="1">
      <c r="A644" s="10">
        <v>41261</v>
      </c>
      <c r="B644" s="31" t="s">
        <v>72</v>
      </c>
      <c r="C644" s="32">
        <v>304</v>
      </c>
      <c r="D644" s="33">
        <v>60</v>
      </c>
      <c r="E644" s="33">
        <v>0</v>
      </c>
      <c r="F644" s="34">
        <v>2.7314814814814814E-3</v>
      </c>
      <c r="G644" s="34">
        <v>0.14631944444444445</v>
      </c>
      <c r="H644" s="34">
        <v>0.14905092592592592</v>
      </c>
      <c r="I644" s="34">
        <v>0</v>
      </c>
      <c r="J644" s="13">
        <v>51</v>
      </c>
    </row>
    <row r="645" spans="1:10" s="39" customFormat="1">
      <c r="A645" s="10">
        <v>41261</v>
      </c>
      <c r="B645" s="31" t="s">
        <v>74</v>
      </c>
      <c r="C645" s="32">
        <v>3043</v>
      </c>
      <c r="D645" s="33">
        <v>66</v>
      </c>
      <c r="E645" s="33">
        <v>0</v>
      </c>
      <c r="F645" s="34">
        <v>0</v>
      </c>
      <c r="G645" s="34">
        <v>0.15738425925925925</v>
      </c>
      <c r="H645" s="34">
        <v>0.14914351851851851</v>
      </c>
      <c r="I645" s="34">
        <v>0</v>
      </c>
      <c r="J645" s="13">
        <v>51</v>
      </c>
    </row>
    <row r="646" spans="1:10" s="39" customFormat="1">
      <c r="A646" s="10">
        <v>41261</v>
      </c>
      <c r="B646" s="31" t="s">
        <v>176</v>
      </c>
      <c r="C646" s="32">
        <v>3051</v>
      </c>
      <c r="D646" s="33">
        <v>60</v>
      </c>
      <c r="E646" s="33">
        <v>0</v>
      </c>
      <c r="F646" s="34">
        <v>1.8402777777777777E-3</v>
      </c>
      <c r="G646" s="34">
        <v>0.10041666666666667</v>
      </c>
      <c r="H646" s="34">
        <v>0.10225694444444444</v>
      </c>
      <c r="I646" s="34">
        <v>0</v>
      </c>
      <c r="J646" s="13">
        <v>51</v>
      </c>
    </row>
    <row r="647" spans="1:10" s="39" customFormat="1">
      <c r="A647" s="10">
        <v>41261</v>
      </c>
      <c r="B647" s="31" t="s">
        <v>76</v>
      </c>
      <c r="C647" s="32">
        <v>3053</v>
      </c>
      <c r="D647" s="33">
        <v>60</v>
      </c>
      <c r="E647" s="33">
        <v>0</v>
      </c>
      <c r="F647" s="34">
        <v>6.8402777777777776E-3</v>
      </c>
      <c r="G647" s="34">
        <v>0.17086805555555556</v>
      </c>
      <c r="H647" s="34">
        <v>0.17577546296296295</v>
      </c>
      <c r="I647" s="34">
        <v>0</v>
      </c>
      <c r="J647" s="13">
        <v>51</v>
      </c>
    </row>
    <row r="648" spans="1:10" s="39" customFormat="1">
      <c r="A648" s="10">
        <v>41261</v>
      </c>
      <c r="B648" s="31" t="s">
        <v>179</v>
      </c>
      <c r="C648" s="32">
        <v>3051</v>
      </c>
      <c r="D648" s="33">
        <v>23</v>
      </c>
      <c r="E648" s="33">
        <v>0</v>
      </c>
      <c r="F648" s="34">
        <v>5.6944444444444447E-3</v>
      </c>
      <c r="G648" s="34">
        <v>6.2592592592592589E-2</v>
      </c>
      <c r="H648" s="34">
        <v>6.8287037037037035E-2</v>
      </c>
      <c r="I648" s="34">
        <v>0</v>
      </c>
      <c r="J648" s="13">
        <v>51</v>
      </c>
    </row>
    <row r="649" spans="1:10" s="39" customFormat="1">
      <c r="A649" s="10">
        <v>41261</v>
      </c>
      <c r="B649" s="31" t="s">
        <v>181</v>
      </c>
      <c r="C649" s="32">
        <v>3042</v>
      </c>
      <c r="D649" s="33">
        <v>60</v>
      </c>
      <c r="E649" s="33">
        <v>0</v>
      </c>
      <c r="F649" s="34">
        <v>5.2893518518518515E-3</v>
      </c>
      <c r="G649" s="34">
        <v>0.1519212962962963</v>
      </c>
      <c r="H649" s="34">
        <v>0.15510416666666665</v>
      </c>
      <c r="I649" s="34">
        <v>0</v>
      </c>
      <c r="J649" s="13">
        <v>51</v>
      </c>
    </row>
    <row r="650" spans="1:10" s="39" customFormat="1">
      <c r="A650" s="10">
        <v>41261</v>
      </c>
      <c r="B650" s="31" t="s">
        <v>182</v>
      </c>
      <c r="C650" s="32">
        <v>3053</v>
      </c>
      <c r="D650" s="33">
        <v>54</v>
      </c>
      <c r="E650" s="33">
        <v>0</v>
      </c>
      <c r="F650" s="34">
        <v>2.2222222222222222E-3</v>
      </c>
      <c r="G650" s="34">
        <v>0.1542824074074074</v>
      </c>
      <c r="H650" s="34">
        <v>0.15650462962962963</v>
      </c>
      <c r="I650" s="34">
        <v>0</v>
      </c>
      <c r="J650" s="13">
        <v>51</v>
      </c>
    </row>
    <row r="651" spans="1:10" s="39" customFormat="1">
      <c r="A651" s="10">
        <v>41261</v>
      </c>
      <c r="B651" s="31" t="s">
        <v>83</v>
      </c>
      <c r="C651" s="32">
        <v>3052</v>
      </c>
      <c r="D651" s="33">
        <v>38</v>
      </c>
      <c r="E651" s="33">
        <v>0</v>
      </c>
      <c r="F651" s="34">
        <v>3.8657407407407408E-3</v>
      </c>
      <c r="G651" s="34">
        <v>0.13149305555555554</v>
      </c>
      <c r="H651" s="34">
        <v>0.1353587962962963</v>
      </c>
      <c r="I651" s="34">
        <v>0</v>
      </c>
      <c r="J651" s="13">
        <v>51</v>
      </c>
    </row>
    <row r="652" spans="1:10" s="39" customFormat="1">
      <c r="A652" s="10">
        <v>41261</v>
      </c>
      <c r="B652" s="31" t="s">
        <v>84</v>
      </c>
      <c r="C652" s="32">
        <v>3043</v>
      </c>
      <c r="D652" s="33">
        <v>83</v>
      </c>
      <c r="E652" s="33">
        <v>0</v>
      </c>
      <c r="F652" s="34">
        <v>9.1203703703703707E-3</v>
      </c>
      <c r="G652" s="34">
        <v>0.13825231481481481</v>
      </c>
      <c r="H652" s="34">
        <v>0.13064814814814815</v>
      </c>
      <c r="I652" s="34">
        <v>0</v>
      </c>
      <c r="J652" s="13">
        <v>51</v>
      </c>
    </row>
    <row r="653" spans="1:10" s="39" customFormat="1">
      <c r="A653" s="10">
        <v>41261</v>
      </c>
      <c r="B653" s="31" t="s">
        <v>85</v>
      </c>
      <c r="C653" s="32">
        <v>3053</v>
      </c>
      <c r="D653" s="33">
        <v>31</v>
      </c>
      <c r="E653" s="33">
        <v>0</v>
      </c>
      <c r="F653" s="34">
        <v>7.9861111111111116E-4</v>
      </c>
      <c r="G653" s="34">
        <v>7.8518518518518515E-2</v>
      </c>
      <c r="H653" s="34">
        <v>7.9317129629629626E-2</v>
      </c>
      <c r="I653" s="34">
        <v>0</v>
      </c>
      <c r="J653" s="13">
        <v>51</v>
      </c>
    </row>
    <row r="654" spans="1:10" s="39" customFormat="1">
      <c r="A654" s="10">
        <v>41261</v>
      </c>
      <c r="B654" s="31" t="s">
        <v>183</v>
      </c>
      <c r="C654" s="32">
        <v>3043</v>
      </c>
      <c r="D654" s="33">
        <v>63</v>
      </c>
      <c r="E654" s="33">
        <v>0</v>
      </c>
      <c r="F654" s="34">
        <v>8.3333333333333339E-4</v>
      </c>
      <c r="G654" s="34">
        <v>0.13339120370370369</v>
      </c>
      <c r="H654" s="34">
        <v>0.13422453703703704</v>
      </c>
      <c r="I654" s="34">
        <v>0</v>
      </c>
      <c r="J654" s="13">
        <v>51</v>
      </c>
    </row>
    <row r="655" spans="1:10" s="39" customFormat="1">
      <c r="A655" s="10">
        <v>41261</v>
      </c>
      <c r="B655" s="31" t="s">
        <v>184</v>
      </c>
      <c r="C655" s="32">
        <v>3047</v>
      </c>
      <c r="D655" s="33">
        <v>69</v>
      </c>
      <c r="E655" s="33">
        <v>0</v>
      </c>
      <c r="F655" s="34">
        <v>1.736111111111111E-3</v>
      </c>
      <c r="G655" s="34">
        <v>0.13841435185185186</v>
      </c>
      <c r="H655" s="34">
        <v>0.13581018518518517</v>
      </c>
      <c r="I655" s="34">
        <v>0</v>
      </c>
      <c r="J655" s="13">
        <v>51</v>
      </c>
    </row>
    <row r="656" spans="1:10" s="39" customFormat="1">
      <c r="A656" s="10">
        <v>41261</v>
      </c>
      <c r="B656" s="31" t="s">
        <v>88</v>
      </c>
      <c r="C656" s="32">
        <v>3053</v>
      </c>
      <c r="D656" s="33">
        <v>40</v>
      </c>
      <c r="E656" s="33">
        <v>0</v>
      </c>
      <c r="F656" s="34">
        <v>8.1018518518518516E-4</v>
      </c>
      <c r="G656" s="34">
        <v>0.17239583333333333</v>
      </c>
      <c r="H656" s="34">
        <v>0.17320601851851852</v>
      </c>
      <c r="I656" s="34">
        <v>0</v>
      </c>
      <c r="J656" s="13">
        <v>51</v>
      </c>
    </row>
    <row r="657" spans="1:10" s="39" customFormat="1">
      <c r="A657" s="10">
        <v>41261</v>
      </c>
      <c r="B657" s="31" t="s">
        <v>89</v>
      </c>
      <c r="C657" s="32">
        <v>3057</v>
      </c>
      <c r="D657" s="33">
        <v>84</v>
      </c>
      <c r="E657" s="33">
        <v>0</v>
      </c>
      <c r="F657" s="34">
        <v>3.4722222222222224E-4</v>
      </c>
      <c r="G657" s="34">
        <v>0.14094907407407409</v>
      </c>
      <c r="H657" s="34">
        <v>0.14129629629629631</v>
      </c>
      <c r="I657" s="34">
        <v>0</v>
      </c>
      <c r="J657" s="13">
        <v>51</v>
      </c>
    </row>
    <row r="658" spans="1:10" s="39" customFormat="1">
      <c r="A658" s="10">
        <v>41261</v>
      </c>
      <c r="B658" s="31" t="s">
        <v>92</v>
      </c>
      <c r="C658" s="32">
        <v>3043</v>
      </c>
      <c r="D658" s="33">
        <v>33</v>
      </c>
      <c r="E658" s="33">
        <v>0</v>
      </c>
      <c r="F658" s="34">
        <v>2.1527777777777778E-3</v>
      </c>
      <c r="G658" s="34">
        <v>7.5300925925925924E-2</v>
      </c>
      <c r="H658" s="34">
        <v>6.6076388888888893E-2</v>
      </c>
      <c r="I658" s="34">
        <v>0</v>
      </c>
      <c r="J658" s="13">
        <v>51</v>
      </c>
    </row>
    <row r="659" spans="1:10" s="39" customFormat="1">
      <c r="A659" s="10">
        <v>41261</v>
      </c>
      <c r="B659" s="31" t="s">
        <v>93</v>
      </c>
      <c r="C659" s="32">
        <v>3047</v>
      </c>
      <c r="D659" s="33">
        <v>74</v>
      </c>
      <c r="E659" s="33">
        <v>0</v>
      </c>
      <c r="F659" s="34">
        <v>0</v>
      </c>
      <c r="G659" s="34">
        <v>0.13921296296296296</v>
      </c>
      <c r="H659" s="34">
        <v>0.13900462962962962</v>
      </c>
      <c r="I659" s="34">
        <v>0</v>
      </c>
      <c r="J659" s="13">
        <v>51</v>
      </c>
    </row>
    <row r="660" spans="1:10" s="39" customFormat="1">
      <c r="A660" s="10">
        <v>41261</v>
      </c>
      <c r="B660" s="31" t="s">
        <v>208</v>
      </c>
      <c r="C660" s="32">
        <v>3052</v>
      </c>
      <c r="D660" s="33">
        <v>64</v>
      </c>
      <c r="E660" s="33">
        <v>0</v>
      </c>
      <c r="F660" s="34">
        <v>1.4826388888888889E-2</v>
      </c>
      <c r="G660" s="34">
        <v>0.13136574074074073</v>
      </c>
      <c r="H660" s="34">
        <v>0.14479166666666668</v>
      </c>
      <c r="I660" s="34">
        <v>0</v>
      </c>
      <c r="J660" s="13">
        <v>51</v>
      </c>
    </row>
    <row r="661" spans="1:10" s="39" customFormat="1">
      <c r="A661" s="10">
        <v>41261</v>
      </c>
      <c r="B661" s="31" t="s">
        <v>94</v>
      </c>
      <c r="C661" s="32">
        <v>3042</v>
      </c>
      <c r="D661" s="33">
        <v>44</v>
      </c>
      <c r="E661" s="33">
        <v>0</v>
      </c>
      <c r="F661" s="34">
        <v>1.5694444444444445E-2</v>
      </c>
      <c r="G661" s="34">
        <v>0.13170138888888888</v>
      </c>
      <c r="H661" s="34">
        <v>0.14739583333333334</v>
      </c>
      <c r="I661" s="34">
        <v>0</v>
      </c>
      <c r="J661" s="13">
        <v>51</v>
      </c>
    </row>
    <row r="662" spans="1:10" s="39" customFormat="1">
      <c r="A662" s="10">
        <v>41261</v>
      </c>
      <c r="B662" s="31" t="s">
        <v>157</v>
      </c>
      <c r="C662" s="32">
        <v>3057</v>
      </c>
      <c r="D662" s="33">
        <v>33</v>
      </c>
      <c r="E662" s="33">
        <v>0</v>
      </c>
      <c r="F662" s="34">
        <v>2.7777777777777778E-4</v>
      </c>
      <c r="G662" s="34">
        <v>6.627314814814815E-2</v>
      </c>
      <c r="H662" s="34">
        <v>6.6562499999999997E-2</v>
      </c>
      <c r="I662" s="34">
        <v>0</v>
      </c>
      <c r="J662" s="13">
        <v>51</v>
      </c>
    </row>
    <row r="663" spans="1:10" s="39" customFormat="1">
      <c r="A663" s="10">
        <v>41261</v>
      </c>
      <c r="B663" s="31" t="s">
        <v>95</v>
      </c>
      <c r="C663" s="32">
        <v>3053</v>
      </c>
      <c r="D663" s="33">
        <v>45</v>
      </c>
      <c r="E663" s="33">
        <v>0</v>
      </c>
      <c r="F663" s="34">
        <v>8.564814814814815E-4</v>
      </c>
      <c r="G663" s="34">
        <v>7.239583333333334E-2</v>
      </c>
      <c r="H663" s="34">
        <v>7.3252314814814812E-2</v>
      </c>
      <c r="I663" s="34">
        <v>0</v>
      </c>
      <c r="J663" s="13">
        <v>51</v>
      </c>
    </row>
    <row r="664" spans="1:10" s="39" customFormat="1">
      <c r="A664" s="10">
        <v>41261</v>
      </c>
      <c r="B664" s="31" t="s">
        <v>96</v>
      </c>
      <c r="C664" s="32">
        <v>304</v>
      </c>
      <c r="D664" s="33">
        <v>49</v>
      </c>
      <c r="E664" s="33">
        <v>0</v>
      </c>
      <c r="F664" s="34">
        <v>8.7037037037037031E-3</v>
      </c>
      <c r="G664" s="34">
        <v>0.15365740740740741</v>
      </c>
      <c r="H664" s="34">
        <v>0.16069444444444445</v>
      </c>
      <c r="I664" s="34">
        <v>0</v>
      </c>
      <c r="J664" s="13">
        <v>51</v>
      </c>
    </row>
    <row r="665" spans="1:10" s="39" customFormat="1">
      <c r="A665" s="10">
        <v>41261</v>
      </c>
      <c r="B665" s="31" t="s">
        <v>97</v>
      </c>
      <c r="C665" s="32">
        <v>3052</v>
      </c>
      <c r="D665" s="33">
        <v>60</v>
      </c>
      <c r="E665" s="33">
        <v>0</v>
      </c>
      <c r="F665" s="34">
        <v>2.5150462962962961E-2</v>
      </c>
      <c r="G665" s="34">
        <v>0.11090277777777778</v>
      </c>
      <c r="H665" s="34">
        <v>0.13033564814814816</v>
      </c>
      <c r="I665" s="34">
        <v>0</v>
      </c>
      <c r="J665" s="13">
        <v>51</v>
      </c>
    </row>
    <row r="666" spans="1:10" s="39" customFormat="1">
      <c r="A666" s="10">
        <v>41261</v>
      </c>
      <c r="B666" s="31" t="s">
        <v>186</v>
      </c>
      <c r="C666" s="32">
        <v>3042</v>
      </c>
      <c r="D666" s="33">
        <v>46</v>
      </c>
      <c r="E666" s="33">
        <v>0</v>
      </c>
      <c r="F666" s="34">
        <v>0</v>
      </c>
      <c r="G666" s="34">
        <v>0.16702546296296297</v>
      </c>
      <c r="H666" s="34">
        <v>0.16702546296296297</v>
      </c>
      <c r="I666" s="34">
        <v>0</v>
      </c>
      <c r="J666" s="13">
        <v>51</v>
      </c>
    </row>
    <row r="667" spans="1:10" s="39" customFormat="1">
      <c r="A667" s="10">
        <v>41261</v>
      </c>
      <c r="B667" s="31" t="s">
        <v>135</v>
      </c>
      <c r="C667" s="32">
        <v>3052</v>
      </c>
      <c r="D667" s="33">
        <v>45</v>
      </c>
      <c r="E667" s="33">
        <v>0</v>
      </c>
      <c r="F667" s="34">
        <v>0</v>
      </c>
      <c r="G667" s="34">
        <v>0.21369212962962963</v>
      </c>
      <c r="H667" s="34">
        <v>0.21369212962962963</v>
      </c>
      <c r="I667" s="34">
        <v>0</v>
      </c>
      <c r="J667" s="13">
        <v>51</v>
      </c>
    </row>
    <row r="668" spans="1:10" s="39" customFormat="1">
      <c r="A668" s="10">
        <v>41261</v>
      </c>
      <c r="B668" s="31" t="s">
        <v>100</v>
      </c>
      <c r="C668" s="32">
        <v>3051</v>
      </c>
      <c r="D668" s="33">
        <v>52</v>
      </c>
      <c r="E668" s="33">
        <v>0</v>
      </c>
      <c r="F668" s="34">
        <v>4.8263888888888887E-3</v>
      </c>
      <c r="G668" s="34">
        <v>9.2615740740740735E-2</v>
      </c>
      <c r="H668" s="34">
        <v>9.7430555555555562E-2</v>
      </c>
      <c r="I668" s="34">
        <v>0</v>
      </c>
      <c r="J668" s="13">
        <v>51</v>
      </c>
    </row>
    <row r="669" spans="1:10" s="39" customFormat="1">
      <c r="A669" s="10">
        <v>41261</v>
      </c>
      <c r="B669" s="31" t="s">
        <v>102</v>
      </c>
      <c r="C669" s="32">
        <v>3051</v>
      </c>
      <c r="D669" s="33">
        <v>38</v>
      </c>
      <c r="E669" s="33">
        <v>0</v>
      </c>
      <c r="F669" s="34">
        <v>2.931712962962963E-2</v>
      </c>
      <c r="G669" s="34">
        <v>7.2766203703703708E-2</v>
      </c>
      <c r="H669" s="34">
        <v>0.10231481481481482</v>
      </c>
      <c r="I669" s="34">
        <v>0</v>
      </c>
      <c r="J669" s="13">
        <v>51</v>
      </c>
    </row>
    <row r="670" spans="1:10" s="39" customFormat="1">
      <c r="A670" s="10">
        <v>41261</v>
      </c>
      <c r="B670" s="31" t="s">
        <v>188</v>
      </c>
      <c r="C670" s="32">
        <v>3052</v>
      </c>
      <c r="D670" s="33">
        <v>61</v>
      </c>
      <c r="E670" s="33">
        <v>0</v>
      </c>
      <c r="F670" s="34">
        <v>2.0694444444444446E-2</v>
      </c>
      <c r="G670" s="34">
        <v>0.10280092592592592</v>
      </c>
      <c r="H670" s="34">
        <v>0.12004629629629629</v>
      </c>
      <c r="I670" s="34">
        <v>0</v>
      </c>
      <c r="J670" s="13">
        <v>51</v>
      </c>
    </row>
    <row r="671" spans="1:10" s="39" customFormat="1">
      <c r="A671" s="10">
        <v>41261</v>
      </c>
      <c r="B671" s="31" t="s">
        <v>189</v>
      </c>
      <c r="C671" s="32">
        <v>3042</v>
      </c>
      <c r="D671" s="33">
        <v>31</v>
      </c>
      <c r="E671" s="33">
        <v>0</v>
      </c>
      <c r="F671" s="34">
        <v>0</v>
      </c>
      <c r="G671" s="34">
        <v>0.20070601851851852</v>
      </c>
      <c r="H671" s="34">
        <v>0.20070601851851852</v>
      </c>
      <c r="I671" s="34">
        <v>0</v>
      </c>
      <c r="J671" s="13">
        <v>51</v>
      </c>
    </row>
    <row r="672" spans="1:10" s="39" customFormat="1">
      <c r="A672" s="10">
        <v>41261</v>
      </c>
      <c r="B672" s="31" t="s">
        <v>108</v>
      </c>
      <c r="C672" s="32">
        <v>3052</v>
      </c>
      <c r="D672" s="33">
        <v>56</v>
      </c>
      <c r="E672" s="33">
        <v>0</v>
      </c>
      <c r="F672" s="34">
        <v>2.9421296296296296E-2</v>
      </c>
      <c r="G672" s="34">
        <v>0.12406250000000001</v>
      </c>
      <c r="H672" s="34">
        <v>0.15349537037037037</v>
      </c>
      <c r="I672" s="34">
        <v>0</v>
      </c>
      <c r="J672" s="13">
        <v>51</v>
      </c>
    </row>
    <row r="673" spans="1:10" s="39" customFormat="1">
      <c r="A673" s="10">
        <v>41261</v>
      </c>
      <c r="B673" s="31" t="s">
        <v>109</v>
      </c>
      <c r="C673" s="32">
        <v>3053</v>
      </c>
      <c r="D673" s="33">
        <v>48</v>
      </c>
      <c r="E673" s="33">
        <v>0</v>
      </c>
      <c r="F673" s="34">
        <v>4.3981481481481484E-3</v>
      </c>
      <c r="G673" s="34">
        <v>0.13774305555555555</v>
      </c>
      <c r="H673" s="34">
        <v>0.14268518518518519</v>
      </c>
      <c r="I673" s="34">
        <v>0</v>
      </c>
      <c r="J673" s="13">
        <v>51</v>
      </c>
    </row>
    <row r="674" spans="1:10" s="39" customFormat="1">
      <c r="A674" s="10">
        <v>41261</v>
      </c>
      <c r="B674" s="31" t="s">
        <v>110</v>
      </c>
      <c r="C674" s="32">
        <v>3053</v>
      </c>
      <c r="D674" s="33">
        <v>33</v>
      </c>
      <c r="E674" s="33">
        <v>0</v>
      </c>
      <c r="F674" s="34">
        <v>5.0925925925925921E-4</v>
      </c>
      <c r="G674" s="34">
        <v>8.3726851851851858E-2</v>
      </c>
      <c r="H674" s="34">
        <v>8.4247685185185189E-2</v>
      </c>
      <c r="I674" s="34">
        <v>0</v>
      </c>
      <c r="J674" s="13">
        <v>51</v>
      </c>
    </row>
    <row r="675" spans="1:10" s="39" customFormat="1">
      <c r="A675" s="10">
        <v>41261</v>
      </c>
      <c r="B675" s="31" t="s">
        <v>190</v>
      </c>
      <c r="C675" s="32">
        <v>304</v>
      </c>
      <c r="D675" s="33">
        <v>66</v>
      </c>
      <c r="E675" s="33">
        <v>0</v>
      </c>
      <c r="F675" s="34">
        <v>1.1145833333333334E-2</v>
      </c>
      <c r="G675" s="34">
        <v>0.17167824074074073</v>
      </c>
      <c r="H675" s="34">
        <v>0.18046296296296296</v>
      </c>
      <c r="I675" s="34">
        <v>0</v>
      </c>
      <c r="J675" s="13">
        <v>51</v>
      </c>
    </row>
    <row r="676" spans="1:10" s="39" customFormat="1">
      <c r="A676" s="10">
        <v>41261</v>
      </c>
      <c r="B676" s="31" t="s">
        <v>191</v>
      </c>
      <c r="C676" s="32" t="s">
        <v>17</v>
      </c>
      <c r="D676" s="33">
        <v>34</v>
      </c>
      <c r="E676" s="33">
        <v>0</v>
      </c>
      <c r="F676" s="34">
        <v>1.3773148148148147E-3</v>
      </c>
      <c r="G676" s="34">
        <v>6.5034722222222216E-2</v>
      </c>
      <c r="H676" s="34">
        <v>6.1701388888888889E-2</v>
      </c>
      <c r="I676" s="34">
        <v>0</v>
      </c>
      <c r="J676" s="13">
        <v>51</v>
      </c>
    </row>
    <row r="677" spans="1:10" s="39" customFormat="1">
      <c r="A677" s="10">
        <v>41261</v>
      </c>
      <c r="B677" s="31" t="s">
        <v>112</v>
      </c>
      <c r="C677" s="32">
        <v>3047</v>
      </c>
      <c r="D677" s="33">
        <v>66</v>
      </c>
      <c r="E677" s="33">
        <v>0</v>
      </c>
      <c r="F677" s="34">
        <v>3.1250000000000001E-4</v>
      </c>
      <c r="G677" s="34">
        <v>0.15862268518518519</v>
      </c>
      <c r="H677" s="34">
        <v>0.15893518518518518</v>
      </c>
      <c r="I677" s="34">
        <v>0</v>
      </c>
      <c r="J677" s="13">
        <v>51</v>
      </c>
    </row>
    <row r="678" spans="1:10" s="39" customFormat="1">
      <c r="A678" s="10">
        <v>41261</v>
      </c>
      <c r="B678" s="31" t="s">
        <v>169</v>
      </c>
      <c r="C678" s="32">
        <v>3043</v>
      </c>
      <c r="D678" s="33">
        <v>50</v>
      </c>
      <c r="E678" s="33">
        <v>0</v>
      </c>
      <c r="F678" s="34">
        <v>1.3483796296296296E-2</v>
      </c>
      <c r="G678" s="34">
        <v>0.14122685185185185</v>
      </c>
      <c r="H678" s="34">
        <v>0.15469907407407407</v>
      </c>
      <c r="I678" s="34">
        <v>0</v>
      </c>
      <c r="J678" s="13">
        <v>51</v>
      </c>
    </row>
    <row r="679" spans="1:10" s="39" customFormat="1">
      <c r="A679" s="10">
        <v>41261</v>
      </c>
      <c r="B679" s="31" t="s">
        <v>192</v>
      </c>
      <c r="C679" s="32">
        <v>304</v>
      </c>
      <c r="D679" s="33">
        <v>51</v>
      </c>
      <c r="E679" s="33">
        <v>0</v>
      </c>
      <c r="F679" s="34">
        <v>4.1666666666666669E-4</v>
      </c>
      <c r="G679" s="34">
        <v>0.10657407407407407</v>
      </c>
      <c r="H679" s="34">
        <v>0.10699074074074075</v>
      </c>
      <c r="I679" s="34">
        <v>0</v>
      </c>
      <c r="J679" s="13">
        <v>51</v>
      </c>
    </row>
    <row r="680" spans="1:10" s="39" customFormat="1">
      <c r="A680" s="10">
        <v>41261</v>
      </c>
      <c r="B680" s="31" t="s">
        <v>194</v>
      </c>
      <c r="C680" s="32">
        <v>3042</v>
      </c>
      <c r="D680" s="33">
        <v>56</v>
      </c>
      <c r="E680" s="33">
        <v>0</v>
      </c>
      <c r="F680" s="34">
        <v>5.185185185185185E-3</v>
      </c>
      <c r="G680" s="34">
        <v>0.14350694444444445</v>
      </c>
      <c r="H680" s="34">
        <v>0.14424768518518519</v>
      </c>
      <c r="I680" s="34">
        <v>0</v>
      </c>
      <c r="J680" s="13">
        <v>51</v>
      </c>
    </row>
    <row r="681" spans="1:10" s="39" customFormat="1">
      <c r="A681" s="10">
        <v>41261</v>
      </c>
      <c r="B681" s="31" t="s">
        <v>116</v>
      </c>
      <c r="C681" s="32">
        <v>3047</v>
      </c>
      <c r="D681" s="33">
        <v>79</v>
      </c>
      <c r="E681" s="33">
        <v>0</v>
      </c>
      <c r="F681" s="34">
        <v>1.0416666666666667E-3</v>
      </c>
      <c r="G681" s="34">
        <v>0.15894675925925925</v>
      </c>
      <c r="H681" s="34">
        <v>0.15438657407407408</v>
      </c>
      <c r="I681" s="34">
        <v>0</v>
      </c>
      <c r="J681" s="13">
        <v>51</v>
      </c>
    </row>
    <row r="682" spans="1:10" s="39" customFormat="1">
      <c r="A682" s="10">
        <v>41261</v>
      </c>
      <c r="B682" s="31" t="s">
        <v>195</v>
      </c>
      <c r="C682" s="32" t="s">
        <v>17</v>
      </c>
      <c r="D682" s="33">
        <v>53</v>
      </c>
      <c r="E682" s="33">
        <v>0</v>
      </c>
      <c r="F682" s="34">
        <v>0</v>
      </c>
      <c r="G682" s="34">
        <v>0.10265046296296296</v>
      </c>
      <c r="H682" s="34">
        <v>0.10265046296296296</v>
      </c>
      <c r="I682" s="34">
        <v>0</v>
      </c>
      <c r="J682" s="13">
        <v>51</v>
      </c>
    </row>
    <row r="683" spans="1:10" s="39" customFormat="1">
      <c r="A683" s="10">
        <v>41261</v>
      </c>
      <c r="B683" s="31" t="s">
        <v>136</v>
      </c>
      <c r="C683" s="32">
        <v>304</v>
      </c>
      <c r="D683" s="33">
        <v>47</v>
      </c>
      <c r="E683" s="33">
        <v>0</v>
      </c>
      <c r="F683" s="34">
        <v>1.804398148148148E-2</v>
      </c>
      <c r="G683" s="34">
        <v>0.13540509259259259</v>
      </c>
      <c r="H683" s="34">
        <v>0.15344907407407407</v>
      </c>
      <c r="I683" s="34">
        <v>0</v>
      </c>
      <c r="J683" s="13">
        <v>51</v>
      </c>
    </row>
    <row r="684" spans="1:10" s="39" customFormat="1">
      <c r="A684" s="10">
        <v>41261</v>
      </c>
      <c r="B684" s="31" t="s">
        <v>196</v>
      </c>
      <c r="C684" s="32">
        <v>3057</v>
      </c>
      <c r="D684" s="33">
        <v>65</v>
      </c>
      <c r="E684" s="33">
        <v>0</v>
      </c>
      <c r="F684" s="34">
        <v>0</v>
      </c>
      <c r="G684" s="34">
        <v>0.14273148148148149</v>
      </c>
      <c r="H684" s="34">
        <v>0.14273148148148149</v>
      </c>
      <c r="I684" s="34">
        <v>0</v>
      </c>
      <c r="J684" s="13">
        <v>51</v>
      </c>
    </row>
    <row r="685" spans="1:10" s="39" customFormat="1">
      <c r="A685" s="10">
        <v>41261</v>
      </c>
      <c r="B685" s="31" t="s">
        <v>166</v>
      </c>
      <c r="C685" s="32">
        <v>3052</v>
      </c>
      <c r="D685" s="33">
        <v>65</v>
      </c>
      <c r="E685" s="33">
        <v>0</v>
      </c>
      <c r="F685" s="34">
        <v>3.7499999999999999E-3</v>
      </c>
      <c r="G685" s="34">
        <v>0.12891203703703705</v>
      </c>
      <c r="H685" s="34">
        <v>0.13266203703703705</v>
      </c>
      <c r="I685" s="34">
        <v>0</v>
      </c>
      <c r="J685" s="13">
        <v>51</v>
      </c>
    </row>
    <row r="686" spans="1:10" s="39" customFormat="1">
      <c r="A686" s="10">
        <v>41261</v>
      </c>
      <c r="B686" s="31" t="s">
        <v>197</v>
      </c>
      <c r="C686" s="32">
        <v>3057</v>
      </c>
      <c r="D686" s="33">
        <v>30</v>
      </c>
      <c r="E686" s="33">
        <v>0</v>
      </c>
      <c r="F686" s="34">
        <v>0</v>
      </c>
      <c r="G686" s="34">
        <v>7.9039351851851847E-2</v>
      </c>
      <c r="H686" s="34">
        <v>7.9039351851851847E-2</v>
      </c>
      <c r="I686" s="34">
        <v>0</v>
      </c>
      <c r="J686" s="13">
        <v>51</v>
      </c>
    </row>
    <row r="687" spans="1:10" s="39" customFormat="1">
      <c r="A687" s="10">
        <v>41261</v>
      </c>
      <c r="B687" s="31" t="s">
        <v>120</v>
      </c>
      <c r="C687" s="32">
        <v>3043</v>
      </c>
      <c r="D687" s="33">
        <v>68</v>
      </c>
      <c r="E687" s="33">
        <v>0</v>
      </c>
      <c r="F687" s="34">
        <v>6.7129629629629625E-4</v>
      </c>
      <c r="G687" s="34">
        <v>0.18100694444444446</v>
      </c>
      <c r="H687" s="34">
        <v>0.13068287037037038</v>
      </c>
      <c r="I687" s="34">
        <v>0</v>
      </c>
      <c r="J687" s="13">
        <v>51</v>
      </c>
    </row>
    <row r="688" spans="1:10" s="39" customFormat="1">
      <c r="A688" s="10">
        <v>41261</v>
      </c>
      <c r="B688" s="31" t="s">
        <v>138</v>
      </c>
      <c r="C688" s="32">
        <v>3042</v>
      </c>
      <c r="D688" s="33">
        <v>49</v>
      </c>
      <c r="E688" s="33">
        <v>0</v>
      </c>
      <c r="F688" s="34">
        <v>2.0023148148148148E-3</v>
      </c>
      <c r="G688" s="34">
        <v>0.13792824074074075</v>
      </c>
      <c r="H688" s="34">
        <v>0.13768518518518519</v>
      </c>
      <c r="I688" s="34">
        <v>0</v>
      </c>
      <c r="J688" s="13">
        <v>51</v>
      </c>
    </row>
    <row r="689" spans="1:10" s="39" customFormat="1">
      <c r="A689" s="10">
        <v>41261</v>
      </c>
      <c r="B689" s="31" t="s">
        <v>121</v>
      </c>
      <c r="C689" s="32">
        <v>3047</v>
      </c>
      <c r="D689" s="33">
        <v>58</v>
      </c>
      <c r="E689" s="33">
        <v>0</v>
      </c>
      <c r="F689" s="34">
        <v>9.2592592592592596E-4</v>
      </c>
      <c r="G689" s="34">
        <v>0.16341435185185185</v>
      </c>
      <c r="H689" s="34">
        <v>0.16434027777777777</v>
      </c>
      <c r="I689" s="34">
        <v>0</v>
      </c>
      <c r="J689" s="13">
        <v>51</v>
      </c>
    </row>
    <row r="690" spans="1:10" s="39" customFormat="1">
      <c r="A690" s="10">
        <v>41261</v>
      </c>
      <c r="B690" s="31" t="s">
        <v>122</v>
      </c>
      <c r="C690" s="32" t="s">
        <v>17</v>
      </c>
      <c r="D690" s="33">
        <v>52</v>
      </c>
      <c r="E690" s="33">
        <v>0</v>
      </c>
      <c r="F690" s="34">
        <v>3.1250000000000001E-4</v>
      </c>
      <c r="G690" s="34">
        <v>0.10762731481481481</v>
      </c>
      <c r="H690" s="34">
        <v>0.10439814814814814</v>
      </c>
      <c r="I690" s="34">
        <v>0</v>
      </c>
      <c r="J690" s="13">
        <v>51</v>
      </c>
    </row>
    <row r="691" spans="1:10" s="39" customFormat="1">
      <c r="A691" s="10">
        <v>41261</v>
      </c>
      <c r="B691" s="31" t="s">
        <v>206</v>
      </c>
      <c r="C691" s="32">
        <v>3042</v>
      </c>
      <c r="D691" s="33">
        <v>48</v>
      </c>
      <c r="E691" s="33">
        <v>0</v>
      </c>
      <c r="F691" s="34">
        <v>1.7175925925925924E-2</v>
      </c>
      <c r="G691" s="34">
        <v>0.14230324074074074</v>
      </c>
      <c r="H691" s="34">
        <v>0.14939814814814814</v>
      </c>
      <c r="I691" s="34">
        <v>0</v>
      </c>
      <c r="J691" s="13">
        <v>51</v>
      </c>
    </row>
    <row r="692" spans="1:10" s="39" customFormat="1">
      <c r="A692" s="10">
        <v>41261</v>
      </c>
      <c r="B692" s="31" t="s">
        <v>198</v>
      </c>
      <c r="C692" s="32">
        <v>3051</v>
      </c>
      <c r="D692" s="33">
        <v>62</v>
      </c>
      <c r="E692" s="33">
        <v>0</v>
      </c>
      <c r="F692" s="34">
        <v>4.5717592592592589E-3</v>
      </c>
      <c r="G692" s="34">
        <v>0.15773148148148147</v>
      </c>
      <c r="H692" s="34">
        <v>0.16230324074074073</v>
      </c>
      <c r="I692" s="34">
        <v>0</v>
      </c>
      <c r="J692" s="13">
        <v>51</v>
      </c>
    </row>
    <row r="693" spans="1:10" s="39" customFormat="1">
      <c r="A693" s="10">
        <v>41261</v>
      </c>
      <c r="B693" s="31" t="s">
        <v>170</v>
      </c>
      <c r="C693" s="32">
        <v>3047</v>
      </c>
      <c r="D693" s="33">
        <v>44</v>
      </c>
      <c r="E693" s="33">
        <v>0</v>
      </c>
      <c r="F693" s="34">
        <v>4.6157407407407404E-2</v>
      </c>
      <c r="G693" s="34">
        <v>0.14880787037037038</v>
      </c>
      <c r="H693" s="34">
        <v>0.17888888888888888</v>
      </c>
      <c r="I693" s="34">
        <v>0</v>
      </c>
      <c r="J693" s="13">
        <v>51</v>
      </c>
    </row>
    <row r="694" spans="1:10" s="39" customFormat="1">
      <c r="A694" s="10">
        <v>41261</v>
      </c>
      <c r="B694" s="31" t="s">
        <v>199</v>
      </c>
      <c r="C694" s="32">
        <v>3042</v>
      </c>
      <c r="D694" s="33">
        <v>58</v>
      </c>
      <c r="E694" s="33">
        <v>0</v>
      </c>
      <c r="F694" s="34">
        <v>6.1805555555555555E-3</v>
      </c>
      <c r="G694" s="34">
        <v>0.1486574074074074</v>
      </c>
      <c r="H694" s="34">
        <v>0.15482638888888889</v>
      </c>
      <c r="I694" s="34">
        <v>0</v>
      </c>
      <c r="J694" s="13">
        <v>51</v>
      </c>
    </row>
    <row r="695" spans="1:10" s="39" customFormat="1">
      <c r="A695" s="10">
        <v>41261</v>
      </c>
      <c r="B695" s="31" t="s">
        <v>126</v>
      </c>
      <c r="C695" s="32" t="s">
        <v>17</v>
      </c>
      <c r="D695" s="33">
        <v>46</v>
      </c>
      <c r="E695" s="33">
        <v>0</v>
      </c>
      <c r="F695" s="34">
        <v>2.5694444444444445E-3</v>
      </c>
      <c r="G695" s="34">
        <v>0.1159375</v>
      </c>
      <c r="H695" s="34">
        <v>0.1168287037037037</v>
      </c>
      <c r="I695" s="34">
        <v>0</v>
      </c>
      <c r="J695" s="13">
        <v>51</v>
      </c>
    </row>
    <row r="696" spans="1:10" s="39" customFormat="1">
      <c r="A696" s="10">
        <v>41261</v>
      </c>
      <c r="B696" s="31" t="s">
        <v>200</v>
      </c>
      <c r="C696" s="32">
        <v>3042</v>
      </c>
      <c r="D696" s="33">
        <v>66</v>
      </c>
      <c r="E696" s="33">
        <v>0</v>
      </c>
      <c r="F696" s="34">
        <v>0</v>
      </c>
      <c r="G696" s="34">
        <v>0.15476851851851853</v>
      </c>
      <c r="H696" s="34">
        <v>0.15476851851851853</v>
      </c>
      <c r="I696" s="34">
        <v>0</v>
      </c>
      <c r="J696" s="13">
        <v>51</v>
      </c>
    </row>
    <row r="697" spans="1:10" s="39" customFormat="1">
      <c r="A697" s="10">
        <v>41262</v>
      </c>
      <c r="B697" s="31" t="s">
        <v>65</v>
      </c>
      <c r="C697" s="32">
        <v>3057</v>
      </c>
      <c r="D697" s="33">
        <v>63</v>
      </c>
      <c r="E697" s="33">
        <v>0</v>
      </c>
      <c r="F697" s="34">
        <v>1.361111111111111E-2</v>
      </c>
      <c r="G697" s="34">
        <v>0.15160879629629628</v>
      </c>
      <c r="H697" s="34">
        <v>0.16520833333333335</v>
      </c>
      <c r="I697" s="34">
        <v>0</v>
      </c>
      <c r="J697" s="13">
        <v>51</v>
      </c>
    </row>
    <row r="698" spans="1:10" s="39" customFormat="1">
      <c r="A698" s="10">
        <v>41262</v>
      </c>
      <c r="B698" s="31" t="s">
        <v>66</v>
      </c>
      <c r="C698" s="32">
        <v>3051</v>
      </c>
      <c r="D698" s="33">
        <v>46</v>
      </c>
      <c r="E698" s="33">
        <v>0</v>
      </c>
      <c r="F698" s="34">
        <v>2.3182870370370371E-2</v>
      </c>
      <c r="G698" s="34">
        <v>0.13442129629629629</v>
      </c>
      <c r="H698" s="34">
        <v>0.15380787037037036</v>
      </c>
      <c r="I698" s="34">
        <v>0</v>
      </c>
      <c r="J698" s="13">
        <v>51</v>
      </c>
    </row>
    <row r="699" spans="1:10" s="39" customFormat="1">
      <c r="A699" s="10">
        <v>41262</v>
      </c>
      <c r="B699" s="31" t="s">
        <v>173</v>
      </c>
      <c r="C699" s="32">
        <v>3047</v>
      </c>
      <c r="D699" s="33">
        <v>50</v>
      </c>
      <c r="E699" s="33">
        <v>0</v>
      </c>
      <c r="F699" s="34">
        <v>6.3773148148148148E-3</v>
      </c>
      <c r="G699" s="34">
        <v>0.15142361111111111</v>
      </c>
      <c r="H699" s="34">
        <v>0.14855324074074075</v>
      </c>
      <c r="I699" s="34">
        <v>0</v>
      </c>
      <c r="J699" s="13">
        <v>51</v>
      </c>
    </row>
    <row r="700" spans="1:10" s="39" customFormat="1">
      <c r="A700" s="10">
        <v>41262</v>
      </c>
      <c r="B700" s="31" t="s">
        <v>203</v>
      </c>
      <c r="C700" s="32">
        <v>3051</v>
      </c>
      <c r="D700" s="33">
        <v>39</v>
      </c>
      <c r="E700" s="33">
        <v>0</v>
      </c>
      <c r="F700" s="34">
        <v>3.2986111111111112E-2</v>
      </c>
      <c r="G700" s="34">
        <v>9.1701388888888888E-2</v>
      </c>
      <c r="H700" s="34">
        <v>0.12469907407407407</v>
      </c>
      <c r="I700" s="34">
        <v>0</v>
      </c>
      <c r="J700" s="13">
        <v>51</v>
      </c>
    </row>
    <row r="701" spans="1:10" s="39" customFormat="1">
      <c r="A701" s="10">
        <v>41262</v>
      </c>
      <c r="B701" s="31" t="s">
        <v>147</v>
      </c>
      <c r="C701" s="32">
        <v>3047</v>
      </c>
      <c r="D701" s="33">
        <v>75</v>
      </c>
      <c r="E701" s="33">
        <v>0</v>
      </c>
      <c r="F701" s="34">
        <v>1.8518518518518518E-4</v>
      </c>
      <c r="G701" s="34">
        <v>0.12011574074074075</v>
      </c>
      <c r="H701" s="34">
        <v>0.12060185185185185</v>
      </c>
      <c r="I701" s="34">
        <v>0</v>
      </c>
      <c r="J701" s="13">
        <v>51</v>
      </c>
    </row>
    <row r="702" spans="1:10" s="39" customFormat="1">
      <c r="A702" s="10">
        <v>41262</v>
      </c>
      <c r="B702" s="31" t="s">
        <v>175</v>
      </c>
      <c r="C702" s="32">
        <v>3042</v>
      </c>
      <c r="D702" s="33">
        <v>73</v>
      </c>
      <c r="E702" s="33">
        <v>0</v>
      </c>
      <c r="F702" s="34">
        <v>0</v>
      </c>
      <c r="G702" s="34">
        <v>0.1814699074074074</v>
      </c>
      <c r="H702" s="34">
        <v>0.11960648148148148</v>
      </c>
      <c r="I702" s="34">
        <v>0</v>
      </c>
      <c r="J702" s="13">
        <v>51</v>
      </c>
    </row>
    <row r="703" spans="1:10" s="39" customFormat="1">
      <c r="A703" s="10">
        <v>41262</v>
      </c>
      <c r="B703" s="31" t="s">
        <v>72</v>
      </c>
      <c r="C703" s="32">
        <v>304</v>
      </c>
      <c r="D703" s="33">
        <v>58</v>
      </c>
      <c r="E703" s="33">
        <v>0</v>
      </c>
      <c r="F703" s="34">
        <v>2.1990740740740742E-3</v>
      </c>
      <c r="G703" s="34">
        <v>0.15437500000000001</v>
      </c>
      <c r="H703" s="34">
        <v>0.15656249999999999</v>
      </c>
      <c r="I703" s="34">
        <v>0</v>
      </c>
      <c r="J703" s="13">
        <v>51</v>
      </c>
    </row>
    <row r="704" spans="1:10" s="39" customFormat="1">
      <c r="A704" s="10">
        <v>41262</v>
      </c>
      <c r="B704" s="31" t="s">
        <v>74</v>
      </c>
      <c r="C704" s="32">
        <v>3043</v>
      </c>
      <c r="D704" s="33">
        <v>65</v>
      </c>
      <c r="E704" s="33">
        <v>0</v>
      </c>
      <c r="F704" s="34">
        <v>0</v>
      </c>
      <c r="G704" s="34">
        <v>0.16172453703703704</v>
      </c>
      <c r="H704" s="34">
        <v>0.15875</v>
      </c>
      <c r="I704" s="34">
        <v>0</v>
      </c>
      <c r="J704" s="13">
        <v>51</v>
      </c>
    </row>
    <row r="705" spans="1:10" s="39" customFormat="1">
      <c r="A705" s="10">
        <v>41262</v>
      </c>
      <c r="B705" s="31" t="s">
        <v>176</v>
      </c>
      <c r="C705" s="32">
        <v>3051</v>
      </c>
      <c r="D705" s="33">
        <v>68</v>
      </c>
      <c r="E705" s="33">
        <v>0</v>
      </c>
      <c r="F705" s="34">
        <v>2.3263888888888887E-3</v>
      </c>
      <c r="G705" s="34">
        <v>0.11358796296296296</v>
      </c>
      <c r="H705" s="34">
        <v>0.11359953703703704</v>
      </c>
      <c r="I705" s="34">
        <v>0</v>
      </c>
      <c r="J705" s="13">
        <v>51</v>
      </c>
    </row>
    <row r="706" spans="1:10" s="39" customFormat="1">
      <c r="A706" s="10">
        <v>41262</v>
      </c>
      <c r="B706" s="31" t="s">
        <v>76</v>
      </c>
      <c r="C706" s="32">
        <v>3053</v>
      </c>
      <c r="D706" s="33">
        <v>43</v>
      </c>
      <c r="E706" s="33">
        <v>0</v>
      </c>
      <c r="F706" s="34">
        <v>3.8425925925925928E-3</v>
      </c>
      <c r="G706" s="34">
        <v>0.12177083333333333</v>
      </c>
      <c r="H706" s="34">
        <v>0.12591435185185185</v>
      </c>
      <c r="I706" s="34">
        <v>0</v>
      </c>
      <c r="J706" s="13">
        <v>51</v>
      </c>
    </row>
    <row r="707" spans="1:10" s="39" customFormat="1">
      <c r="A707" s="10">
        <v>41262</v>
      </c>
      <c r="B707" s="31" t="s">
        <v>179</v>
      </c>
      <c r="C707" s="32">
        <v>3051</v>
      </c>
      <c r="D707" s="33">
        <v>31</v>
      </c>
      <c r="E707" s="33">
        <v>0</v>
      </c>
      <c r="F707" s="34">
        <v>1.6631944444444446E-2</v>
      </c>
      <c r="G707" s="34">
        <v>9.2048611111111109E-2</v>
      </c>
      <c r="H707" s="34">
        <v>0.10869212962962962</v>
      </c>
      <c r="I707" s="34">
        <v>0</v>
      </c>
      <c r="J707" s="13">
        <v>51</v>
      </c>
    </row>
    <row r="708" spans="1:10" s="39" customFormat="1">
      <c r="A708" s="10">
        <v>41262</v>
      </c>
      <c r="B708" s="31" t="s">
        <v>181</v>
      </c>
      <c r="C708" s="32">
        <v>3042</v>
      </c>
      <c r="D708" s="33">
        <v>61</v>
      </c>
      <c r="E708" s="33">
        <v>0</v>
      </c>
      <c r="F708" s="34">
        <v>4.3055555555555555E-3</v>
      </c>
      <c r="G708" s="34">
        <v>0.13780092592592594</v>
      </c>
      <c r="H708" s="34">
        <v>0.14209490740740741</v>
      </c>
      <c r="I708" s="34">
        <v>0</v>
      </c>
      <c r="J708" s="13">
        <v>51</v>
      </c>
    </row>
    <row r="709" spans="1:10" s="39" customFormat="1">
      <c r="A709" s="10">
        <v>41262</v>
      </c>
      <c r="B709" s="31" t="s">
        <v>182</v>
      </c>
      <c r="C709" s="32">
        <v>3053</v>
      </c>
      <c r="D709" s="33">
        <v>44</v>
      </c>
      <c r="E709" s="33">
        <v>0</v>
      </c>
      <c r="F709" s="34">
        <v>3.1944444444444446E-3</v>
      </c>
      <c r="G709" s="34">
        <v>0.13342592592592592</v>
      </c>
      <c r="H709" s="34">
        <v>0.13662037037037036</v>
      </c>
      <c r="I709" s="34">
        <v>0</v>
      </c>
      <c r="J709" s="13">
        <v>51</v>
      </c>
    </row>
    <row r="710" spans="1:10" s="39" customFormat="1">
      <c r="A710" s="10">
        <v>41262</v>
      </c>
      <c r="B710" s="31" t="s">
        <v>83</v>
      </c>
      <c r="C710" s="32">
        <v>3052</v>
      </c>
      <c r="D710" s="33">
        <v>39</v>
      </c>
      <c r="E710" s="33">
        <v>0</v>
      </c>
      <c r="F710" s="34">
        <v>5.3125000000000004E-3</v>
      </c>
      <c r="G710" s="34">
        <v>0.1419212962962963</v>
      </c>
      <c r="H710" s="34">
        <v>0.14724537037037036</v>
      </c>
      <c r="I710" s="34">
        <v>0</v>
      </c>
      <c r="J710" s="13">
        <v>51</v>
      </c>
    </row>
    <row r="711" spans="1:10" s="39" customFormat="1">
      <c r="A711" s="10">
        <v>41262</v>
      </c>
      <c r="B711" s="31" t="s">
        <v>84</v>
      </c>
      <c r="C711" s="32">
        <v>3043</v>
      </c>
      <c r="D711" s="33">
        <v>77</v>
      </c>
      <c r="E711" s="33">
        <v>0</v>
      </c>
      <c r="F711" s="34">
        <v>9.6643518518518511E-3</v>
      </c>
      <c r="G711" s="34">
        <v>0.14501157407407408</v>
      </c>
      <c r="H711" s="34">
        <v>0.12792824074074075</v>
      </c>
      <c r="I711" s="34">
        <v>0</v>
      </c>
      <c r="J711" s="13">
        <v>51</v>
      </c>
    </row>
    <row r="712" spans="1:10" s="39" customFormat="1">
      <c r="A712" s="10">
        <v>41262</v>
      </c>
      <c r="B712" s="31" t="s">
        <v>184</v>
      </c>
      <c r="C712" s="32">
        <v>3047</v>
      </c>
      <c r="D712" s="33">
        <v>71</v>
      </c>
      <c r="E712" s="33">
        <v>0</v>
      </c>
      <c r="F712" s="34">
        <v>7.2685185185185188E-3</v>
      </c>
      <c r="G712" s="34">
        <v>0.12855324074074073</v>
      </c>
      <c r="H712" s="34">
        <v>0.13582175925925927</v>
      </c>
      <c r="I712" s="34">
        <v>0</v>
      </c>
      <c r="J712" s="13">
        <v>51</v>
      </c>
    </row>
    <row r="713" spans="1:10" s="39" customFormat="1">
      <c r="A713" s="10">
        <v>41262</v>
      </c>
      <c r="B713" s="31" t="s">
        <v>204</v>
      </c>
      <c r="C713" s="32" t="s">
        <v>17</v>
      </c>
      <c r="D713" s="33">
        <v>47</v>
      </c>
      <c r="E713" s="33">
        <v>0</v>
      </c>
      <c r="F713" s="34">
        <v>2.8935185185185184E-4</v>
      </c>
      <c r="G713" s="34">
        <v>8.5474537037037043E-2</v>
      </c>
      <c r="H713" s="34">
        <v>8.576388888888889E-2</v>
      </c>
      <c r="I713" s="34">
        <v>0</v>
      </c>
      <c r="J713" s="13">
        <v>51</v>
      </c>
    </row>
    <row r="714" spans="1:10" s="39" customFormat="1">
      <c r="A714" s="10">
        <v>41262</v>
      </c>
      <c r="B714" s="31" t="s">
        <v>88</v>
      </c>
      <c r="C714" s="32">
        <v>3053</v>
      </c>
      <c r="D714" s="33">
        <v>41</v>
      </c>
      <c r="E714" s="33">
        <v>0</v>
      </c>
      <c r="F714" s="34">
        <v>1.238425925925926E-3</v>
      </c>
      <c r="G714" s="34">
        <v>0.13921296296296296</v>
      </c>
      <c r="H714" s="34">
        <v>0.14129629629629631</v>
      </c>
      <c r="I714" s="34">
        <v>0</v>
      </c>
      <c r="J714" s="13">
        <v>51</v>
      </c>
    </row>
    <row r="715" spans="1:10" s="39" customFormat="1">
      <c r="A715" s="10">
        <v>41262</v>
      </c>
      <c r="B715" s="31" t="s">
        <v>89</v>
      </c>
      <c r="C715" s="32">
        <v>3057</v>
      </c>
      <c r="D715" s="33">
        <v>96</v>
      </c>
      <c r="E715" s="33">
        <v>0</v>
      </c>
      <c r="F715" s="34">
        <v>1.0069444444444444E-3</v>
      </c>
      <c r="G715" s="34">
        <v>0.1404050925925926</v>
      </c>
      <c r="H715" s="34">
        <v>0.14085648148148147</v>
      </c>
      <c r="I715" s="34">
        <v>0</v>
      </c>
      <c r="J715" s="13">
        <v>51</v>
      </c>
    </row>
    <row r="716" spans="1:10" s="39" customFormat="1">
      <c r="A716" s="10">
        <v>41262</v>
      </c>
      <c r="B716" s="31" t="s">
        <v>92</v>
      </c>
      <c r="C716" s="32">
        <v>3043</v>
      </c>
      <c r="D716" s="33">
        <v>63</v>
      </c>
      <c r="E716" s="33">
        <v>0</v>
      </c>
      <c r="F716" s="34">
        <v>7.1527777777777779E-3</v>
      </c>
      <c r="G716" s="34">
        <v>0.13593749999999999</v>
      </c>
      <c r="H716" s="34">
        <v>0.11003472222222223</v>
      </c>
      <c r="I716" s="34">
        <v>0</v>
      </c>
      <c r="J716" s="13">
        <v>51</v>
      </c>
    </row>
    <row r="717" spans="1:10" s="39" customFormat="1">
      <c r="A717" s="10">
        <v>41262</v>
      </c>
      <c r="B717" s="31" t="s">
        <v>93</v>
      </c>
      <c r="C717" s="32">
        <v>3047</v>
      </c>
      <c r="D717" s="33">
        <v>65</v>
      </c>
      <c r="E717" s="33">
        <v>0</v>
      </c>
      <c r="F717" s="34">
        <v>0</v>
      </c>
      <c r="G717" s="34">
        <v>0.12075231481481481</v>
      </c>
      <c r="H717" s="34">
        <v>0.12075231481481481</v>
      </c>
      <c r="I717" s="34">
        <v>0</v>
      </c>
      <c r="J717" s="13">
        <v>51</v>
      </c>
    </row>
    <row r="718" spans="1:10" s="39" customFormat="1">
      <c r="A718" s="10">
        <v>41262</v>
      </c>
      <c r="B718" s="31" t="s">
        <v>208</v>
      </c>
      <c r="C718" s="32">
        <v>3052</v>
      </c>
      <c r="D718" s="33">
        <v>53</v>
      </c>
      <c r="E718" s="33">
        <v>0</v>
      </c>
      <c r="F718" s="34">
        <v>1.2430555555555556E-2</v>
      </c>
      <c r="G718" s="34">
        <v>0.10527777777777778</v>
      </c>
      <c r="H718" s="34">
        <v>0.11770833333333333</v>
      </c>
      <c r="I718" s="34">
        <v>0</v>
      </c>
      <c r="J718" s="13">
        <v>51</v>
      </c>
    </row>
    <row r="719" spans="1:10" s="39" customFormat="1">
      <c r="A719" s="10">
        <v>41262</v>
      </c>
      <c r="B719" s="31" t="s">
        <v>94</v>
      </c>
      <c r="C719" s="32">
        <v>3042</v>
      </c>
      <c r="D719" s="33">
        <v>59</v>
      </c>
      <c r="E719" s="33">
        <v>0</v>
      </c>
      <c r="F719" s="34">
        <v>1.7986111111111112E-2</v>
      </c>
      <c r="G719" s="34">
        <v>0.12082175925925925</v>
      </c>
      <c r="H719" s="34">
        <v>0.13841435185185186</v>
      </c>
      <c r="I719" s="34">
        <v>0</v>
      </c>
      <c r="J719" s="13">
        <v>51</v>
      </c>
    </row>
    <row r="720" spans="1:10" s="39" customFormat="1">
      <c r="A720" s="10">
        <v>41262</v>
      </c>
      <c r="B720" s="31" t="s">
        <v>157</v>
      </c>
      <c r="C720" s="32">
        <v>3057</v>
      </c>
      <c r="D720" s="33">
        <v>60</v>
      </c>
      <c r="E720" s="33">
        <v>0</v>
      </c>
      <c r="F720" s="34">
        <v>4.1550925925925922E-3</v>
      </c>
      <c r="G720" s="34">
        <v>0.1398611111111111</v>
      </c>
      <c r="H720" s="34">
        <v>0.14280092592592591</v>
      </c>
      <c r="I720" s="34">
        <v>0</v>
      </c>
      <c r="J720" s="13">
        <v>51</v>
      </c>
    </row>
    <row r="721" spans="1:10" s="39" customFormat="1">
      <c r="A721" s="10">
        <v>41262</v>
      </c>
      <c r="B721" s="31" t="s">
        <v>95</v>
      </c>
      <c r="C721" s="32">
        <v>3053</v>
      </c>
      <c r="D721" s="33">
        <v>58</v>
      </c>
      <c r="E721" s="33">
        <v>0</v>
      </c>
      <c r="F721" s="34">
        <v>2.0023148148148148E-3</v>
      </c>
      <c r="G721" s="34">
        <v>0.10173611111111111</v>
      </c>
      <c r="H721" s="34">
        <v>0.10373842592592593</v>
      </c>
      <c r="I721" s="34">
        <v>0</v>
      </c>
      <c r="J721" s="13">
        <v>51</v>
      </c>
    </row>
    <row r="722" spans="1:10" s="39" customFormat="1">
      <c r="A722" s="10">
        <v>41262</v>
      </c>
      <c r="B722" s="31" t="s">
        <v>96</v>
      </c>
      <c r="C722" s="32">
        <v>304</v>
      </c>
      <c r="D722" s="33">
        <v>43</v>
      </c>
      <c r="E722" s="33">
        <v>0</v>
      </c>
      <c r="F722" s="34">
        <v>0</v>
      </c>
      <c r="G722" s="34">
        <v>0.16234953703703703</v>
      </c>
      <c r="H722" s="34">
        <v>0.16234953703703703</v>
      </c>
      <c r="I722" s="34">
        <v>0</v>
      </c>
      <c r="J722" s="13">
        <v>51</v>
      </c>
    </row>
    <row r="723" spans="1:10" s="39" customFormat="1">
      <c r="A723" s="10">
        <v>41262</v>
      </c>
      <c r="B723" s="31" t="s">
        <v>97</v>
      </c>
      <c r="C723" s="32">
        <v>3052</v>
      </c>
      <c r="D723" s="33">
        <v>53</v>
      </c>
      <c r="E723" s="33">
        <v>0</v>
      </c>
      <c r="F723" s="34">
        <v>1.1435185185185185E-2</v>
      </c>
      <c r="G723" s="34">
        <v>8.9907407407407408E-2</v>
      </c>
      <c r="H723" s="34">
        <v>0.1013425925925926</v>
      </c>
      <c r="I723" s="34">
        <v>0</v>
      </c>
      <c r="J723" s="13">
        <v>51</v>
      </c>
    </row>
    <row r="724" spans="1:10" s="39" customFormat="1">
      <c r="A724" s="10">
        <v>41262</v>
      </c>
      <c r="B724" s="31" t="s">
        <v>135</v>
      </c>
      <c r="C724" s="32">
        <v>3052</v>
      </c>
      <c r="D724" s="33">
        <v>43</v>
      </c>
      <c r="E724" s="33">
        <v>0</v>
      </c>
      <c r="F724" s="34">
        <v>0</v>
      </c>
      <c r="G724" s="34">
        <v>0.18403935185185186</v>
      </c>
      <c r="H724" s="34">
        <v>0.18403935185185186</v>
      </c>
      <c r="I724" s="34">
        <v>0</v>
      </c>
      <c r="J724" s="13">
        <v>51</v>
      </c>
    </row>
    <row r="725" spans="1:10" s="39" customFormat="1">
      <c r="A725" s="10">
        <v>41262</v>
      </c>
      <c r="B725" s="31" t="s">
        <v>102</v>
      </c>
      <c r="C725" s="32">
        <v>3051</v>
      </c>
      <c r="D725" s="33">
        <v>41</v>
      </c>
      <c r="E725" s="33">
        <v>0</v>
      </c>
      <c r="F725" s="34">
        <v>2.4560185185185185E-2</v>
      </c>
      <c r="G725" s="34">
        <v>7.3090277777777782E-2</v>
      </c>
      <c r="H725" s="34">
        <v>9.723379629629629E-2</v>
      </c>
      <c r="I725" s="34">
        <v>0</v>
      </c>
      <c r="J725" s="13">
        <v>51</v>
      </c>
    </row>
    <row r="726" spans="1:10" s="39" customFormat="1">
      <c r="A726" s="10">
        <v>41262</v>
      </c>
      <c r="B726" s="31" t="s">
        <v>189</v>
      </c>
      <c r="C726" s="32">
        <v>3042</v>
      </c>
      <c r="D726" s="33">
        <v>30</v>
      </c>
      <c r="E726" s="33">
        <v>0</v>
      </c>
      <c r="F726" s="34">
        <v>0</v>
      </c>
      <c r="G726" s="34">
        <v>0.22203703703703703</v>
      </c>
      <c r="H726" s="34">
        <v>0.22203703703703703</v>
      </c>
      <c r="I726" s="34">
        <v>0</v>
      </c>
      <c r="J726" s="13">
        <v>51</v>
      </c>
    </row>
    <row r="727" spans="1:10" s="39" customFormat="1">
      <c r="A727" s="10">
        <v>41262</v>
      </c>
      <c r="B727" s="31" t="s">
        <v>108</v>
      </c>
      <c r="C727" s="32">
        <v>3052</v>
      </c>
      <c r="D727" s="33">
        <v>54</v>
      </c>
      <c r="E727" s="33">
        <v>0</v>
      </c>
      <c r="F727" s="34">
        <v>2.6168981481481481E-2</v>
      </c>
      <c r="G727" s="34">
        <v>9.2916666666666661E-2</v>
      </c>
      <c r="H727" s="34">
        <v>0.11908564814814815</v>
      </c>
      <c r="I727" s="34">
        <v>0</v>
      </c>
      <c r="J727" s="13">
        <v>51</v>
      </c>
    </row>
    <row r="728" spans="1:10" s="39" customFormat="1">
      <c r="A728" s="10">
        <v>41262</v>
      </c>
      <c r="B728" s="31" t="s">
        <v>109</v>
      </c>
      <c r="C728" s="32">
        <v>3053</v>
      </c>
      <c r="D728" s="33">
        <v>41</v>
      </c>
      <c r="E728" s="33">
        <v>0</v>
      </c>
      <c r="F728" s="34">
        <v>2.488425925925926E-3</v>
      </c>
      <c r="G728" s="34">
        <v>0.12252314814814814</v>
      </c>
      <c r="H728" s="34">
        <v>0.12501157407407407</v>
      </c>
      <c r="I728" s="34">
        <v>0</v>
      </c>
      <c r="J728" s="13">
        <v>51</v>
      </c>
    </row>
    <row r="729" spans="1:10" s="39" customFormat="1">
      <c r="A729" s="10">
        <v>41262</v>
      </c>
      <c r="B729" s="31" t="s">
        <v>110</v>
      </c>
      <c r="C729" s="32">
        <v>3053</v>
      </c>
      <c r="D729" s="33">
        <v>41</v>
      </c>
      <c r="E729" s="33">
        <v>0</v>
      </c>
      <c r="F729" s="34">
        <v>4.2824074074074075E-4</v>
      </c>
      <c r="G729" s="34">
        <v>0.11209490740740741</v>
      </c>
      <c r="H729" s="34">
        <v>0.11253472222222222</v>
      </c>
      <c r="I729" s="34">
        <v>0</v>
      </c>
      <c r="J729" s="13">
        <v>51</v>
      </c>
    </row>
    <row r="730" spans="1:10" s="39" customFormat="1">
      <c r="A730" s="10">
        <v>41262</v>
      </c>
      <c r="B730" s="31" t="s">
        <v>190</v>
      </c>
      <c r="C730" s="32">
        <v>304</v>
      </c>
      <c r="D730" s="33">
        <v>60</v>
      </c>
      <c r="E730" s="33">
        <v>0</v>
      </c>
      <c r="F730" s="34">
        <v>3.1018518518518517E-3</v>
      </c>
      <c r="G730" s="34">
        <v>0.1605324074074074</v>
      </c>
      <c r="H730" s="34">
        <v>0.15998842592592594</v>
      </c>
      <c r="I730" s="34">
        <v>0</v>
      </c>
      <c r="J730" s="13">
        <v>51</v>
      </c>
    </row>
    <row r="731" spans="1:10" s="39" customFormat="1">
      <c r="A731" s="10">
        <v>41262</v>
      </c>
      <c r="B731" s="31" t="s">
        <v>191</v>
      </c>
      <c r="C731" s="32" t="s">
        <v>17</v>
      </c>
      <c r="D731" s="33">
        <v>48</v>
      </c>
      <c r="E731" s="33">
        <v>0</v>
      </c>
      <c r="F731" s="34">
        <v>0</v>
      </c>
      <c r="G731" s="34">
        <v>0.10136574074074074</v>
      </c>
      <c r="H731" s="34">
        <v>0.10136574074074074</v>
      </c>
      <c r="I731" s="34">
        <v>0</v>
      </c>
      <c r="J731" s="13">
        <v>51</v>
      </c>
    </row>
    <row r="732" spans="1:10" s="39" customFormat="1">
      <c r="A732" s="10">
        <v>41262</v>
      </c>
      <c r="B732" s="31" t="s">
        <v>112</v>
      </c>
      <c r="C732" s="32">
        <v>3047</v>
      </c>
      <c r="D732" s="33">
        <v>73</v>
      </c>
      <c r="E732" s="33">
        <v>0</v>
      </c>
      <c r="F732" s="34">
        <v>0</v>
      </c>
      <c r="G732" s="34">
        <v>0.14680555555555555</v>
      </c>
      <c r="H732" s="34">
        <v>0.14680555555555555</v>
      </c>
      <c r="I732" s="34">
        <v>0</v>
      </c>
      <c r="J732" s="13">
        <v>51</v>
      </c>
    </row>
    <row r="733" spans="1:10" s="39" customFormat="1">
      <c r="A733" s="10">
        <v>41262</v>
      </c>
      <c r="B733" s="31" t="s">
        <v>169</v>
      </c>
      <c r="C733" s="32">
        <v>3043</v>
      </c>
      <c r="D733" s="33">
        <v>42</v>
      </c>
      <c r="E733" s="33">
        <v>0</v>
      </c>
      <c r="F733" s="34">
        <v>2.5694444444444445E-3</v>
      </c>
      <c r="G733" s="34">
        <v>0.10568287037037037</v>
      </c>
      <c r="H733" s="34">
        <v>0.10825231481481482</v>
      </c>
      <c r="I733" s="34">
        <v>0</v>
      </c>
      <c r="J733" s="13">
        <v>51</v>
      </c>
    </row>
    <row r="734" spans="1:10" s="39" customFormat="1">
      <c r="A734" s="10">
        <v>41262</v>
      </c>
      <c r="B734" s="31" t="s">
        <v>192</v>
      </c>
      <c r="C734" s="32">
        <v>304</v>
      </c>
      <c r="D734" s="33">
        <v>50</v>
      </c>
      <c r="E734" s="33">
        <v>0</v>
      </c>
      <c r="F734" s="34">
        <v>0</v>
      </c>
      <c r="G734" s="34">
        <v>0.10868055555555556</v>
      </c>
      <c r="H734" s="34">
        <v>0.10868055555555556</v>
      </c>
      <c r="I734" s="34">
        <v>0</v>
      </c>
      <c r="J734" s="13">
        <v>51</v>
      </c>
    </row>
    <row r="735" spans="1:10" s="39" customFormat="1">
      <c r="A735" s="10">
        <v>41262</v>
      </c>
      <c r="B735" s="31" t="s">
        <v>194</v>
      </c>
      <c r="C735" s="32">
        <v>3042</v>
      </c>
      <c r="D735" s="33">
        <v>68</v>
      </c>
      <c r="E735" s="33">
        <v>0</v>
      </c>
      <c r="F735" s="34">
        <v>0</v>
      </c>
      <c r="G735" s="34">
        <v>0.1544675925925926</v>
      </c>
      <c r="H735" s="34">
        <v>0.13048611111111111</v>
      </c>
      <c r="I735" s="34">
        <v>0</v>
      </c>
      <c r="J735" s="13">
        <v>51</v>
      </c>
    </row>
    <row r="736" spans="1:10" s="39" customFormat="1">
      <c r="A736" s="10">
        <v>41262</v>
      </c>
      <c r="B736" s="31" t="s">
        <v>116</v>
      </c>
      <c r="C736" s="32">
        <v>3047</v>
      </c>
      <c r="D736" s="33">
        <v>67</v>
      </c>
      <c r="E736" s="33">
        <v>0</v>
      </c>
      <c r="F736" s="34">
        <v>0</v>
      </c>
      <c r="G736" s="34">
        <v>0.1600462962962963</v>
      </c>
      <c r="H736" s="34">
        <v>0.1600462962962963</v>
      </c>
      <c r="I736" s="34">
        <v>0</v>
      </c>
      <c r="J736" s="13">
        <v>51</v>
      </c>
    </row>
    <row r="737" spans="1:10" s="39" customFormat="1">
      <c r="A737" s="10">
        <v>41262</v>
      </c>
      <c r="B737" s="31" t="s">
        <v>195</v>
      </c>
      <c r="C737" s="32" t="s">
        <v>17</v>
      </c>
      <c r="D737" s="33">
        <v>45</v>
      </c>
      <c r="E737" s="33">
        <v>0</v>
      </c>
      <c r="F737" s="34">
        <v>0</v>
      </c>
      <c r="G737" s="34">
        <v>9.7326388888888893E-2</v>
      </c>
      <c r="H737" s="34">
        <v>9.7326388888888893E-2</v>
      </c>
      <c r="I737" s="34">
        <v>0</v>
      </c>
      <c r="J737" s="13">
        <v>51</v>
      </c>
    </row>
    <row r="738" spans="1:10" s="39" customFormat="1">
      <c r="A738" s="10">
        <v>41262</v>
      </c>
      <c r="B738" s="31" t="s">
        <v>196</v>
      </c>
      <c r="C738" s="32">
        <v>3057</v>
      </c>
      <c r="D738" s="33">
        <v>73</v>
      </c>
      <c r="E738" s="33">
        <v>0</v>
      </c>
      <c r="F738" s="34">
        <v>3.7152777777777778E-3</v>
      </c>
      <c r="G738" s="34">
        <v>0.12291666666666666</v>
      </c>
      <c r="H738" s="34">
        <v>0.12663194444444445</v>
      </c>
      <c r="I738" s="34">
        <v>0</v>
      </c>
      <c r="J738" s="13">
        <v>51</v>
      </c>
    </row>
    <row r="739" spans="1:10" s="39" customFormat="1">
      <c r="A739" s="10">
        <v>41262</v>
      </c>
      <c r="B739" s="31" t="s">
        <v>166</v>
      </c>
      <c r="C739" s="32">
        <v>3052</v>
      </c>
      <c r="D739" s="33">
        <v>57</v>
      </c>
      <c r="E739" s="33">
        <v>0</v>
      </c>
      <c r="F739" s="34">
        <v>4.4791666666666669E-3</v>
      </c>
      <c r="G739" s="34">
        <v>0.10824074074074073</v>
      </c>
      <c r="H739" s="34">
        <v>0.11271990740740741</v>
      </c>
      <c r="I739" s="34">
        <v>0</v>
      </c>
      <c r="J739" s="13">
        <v>51</v>
      </c>
    </row>
    <row r="740" spans="1:10" s="39" customFormat="1">
      <c r="A740" s="10">
        <v>41262</v>
      </c>
      <c r="B740" s="31" t="s">
        <v>120</v>
      </c>
      <c r="C740" s="32">
        <v>3043</v>
      </c>
      <c r="D740" s="33">
        <v>64</v>
      </c>
      <c r="E740" s="33">
        <v>0</v>
      </c>
      <c r="F740" s="34">
        <v>8.0324074074074082E-3</v>
      </c>
      <c r="G740" s="34">
        <v>0.17427083333333335</v>
      </c>
      <c r="H740" s="34">
        <v>0.15625</v>
      </c>
      <c r="I740" s="34">
        <v>0</v>
      </c>
      <c r="J740" s="13">
        <v>51</v>
      </c>
    </row>
    <row r="741" spans="1:10" s="39" customFormat="1">
      <c r="A741" s="10">
        <v>41262</v>
      </c>
      <c r="B741" s="31" t="s">
        <v>138</v>
      </c>
      <c r="C741" s="32">
        <v>3042</v>
      </c>
      <c r="D741" s="33">
        <v>53</v>
      </c>
      <c r="E741" s="33">
        <v>0</v>
      </c>
      <c r="F741" s="34">
        <v>5.9143518518518521E-3</v>
      </c>
      <c r="G741" s="34">
        <v>0.14587962962962964</v>
      </c>
      <c r="H741" s="34">
        <v>0.15178240740740739</v>
      </c>
      <c r="I741" s="34">
        <v>0</v>
      </c>
      <c r="J741" s="13">
        <v>51</v>
      </c>
    </row>
    <row r="742" spans="1:10" s="39" customFormat="1">
      <c r="A742" s="10">
        <v>41262</v>
      </c>
      <c r="B742" s="31" t="s">
        <v>121</v>
      </c>
      <c r="C742" s="32">
        <v>3047</v>
      </c>
      <c r="D742" s="33">
        <v>59</v>
      </c>
      <c r="E742" s="33">
        <v>0</v>
      </c>
      <c r="F742" s="34">
        <v>0</v>
      </c>
      <c r="G742" s="34">
        <v>0.18233796296296295</v>
      </c>
      <c r="H742" s="34">
        <v>0.17005787037037037</v>
      </c>
      <c r="I742" s="34">
        <v>0</v>
      </c>
      <c r="J742" s="13">
        <v>51</v>
      </c>
    </row>
    <row r="743" spans="1:10" s="39" customFormat="1">
      <c r="A743" s="10">
        <v>41262</v>
      </c>
      <c r="B743" s="31" t="s">
        <v>122</v>
      </c>
      <c r="C743" s="32" t="s">
        <v>17</v>
      </c>
      <c r="D743" s="33">
        <v>43</v>
      </c>
      <c r="E743" s="33">
        <v>0</v>
      </c>
      <c r="F743" s="34">
        <v>0</v>
      </c>
      <c r="G743" s="34">
        <v>8.6539351851851853E-2</v>
      </c>
      <c r="H743" s="34">
        <v>8.6539351851851853E-2</v>
      </c>
      <c r="I743" s="34">
        <v>0</v>
      </c>
      <c r="J743" s="13">
        <v>51</v>
      </c>
    </row>
    <row r="744" spans="1:10" s="39" customFormat="1">
      <c r="A744" s="10">
        <v>41262</v>
      </c>
      <c r="B744" s="31" t="s">
        <v>198</v>
      </c>
      <c r="C744" s="32">
        <v>3051</v>
      </c>
      <c r="D744" s="33">
        <v>46</v>
      </c>
      <c r="E744" s="33">
        <v>0</v>
      </c>
      <c r="F744" s="34">
        <v>8.518518518518519E-3</v>
      </c>
      <c r="G744" s="34">
        <v>0.11641203703703704</v>
      </c>
      <c r="H744" s="34">
        <v>0.12493055555555556</v>
      </c>
      <c r="I744" s="34">
        <v>0</v>
      </c>
      <c r="J744" s="13">
        <v>51</v>
      </c>
    </row>
    <row r="745" spans="1:10" s="39" customFormat="1">
      <c r="A745" s="10">
        <v>41262</v>
      </c>
      <c r="B745" s="31" t="s">
        <v>170</v>
      </c>
      <c r="C745" s="32">
        <v>3047</v>
      </c>
      <c r="D745" s="33">
        <v>45</v>
      </c>
      <c r="E745" s="33">
        <v>0</v>
      </c>
      <c r="F745" s="34">
        <v>3.9837962962962964E-2</v>
      </c>
      <c r="G745" s="34">
        <v>0.14005787037037037</v>
      </c>
      <c r="H745" s="34">
        <v>0.17989583333333334</v>
      </c>
      <c r="I745" s="34">
        <v>0</v>
      </c>
      <c r="J745" s="13">
        <v>51</v>
      </c>
    </row>
    <row r="746" spans="1:10" s="39" customFormat="1">
      <c r="A746" s="10">
        <v>41262</v>
      </c>
      <c r="B746" s="31" t="s">
        <v>199</v>
      </c>
      <c r="C746" s="32">
        <v>3042</v>
      </c>
      <c r="D746" s="33">
        <v>62</v>
      </c>
      <c r="E746" s="33">
        <v>0</v>
      </c>
      <c r="F746" s="34">
        <v>1.2627314814814815E-2</v>
      </c>
      <c r="G746" s="34">
        <v>0.14087962962962963</v>
      </c>
      <c r="H746" s="34">
        <v>0.15349537037037037</v>
      </c>
      <c r="I746" s="34">
        <v>0</v>
      </c>
      <c r="J746" s="13">
        <v>51</v>
      </c>
    </row>
    <row r="747" spans="1:10" s="39" customFormat="1">
      <c r="A747" s="10">
        <v>41262</v>
      </c>
      <c r="B747" s="31" t="s">
        <v>126</v>
      </c>
      <c r="C747" s="32" t="s">
        <v>17</v>
      </c>
      <c r="D747" s="33">
        <v>48</v>
      </c>
      <c r="E747" s="33">
        <v>0</v>
      </c>
      <c r="F747" s="34">
        <v>2.4305555555555555E-4</v>
      </c>
      <c r="G747" s="34">
        <v>0.10193287037037037</v>
      </c>
      <c r="H747" s="34">
        <v>0.10217592592592592</v>
      </c>
      <c r="I747" s="34">
        <v>0</v>
      </c>
      <c r="J747" s="13">
        <v>51</v>
      </c>
    </row>
    <row r="748" spans="1:10" s="39" customFormat="1">
      <c r="A748" s="10">
        <v>41262</v>
      </c>
      <c r="B748" s="31" t="s">
        <v>200</v>
      </c>
      <c r="C748" s="32">
        <v>3042</v>
      </c>
      <c r="D748" s="33">
        <v>69</v>
      </c>
      <c r="E748" s="33">
        <v>0</v>
      </c>
      <c r="F748" s="34">
        <v>2.6041666666666665E-3</v>
      </c>
      <c r="G748" s="34">
        <v>0.1519212962962963</v>
      </c>
      <c r="H748" s="34">
        <v>0.15452546296296296</v>
      </c>
      <c r="I748" s="34">
        <v>0</v>
      </c>
      <c r="J748" s="13">
        <v>51</v>
      </c>
    </row>
    <row r="749" spans="1:10" s="39" customFormat="1">
      <c r="A749" s="10">
        <v>41263</v>
      </c>
      <c r="B749" s="31" t="s">
        <v>65</v>
      </c>
      <c r="C749" s="32">
        <v>3057</v>
      </c>
      <c r="D749" s="33">
        <v>15</v>
      </c>
      <c r="E749" s="33">
        <v>0</v>
      </c>
      <c r="F749" s="34">
        <v>1.5289351851851853E-2</v>
      </c>
      <c r="G749" s="34">
        <v>4.5266203703703704E-2</v>
      </c>
      <c r="H749" s="34">
        <v>6.0555555555555557E-2</v>
      </c>
      <c r="I749" s="34">
        <v>0</v>
      </c>
      <c r="J749" s="13">
        <v>51</v>
      </c>
    </row>
    <row r="750" spans="1:10" s="39" customFormat="1">
      <c r="A750" s="10">
        <v>41263</v>
      </c>
      <c r="B750" s="31" t="s">
        <v>66</v>
      </c>
      <c r="C750" s="32">
        <v>3051</v>
      </c>
      <c r="D750" s="33">
        <v>29</v>
      </c>
      <c r="E750" s="33">
        <v>0</v>
      </c>
      <c r="F750" s="34">
        <v>9.9305555555555553E-3</v>
      </c>
      <c r="G750" s="34">
        <v>0.10817129629629629</v>
      </c>
      <c r="H750" s="34">
        <v>0.11810185185185185</v>
      </c>
      <c r="I750" s="34">
        <v>0</v>
      </c>
      <c r="J750" s="13">
        <v>51</v>
      </c>
    </row>
    <row r="751" spans="1:10" s="39" customFormat="1">
      <c r="A751" s="10">
        <v>41263</v>
      </c>
      <c r="B751" s="31" t="s">
        <v>202</v>
      </c>
      <c r="C751" s="32">
        <v>3047</v>
      </c>
      <c r="D751" s="33">
        <v>59</v>
      </c>
      <c r="E751" s="33">
        <v>0</v>
      </c>
      <c r="F751" s="34">
        <v>2.5231481481481481E-3</v>
      </c>
      <c r="G751" s="34">
        <v>0.10844907407407407</v>
      </c>
      <c r="H751" s="34">
        <v>0.11003472222222223</v>
      </c>
      <c r="I751" s="34">
        <v>0</v>
      </c>
      <c r="J751" s="13">
        <v>51</v>
      </c>
    </row>
    <row r="752" spans="1:10" s="39" customFormat="1">
      <c r="A752" s="10">
        <v>41263</v>
      </c>
      <c r="B752" s="31" t="s">
        <v>203</v>
      </c>
      <c r="C752" s="32">
        <v>3051</v>
      </c>
      <c r="D752" s="33">
        <v>29</v>
      </c>
      <c r="E752" s="33">
        <v>0</v>
      </c>
      <c r="F752" s="34">
        <v>1.5138888888888889E-2</v>
      </c>
      <c r="G752" s="34">
        <v>5.8182870370370371E-2</v>
      </c>
      <c r="H752" s="34">
        <v>7.3321759259259253E-2</v>
      </c>
      <c r="I752" s="34">
        <v>0</v>
      </c>
      <c r="J752" s="13">
        <v>51</v>
      </c>
    </row>
    <row r="753" spans="1:10" s="39" customFormat="1">
      <c r="A753" s="10">
        <v>41263</v>
      </c>
      <c r="B753" s="31" t="s">
        <v>147</v>
      </c>
      <c r="C753" s="32">
        <v>3047</v>
      </c>
      <c r="D753" s="33">
        <v>76</v>
      </c>
      <c r="E753" s="33">
        <v>0</v>
      </c>
      <c r="F753" s="34">
        <v>0</v>
      </c>
      <c r="G753" s="34">
        <v>0.12141203703703704</v>
      </c>
      <c r="H753" s="34">
        <v>0.12141203703703704</v>
      </c>
      <c r="I753" s="34">
        <v>0</v>
      </c>
      <c r="J753" s="13">
        <v>51</v>
      </c>
    </row>
    <row r="754" spans="1:10" s="39" customFormat="1">
      <c r="A754" s="10">
        <v>41263</v>
      </c>
      <c r="B754" s="31" t="s">
        <v>175</v>
      </c>
      <c r="C754" s="32">
        <v>3042</v>
      </c>
      <c r="D754" s="33">
        <v>71</v>
      </c>
      <c r="E754" s="33">
        <v>0</v>
      </c>
      <c r="F754" s="34">
        <v>0</v>
      </c>
      <c r="G754" s="34">
        <v>0.16270833333333334</v>
      </c>
      <c r="H754" s="34">
        <v>0.13086805555555556</v>
      </c>
      <c r="I754" s="34">
        <v>0</v>
      </c>
      <c r="J754" s="13">
        <v>51</v>
      </c>
    </row>
    <row r="755" spans="1:10" s="39" customFormat="1">
      <c r="A755" s="10">
        <v>41263</v>
      </c>
      <c r="B755" s="31" t="s">
        <v>72</v>
      </c>
      <c r="C755" s="32">
        <v>304</v>
      </c>
      <c r="D755" s="33">
        <v>51</v>
      </c>
      <c r="E755" s="33">
        <v>0</v>
      </c>
      <c r="F755" s="34">
        <v>1.6550925925925926E-3</v>
      </c>
      <c r="G755" s="34">
        <v>0.15481481481481482</v>
      </c>
      <c r="H755" s="34">
        <v>0.1564699074074074</v>
      </c>
      <c r="I755" s="34">
        <v>0</v>
      </c>
      <c r="J755" s="13">
        <v>51</v>
      </c>
    </row>
    <row r="756" spans="1:10" s="39" customFormat="1">
      <c r="A756" s="10">
        <v>41263</v>
      </c>
      <c r="B756" s="31" t="s">
        <v>74</v>
      </c>
      <c r="C756" s="32">
        <v>3043</v>
      </c>
      <c r="D756" s="33">
        <v>60</v>
      </c>
      <c r="E756" s="33">
        <v>0</v>
      </c>
      <c r="F756" s="34">
        <v>0</v>
      </c>
      <c r="G756" s="34">
        <v>0.15697916666666667</v>
      </c>
      <c r="H756" s="34">
        <v>0.15528935185185186</v>
      </c>
      <c r="I756" s="34">
        <v>0</v>
      </c>
      <c r="J756" s="13">
        <v>51</v>
      </c>
    </row>
    <row r="757" spans="1:10" s="39" customFormat="1">
      <c r="A757" s="10">
        <v>41263</v>
      </c>
      <c r="B757" s="31" t="s">
        <v>176</v>
      </c>
      <c r="C757" s="32">
        <v>3051</v>
      </c>
      <c r="D757" s="33">
        <v>45</v>
      </c>
      <c r="E757" s="33">
        <v>0</v>
      </c>
      <c r="F757" s="34">
        <v>2.650462962962963E-3</v>
      </c>
      <c r="G757" s="34">
        <v>8.2557870370370365E-2</v>
      </c>
      <c r="H757" s="34">
        <v>8.520833333333333E-2</v>
      </c>
      <c r="I757" s="34">
        <v>0</v>
      </c>
      <c r="J757" s="13">
        <v>51</v>
      </c>
    </row>
    <row r="758" spans="1:10" s="39" customFormat="1">
      <c r="A758" s="10">
        <v>41263</v>
      </c>
      <c r="B758" s="31" t="s">
        <v>76</v>
      </c>
      <c r="C758" s="32">
        <v>3053</v>
      </c>
      <c r="D758" s="33">
        <v>50</v>
      </c>
      <c r="E758" s="33">
        <v>0</v>
      </c>
      <c r="F758" s="34">
        <v>1.0324074074074074E-2</v>
      </c>
      <c r="G758" s="34">
        <v>0.15682870370370369</v>
      </c>
      <c r="H758" s="34">
        <v>0.16716435185185186</v>
      </c>
      <c r="I758" s="34">
        <v>0</v>
      </c>
      <c r="J758" s="13">
        <v>51</v>
      </c>
    </row>
    <row r="759" spans="1:10" s="39" customFormat="1">
      <c r="A759" s="10">
        <v>41263</v>
      </c>
      <c r="B759" s="31" t="s">
        <v>177</v>
      </c>
      <c r="C759" s="32">
        <v>3043</v>
      </c>
      <c r="D759" s="33">
        <v>60</v>
      </c>
      <c r="E759" s="33">
        <v>0</v>
      </c>
      <c r="F759" s="34">
        <v>7.5231481481481482E-4</v>
      </c>
      <c r="G759" s="34">
        <v>0.16625000000000001</v>
      </c>
      <c r="H759" s="34">
        <v>0.16700231481481481</v>
      </c>
      <c r="I759" s="34">
        <v>0</v>
      </c>
      <c r="J759" s="13">
        <v>51</v>
      </c>
    </row>
    <row r="760" spans="1:10" s="39" customFormat="1">
      <c r="A760" s="10">
        <v>41263</v>
      </c>
      <c r="B760" s="31" t="s">
        <v>178</v>
      </c>
      <c r="C760" s="32">
        <v>3052</v>
      </c>
      <c r="D760" s="33">
        <v>43</v>
      </c>
      <c r="E760" s="33">
        <v>0</v>
      </c>
      <c r="F760" s="34">
        <v>8.0555555555555554E-3</v>
      </c>
      <c r="G760" s="34">
        <v>0.13938657407407407</v>
      </c>
      <c r="H760" s="34">
        <v>0.14744212962962963</v>
      </c>
      <c r="I760" s="34">
        <v>0</v>
      </c>
      <c r="J760" s="13">
        <v>51</v>
      </c>
    </row>
    <row r="761" spans="1:10" s="39" customFormat="1">
      <c r="A761" s="10">
        <v>41263</v>
      </c>
      <c r="B761" s="31" t="s">
        <v>179</v>
      </c>
      <c r="C761" s="32">
        <v>3051</v>
      </c>
      <c r="D761" s="33">
        <v>26</v>
      </c>
      <c r="E761" s="33">
        <v>0</v>
      </c>
      <c r="F761" s="34">
        <v>2.0578703703703703E-2</v>
      </c>
      <c r="G761" s="34">
        <v>5.9386574074074071E-2</v>
      </c>
      <c r="H761" s="34">
        <v>7.9965277777777774E-2</v>
      </c>
      <c r="I761" s="34">
        <v>0</v>
      </c>
      <c r="J761" s="13">
        <v>51</v>
      </c>
    </row>
    <row r="762" spans="1:10" s="39" customFormat="1">
      <c r="A762" s="10">
        <v>41263</v>
      </c>
      <c r="B762" s="31" t="s">
        <v>181</v>
      </c>
      <c r="C762" s="32">
        <v>3042</v>
      </c>
      <c r="D762" s="33">
        <v>59</v>
      </c>
      <c r="E762" s="33">
        <v>0</v>
      </c>
      <c r="F762" s="34">
        <v>2.3148148148148147E-3</v>
      </c>
      <c r="G762" s="34">
        <v>0.1403587962962963</v>
      </c>
      <c r="H762" s="34">
        <v>0.14268518518518519</v>
      </c>
      <c r="I762" s="34">
        <v>0</v>
      </c>
      <c r="J762" s="13">
        <v>51</v>
      </c>
    </row>
    <row r="763" spans="1:10" s="39" customFormat="1">
      <c r="A763" s="10">
        <v>41263</v>
      </c>
      <c r="B763" s="31" t="s">
        <v>182</v>
      </c>
      <c r="C763" s="32">
        <v>3053</v>
      </c>
      <c r="D763" s="33">
        <v>54</v>
      </c>
      <c r="E763" s="33">
        <v>0</v>
      </c>
      <c r="F763" s="34">
        <v>2.1412037037037038E-3</v>
      </c>
      <c r="G763" s="34">
        <v>0.14799768518518519</v>
      </c>
      <c r="H763" s="34">
        <v>0.15013888888888888</v>
      </c>
      <c r="I763" s="34">
        <v>0</v>
      </c>
      <c r="J763" s="13">
        <v>51</v>
      </c>
    </row>
    <row r="764" spans="1:10" s="39" customFormat="1">
      <c r="A764" s="10">
        <v>41263</v>
      </c>
      <c r="B764" s="31" t="s">
        <v>84</v>
      </c>
      <c r="C764" s="32">
        <v>3043</v>
      </c>
      <c r="D764" s="33">
        <v>63</v>
      </c>
      <c r="E764" s="33">
        <v>0</v>
      </c>
      <c r="F764" s="34">
        <v>1.7893518518518517E-2</v>
      </c>
      <c r="G764" s="34">
        <v>0.12706018518518519</v>
      </c>
      <c r="H764" s="34">
        <v>0.13017361111111111</v>
      </c>
      <c r="I764" s="34">
        <v>0</v>
      </c>
      <c r="J764" s="13">
        <v>51</v>
      </c>
    </row>
    <row r="765" spans="1:10" s="39" customFormat="1">
      <c r="A765" s="10">
        <v>41263</v>
      </c>
      <c r="B765" s="31" t="s">
        <v>183</v>
      </c>
      <c r="C765" s="32">
        <v>3043</v>
      </c>
      <c r="D765" s="33">
        <v>13</v>
      </c>
      <c r="E765" s="33">
        <v>0</v>
      </c>
      <c r="F765" s="34">
        <v>0</v>
      </c>
      <c r="G765" s="34">
        <v>3.0208333333333334E-2</v>
      </c>
      <c r="H765" s="34">
        <v>3.0208333333333334E-2</v>
      </c>
      <c r="I765" s="34">
        <v>0</v>
      </c>
      <c r="J765" s="13">
        <v>51</v>
      </c>
    </row>
    <row r="766" spans="1:10" s="39" customFormat="1">
      <c r="A766" s="10">
        <v>41263</v>
      </c>
      <c r="B766" s="31" t="s">
        <v>184</v>
      </c>
      <c r="C766" s="32">
        <v>3047</v>
      </c>
      <c r="D766" s="33">
        <v>71</v>
      </c>
      <c r="E766" s="33">
        <v>0</v>
      </c>
      <c r="F766" s="34">
        <v>6.3657407407407413E-4</v>
      </c>
      <c r="G766" s="34">
        <v>0.12752314814814814</v>
      </c>
      <c r="H766" s="34">
        <v>0.12814814814814815</v>
      </c>
      <c r="I766" s="34">
        <v>0</v>
      </c>
      <c r="J766" s="13">
        <v>51</v>
      </c>
    </row>
    <row r="767" spans="1:10" s="39" customFormat="1">
      <c r="A767" s="10">
        <v>41263</v>
      </c>
      <c r="B767" s="31" t="s">
        <v>204</v>
      </c>
      <c r="C767" s="32" t="s">
        <v>17</v>
      </c>
      <c r="D767" s="33">
        <v>28</v>
      </c>
      <c r="E767" s="33">
        <v>0</v>
      </c>
      <c r="F767" s="34">
        <v>9.0277777777777774E-4</v>
      </c>
      <c r="G767" s="34">
        <v>4.8206018518518516E-2</v>
      </c>
      <c r="H767" s="34">
        <v>4.9108796296296296E-2</v>
      </c>
      <c r="I767" s="34">
        <v>0</v>
      </c>
      <c r="J767" s="13">
        <v>51</v>
      </c>
    </row>
    <row r="768" spans="1:10" s="39" customFormat="1">
      <c r="A768" s="10">
        <v>41263</v>
      </c>
      <c r="B768" s="31" t="s">
        <v>88</v>
      </c>
      <c r="C768" s="32">
        <v>3053</v>
      </c>
      <c r="D768" s="33">
        <v>51</v>
      </c>
      <c r="E768" s="33">
        <v>0</v>
      </c>
      <c r="F768" s="34">
        <v>3.3796296296296296E-3</v>
      </c>
      <c r="G768" s="34">
        <v>0.16413194444444446</v>
      </c>
      <c r="H768" s="34">
        <v>0.16750000000000001</v>
      </c>
      <c r="I768" s="34">
        <v>0</v>
      </c>
      <c r="J768" s="13">
        <v>51</v>
      </c>
    </row>
    <row r="769" spans="1:10" s="39" customFormat="1">
      <c r="A769" s="10">
        <v>41263</v>
      </c>
      <c r="B769" s="31" t="s">
        <v>89</v>
      </c>
      <c r="C769" s="32">
        <v>3057</v>
      </c>
      <c r="D769" s="33">
        <v>30</v>
      </c>
      <c r="E769" s="33">
        <v>0</v>
      </c>
      <c r="F769" s="34">
        <v>0</v>
      </c>
      <c r="G769" s="34">
        <v>4.4803240740740741E-2</v>
      </c>
      <c r="H769" s="34">
        <v>4.4803240740740741E-2</v>
      </c>
      <c r="I769" s="34">
        <v>0</v>
      </c>
      <c r="J769" s="13">
        <v>51</v>
      </c>
    </row>
    <row r="770" spans="1:10" s="39" customFormat="1">
      <c r="A770" s="10">
        <v>41263</v>
      </c>
      <c r="B770" s="31" t="s">
        <v>92</v>
      </c>
      <c r="C770" s="32">
        <v>3043</v>
      </c>
      <c r="D770" s="33">
        <v>27</v>
      </c>
      <c r="E770" s="33">
        <v>0</v>
      </c>
      <c r="F770" s="34">
        <v>2.0023148148148148E-3</v>
      </c>
      <c r="G770" s="34">
        <v>5.8310185185185187E-2</v>
      </c>
      <c r="H770" s="34">
        <v>5.9305555555555556E-2</v>
      </c>
      <c r="I770" s="34">
        <v>0</v>
      </c>
      <c r="J770" s="13">
        <v>51</v>
      </c>
    </row>
    <row r="771" spans="1:10" s="39" customFormat="1">
      <c r="A771" s="10">
        <v>41263</v>
      </c>
      <c r="B771" s="31" t="s">
        <v>93</v>
      </c>
      <c r="C771" s="32">
        <v>3047</v>
      </c>
      <c r="D771" s="33">
        <v>63</v>
      </c>
      <c r="E771" s="33">
        <v>0</v>
      </c>
      <c r="F771" s="34">
        <v>0</v>
      </c>
      <c r="G771" s="34">
        <v>0.13767361111111112</v>
      </c>
      <c r="H771" s="34">
        <v>0.13767361111111112</v>
      </c>
      <c r="I771" s="34">
        <v>0</v>
      </c>
      <c r="J771" s="13">
        <v>51</v>
      </c>
    </row>
    <row r="772" spans="1:10" s="39" customFormat="1">
      <c r="A772" s="10">
        <v>41263</v>
      </c>
      <c r="B772" s="31" t="s">
        <v>208</v>
      </c>
      <c r="C772" s="32">
        <v>3052</v>
      </c>
      <c r="D772" s="33">
        <v>64</v>
      </c>
      <c r="E772" s="33">
        <v>0</v>
      </c>
      <c r="F772" s="34">
        <v>1.1643518518518518E-2</v>
      </c>
      <c r="G772" s="34">
        <v>0.13890046296296296</v>
      </c>
      <c r="H772" s="34">
        <v>0.14851851851851852</v>
      </c>
      <c r="I772" s="34">
        <v>0</v>
      </c>
      <c r="J772" s="13">
        <v>51</v>
      </c>
    </row>
    <row r="773" spans="1:10" s="39" customFormat="1">
      <c r="A773" s="10">
        <v>41263</v>
      </c>
      <c r="B773" s="31" t="s">
        <v>94</v>
      </c>
      <c r="C773" s="32">
        <v>3042</v>
      </c>
      <c r="D773" s="33">
        <v>51</v>
      </c>
      <c r="E773" s="33">
        <v>0</v>
      </c>
      <c r="F773" s="34">
        <v>1.7407407407407406E-2</v>
      </c>
      <c r="G773" s="34">
        <v>0.12171296296296297</v>
      </c>
      <c r="H773" s="34">
        <v>0.13912037037037037</v>
      </c>
      <c r="I773" s="34">
        <v>0</v>
      </c>
      <c r="J773" s="13">
        <v>51</v>
      </c>
    </row>
    <row r="774" spans="1:10" s="39" customFormat="1">
      <c r="A774" s="10">
        <v>41263</v>
      </c>
      <c r="B774" s="31" t="s">
        <v>95</v>
      </c>
      <c r="C774" s="32">
        <v>3053</v>
      </c>
      <c r="D774" s="33">
        <v>64</v>
      </c>
      <c r="E774" s="33">
        <v>0</v>
      </c>
      <c r="F774" s="34">
        <v>3.9120370370370368E-3</v>
      </c>
      <c r="G774" s="34">
        <v>0.12284722222222222</v>
      </c>
      <c r="H774" s="34">
        <v>0.12608796296296296</v>
      </c>
      <c r="I774" s="34">
        <v>0</v>
      </c>
      <c r="J774" s="13">
        <v>51</v>
      </c>
    </row>
    <row r="775" spans="1:10" s="39" customFormat="1">
      <c r="A775" s="10">
        <v>41263</v>
      </c>
      <c r="B775" s="31" t="s">
        <v>96</v>
      </c>
      <c r="C775" s="32">
        <v>304</v>
      </c>
      <c r="D775" s="33">
        <v>45</v>
      </c>
      <c r="E775" s="33">
        <v>0</v>
      </c>
      <c r="F775" s="34">
        <v>0</v>
      </c>
      <c r="G775" s="34">
        <v>0.15898148148148147</v>
      </c>
      <c r="H775" s="34">
        <v>0.15898148148148147</v>
      </c>
      <c r="I775" s="34">
        <v>0</v>
      </c>
      <c r="J775" s="13">
        <v>51</v>
      </c>
    </row>
    <row r="776" spans="1:10" s="39" customFormat="1">
      <c r="A776" s="10">
        <v>41263</v>
      </c>
      <c r="B776" s="31" t="s">
        <v>97</v>
      </c>
      <c r="C776" s="32">
        <v>3052</v>
      </c>
      <c r="D776" s="33">
        <v>61</v>
      </c>
      <c r="E776" s="33">
        <v>0</v>
      </c>
      <c r="F776" s="34">
        <v>2.3865740740740739E-2</v>
      </c>
      <c r="G776" s="34">
        <v>0.10480324074074074</v>
      </c>
      <c r="H776" s="34">
        <v>0.12866898148148148</v>
      </c>
      <c r="I776" s="34">
        <v>0</v>
      </c>
      <c r="J776" s="13">
        <v>51</v>
      </c>
    </row>
    <row r="777" spans="1:10" s="39" customFormat="1">
      <c r="A777" s="10">
        <v>41263</v>
      </c>
      <c r="B777" s="31" t="s">
        <v>186</v>
      </c>
      <c r="C777" s="32">
        <v>3042</v>
      </c>
      <c r="D777" s="33">
        <v>39</v>
      </c>
      <c r="E777" s="33">
        <v>0</v>
      </c>
      <c r="F777" s="34">
        <v>0</v>
      </c>
      <c r="G777" s="34">
        <v>0.145625</v>
      </c>
      <c r="H777" s="34">
        <v>0.145625</v>
      </c>
      <c r="I777" s="34">
        <v>0</v>
      </c>
      <c r="J777" s="13">
        <v>51</v>
      </c>
    </row>
    <row r="778" spans="1:10" s="39" customFormat="1">
      <c r="A778" s="10">
        <v>41263</v>
      </c>
      <c r="B778" s="31" t="s">
        <v>135</v>
      </c>
      <c r="C778" s="32">
        <v>3052</v>
      </c>
      <c r="D778" s="33">
        <v>50</v>
      </c>
      <c r="E778" s="33">
        <v>0</v>
      </c>
      <c r="F778" s="34">
        <v>0</v>
      </c>
      <c r="G778" s="34">
        <v>0.18527777777777779</v>
      </c>
      <c r="H778" s="34">
        <v>0.18527777777777779</v>
      </c>
      <c r="I778" s="34">
        <v>0</v>
      </c>
      <c r="J778" s="13">
        <v>51</v>
      </c>
    </row>
    <row r="779" spans="1:10" s="39" customFormat="1">
      <c r="A779" s="10">
        <v>41263</v>
      </c>
      <c r="B779" s="31" t="s">
        <v>188</v>
      </c>
      <c r="C779" s="32">
        <v>3052</v>
      </c>
      <c r="D779" s="33">
        <v>51</v>
      </c>
      <c r="E779" s="33">
        <v>0</v>
      </c>
      <c r="F779" s="34">
        <v>6.1689814814814819E-3</v>
      </c>
      <c r="G779" s="34">
        <v>8.3414351851851851E-2</v>
      </c>
      <c r="H779" s="34">
        <v>8.9583333333333334E-2</v>
      </c>
      <c r="I779" s="34">
        <v>0</v>
      </c>
      <c r="J779" s="13">
        <v>51</v>
      </c>
    </row>
    <row r="780" spans="1:10" s="39" customFormat="1">
      <c r="A780" s="10">
        <v>41263</v>
      </c>
      <c r="B780" s="31" t="s">
        <v>189</v>
      </c>
      <c r="C780" s="32">
        <v>3042</v>
      </c>
      <c r="D780" s="33">
        <v>27</v>
      </c>
      <c r="E780" s="33">
        <v>0</v>
      </c>
      <c r="F780" s="34">
        <v>0</v>
      </c>
      <c r="G780" s="34">
        <v>0.166875</v>
      </c>
      <c r="H780" s="34">
        <v>0.15636574074074075</v>
      </c>
      <c r="I780" s="34">
        <v>0</v>
      </c>
      <c r="J780" s="13">
        <v>51</v>
      </c>
    </row>
    <row r="781" spans="1:10" s="39" customFormat="1">
      <c r="A781" s="10">
        <v>41263</v>
      </c>
      <c r="B781" s="31" t="s">
        <v>108</v>
      </c>
      <c r="C781" s="32">
        <v>3052</v>
      </c>
      <c r="D781" s="33">
        <v>71</v>
      </c>
      <c r="E781" s="33">
        <v>0</v>
      </c>
      <c r="F781" s="34">
        <v>2.4305555555555556E-2</v>
      </c>
      <c r="G781" s="34">
        <v>8.9212962962962966E-2</v>
      </c>
      <c r="H781" s="34">
        <v>0.11381944444444445</v>
      </c>
      <c r="I781" s="34">
        <v>0</v>
      </c>
      <c r="J781" s="13">
        <v>51</v>
      </c>
    </row>
    <row r="782" spans="1:10" s="39" customFormat="1">
      <c r="A782" s="10">
        <v>41263</v>
      </c>
      <c r="B782" s="31" t="s">
        <v>109</v>
      </c>
      <c r="C782" s="32">
        <v>3053</v>
      </c>
      <c r="D782" s="33">
        <v>46</v>
      </c>
      <c r="E782" s="33">
        <v>0</v>
      </c>
      <c r="F782" s="34">
        <v>3.8310185185185183E-3</v>
      </c>
      <c r="G782" s="34">
        <v>0.14179398148148148</v>
      </c>
      <c r="H782" s="34">
        <v>0.145625</v>
      </c>
      <c r="I782" s="34">
        <v>0</v>
      </c>
      <c r="J782" s="13">
        <v>51</v>
      </c>
    </row>
    <row r="783" spans="1:10" s="39" customFormat="1">
      <c r="A783" s="10">
        <v>41263</v>
      </c>
      <c r="B783" s="31" t="s">
        <v>190</v>
      </c>
      <c r="C783" s="32">
        <v>304</v>
      </c>
      <c r="D783" s="33">
        <v>62</v>
      </c>
      <c r="E783" s="33">
        <v>0</v>
      </c>
      <c r="F783" s="34">
        <v>7.8703703703703705E-4</v>
      </c>
      <c r="G783" s="34">
        <v>0.1648148148148148</v>
      </c>
      <c r="H783" s="34">
        <v>0.16363425925925926</v>
      </c>
      <c r="I783" s="34">
        <v>0</v>
      </c>
      <c r="J783" s="13">
        <v>51</v>
      </c>
    </row>
    <row r="784" spans="1:10" s="39" customFormat="1">
      <c r="A784" s="10">
        <v>41263</v>
      </c>
      <c r="B784" s="31" t="s">
        <v>191</v>
      </c>
      <c r="C784" s="32" t="s">
        <v>17</v>
      </c>
      <c r="D784" s="33">
        <v>42</v>
      </c>
      <c r="E784" s="33">
        <v>0</v>
      </c>
      <c r="F784" s="34">
        <v>0</v>
      </c>
      <c r="G784" s="34">
        <v>9.6562499999999996E-2</v>
      </c>
      <c r="H784" s="34">
        <v>9.3483796296296301E-2</v>
      </c>
      <c r="I784" s="34">
        <v>0</v>
      </c>
      <c r="J784" s="13">
        <v>51</v>
      </c>
    </row>
    <row r="785" spans="1:10" s="39" customFormat="1">
      <c r="A785" s="10">
        <v>41263</v>
      </c>
      <c r="B785" s="31" t="s">
        <v>112</v>
      </c>
      <c r="C785" s="32">
        <v>3047</v>
      </c>
      <c r="D785" s="33">
        <v>29</v>
      </c>
      <c r="E785" s="33">
        <v>0</v>
      </c>
      <c r="F785" s="34">
        <v>6.5972222222222224E-4</v>
      </c>
      <c r="G785" s="34">
        <v>5.9895833333333336E-2</v>
      </c>
      <c r="H785" s="34">
        <v>5.7546296296296297E-2</v>
      </c>
      <c r="I785" s="34">
        <v>0</v>
      </c>
      <c r="J785" s="13">
        <v>51</v>
      </c>
    </row>
    <row r="786" spans="1:10" s="39" customFormat="1">
      <c r="A786" s="10">
        <v>41263</v>
      </c>
      <c r="B786" s="31" t="s">
        <v>169</v>
      </c>
      <c r="C786" s="32">
        <v>3043</v>
      </c>
      <c r="D786" s="33">
        <v>22</v>
      </c>
      <c r="E786" s="33">
        <v>0</v>
      </c>
      <c r="F786" s="34">
        <v>5.2199074074074075E-3</v>
      </c>
      <c r="G786" s="34">
        <v>6.0648148148148145E-2</v>
      </c>
      <c r="H786" s="34">
        <v>6.5868055555555555E-2</v>
      </c>
      <c r="I786" s="34">
        <v>0</v>
      </c>
      <c r="J786" s="13">
        <v>51</v>
      </c>
    </row>
    <row r="787" spans="1:10" s="39" customFormat="1">
      <c r="A787" s="10">
        <v>41263</v>
      </c>
      <c r="B787" s="31" t="s">
        <v>116</v>
      </c>
      <c r="C787" s="32">
        <v>3047</v>
      </c>
      <c r="D787" s="33">
        <v>80</v>
      </c>
      <c r="E787" s="33">
        <v>0</v>
      </c>
      <c r="F787" s="34">
        <v>2.2685185185185187E-3</v>
      </c>
      <c r="G787" s="34">
        <v>0.14358796296296297</v>
      </c>
      <c r="H787" s="34">
        <v>0.14027777777777778</v>
      </c>
      <c r="I787" s="34">
        <v>0</v>
      </c>
      <c r="J787" s="13">
        <v>51</v>
      </c>
    </row>
    <row r="788" spans="1:10" s="39" customFormat="1">
      <c r="A788" s="10">
        <v>41263</v>
      </c>
      <c r="B788" s="31" t="s">
        <v>195</v>
      </c>
      <c r="C788" s="32" t="s">
        <v>17</v>
      </c>
      <c r="D788" s="33">
        <v>44</v>
      </c>
      <c r="E788" s="33">
        <v>0</v>
      </c>
      <c r="F788" s="34">
        <v>0</v>
      </c>
      <c r="G788" s="34">
        <v>0.10146990740740741</v>
      </c>
      <c r="H788" s="34">
        <v>0.10146990740740741</v>
      </c>
      <c r="I788" s="34">
        <v>0</v>
      </c>
      <c r="J788" s="13">
        <v>51</v>
      </c>
    </row>
    <row r="789" spans="1:10" s="39" customFormat="1">
      <c r="A789" s="10">
        <v>41263</v>
      </c>
      <c r="B789" s="31" t="s">
        <v>136</v>
      </c>
      <c r="C789" s="32">
        <v>304</v>
      </c>
      <c r="D789" s="33">
        <v>53</v>
      </c>
      <c r="E789" s="33">
        <v>0</v>
      </c>
      <c r="F789" s="34">
        <v>9.8842592592592593E-3</v>
      </c>
      <c r="G789" s="34">
        <v>0.13328703703703704</v>
      </c>
      <c r="H789" s="34">
        <v>0.1431712962962963</v>
      </c>
      <c r="I789" s="34">
        <v>0</v>
      </c>
      <c r="J789" s="13">
        <v>51</v>
      </c>
    </row>
    <row r="790" spans="1:10" s="39" customFormat="1">
      <c r="A790" s="10">
        <v>41263</v>
      </c>
      <c r="B790" s="31" t="s">
        <v>196</v>
      </c>
      <c r="C790" s="32">
        <v>3057</v>
      </c>
      <c r="D790" s="33">
        <v>64</v>
      </c>
      <c r="E790" s="33">
        <v>0</v>
      </c>
      <c r="F790" s="34">
        <v>0</v>
      </c>
      <c r="G790" s="34">
        <v>0.11939814814814814</v>
      </c>
      <c r="H790" s="34">
        <v>0.11939814814814814</v>
      </c>
      <c r="I790" s="34">
        <v>0</v>
      </c>
      <c r="J790" s="13">
        <v>51</v>
      </c>
    </row>
    <row r="791" spans="1:10" s="39" customFormat="1">
      <c r="A791" s="10">
        <v>41263</v>
      </c>
      <c r="B791" s="31" t="s">
        <v>166</v>
      </c>
      <c r="C791" s="32">
        <v>3052</v>
      </c>
      <c r="D791" s="33">
        <v>32</v>
      </c>
      <c r="E791" s="33">
        <v>0</v>
      </c>
      <c r="F791" s="34">
        <v>5.2546296296296299E-3</v>
      </c>
      <c r="G791" s="34">
        <v>6.1574074074074073E-2</v>
      </c>
      <c r="H791" s="34">
        <v>6.6840277777777776E-2</v>
      </c>
      <c r="I791" s="34">
        <v>0</v>
      </c>
      <c r="J791" s="13">
        <v>51</v>
      </c>
    </row>
    <row r="792" spans="1:10" s="39" customFormat="1">
      <c r="A792" s="10">
        <v>41263</v>
      </c>
      <c r="B792" s="31" t="s">
        <v>120</v>
      </c>
      <c r="C792" s="32">
        <v>3043</v>
      </c>
      <c r="D792" s="33">
        <v>31</v>
      </c>
      <c r="E792" s="33">
        <v>0</v>
      </c>
      <c r="F792" s="34">
        <v>1.0648148148148149E-3</v>
      </c>
      <c r="G792" s="34">
        <v>6.6655092592592599E-2</v>
      </c>
      <c r="H792" s="34">
        <v>4.6377314814814816E-2</v>
      </c>
      <c r="I792" s="34">
        <v>0</v>
      </c>
      <c r="J792" s="13">
        <v>51</v>
      </c>
    </row>
    <row r="793" spans="1:10" s="39" customFormat="1">
      <c r="A793" s="10">
        <v>41263</v>
      </c>
      <c r="B793" s="31" t="s">
        <v>138</v>
      </c>
      <c r="C793" s="32">
        <v>3042</v>
      </c>
      <c r="D793" s="33">
        <v>48</v>
      </c>
      <c r="E793" s="33">
        <v>0</v>
      </c>
      <c r="F793" s="34">
        <v>5.1504629629629626E-3</v>
      </c>
      <c r="G793" s="34">
        <v>0.11182870370370371</v>
      </c>
      <c r="H793" s="34">
        <v>0.1182175925925926</v>
      </c>
      <c r="I793" s="34">
        <v>0</v>
      </c>
      <c r="J793" s="13">
        <v>51</v>
      </c>
    </row>
    <row r="794" spans="1:10" s="39" customFormat="1">
      <c r="A794" s="10">
        <v>41263</v>
      </c>
      <c r="B794" s="31" t="s">
        <v>121</v>
      </c>
      <c r="C794" s="32">
        <v>3047</v>
      </c>
      <c r="D794" s="33">
        <v>61</v>
      </c>
      <c r="E794" s="33">
        <v>0</v>
      </c>
      <c r="F794" s="34">
        <v>0</v>
      </c>
      <c r="G794" s="34">
        <v>0.15804398148148149</v>
      </c>
      <c r="H794" s="34">
        <v>0.15670138888888888</v>
      </c>
      <c r="I794" s="34">
        <v>0</v>
      </c>
      <c r="J794" s="13">
        <v>51</v>
      </c>
    </row>
    <row r="795" spans="1:10" s="39" customFormat="1">
      <c r="A795" s="10">
        <v>41263</v>
      </c>
      <c r="B795" s="31" t="s">
        <v>122</v>
      </c>
      <c r="C795" s="32" t="s">
        <v>17</v>
      </c>
      <c r="D795" s="33">
        <v>42</v>
      </c>
      <c r="E795" s="33">
        <v>0</v>
      </c>
      <c r="F795" s="34">
        <v>0</v>
      </c>
      <c r="G795" s="34">
        <v>9.3148148148148147E-2</v>
      </c>
      <c r="H795" s="34">
        <v>9.3148148148148147E-2</v>
      </c>
      <c r="I795" s="34">
        <v>0</v>
      </c>
      <c r="J795" s="13">
        <v>51</v>
      </c>
    </row>
    <row r="796" spans="1:10" s="39" customFormat="1">
      <c r="A796" s="10">
        <v>41263</v>
      </c>
      <c r="B796" s="31" t="s">
        <v>198</v>
      </c>
      <c r="C796" s="32">
        <v>3051</v>
      </c>
      <c r="D796" s="33">
        <v>13</v>
      </c>
      <c r="E796" s="33">
        <v>0</v>
      </c>
      <c r="F796" s="34">
        <v>2.199074074074074E-4</v>
      </c>
      <c r="G796" s="34">
        <v>5.3402777777777778E-2</v>
      </c>
      <c r="H796" s="34">
        <v>5.3622685185185183E-2</v>
      </c>
      <c r="I796" s="34">
        <v>0</v>
      </c>
      <c r="J796" s="13">
        <v>51</v>
      </c>
    </row>
    <row r="797" spans="1:10" s="39" customFormat="1">
      <c r="A797" s="10">
        <v>41263</v>
      </c>
      <c r="B797" s="31" t="s">
        <v>170</v>
      </c>
      <c r="C797" s="32">
        <v>3047</v>
      </c>
      <c r="D797" s="33">
        <v>17</v>
      </c>
      <c r="E797" s="33">
        <v>0</v>
      </c>
      <c r="F797" s="34">
        <v>1.2175925925925925E-2</v>
      </c>
      <c r="G797" s="34">
        <v>6.1724537037037036E-2</v>
      </c>
      <c r="H797" s="34">
        <v>7.3900462962962959E-2</v>
      </c>
      <c r="I797" s="34">
        <v>0</v>
      </c>
      <c r="J797" s="13">
        <v>51</v>
      </c>
    </row>
    <row r="798" spans="1:10" s="39" customFormat="1">
      <c r="A798" s="10">
        <v>41263</v>
      </c>
      <c r="B798" s="31" t="s">
        <v>199</v>
      </c>
      <c r="C798" s="32">
        <v>3042</v>
      </c>
      <c r="D798" s="33">
        <v>60</v>
      </c>
      <c r="E798" s="33">
        <v>0</v>
      </c>
      <c r="F798" s="34">
        <v>8.7037037037037031E-3</v>
      </c>
      <c r="G798" s="34">
        <v>0.14204861111111111</v>
      </c>
      <c r="H798" s="34">
        <v>0.1491550925925926</v>
      </c>
      <c r="I798" s="34">
        <v>0</v>
      </c>
      <c r="J798" s="13">
        <v>51</v>
      </c>
    </row>
    <row r="799" spans="1:10" s="39" customFormat="1">
      <c r="A799" s="10">
        <v>41263</v>
      </c>
      <c r="B799" s="31" t="s">
        <v>126</v>
      </c>
      <c r="C799" s="32" t="s">
        <v>17</v>
      </c>
      <c r="D799" s="33">
        <v>49</v>
      </c>
      <c r="E799" s="33">
        <v>0</v>
      </c>
      <c r="F799" s="34">
        <v>3.1365740740740742E-3</v>
      </c>
      <c r="G799" s="34">
        <v>0.1043287037037037</v>
      </c>
      <c r="H799" s="34">
        <v>0.10489583333333333</v>
      </c>
      <c r="I799" s="34">
        <v>0</v>
      </c>
      <c r="J799" s="13">
        <v>51</v>
      </c>
    </row>
    <row r="800" spans="1:10" s="39" customFormat="1">
      <c r="A800" s="10">
        <v>41263</v>
      </c>
      <c r="B800" s="31" t="s">
        <v>200</v>
      </c>
      <c r="C800" s="32">
        <v>3042</v>
      </c>
      <c r="D800" s="33">
        <v>71</v>
      </c>
      <c r="E800" s="33">
        <v>0</v>
      </c>
      <c r="F800" s="34">
        <v>6.3657407407407413E-4</v>
      </c>
      <c r="G800" s="34">
        <v>0.14891203703703704</v>
      </c>
      <c r="H800" s="34">
        <v>0.14864583333333334</v>
      </c>
      <c r="I800" s="34">
        <v>0</v>
      </c>
      <c r="J800" s="13">
        <v>51</v>
      </c>
    </row>
    <row r="801" spans="1:10" s="39" customFormat="1">
      <c r="A801" s="10">
        <v>41264</v>
      </c>
      <c r="B801" s="31" t="s">
        <v>65</v>
      </c>
      <c r="C801" s="32">
        <v>3057</v>
      </c>
      <c r="D801" s="33">
        <v>46</v>
      </c>
      <c r="E801" s="33">
        <v>0</v>
      </c>
      <c r="F801" s="34">
        <v>1.9571759259259261E-2</v>
      </c>
      <c r="G801" s="34">
        <v>0.12152777777777778</v>
      </c>
      <c r="H801" s="34">
        <v>0.14109953703703704</v>
      </c>
      <c r="I801" s="34">
        <v>0</v>
      </c>
      <c r="J801" s="13">
        <v>51</v>
      </c>
    </row>
    <row r="802" spans="1:10" s="39" customFormat="1">
      <c r="A802" s="10">
        <v>41264</v>
      </c>
      <c r="B802" s="31" t="s">
        <v>66</v>
      </c>
      <c r="C802" s="32">
        <v>3051</v>
      </c>
      <c r="D802" s="33">
        <v>50</v>
      </c>
      <c r="E802" s="33">
        <v>0</v>
      </c>
      <c r="F802" s="34">
        <v>1.170138888888889E-2</v>
      </c>
      <c r="G802" s="34">
        <v>0.10628472222222222</v>
      </c>
      <c r="H802" s="34">
        <v>0.11798611111111111</v>
      </c>
      <c r="I802" s="34">
        <v>0</v>
      </c>
      <c r="J802" s="13">
        <v>51</v>
      </c>
    </row>
    <row r="803" spans="1:10" s="39" customFormat="1">
      <c r="A803" s="10">
        <v>41264</v>
      </c>
      <c r="B803" s="31" t="s">
        <v>202</v>
      </c>
      <c r="C803" s="32">
        <v>3047</v>
      </c>
      <c r="D803" s="33">
        <v>42</v>
      </c>
      <c r="E803" s="33">
        <v>0</v>
      </c>
      <c r="F803" s="34">
        <v>5.4398148148148144E-4</v>
      </c>
      <c r="G803" s="34">
        <v>7.2303240740740737E-2</v>
      </c>
      <c r="H803" s="34">
        <v>7.2847222222222216E-2</v>
      </c>
      <c r="I803" s="34">
        <v>0</v>
      </c>
      <c r="J803" s="13">
        <v>51</v>
      </c>
    </row>
    <row r="804" spans="1:10" s="39" customFormat="1">
      <c r="A804" s="10">
        <v>41264</v>
      </c>
      <c r="B804" s="31" t="s">
        <v>203</v>
      </c>
      <c r="C804" s="32">
        <v>3051</v>
      </c>
      <c r="D804" s="33">
        <v>37</v>
      </c>
      <c r="E804" s="33">
        <v>0</v>
      </c>
      <c r="F804" s="34">
        <v>3.3391203703703701E-2</v>
      </c>
      <c r="G804" s="34">
        <v>5.8032407407407408E-2</v>
      </c>
      <c r="H804" s="34">
        <v>9.1759259259259263E-2</v>
      </c>
      <c r="I804" s="34">
        <v>0</v>
      </c>
      <c r="J804" s="13">
        <v>51</v>
      </c>
    </row>
    <row r="805" spans="1:10" s="39" customFormat="1">
      <c r="A805" s="10">
        <v>41264</v>
      </c>
      <c r="B805" s="31" t="s">
        <v>147</v>
      </c>
      <c r="C805" s="32">
        <v>3047</v>
      </c>
      <c r="D805" s="33">
        <v>59</v>
      </c>
      <c r="E805" s="33">
        <v>0</v>
      </c>
      <c r="F805" s="34">
        <v>1.1574074074074075E-4</v>
      </c>
      <c r="G805" s="34">
        <v>9.5694444444444443E-2</v>
      </c>
      <c r="H805" s="34">
        <v>9.6018518518518517E-2</v>
      </c>
      <c r="I805" s="34">
        <v>0</v>
      </c>
      <c r="J805" s="13">
        <v>51</v>
      </c>
    </row>
    <row r="806" spans="1:10" s="39" customFormat="1">
      <c r="A806" s="10">
        <v>41264</v>
      </c>
      <c r="B806" s="31" t="s">
        <v>175</v>
      </c>
      <c r="C806" s="32">
        <v>3042</v>
      </c>
      <c r="D806" s="33">
        <v>56</v>
      </c>
      <c r="E806" s="33">
        <v>0</v>
      </c>
      <c r="F806" s="34">
        <v>1.9791666666666668E-3</v>
      </c>
      <c r="G806" s="34">
        <v>0.14729166666666665</v>
      </c>
      <c r="H806" s="34">
        <v>0.13870370370370369</v>
      </c>
      <c r="I806" s="34">
        <v>0</v>
      </c>
      <c r="J806" s="13">
        <v>51</v>
      </c>
    </row>
    <row r="807" spans="1:10" s="39" customFormat="1">
      <c r="A807" s="10">
        <v>41264</v>
      </c>
      <c r="B807" s="31" t="s">
        <v>72</v>
      </c>
      <c r="C807" s="32">
        <v>304</v>
      </c>
      <c r="D807" s="33">
        <v>51</v>
      </c>
      <c r="E807" s="33">
        <v>0</v>
      </c>
      <c r="F807" s="34">
        <v>8.1018518518518516E-4</v>
      </c>
      <c r="G807" s="34">
        <v>0.12200231481481481</v>
      </c>
      <c r="H807" s="34">
        <v>0.1228125</v>
      </c>
      <c r="I807" s="34">
        <v>0</v>
      </c>
      <c r="J807" s="13">
        <v>51</v>
      </c>
    </row>
    <row r="808" spans="1:10" s="39" customFormat="1">
      <c r="A808" s="10">
        <v>41264</v>
      </c>
      <c r="B808" s="31" t="s">
        <v>74</v>
      </c>
      <c r="C808" s="32">
        <v>3043</v>
      </c>
      <c r="D808" s="33">
        <v>57</v>
      </c>
      <c r="E808" s="33">
        <v>0</v>
      </c>
      <c r="F808" s="34">
        <v>0</v>
      </c>
      <c r="G808" s="34">
        <v>0.121875</v>
      </c>
      <c r="H808" s="34">
        <v>0.11981481481481482</v>
      </c>
      <c r="I808" s="34">
        <v>0</v>
      </c>
      <c r="J808" s="13">
        <v>51</v>
      </c>
    </row>
    <row r="809" spans="1:10" s="39" customFormat="1">
      <c r="A809" s="10">
        <v>41264</v>
      </c>
      <c r="B809" s="31" t="s">
        <v>177</v>
      </c>
      <c r="C809" s="32">
        <v>3043</v>
      </c>
      <c r="D809" s="33">
        <v>56</v>
      </c>
      <c r="E809" s="33">
        <v>0</v>
      </c>
      <c r="F809" s="34">
        <v>1.9328703703703704E-3</v>
      </c>
      <c r="G809" s="34">
        <v>0.13300925925925927</v>
      </c>
      <c r="H809" s="34">
        <v>0.13494212962962962</v>
      </c>
      <c r="I809" s="34">
        <v>0</v>
      </c>
      <c r="J809" s="13">
        <v>51</v>
      </c>
    </row>
    <row r="810" spans="1:10" s="39" customFormat="1">
      <c r="A810" s="10">
        <v>41264</v>
      </c>
      <c r="B810" s="31" t="s">
        <v>178</v>
      </c>
      <c r="C810" s="32">
        <v>3052</v>
      </c>
      <c r="D810" s="33">
        <v>14</v>
      </c>
      <c r="E810" s="33">
        <v>0</v>
      </c>
      <c r="F810" s="34">
        <v>3.4375E-3</v>
      </c>
      <c r="G810" s="34">
        <v>6.3703703703703707E-2</v>
      </c>
      <c r="H810" s="34">
        <v>6.7141203703703703E-2</v>
      </c>
      <c r="I810" s="34">
        <v>0</v>
      </c>
      <c r="J810" s="13">
        <v>51</v>
      </c>
    </row>
    <row r="811" spans="1:10" s="39" customFormat="1">
      <c r="A811" s="10">
        <v>41264</v>
      </c>
      <c r="B811" s="31" t="s">
        <v>179</v>
      </c>
      <c r="C811" s="32">
        <v>3051</v>
      </c>
      <c r="D811" s="33">
        <v>21</v>
      </c>
      <c r="E811" s="33">
        <v>0</v>
      </c>
      <c r="F811" s="34">
        <v>6.9444444444444447E-4</v>
      </c>
      <c r="G811" s="34">
        <v>6.0034722222222225E-2</v>
      </c>
      <c r="H811" s="34">
        <v>6.0729166666666667E-2</v>
      </c>
      <c r="I811" s="34">
        <v>0</v>
      </c>
      <c r="J811" s="13">
        <v>51</v>
      </c>
    </row>
    <row r="812" spans="1:10" s="39" customFormat="1">
      <c r="A812" s="10">
        <v>41264</v>
      </c>
      <c r="B812" s="31" t="s">
        <v>180</v>
      </c>
      <c r="C812" s="32">
        <v>3051</v>
      </c>
      <c r="D812" s="33">
        <v>33</v>
      </c>
      <c r="E812" s="33">
        <v>0</v>
      </c>
      <c r="F812" s="34">
        <v>0</v>
      </c>
      <c r="G812" s="34">
        <v>8.6168981481481485E-2</v>
      </c>
      <c r="H812" s="34">
        <v>8.6168981481481485E-2</v>
      </c>
      <c r="I812" s="34">
        <v>0</v>
      </c>
      <c r="J812" s="13">
        <v>51</v>
      </c>
    </row>
    <row r="813" spans="1:10" s="39" customFormat="1">
      <c r="A813" s="10">
        <v>41264</v>
      </c>
      <c r="B813" s="31" t="s">
        <v>181</v>
      </c>
      <c r="C813" s="32">
        <v>3042</v>
      </c>
      <c r="D813" s="33">
        <v>51</v>
      </c>
      <c r="E813" s="33">
        <v>0</v>
      </c>
      <c r="F813" s="34">
        <v>1.5277777777777779E-3</v>
      </c>
      <c r="G813" s="34">
        <v>0.11400462962962964</v>
      </c>
      <c r="H813" s="34">
        <v>0.1155324074074074</v>
      </c>
      <c r="I813" s="34">
        <v>0</v>
      </c>
      <c r="J813" s="13">
        <v>51</v>
      </c>
    </row>
    <row r="814" spans="1:10" s="39" customFormat="1">
      <c r="A814" s="10">
        <v>41264</v>
      </c>
      <c r="B814" s="31" t="s">
        <v>182</v>
      </c>
      <c r="C814" s="32">
        <v>3053</v>
      </c>
      <c r="D814" s="33">
        <v>50</v>
      </c>
      <c r="E814" s="33">
        <v>0</v>
      </c>
      <c r="F814" s="34">
        <v>3.3449074074074076E-3</v>
      </c>
      <c r="G814" s="34">
        <v>0.14327546296296295</v>
      </c>
      <c r="H814" s="34">
        <v>0.14662037037037037</v>
      </c>
      <c r="I814" s="34">
        <v>0</v>
      </c>
      <c r="J814" s="13">
        <v>51</v>
      </c>
    </row>
    <row r="815" spans="1:10" s="39" customFormat="1">
      <c r="A815" s="10">
        <v>41264</v>
      </c>
      <c r="B815" s="31" t="s">
        <v>83</v>
      </c>
      <c r="C815" s="32">
        <v>3052</v>
      </c>
      <c r="D815" s="33">
        <v>28</v>
      </c>
      <c r="E815" s="33">
        <v>0</v>
      </c>
      <c r="F815" s="34">
        <v>1.0995370370370371E-3</v>
      </c>
      <c r="G815" s="34">
        <v>7.6215277777777785E-2</v>
      </c>
      <c r="H815" s="34">
        <v>7.1388888888888891E-2</v>
      </c>
      <c r="I815" s="34">
        <v>0</v>
      </c>
      <c r="J815" s="13">
        <v>51</v>
      </c>
    </row>
    <row r="816" spans="1:10" s="39" customFormat="1">
      <c r="A816" s="10">
        <v>41264</v>
      </c>
      <c r="B816" s="31" t="s">
        <v>84</v>
      </c>
      <c r="C816" s="32">
        <v>3043</v>
      </c>
      <c r="D816" s="33">
        <v>72</v>
      </c>
      <c r="E816" s="33">
        <v>0</v>
      </c>
      <c r="F816" s="34">
        <v>4.8842592592592592E-3</v>
      </c>
      <c r="G816" s="34">
        <v>9.256944444444444E-2</v>
      </c>
      <c r="H816" s="34">
        <v>7.4537037037037041E-2</v>
      </c>
      <c r="I816" s="34">
        <v>0</v>
      </c>
      <c r="J816" s="13">
        <v>51</v>
      </c>
    </row>
    <row r="817" spans="1:10" s="39" customFormat="1">
      <c r="A817" s="10">
        <v>41264</v>
      </c>
      <c r="B817" s="31" t="s">
        <v>183</v>
      </c>
      <c r="C817" s="32">
        <v>3043</v>
      </c>
      <c r="D817" s="33">
        <v>50</v>
      </c>
      <c r="E817" s="33">
        <v>0</v>
      </c>
      <c r="F817" s="34">
        <v>5.6712962962962967E-4</v>
      </c>
      <c r="G817" s="34">
        <v>9.9571759259259263E-2</v>
      </c>
      <c r="H817" s="34">
        <v>9.8668981481481483E-2</v>
      </c>
      <c r="I817" s="34">
        <v>0</v>
      </c>
      <c r="J817" s="13">
        <v>51</v>
      </c>
    </row>
    <row r="818" spans="1:10" s="39" customFormat="1">
      <c r="A818" s="10">
        <v>41264</v>
      </c>
      <c r="B818" s="31" t="s">
        <v>184</v>
      </c>
      <c r="C818" s="32">
        <v>3047</v>
      </c>
      <c r="D818" s="33">
        <v>66</v>
      </c>
      <c r="E818" s="33">
        <v>0</v>
      </c>
      <c r="F818" s="34">
        <v>0</v>
      </c>
      <c r="G818" s="34">
        <v>0.12049768518518518</v>
      </c>
      <c r="H818" s="34">
        <v>0.12049768518518518</v>
      </c>
      <c r="I818" s="34">
        <v>0</v>
      </c>
      <c r="J818" s="13">
        <v>51</v>
      </c>
    </row>
    <row r="819" spans="1:10" s="39" customFormat="1">
      <c r="A819" s="10">
        <v>41264</v>
      </c>
      <c r="B819" s="31" t="s">
        <v>204</v>
      </c>
      <c r="C819" s="32" t="s">
        <v>17</v>
      </c>
      <c r="D819" s="33">
        <v>29</v>
      </c>
      <c r="E819" s="33">
        <v>0</v>
      </c>
      <c r="F819" s="34">
        <v>0</v>
      </c>
      <c r="G819" s="34">
        <v>4.5567129629629631E-2</v>
      </c>
      <c r="H819" s="34">
        <v>4.5567129629629631E-2</v>
      </c>
      <c r="I819" s="34">
        <v>0</v>
      </c>
      <c r="J819" s="13">
        <v>51</v>
      </c>
    </row>
    <row r="820" spans="1:10" s="39" customFormat="1">
      <c r="A820" s="10">
        <v>41264</v>
      </c>
      <c r="B820" s="31" t="s">
        <v>88</v>
      </c>
      <c r="C820" s="32">
        <v>3053</v>
      </c>
      <c r="D820" s="33">
        <v>38</v>
      </c>
      <c r="E820" s="33">
        <v>0</v>
      </c>
      <c r="F820" s="34">
        <v>2.8124999999999999E-3</v>
      </c>
      <c r="G820" s="34">
        <v>0.13900462962962962</v>
      </c>
      <c r="H820" s="34">
        <v>0.1403587962962963</v>
      </c>
      <c r="I820" s="34">
        <v>0</v>
      </c>
      <c r="J820" s="13">
        <v>51</v>
      </c>
    </row>
    <row r="821" spans="1:10" s="39" customFormat="1">
      <c r="A821" s="10">
        <v>41264</v>
      </c>
      <c r="B821" s="31" t="s">
        <v>89</v>
      </c>
      <c r="C821" s="32">
        <v>3057</v>
      </c>
      <c r="D821" s="33">
        <v>76</v>
      </c>
      <c r="E821" s="33">
        <v>0</v>
      </c>
      <c r="F821" s="34">
        <v>0</v>
      </c>
      <c r="G821" s="34">
        <v>0.1083449074074074</v>
      </c>
      <c r="H821" s="34">
        <v>0.1083449074074074</v>
      </c>
      <c r="I821" s="34">
        <v>0</v>
      </c>
      <c r="J821" s="13">
        <v>51</v>
      </c>
    </row>
    <row r="822" spans="1:10" s="39" customFormat="1">
      <c r="A822" s="10">
        <v>41264</v>
      </c>
      <c r="B822" s="31" t="s">
        <v>93</v>
      </c>
      <c r="C822" s="32">
        <v>3047</v>
      </c>
      <c r="D822" s="33">
        <v>52</v>
      </c>
      <c r="E822" s="33">
        <v>0</v>
      </c>
      <c r="F822" s="34">
        <v>0</v>
      </c>
      <c r="G822" s="34">
        <v>0.11081018518518519</v>
      </c>
      <c r="H822" s="34">
        <v>0.11081018518518519</v>
      </c>
      <c r="I822" s="34">
        <v>0</v>
      </c>
      <c r="J822" s="13">
        <v>51</v>
      </c>
    </row>
    <row r="823" spans="1:10" s="39" customFormat="1">
      <c r="A823" s="10">
        <v>41264</v>
      </c>
      <c r="B823" s="31" t="s">
        <v>208</v>
      </c>
      <c r="C823" s="32">
        <v>3052</v>
      </c>
      <c r="D823" s="33">
        <v>46</v>
      </c>
      <c r="E823" s="33">
        <v>0</v>
      </c>
      <c r="F823" s="34">
        <v>1.1585648148148149E-2</v>
      </c>
      <c r="G823" s="34">
        <v>9.0092592592592599E-2</v>
      </c>
      <c r="H823" s="34">
        <v>0.10137731481481481</v>
      </c>
      <c r="I823" s="34">
        <v>0</v>
      </c>
      <c r="J823" s="13">
        <v>51</v>
      </c>
    </row>
    <row r="824" spans="1:10" s="39" customFormat="1">
      <c r="A824" s="10">
        <v>41264</v>
      </c>
      <c r="B824" s="31" t="s">
        <v>94</v>
      </c>
      <c r="C824" s="32">
        <v>3042</v>
      </c>
      <c r="D824" s="33">
        <v>38</v>
      </c>
      <c r="E824" s="33">
        <v>0</v>
      </c>
      <c r="F824" s="34">
        <v>1.5208333333333334E-2</v>
      </c>
      <c r="G824" s="34">
        <v>0.11714120370370371</v>
      </c>
      <c r="H824" s="34">
        <v>0.13236111111111112</v>
      </c>
      <c r="I824" s="34">
        <v>0</v>
      </c>
      <c r="J824" s="13">
        <v>51</v>
      </c>
    </row>
    <row r="825" spans="1:10" s="39" customFormat="1">
      <c r="A825" s="10">
        <v>41264</v>
      </c>
      <c r="B825" s="31" t="s">
        <v>95</v>
      </c>
      <c r="C825" s="32">
        <v>3053</v>
      </c>
      <c r="D825" s="33">
        <v>64</v>
      </c>
      <c r="E825" s="33">
        <v>0</v>
      </c>
      <c r="F825" s="34">
        <v>2.5694444444444445E-3</v>
      </c>
      <c r="G825" s="34">
        <v>0.12643518518518518</v>
      </c>
      <c r="H825" s="34">
        <v>0.12591435185185185</v>
      </c>
      <c r="I825" s="34">
        <v>0</v>
      </c>
      <c r="J825" s="13">
        <v>51</v>
      </c>
    </row>
    <row r="826" spans="1:10" s="39" customFormat="1">
      <c r="A826" s="10">
        <v>41264</v>
      </c>
      <c r="B826" s="31" t="s">
        <v>96</v>
      </c>
      <c r="C826" s="32">
        <v>304</v>
      </c>
      <c r="D826" s="33">
        <v>41</v>
      </c>
      <c r="E826" s="33">
        <v>0</v>
      </c>
      <c r="F826" s="34">
        <v>1.9675925925925924E-3</v>
      </c>
      <c r="G826" s="34">
        <v>0.14287037037037037</v>
      </c>
      <c r="H826" s="34">
        <v>0.14483796296296297</v>
      </c>
      <c r="I826" s="34">
        <v>0</v>
      </c>
      <c r="J826" s="13">
        <v>51</v>
      </c>
    </row>
    <row r="827" spans="1:10" s="39" customFormat="1">
      <c r="A827" s="10">
        <v>41264</v>
      </c>
      <c r="B827" s="31" t="s">
        <v>97</v>
      </c>
      <c r="C827" s="32">
        <v>3052</v>
      </c>
      <c r="D827" s="33">
        <v>44</v>
      </c>
      <c r="E827" s="33">
        <v>0</v>
      </c>
      <c r="F827" s="34">
        <v>8.6342592592592599E-3</v>
      </c>
      <c r="G827" s="34">
        <v>5.6504629629629627E-2</v>
      </c>
      <c r="H827" s="34">
        <v>6.5138888888888885E-2</v>
      </c>
      <c r="I827" s="34">
        <v>0</v>
      </c>
      <c r="J827" s="13">
        <v>51</v>
      </c>
    </row>
    <row r="828" spans="1:10" s="39" customFormat="1">
      <c r="A828" s="10">
        <v>41264</v>
      </c>
      <c r="B828" s="31" t="s">
        <v>186</v>
      </c>
      <c r="C828" s="32">
        <v>3042</v>
      </c>
      <c r="D828" s="33">
        <v>49</v>
      </c>
      <c r="E828" s="33">
        <v>0</v>
      </c>
      <c r="F828" s="34">
        <v>0</v>
      </c>
      <c r="G828" s="34">
        <v>0.12935185185185186</v>
      </c>
      <c r="H828" s="34">
        <v>0.12935185185185186</v>
      </c>
      <c r="I828" s="34">
        <v>0</v>
      </c>
      <c r="J828" s="13">
        <v>51</v>
      </c>
    </row>
    <row r="829" spans="1:10" s="39" customFormat="1">
      <c r="A829" s="10">
        <v>41264</v>
      </c>
      <c r="B829" s="31" t="s">
        <v>135</v>
      </c>
      <c r="C829" s="32">
        <v>3052</v>
      </c>
      <c r="D829" s="33">
        <v>35</v>
      </c>
      <c r="E829" s="33">
        <v>0</v>
      </c>
      <c r="F829" s="34">
        <v>0</v>
      </c>
      <c r="G829" s="34">
        <v>0.15224537037037036</v>
      </c>
      <c r="H829" s="34">
        <v>0.15224537037037036</v>
      </c>
      <c r="I829" s="34">
        <v>0</v>
      </c>
      <c r="J829" s="13">
        <v>51</v>
      </c>
    </row>
    <row r="830" spans="1:10" s="39" customFormat="1">
      <c r="A830" s="10">
        <v>41264</v>
      </c>
      <c r="B830" s="31" t="s">
        <v>102</v>
      </c>
      <c r="C830" s="32">
        <v>3051</v>
      </c>
      <c r="D830" s="33">
        <v>17</v>
      </c>
      <c r="E830" s="33">
        <v>0</v>
      </c>
      <c r="F830" s="34">
        <v>5.0115740740740737E-3</v>
      </c>
      <c r="G830" s="34">
        <v>3.1064814814814816E-2</v>
      </c>
      <c r="H830" s="34">
        <v>3.5844907407407409E-2</v>
      </c>
      <c r="I830" s="34">
        <v>0</v>
      </c>
      <c r="J830" s="13">
        <v>51</v>
      </c>
    </row>
    <row r="831" spans="1:10" s="39" customFormat="1">
      <c r="A831" s="10">
        <v>41264</v>
      </c>
      <c r="B831" s="31" t="s">
        <v>108</v>
      </c>
      <c r="C831" s="32">
        <v>3052</v>
      </c>
      <c r="D831" s="33">
        <v>43</v>
      </c>
      <c r="E831" s="33">
        <v>0</v>
      </c>
      <c r="F831" s="34">
        <v>1.8263888888888889E-2</v>
      </c>
      <c r="G831" s="34">
        <v>5.3738425925925926E-2</v>
      </c>
      <c r="H831" s="34">
        <v>7.149305555555556E-2</v>
      </c>
      <c r="I831" s="34">
        <v>0</v>
      </c>
      <c r="J831" s="13">
        <v>51</v>
      </c>
    </row>
    <row r="832" spans="1:10" s="39" customFormat="1">
      <c r="A832" s="10">
        <v>41264</v>
      </c>
      <c r="B832" s="31" t="s">
        <v>109</v>
      </c>
      <c r="C832" s="32">
        <v>3053</v>
      </c>
      <c r="D832" s="33">
        <v>38</v>
      </c>
      <c r="E832" s="33">
        <v>0</v>
      </c>
      <c r="F832" s="34">
        <v>9.837962962962962E-4</v>
      </c>
      <c r="G832" s="34">
        <v>0.13203703703703704</v>
      </c>
      <c r="H832" s="34">
        <v>0.13302083333333334</v>
      </c>
      <c r="I832" s="34">
        <v>0</v>
      </c>
      <c r="J832" s="13">
        <v>51</v>
      </c>
    </row>
    <row r="833" spans="1:10" s="39" customFormat="1">
      <c r="A833" s="10">
        <v>41264</v>
      </c>
      <c r="B833" s="31" t="s">
        <v>110</v>
      </c>
      <c r="C833" s="32">
        <v>3053</v>
      </c>
      <c r="D833" s="33">
        <v>46</v>
      </c>
      <c r="E833" s="33">
        <v>0</v>
      </c>
      <c r="F833" s="34">
        <v>0</v>
      </c>
      <c r="G833" s="34">
        <v>0.10940972222222223</v>
      </c>
      <c r="H833" s="34">
        <v>0.10940972222222223</v>
      </c>
      <c r="I833" s="34">
        <v>0</v>
      </c>
      <c r="J833" s="13">
        <v>51</v>
      </c>
    </row>
    <row r="834" spans="1:10" s="39" customFormat="1">
      <c r="A834" s="10">
        <v>41264</v>
      </c>
      <c r="B834" s="31" t="s">
        <v>190</v>
      </c>
      <c r="C834" s="32">
        <v>304</v>
      </c>
      <c r="D834" s="33">
        <v>54</v>
      </c>
      <c r="E834" s="33">
        <v>0</v>
      </c>
      <c r="F834" s="34">
        <v>0</v>
      </c>
      <c r="G834" s="34">
        <v>0.13773148148148148</v>
      </c>
      <c r="H834" s="34">
        <v>0.11677083333333334</v>
      </c>
      <c r="I834" s="34">
        <v>0</v>
      </c>
      <c r="J834" s="13">
        <v>51</v>
      </c>
    </row>
    <row r="835" spans="1:10" s="39" customFormat="1">
      <c r="A835" s="10">
        <v>41264</v>
      </c>
      <c r="B835" s="31" t="s">
        <v>191</v>
      </c>
      <c r="C835" s="32" t="s">
        <v>17</v>
      </c>
      <c r="D835" s="33">
        <v>34</v>
      </c>
      <c r="E835" s="33">
        <v>0</v>
      </c>
      <c r="F835" s="34">
        <v>0</v>
      </c>
      <c r="G835" s="34">
        <v>6.1793981481481484E-2</v>
      </c>
      <c r="H835" s="34">
        <v>6.1793981481481484E-2</v>
      </c>
      <c r="I835" s="34">
        <v>0</v>
      </c>
      <c r="J835" s="13">
        <v>51</v>
      </c>
    </row>
    <row r="836" spans="1:10" s="39" customFormat="1">
      <c r="A836" s="10">
        <v>41264</v>
      </c>
      <c r="B836" s="31" t="s">
        <v>112</v>
      </c>
      <c r="C836" s="32">
        <v>3047</v>
      </c>
      <c r="D836" s="33">
        <v>61</v>
      </c>
      <c r="E836" s="33">
        <v>0</v>
      </c>
      <c r="F836" s="34">
        <v>1.0648148148148149E-3</v>
      </c>
      <c r="G836" s="34">
        <v>0.13402777777777777</v>
      </c>
      <c r="H836" s="34">
        <v>0.13179398148148147</v>
      </c>
      <c r="I836" s="34">
        <v>0</v>
      </c>
      <c r="J836" s="13">
        <v>51</v>
      </c>
    </row>
    <row r="837" spans="1:10" s="39" customFormat="1">
      <c r="A837" s="10">
        <v>41264</v>
      </c>
      <c r="B837" s="31" t="s">
        <v>169</v>
      </c>
      <c r="C837" s="32">
        <v>3043</v>
      </c>
      <c r="D837" s="33">
        <v>46</v>
      </c>
      <c r="E837" s="33">
        <v>0</v>
      </c>
      <c r="F837" s="34">
        <v>6.0069444444444441E-3</v>
      </c>
      <c r="G837" s="34">
        <v>0.11949074074074074</v>
      </c>
      <c r="H837" s="34">
        <v>0.1254976851851852</v>
      </c>
      <c r="I837" s="34">
        <v>0</v>
      </c>
      <c r="J837" s="13">
        <v>51</v>
      </c>
    </row>
    <row r="838" spans="1:10" s="39" customFormat="1">
      <c r="A838" s="10">
        <v>41264</v>
      </c>
      <c r="B838" s="31" t="s">
        <v>192</v>
      </c>
      <c r="C838" s="32">
        <v>304</v>
      </c>
      <c r="D838" s="33">
        <v>41</v>
      </c>
      <c r="E838" s="33">
        <v>0</v>
      </c>
      <c r="F838" s="34">
        <v>8.3333333333333339E-4</v>
      </c>
      <c r="G838" s="34">
        <v>8.4039351851851851E-2</v>
      </c>
      <c r="H838" s="34">
        <v>8.4884259259259257E-2</v>
      </c>
      <c r="I838" s="34">
        <v>0</v>
      </c>
      <c r="J838" s="13">
        <v>51</v>
      </c>
    </row>
    <row r="839" spans="1:10" s="39" customFormat="1">
      <c r="A839" s="10">
        <v>41264</v>
      </c>
      <c r="B839" s="31" t="s">
        <v>195</v>
      </c>
      <c r="C839" s="32" t="s">
        <v>17</v>
      </c>
      <c r="D839" s="33">
        <v>31</v>
      </c>
      <c r="E839" s="33">
        <v>0</v>
      </c>
      <c r="F839" s="34">
        <v>0</v>
      </c>
      <c r="G839" s="34">
        <v>5.5185185185185184E-2</v>
      </c>
      <c r="H839" s="34">
        <v>5.5185185185185184E-2</v>
      </c>
      <c r="I839" s="34">
        <v>0</v>
      </c>
      <c r="J839" s="13">
        <v>51</v>
      </c>
    </row>
    <row r="840" spans="1:10" s="39" customFormat="1">
      <c r="A840" s="10">
        <v>41264</v>
      </c>
      <c r="B840" s="31" t="s">
        <v>196</v>
      </c>
      <c r="C840" s="32">
        <v>3057</v>
      </c>
      <c r="D840" s="33">
        <v>58</v>
      </c>
      <c r="E840" s="33">
        <v>0</v>
      </c>
      <c r="F840" s="34">
        <v>0</v>
      </c>
      <c r="G840" s="34">
        <v>0.10967592592592593</v>
      </c>
      <c r="H840" s="34">
        <v>0.10967592592592593</v>
      </c>
      <c r="I840" s="34">
        <v>0</v>
      </c>
      <c r="J840" s="13">
        <v>51</v>
      </c>
    </row>
    <row r="841" spans="1:10" s="39" customFormat="1">
      <c r="A841" s="10">
        <v>41264</v>
      </c>
      <c r="B841" s="31" t="s">
        <v>166</v>
      </c>
      <c r="C841" s="32">
        <v>3052</v>
      </c>
      <c r="D841" s="33">
        <v>45</v>
      </c>
      <c r="E841" s="33">
        <v>0</v>
      </c>
      <c r="F841" s="34">
        <v>4.3981481481481481E-4</v>
      </c>
      <c r="G841" s="34">
        <v>8.6122685185185191E-2</v>
      </c>
      <c r="H841" s="34">
        <v>8.6562500000000001E-2</v>
      </c>
      <c r="I841" s="34">
        <v>0</v>
      </c>
      <c r="J841" s="13">
        <v>51</v>
      </c>
    </row>
    <row r="842" spans="1:10" s="39" customFormat="1">
      <c r="A842" s="10">
        <v>41264</v>
      </c>
      <c r="B842" s="31" t="s">
        <v>120</v>
      </c>
      <c r="C842" s="32">
        <v>3043</v>
      </c>
      <c r="D842" s="33">
        <v>4</v>
      </c>
      <c r="E842" s="33">
        <v>0</v>
      </c>
      <c r="F842" s="34">
        <v>0</v>
      </c>
      <c r="G842" s="34">
        <v>9.6874999999999999E-3</v>
      </c>
      <c r="H842" s="34">
        <v>6.5277777777777782E-3</v>
      </c>
      <c r="I842" s="34">
        <v>0</v>
      </c>
      <c r="J842" s="13">
        <v>51</v>
      </c>
    </row>
    <row r="843" spans="1:10" s="39" customFormat="1">
      <c r="A843" s="10">
        <v>41264</v>
      </c>
      <c r="B843" s="31" t="s">
        <v>138</v>
      </c>
      <c r="C843" s="32">
        <v>3042</v>
      </c>
      <c r="D843" s="33">
        <v>42</v>
      </c>
      <c r="E843" s="33">
        <v>0</v>
      </c>
      <c r="F843" s="34">
        <v>4.4212962962962964E-3</v>
      </c>
      <c r="G843" s="34">
        <v>0.12452546296296296</v>
      </c>
      <c r="H843" s="34">
        <v>0.12895833333333334</v>
      </c>
      <c r="I843" s="34">
        <v>0</v>
      </c>
      <c r="J843" s="13">
        <v>51</v>
      </c>
    </row>
    <row r="844" spans="1:10" s="39" customFormat="1">
      <c r="A844" s="10">
        <v>41264</v>
      </c>
      <c r="B844" s="31" t="s">
        <v>121</v>
      </c>
      <c r="C844" s="32">
        <v>3047</v>
      </c>
      <c r="D844" s="33">
        <v>46</v>
      </c>
      <c r="E844" s="33">
        <v>0</v>
      </c>
      <c r="F844" s="34">
        <v>0</v>
      </c>
      <c r="G844" s="34">
        <v>0.12137731481481481</v>
      </c>
      <c r="H844" s="34">
        <v>0.11869212962962963</v>
      </c>
      <c r="I844" s="34">
        <v>0</v>
      </c>
      <c r="J844" s="13">
        <v>51</v>
      </c>
    </row>
    <row r="845" spans="1:10" s="39" customFormat="1">
      <c r="A845" s="10">
        <v>41264</v>
      </c>
      <c r="B845" s="31" t="s">
        <v>122</v>
      </c>
      <c r="C845" s="32" t="s">
        <v>17</v>
      </c>
      <c r="D845" s="33">
        <v>30</v>
      </c>
      <c r="E845" s="33">
        <v>0</v>
      </c>
      <c r="F845" s="34">
        <v>0</v>
      </c>
      <c r="G845" s="34">
        <v>7.3356481481481481E-2</v>
      </c>
      <c r="H845" s="34">
        <v>7.3356481481481481E-2</v>
      </c>
      <c r="I845" s="34">
        <v>0</v>
      </c>
      <c r="J845" s="13">
        <v>51</v>
      </c>
    </row>
    <row r="846" spans="1:10" s="39" customFormat="1">
      <c r="A846" s="10">
        <v>41264</v>
      </c>
      <c r="B846" s="31" t="s">
        <v>198</v>
      </c>
      <c r="C846" s="32">
        <v>3051</v>
      </c>
      <c r="D846" s="33">
        <v>48</v>
      </c>
      <c r="E846" s="33">
        <v>0</v>
      </c>
      <c r="F846" s="34">
        <v>3.5300925925925925E-3</v>
      </c>
      <c r="G846" s="34">
        <v>0.14033564814814814</v>
      </c>
      <c r="H846" s="34">
        <v>0.14386574074074074</v>
      </c>
      <c r="I846" s="34">
        <v>0</v>
      </c>
      <c r="J846" s="13">
        <v>51</v>
      </c>
    </row>
    <row r="847" spans="1:10" s="39" customFormat="1">
      <c r="A847" s="10">
        <v>41264</v>
      </c>
      <c r="B847" s="31" t="s">
        <v>170</v>
      </c>
      <c r="C847" s="32">
        <v>3047</v>
      </c>
      <c r="D847" s="33">
        <v>34</v>
      </c>
      <c r="E847" s="33">
        <v>0</v>
      </c>
      <c r="F847" s="34">
        <v>2.6180555555555554E-2</v>
      </c>
      <c r="G847" s="34">
        <v>0.14122685185185185</v>
      </c>
      <c r="H847" s="34">
        <v>0.16740740740740739</v>
      </c>
      <c r="I847" s="34">
        <v>0</v>
      </c>
      <c r="J847" s="13">
        <v>51</v>
      </c>
    </row>
    <row r="848" spans="1:10" s="39" customFormat="1">
      <c r="A848" s="10">
        <v>41264</v>
      </c>
      <c r="B848" s="31" t="s">
        <v>199</v>
      </c>
      <c r="C848" s="32">
        <v>3042</v>
      </c>
      <c r="D848" s="33">
        <v>46</v>
      </c>
      <c r="E848" s="33">
        <v>0</v>
      </c>
      <c r="F848" s="34">
        <v>1.8634259259259259E-3</v>
      </c>
      <c r="G848" s="34">
        <v>0.13511574074074073</v>
      </c>
      <c r="H848" s="34">
        <v>0.13697916666666668</v>
      </c>
      <c r="I848" s="34">
        <v>0</v>
      </c>
      <c r="J848" s="13">
        <v>51</v>
      </c>
    </row>
    <row r="849" spans="1:10" s="39" customFormat="1">
      <c r="A849" s="10">
        <v>41264</v>
      </c>
      <c r="B849" s="31" t="s">
        <v>126</v>
      </c>
      <c r="C849" s="32" t="s">
        <v>17</v>
      </c>
      <c r="D849" s="33">
        <v>29</v>
      </c>
      <c r="E849" s="33">
        <v>0</v>
      </c>
      <c r="F849" s="34">
        <v>0</v>
      </c>
      <c r="G849" s="34">
        <v>6.6076388888888893E-2</v>
      </c>
      <c r="H849" s="34">
        <v>6.458333333333334E-2</v>
      </c>
      <c r="I849" s="34">
        <v>0</v>
      </c>
      <c r="J849" s="13">
        <v>51</v>
      </c>
    </row>
    <row r="850" spans="1:10" s="39" customFormat="1">
      <c r="A850" s="10">
        <v>41264</v>
      </c>
      <c r="B850" s="31" t="s">
        <v>200</v>
      </c>
      <c r="C850" s="32">
        <v>3042</v>
      </c>
      <c r="D850" s="33">
        <v>62</v>
      </c>
      <c r="E850" s="33">
        <v>0</v>
      </c>
      <c r="F850" s="34">
        <v>2.4189814814814816E-3</v>
      </c>
      <c r="G850" s="34">
        <v>0.12511574074074075</v>
      </c>
      <c r="H850" s="34">
        <v>0.12753472222222223</v>
      </c>
      <c r="I850" s="34">
        <v>0</v>
      </c>
      <c r="J850" s="13">
        <v>51</v>
      </c>
    </row>
    <row r="851" spans="1:10" s="39" customFormat="1">
      <c r="A851" s="10">
        <v>41267</v>
      </c>
      <c r="B851" s="31" t="s">
        <v>65</v>
      </c>
      <c r="C851" s="32">
        <v>3057</v>
      </c>
      <c r="D851" s="33">
        <v>35</v>
      </c>
      <c r="E851" s="33">
        <v>0</v>
      </c>
      <c r="F851" s="34">
        <v>4.6412037037037038E-3</v>
      </c>
      <c r="G851" s="34">
        <v>6.8784722222222219E-2</v>
      </c>
      <c r="H851" s="34">
        <v>7.3425925925925922E-2</v>
      </c>
      <c r="I851" s="34">
        <v>0</v>
      </c>
      <c r="J851" s="13">
        <v>52</v>
      </c>
    </row>
    <row r="852" spans="1:10" s="39" customFormat="1">
      <c r="A852" s="10">
        <v>41267</v>
      </c>
      <c r="B852" s="31" t="s">
        <v>67</v>
      </c>
      <c r="C852" s="32">
        <v>3052</v>
      </c>
      <c r="D852" s="33">
        <v>33</v>
      </c>
      <c r="E852" s="33">
        <v>0</v>
      </c>
      <c r="F852" s="34">
        <v>4.8032407407407407E-3</v>
      </c>
      <c r="G852" s="34">
        <v>5.5347222222222221E-2</v>
      </c>
      <c r="H852" s="34">
        <v>6.0162037037037035E-2</v>
      </c>
      <c r="I852" s="34">
        <v>0</v>
      </c>
      <c r="J852" s="13">
        <v>52</v>
      </c>
    </row>
    <row r="853" spans="1:10" s="39" customFormat="1">
      <c r="A853" s="10">
        <v>41267</v>
      </c>
      <c r="B853" s="31" t="s">
        <v>173</v>
      </c>
      <c r="C853" s="32">
        <v>3047</v>
      </c>
      <c r="D853" s="33">
        <v>34</v>
      </c>
      <c r="E853" s="33">
        <v>0</v>
      </c>
      <c r="F853" s="34">
        <v>3.1250000000000001E-4</v>
      </c>
      <c r="G853" s="34">
        <v>0.11520833333333333</v>
      </c>
      <c r="H853" s="34">
        <v>0.10488425925925926</v>
      </c>
      <c r="I853" s="34">
        <v>0</v>
      </c>
      <c r="J853" s="13">
        <v>52</v>
      </c>
    </row>
    <row r="854" spans="1:10" s="39" customFormat="1">
      <c r="A854" s="10">
        <v>41267</v>
      </c>
      <c r="B854" s="31" t="s">
        <v>174</v>
      </c>
      <c r="C854" s="32">
        <v>3057</v>
      </c>
      <c r="D854" s="33">
        <v>35</v>
      </c>
      <c r="E854" s="33">
        <v>0</v>
      </c>
      <c r="F854" s="34">
        <v>5.347222222222222E-3</v>
      </c>
      <c r="G854" s="34">
        <v>7.3877314814814812E-2</v>
      </c>
      <c r="H854" s="34">
        <v>7.8425925925925927E-2</v>
      </c>
      <c r="I854" s="34">
        <v>0</v>
      </c>
      <c r="J854" s="13">
        <v>52</v>
      </c>
    </row>
    <row r="855" spans="1:10" s="39" customFormat="1">
      <c r="A855" s="10">
        <v>41267</v>
      </c>
      <c r="B855" s="31" t="s">
        <v>69</v>
      </c>
      <c r="C855" s="32">
        <v>3053</v>
      </c>
      <c r="D855" s="33">
        <v>22</v>
      </c>
      <c r="E855" s="33">
        <v>0</v>
      </c>
      <c r="F855" s="34">
        <v>5.3587962962962964E-3</v>
      </c>
      <c r="G855" s="34">
        <v>4.821759259259259E-2</v>
      </c>
      <c r="H855" s="34">
        <v>5.3576388888888889E-2</v>
      </c>
      <c r="I855" s="34">
        <v>0</v>
      </c>
      <c r="J855" s="13">
        <v>52</v>
      </c>
    </row>
    <row r="856" spans="1:10" s="39" customFormat="1">
      <c r="A856" s="10">
        <v>41267</v>
      </c>
      <c r="B856" s="31" t="s">
        <v>175</v>
      </c>
      <c r="C856" s="32">
        <v>3042</v>
      </c>
      <c r="D856" s="33">
        <v>30</v>
      </c>
      <c r="E856" s="33">
        <v>0</v>
      </c>
      <c r="F856" s="34">
        <v>0</v>
      </c>
      <c r="G856" s="34">
        <v>8.3449074074074078E-2</v>
      </c>
      <c r="H856" s="34">
        <v>8.3449074074074078E-2</v>
      </c>
      <c r="I856" s="34">
        <v>0</v>
      </c>
      <c r="J856" s="13">
        <v>52</v>
      </c>
    </row>
    <row r="857" spans="1:10" s="39" customFormat="1">
      <c r="A857" s="10">
        <v>41267</v>
      </c>
      <c r="B857" s="31" t="s">
        <v>74</v>
      </c>
      <c r="C857" s="32">
        <v>3043</v>
      </c>
      <c r="D857" s="33">
        <v>36</v>
      </c>
      <c r="E857" s="33">
        <v>0</v>
      </c>
      <c r="F857" s="34">
        <v>4.861111111111111E-4</v>
      </c>
      <c r="G857" s="34">
        <v>6.9930555555555551E-2</v>
      </c>
      <c r="H857" s="34">
        <v>6.8888888888888888E-2</v>
      </c>
      <c r="I857" s="34">
        <v>0</v>
      </c>
      <c r="J857" s="13">
        <v>52</v>
      </c>
    </row>
    <row r="858" spans="1:10" s="39" customFormat="1">
      <c r="A858" s="10">
        <v>41267</v>
      </c>
      <c r="B858" s="31" t="s">
        <v>180</v>
      </c>
      <c r="C858" s="32">
        <v>3051</v>
      </c>
      <c r="D858" s="33">
        <v>25</v>
      </c>
      <c r="E858" s="33">
        <v>0</v>
      </c>
      <c r="F858" s="34">
        <v>0</v>
      </c>
      <c r="G858" s="34">
        <v>7.7141203703703698E-2</v>
      </c>
      <c r="H858" s="34">
        <v>7.7141203703703698E-2</v>
      </c>
      <c r="I858" s="34">
        <v>0</v>
      </c>
      <c r="J858" s="13">
        <v>52</v>
      </c>
    </row>
    <row r="859" spans="1:10" s="39" customFormat="1">
      <c r="A859" s="10">
        <v>41267</v>
      </c>
      <c r="B859" s="31" t="s">
        <v>181</v>
      </c>
      <c r="C859" s="32">
        <v>3042</v>
      </c>
      <c r="D859" s="33">
        <v>37</v>
      </c>
      <c r="E859" s="33">
        <v>0</v>
      </c>
      <c r="F859" s="34">
        <v>1.1921296296296296E-3</v>
      </c>
      <c r="G859" s="34">
        <v>8.4849537037037043E-2</v>
      </c>
      <c r="H859" s="34">
        <v>8.6041666666666669E-2</v>
      </c>
      <c r="I859" s="34">
        <v>0</v>
      </c>
      <c r="J859" s="13">
        <v>52</v>
      </c>
    </row>
    <row r="860" spans="1:10" s="39" customFormat="1">
      <c r="A860" s="10">
        <v>41267</v>
      </c>
      <c r="B860" s="31" t="s">
        <v>88</v>
      </c>
      <c r="C860" s="32">
        <v>3053</v>
      </c>
      <c r="D860" s="33">
        <v>34</v>
      </c>
      <c r="E860" s="33">
        <v>2</v>
      </c>
      <c r="F860" s="34">
        <v>0</v>
      </c>
      <c r="G860" s="34">
        <v>8.2708333333333328E-2</v>
      </c>
      <c r="H860" s="34">
        <v>8.2708333333333328E-2</v>
      </c>
      <c r="I860" s="34">
        <v>0</v>
      </c>
      <c r="J860" s="13">
        <v>52</v>
      </c>
    </row>
    <row r="861" spans="1:10" s="39" customFormat="1">
      <c r="A861" s="10">
        <v>41267</v>
      </c>
      <c r="B861" s="31" t="s">
        <v>89</v>
      </c>
      <c r="C861" s="32">
        <v>3057</v>
      </c>
      <c r="D861" s="33">
        <v>41</v>
      </c>
      <c r="E861" s="33">
        <v>0</v>
      </c>
      <c r="F861" s="34">
        <v>0</v>
      </c>
      <c r="G861" s="34">
        <v>5.4895833333333331E-2</v>
      </c>
      <c r="H861" s="34">
        <v>5.4895833333333331E-2</v>
      </c>
      <c r="I861" s="34">
        <v>0</v>
      </c>
      <c r="J861" s="13">
        <v>52</v>
      </c>
    </row>
    <row r="862" spans="1:10" s="39" customFormat="1">
      <c r="A862" s="10">
        <v>41267</v>
      </c>
      <c r="B862" s="31" t="s">
        <v>208</v>
      </c>
      <c r="C862" s="32">
        <v>3052</v>
      </c>
      <c r="D862" s="33">
        <v>36</v>
      </c>
      <c r="E862" s="33">
        <v>0</v>
      </c>
      <c r="F862" s="34">
        <v>5.7523148148148151E-3</v>
      </c>
      <c r="G862" s="34">
        <v>5.9479166666666666E-2</v>
      </c>
      <c r="H862" s="34">
        <v>6.5231481481481488E-2</v>
      </c>
      <c r="I862" s="34">
        <v>0</v>
      </c>
      <c r="J862" s="13">
        <v>52</v>
      </c>
    </row>
    <row r="863" spans="1:10" s="39" customFormat="1">
      <c r="A863" s="10">
        <v>41267</v>
      </c>
      <c r="B863" s="31" t="s">
        <v>94</v>
      </c>
      <c r="C863" s="32">
        <v>3042</v>
      </c>
      <c r="D863" s="33">
        <v>24</v>
      </c>
      <c r="E863" s="33">
        <v>0</v>
      </c>
      <c r="F863" s="34">
        <v>9.2361111111111116E-3</v>
      </c>
      <c r="G863" s="34">
        <v>8.4768518518518521E-2</v>
      </c>
      <c r="H863" s="34">
        <v>9.4560185185185192E-2</v>
      </c>
      <c r="I863" s="34">
        <v>0</v>
      </c>
      <c r="J863" s="13">
        <v>52</v>
      </c>
    </row>
    <row r="864" spans="1:10" s="39" customFormat="1">
      <c r="A864" s="10">
        <v>41267</v>
      </c>
      <c r="B864" s="31" t="s">
        <v>157</v>
      </c>
      <c r="C864" s="32">
        <v>3057</v>
      </c>
      <c r="D864" s="33">
        <v>29</v>
      </c>
      <c r="E864" s="33">
        <v>0</v>
      </c>
      <c r="F864" s="34">
        <v>6.828703703703704E-3</v>
      </c>
      <c r="G864" s="34">
        <v>7.6076388888888888E-2</v>
      </c>
      <c r="H864" s="34">
        <v>8.2905092592592586E-2</v>
      </c>
      <c r="I864" s="34">
        <v>0</v>
      </c>
      <c r="J864" s="13">
        <v>52</v>
      </c>
    </row>
    <row r="865" spans="1:10" s="39" customFormat="1">
      <c r="A865" s="10">
        <v>41267</v>
      </c>
      <c r="B865" s="31" t="s">
        <v>96</v>
      </c>
      <c r="C865" s="32">
        <v>304</v>
      </c>
      <c r="D865" s="33">
        <v>29</v>
      </c>
      <c r="E865" s="33">
        <v>0</v>
      </c>
      <c r="F865" s="34">
        <v>0</v>
      </c>
      <c r="G865" s="34">
        <v>9.6365740740740738E-2</v>
      </c>
      <c r="H865" s="34">
        <v>9.6365740740740738E-2</v>
      </c>
      <c r="I865" s="34">
        <v>0</v>
      </c>
      <c r="J865" s="13">
        <v>52</v>
      </c>
    </row>
    <row r="866" spans="1:10" s="39" customFormat="1">
      <c r="A866" s="10">
        <v>41267</v>
      </c>
      <c r="B866" s="31" t="s">
        <v>97</v>
      </c>
      <c r="C866" s="32">
        <v>3052</v>
      </c>
      <c r="D866" s="33">
        <v>40</v>
      </c>
      <c r="E866" s="33">
        <v>0</v>
      </c>
      <c r="F866" s="34">
        <v>7.7546296296296295E-3</v>
      </c>
      <c r="G866" s="34">
        <v>5.2175925925925924E-2</v>
      </c>
      <c r="H866" s="34">
        <v>5.9930555555555556E-2</v>
      </c>
      <c r="I866" s="34">
        <v>0</v>
      </c>
      <c r="J866" s="13">
        <v>52</v>
      </c>
    </row>
    <row r="867" spans="1:10" s="39" customFormat="1">
      <c r="A867" s="10">
        <v>41267</v>
      </c>
      <c r="B867" s="31" t="s">
        <v>102</v>
      </c>
      <c r="C867" s="32">
        <v>3051</v>
      </c>
      <c r="D867" s="33">
        <v>30</v>
      </c>
      <c r="E867" s="33">
        <v>0</v>
      </c>
      <c r="F867" s="34">
        <v>2.3263888888888887E-3</v>
      </c>
      <c r="G867" s="34">
        <v>5.5648148148148148E-2</v>
      </c>
      <c r="H867" s="34">
        <v>5.7962962962962966E-2</v>
      </c>
      <c r="I867" s="34">
        <v>0</v>
      </c>
      <c r="J867" s="13">
        <v>52</v>
      </c>
    </row>
    <row r="868" spans="1:10" s="39" customFormat="1">
      <c r="A868" s="10">
        <v>41267</v>
      </c>
      <c r="B868" s="31" t="s">
        <v>108</v>
      </c>
      <c r="C868" s="32">
        <v>3052</v>
      </c>
      <c r="D868" s="33">
        <v>38</v>
      </c>
      <c r="E868" s="33">
        <v>0</v>
      </c>
      <c r="F868" s="34">
        <v>7.4999999999999997E-3</v>
      </c>
      <c r="G868" s="34">
        <v>4.7233796296296295E-2</v>
      </c>
      <c r="H868" s="34">
        <v>5.4733796296296294E-2</v>
      </c>
      <c r="I868" s="34">
        <v>0</v>
      </c>
      <c r="J868" s="13">
        <v>52</v>
      </c>
    </row>
    <row r="869" spans="1:10" s="39" customFormat="1">
      <c r="A869" s="10">
        <v>41267</v>
      </c>
      <c r="B869" s="31" t="s">
        <v>109</v>
      </c>
      <c r="C869" s="32">
        <v>3053</v>
      </c>
      <c r="D869" s="33">
        <v>26</v>
      </c>
      <c r="E869" s="33">
        <v>0</v>
      </c>
      <c r="F869" s="34">
        <v>1.712962962962963E-3</v>
      </c>
      <c r="G869" s="34">
        <v>8.0462962962962958E-2</v>
      </c>
      <c r="H869" s="34">
        <v>8.217592592592593E-2</v>
      </c>
      <c r="I869" s="34">
        <v>0</v>
      </c>
      <c r="J869" s="13">
        <v>52</v>
      </c>
    </row>
    <row r="870" spans="1:10" s="39" customFormat="1">
      <c r="A870" s="10">
        <v>41267</v>
      </c>
      <c r="B870" s="31" t="s">
        <v>190</v>
      </c>
      <c r="C870" s="32">
        <v>304</v>
      </c>
      <c r="D870" s="33">
        <v>39</v>
      </c>
      <c r="E870" s="33">
        <v>0</v>
      </c>
      <c r="F870" s="34">
        <v>3.0671296296296297E-3</v>
      </c>
      <c r="G870" s="34">
        <v>8.5706018518518515E-2</v>
      </c>
      <c r="H870" s="34">
        <v>7.8622685185185184E-2</v>
      </c>
      <c r="I870" s="34">
        <v>0</v>
      </c>
      <c r="J870" s="13">
        <v>52</v>
      </c>
    </row>
    <row r="871" spans="1:10" s="39" customFormat="1">
      <c r="A871" s="10">
        <v>41267</v>
      </c>
      <c r="B871" s="31" t="s">
        <v>191</v>
      </c>
      <c r="C871" s="32" t="s">
        <v>17</v>
      </c>
      <c r="D871" s="33">
        <v>20</v>
      </c>
      <c r="E871" s="33">
        <v>0</v>
      </c>
      <c r="F871" s="34">
        <v>0</v>
      </c>
      <c r="G871" s="34">
        <v>3.4756944444444444E-2</v>
      </c>
      <c r="H871" s="34">
        <v>3.1712962962962964E-2</v>
      </c>
      <c r="I871" s="34">
        <v>0</v>
      </c>
      <c r="J871" s="13">
        <v>52</v>
      </c>
    </row>
    <row r="872" spans="1:10" s="39" customFormat="1">
      <c r="A872" s="10">
        <v>41267</v>
      </c>
      <c r="B872" s="31" t="s">
        <v>112</v>
      </c>
      <c r="C872" s="32">
        <v>3047</v>
      </c>
      <c r="D872" s="33">
        <v>40</v>
      </c>
      <c r="E872" s="33">
        <v>0</v>
      </c>
      <c r="F872" s="34">
        <v>0</v>
      </c>
      <c r="G872" s="34">
        <v>7.6122685185185182E-2</v>
      </c>
      <c r="H872" s="34">
        <v>7.6122685185185182E-2</v>
      </c>
      <c r="I872" s="34">
        <v>0</v>
      </c>
      <c r="J872" s="13">
        <v>52</v>
      </c>
    </row>
    <row r="873" spans="1:10" s="39" customFormat="1">
      <c r="A873" s="10">
        <v>41267</v>
      </c>
      <c r="B873" s="31" t="s">
        <v>169</v>
      </c>
      <c r="C873" s="32">
        <v>3043</v>
      </c>
      <c r="D873" s="33">
        <v>32</v>
      </c>
      <c r="E873" s="33">
        <v>0</v>
      </c>
      <c r="F873" s="34">
        <v>8.9120370370370378E-3</v>
      </c>
      <c r="G873" s="34">
        <v>7.0798611111111118E-2</v>
      </c>
      <c r="H873" s="34">
        <v>7.9710648148148142E-2</v>
      </c>
      <c r="I873" s="34">
        <v>0</v>
      </c>
      <c r="J873" s="13">
        <v>52</v>
      </c>
    </row>
    <row r="874" spans="1:10" s="39" customFormat="1">
      <c r="A874" s="10">
        <v>41267</v>
      </c>
      <c r="B874" s="31" t="s">
        <v>192</v>
      </c>
      <c r="C874" s="32">
        <v>304</v>
      </c>
      <c r="D874" s="33">
        <v>28</v>
      </c>
      <c r="E874" s="33">
        <v>0</v>
      </c>
      <c r="F874" s="34">
        <v>1.2847222222222223E-3</v>
      </c>
      <c r="G874" s="34">
        <v>5.6053240740740744E-2</v>
      </c>
      <c r="H874" s="34">
        <v>5.7337962962962966E-2</v>
      </c>
      <c r="I874" s="34">
        <v>0</v>
      </c>
      <c r="J874" s="13">
        <v>52</v>
      </c>
    </row>
    <row r="875" spans="1:10" s="39" customFormat="1">
      <c r="A875" s="10">
        <v>41267</v>
      </c>
      <c r="B875" s="31" t="s">
        <v>195</v>
      </c>
      <c r="C875" s="32" t="s">
        <v>17</v>
      </c>
      <c r="D875" s="33">
        <v>22</v>
      </c>
      <c r="E875" s="33">
        <v>0</v>
      </c>
      <c r="F875" s="34">
        <v>0</v>
      </c>
      <c r="G875" s="34">
        <v>3.4953703703703702E-2</v>
      </c>
      <c r="H875" s="34">
        <v>3.4953703703703702E-2</v>
      </c>
      <c r="I875" s="34">
        <v>0</v>
      </c>
      <c r="J875" s="13">
        <v>52</v>
      </c>
    </row>
    <row r="876" spans="1:10" s="39" customFormat="1">
      <c r="A876" s="10">
        <v>41267</v>
      </c>
      <c r="B876" s="31" t="s">
        <v>120</v>
      </c>
      <c r="C876" s="32">
        <v>3043</v>
      </c>
      <c r="D876" s="33">
        <v>37</v>
      </c>
      <c r="E876" s="33">
        <v>0</v>
      </c>
      <c r="F876" s="34">
        <v>4.386574074074074E-3</v>
      </c>
      <c r="G876" s="34">
        <v>8.1388888888888886E-2</v>
      </c>
      <c r="H876" s="34">
        <v>5.9849537037037034E-2</v>
      </c>
      <c r="I876" s="34">
        <v>0</v>
      </c>
      <c r="J876" s="13">
        <v>52</v>
      </c>
    </row>
    <row r="877" spans="1:10" s="39" customFormat="1">
      <c r="A877" s="10">
        <v>41267</v>
      </c>
      <c r="B877" s="31" t="s">
        <v>138</v>
      </c>
      <c r="C877" s="32">
        <v>3042</v>
      </c>
      <c r="D877" s="33">
        <v>31</v>
      </c>
      <c r="E877" s="33">
        <v>0</v>
      </c>
      <c r="F877" s="34">
        <v>3.1597222222222222E-3</v>
      </c>
      <c r="G877" s="34">
        <v>8.5104166666666661E-2</v>
      </c>
      <c r="H877" s="34">
        <v>8.8275462962962958E-2</v>
      </c>
      <c r="I877" s="34">
        <v>0</v>
      </c>
      <c r="J877" s="13">
        <v>52</v>
      </c>
    </row>
    <row r="878" spans="1:10" s="39" customFormat="1">
      <c r="A878" s="10">
        <v>41267</v>
      </c>
      <c r="B878" s="31" t="s">
        <v>122</v>
      </c>
      <c r="C878" s="32" t="s">
        <v>17</v>
      </c>
      <c r="D878" s="33">
        <v>22</v>
      </c>
      <c r="E878" s="33">
        <v>0</v>
      </c>
      <c r="F878" s="34">
        <v>0</v>
      </c>
      <c r="G878" s="34">
        <v>3.3368055555555554E-2</v>
      </c>
      <c r="H878" s="34">
        <v>3.3368055555555554E-2</v>
      </c>
      <c r="I878" s="34">
        <v>0</v>
      </c>
      <c r="J878" s="13">
        <v>52</v>
      </c>
    </row>
    <row r="879" spans="1:10" s="39" customFormat="1">
      <c r="A879" s="10">
        <v>41267</v>
      </c>
      <c r="B879" s="31" t="s">
        <v>206</v>
      </c>
      <c r="C879" s="32">
        <v>3042</v>
      </c>
      <c r="D879" s="33">
        <v>29</v>
      </c>
      <c r="E879" s="33">
        <v>0</v>
      </c>
      <c r="F879" s="34">
        <v>3.6805555555555554E-3</v>
      </c>
      <c r="G879" s="34">
        <v>7.3206018518518517E-2</v>
      </c>
      <c r="H879" s="34">
        <v>7.7719907407407404E-2</v>
      </c>
      <c r="I879" s="34">
        <v>0</v>
      </c>
      <c r="J879" s="13">
        <v>52</v>
      </c>
    </row>
    <row r="880" spans="1:10" s="39" customFormat="1">
      <c r="A880" s="10">
        <v>41267</v>
      </c>
      <c r="B880" s="31" t="s">
        <v>198</v>
      </c>
      <c r="C880" s="32">
        <v>3051</v>
      </c>
      <c r="D880" s="33">
        <v>31</v>
      </c>
      <c r="E880" s="33">
        <v>0</v>
      </c>
      <c r="F880" s="34">
        <v>3.7037037037037038E-3</v>
      </c>
      <c r="G880" s="34">
        <v>8.1215277777777775E-2</v>
      </c>
      <c r="H880" s="34">
        <v>8.4918981481481484E-2</v>
      </c>
      <c r="I880" s="34">
        <v>0</v>
      </c>
      <c r="J880" s="13">
        <v>52</v>
      </c>
    </row>
    <row r="881" spans="1:10" s="39" customFormat="1">
      <c r="A881" s="10">
        <v>41267</v>
      </c>
      <c r="B881" s="31" t="s">
        <v>170</v>
      </c>
      <c r="C881" s="32">
        <v>3047</v>
      </c>
      <c r="D881" s="33">
        <v>26</v>
      </c>
      <c r="E881" s="33">
        <v>0</v>
      </c>
      <c r="F881" s="34">
        <v>1.7118055555555556E-2</v>
      </c>
      <c r="G881" s="34">
        <v>8.7152777777777773E-2</v>
      </c>
      <c r="H881" s="34">
        <v>0.10427083333333333</v>
      </c>
      <c r="I881" s="34">
        <v>0</v>
      </c>
      <c r="J881" s="13">
        <v>52</v>
      </c>
    </row>
    <row r="882" spans="1:10" s="39" customFormat="1">
      <c r="A882" s="10">
        <v>41267</v>
      </c>
      <c r="B882" s="31" t="s">
        <v>199</v>
      </c>
      <c r="C882" s="32">
        <v>3042</v>
      </c>
      <c r="D882" s="33">
        <v>33</v>
      </c>
      <c r="E882" s="33">
        <v>0</v>
      </c>
      <c r="F882" s="34">
        <v>2.7430555555555554E-3</v>
      </c>
      <c r="G882" s="34">
        <v>7.0057870370370368E-2</v>
      </c>
      <c r="H882" s="34">
        <v>7.2800925925925922E-2</v>
      </c>
      <c r="I882" s="34">
        <v>0</v>
      </c>
      <c r="J882" s="13">
        <v>52</v>
      </c>
    </row>
    <row r="883" spans="1:10" s="39" customFormat="1">
      <c r="A883" s="10">
        <v>41269</v>
      </c>
      <c r="B883" s="31" t="s">
        <v>65</v>
      </c>
      <c r="C883" s="32">
        <v>3057</v>
      </c>
      <c r="D883" s="33">
        <v>70</v>
      </c>
      <c r="E883" s="33">
        <v>0</v>
      </c>
      <c r="F883" s="34">
        <v>2.361111111111111E-2</v>
      </c>
      <c r="G883" s="34">
        <v>0.15839120370370371</v>
      </c>
      <c r="H883" s="34">
        <v>0.18200231481481483</v>
      </c>
      <c r="I883" s="34">
        <v>0</v>
      </c>
      <c r="J883" s="13">
        <v>52</v>
      </c>
    </row>
    <row r="884" spans="1:10" s="39" customFormat="1">
      <c r="A884" s="10">
        <v>41269</v>
      </c>
      <c r="B884" s="31" t="s">
        <v>66</v>
      </c>
      <c r="C884" s="32">
        <v>3051</v>
      </c>
      <c r="D884" s="33">
        <v>31</v>
      </c>
      <c r="E884" s="33">
        <v>0</v>
      </c>
      <c r="F884" s="34">
        <v>9.0856481481481483E-3</v>
      </c>
      <c r="G884" s="34">
        <v>9.1655092592592594E-2</v>
      </c>
      <c r="H884" s="34">
        <v>0.10074074074074074</v>
      </c>
      <c r="I884" s="34">
        <v>0</v>
      </c>
      <c r="J884" s="13">
        <v>52</v>
      </c>
    </row>
    <row r="885" spans="1:10" s="39" customFormat="1">
      <c r="A885" s="10">
        <v>41269</v>
      </c>
      <c r="B885" s="31" t="s">
        <v>67</v>
      </c>
      <c r="C885" s="32">
        <v>3052</v>
      </c>
      <c r="D885" s="33">
        <v>76</v>
      </c>
      <c r="E885" s="33">
        <v>0</v>
      </c>
      <c r="F885" s="34">
        <v>2.1041666666666667E-2</v>
      </c>
      <c r="G885" s="34">
        <v>0.14934027777777778</v>
      </c>
      <c r="H885" s="34">
        <v>0.16949074074074075</v>
      </c>
      <c r="I885" s="34">
        <v>0</v>
      </c>
      <c r="J885" s="13">
        <v>52</v>
      </c>
    </row>
    <row r="886" spans="1:10" s="39" customFormat="1">
      <c r="A886" s="10">
        <v>41269</v>
      </c>
      <c r="B886" s="31" t="s">
        <v>173</v>
      </c>
      <c r="C886" s="32">
        <v>3047</v>
      </c>
      <c r="D886" s="33">
        <v>34</v>
      </c>
      <c r="E886" s="33">
        <v>0</v>
      </c>
      <c r="F886" s="34">
        <v>1.3657407407407407E-3</v>
      </c>
      <c r="G886" s="34">
        <v>0.11424768518518519</v>
      </c>
      <c r="H886" s="34">
        <v>0.11329861111111111</v>
      </c>
      <c r="I886" s="34">
        <v>0</v>
      </c>
      <c r="J886" s="13">
        <v>52</v>
      </c>
    </row>
    <row r="887" spans="1:10" s="39" customFormat="1">
      <c r="A887" s="10">
        <v>41269</v>
      </c>
      <c r="B887" s="31" t="s">
        <v>174</v>
      </c>
      <c r="C887" s="32">
        <v>3057</v>
      </c>
      <c r="D887" s="33">
        <v>62</v>
      </c>
      <c r="E887" s="33">
        <v>0</v>
      </c>
      <c r="F887" s="34">
        <v>7.6273148148148151E-3</v>
      </c>
      <c r="G887" s="34">
        <v>0.15732638888888889</v>
      </c>
      <c r="H887" s="34">
        <v>0.16090277777777778</v>
      </c>
      <c r="I887" s="34">
        <v>0</v>
      </c>
      <c r="J887" s="13">
        <v>52</v>
      </c>
    </row>
    <row r="888" spans="1:10" s="39" customFormat="1">
      <c r="A888" s="10">
        <v>41269</v>
      </c>
      <c r="B888" s="31" t="s">
        <v>175</v>
      </c>
      <c r="C888" s="32">
        <v>3042</v>
      </c>
      <c r="D888" s="33">
        <v>70</v>
      </c>
      <c r="E888" s="33">
        <v>0</v>
      </c>
      <c r="F888" s="34">
        <v>1.7361111111111112E-4</v>
      </c>
      <c r="G888" s="34">
        <v>0.17305555555555555</v>
      </c>
      <c r="H888" s="34">
        <v>0.15916666666666668</v>
      </c>
      <c r="I888" s="34">
        <v>0</v>
      </c>
      <c r="J888" s="13">
        <v>52</v>
      </c>
    </row>
    <row r="889" spans="1:10" s="39" customFormat="1">
      <c r="A889" s="10">
        <v>41269</v>
      </c>
      <c r="B889" s="31" t="s">
        <v>72</v>
      </c>
      <c r="C889" s="32">
        <v>304</v>
      </c>
      <c r="D889" s="33">
        <v>57</v>
      </c>
      <c r="E889" s="33">
        <v>0</v>
      </c>
      <c r="F889" s="34">
        <v>5.7407407407407407E-3</v>
      </c>
      <c r="G889" s="34">
        <v>0.17129629629629631</v>
      </c>
      <c r="H889" s="34">
        <v>0.17703703703703705</v>
      </c>
      <c r="I889" s="34">
        <v>0</v>
      </c>
      <c r="J889" s="13">
        <v>52</v>
      </c>
    </row>
    <row r="890" spans="1:10" s="39" customFormat="1">
      <c r="A890" s="10">
        <v>41269</v>
      </c>
      <c r="B890" s="31" t="s">
        <v>74</v>
      </c>
      <c r="C890" s="32">
        <v>3043</v>
      </c>
      <c r="D890" s="33">
        <v>79</v>
      </c>
      <c r="E890" s="33">
        <v>0</v>
      </c>
      <c r="F890" s="34">
        <v>2.6041666666666665E-3</v>
      </c>
      <c r="G890" s="34">
        <v>0.15758101851851852</v>
      </c>
      <c r="H890" s="34">
        <v>0.15557870370370369</v>
      </c>
      <c r="I890" s="34">
        <v>0</v>
      </c>
      <c r="J890" s="13">
        <v>52</v>
      </c>
    </row>
    <row r="891" spans="1:10" s="39" customFormat="1">
      <c r="A891" s="10">
        <v>41269</v>
      </c>
      <c r="B891" s="31" t="s">
        <v>181</v>
      </c>
      <c r="C891" s="32">
        <v>3042</v>
      </c>
      <c r="D891" s="33">
        <v>58</v>
      </c>
      <c r="E891" s="33">
        <v>0</v>
      </c>
      <c r="F891" s="34">
        <v>3.5185185185185185E-3</v>
      </c>
      <c r="G891" s="34">
        <v>0.15293981481481481</v>
      </c>
      <c r="H891" s="34">
        <v>0.15410879629629629</v>
      </c>
      <c r="I891" s="34">
        <v>0</v>
      </c>
      <c r="J891" s="13">
        <v>52</v>
      </c>
    </row>
    <row r="892" spans="1:10" s="39" customFormat="1">
      <c r="A892" s="10">
        <v>41269</v>
      </c>
      <c r="B892" s="31" t="s">
        <v>85</v>
      </c>
      <c r="C892" s="32">
        <v>3053</v>
      </c>
      <c r="D892" s="33">
        <v>70</v>
      </c>
      <c r="E892" s="33">
        <v>0</v>
      </c>
      <c r="F892" s="34">
        <v>1.3888888888888889E-4</v>
      </c>
      <c r="G892" s="34">
        <v>0.13550925925925925</v>
      </c>
      <c r="H892" s="34">
        <v>0.13592592592592592</v>
      </c>
      <c r="I892" s="34">
        <v>0</v>
      </c>
      <c r="J892" s="13">
        <v>52</v>
      </c>
    </row>
    <row r="893" spans="1:10" s="39" customFormat="1">
      <c r="A893" s="10">
        <v>41269</v>
      </c>
      <c r="B893" s="31" t="s">
        <v>184</v>
      </c>
      <c r="C893" s="32">
        <v>3047</v>
      </c>
      <c r="D893" s="33">
        <v>63</v>
      </c>
      <c r="E893" s="33">
        <v>0</v>
      </c>
      <c r="F893" s="34">
        <v>0</v>
      </c>
      <c r="G893" s="34">
        <v>0.1388888888888889</v>
      </c>
      <c r="H893" s="34">
        <v>0.1388888888888889</v>
      </c>
      <c r="I893" s="34">
        <v>0</v>
      </c>
      <c r="J893" s="13">
        <v>52</v>
      </c>
    </row>
    <row r="894" spans="1:10" s="39" customFormat="1">
      <c r="A894" s="10">
        <v>41269</v>
      </c>
      <c r="B894" s="31" t="s">
        <v>204</v>
      </c>
      <c r="C894" s="32" t="s">
        <v>17</v>
      </c>
      <c r="D894" s="33">
        <v>43</v>
      </c>
      <c r="E894" s="33">
        <v>0</v>
      </c>
      <c r="F894" s="34">
        <v>0</v>
      </c>
      <c r="G894" s="34">
        <v>5.9745370370370372E-2</v>
      </c>
      <c r="H894" s="34">
        <v>5.9097222222222225E-2</v>
      </c>
      <c r="I894" s="34">
        <v>0</v>
      </c>
      <c r="J894" s="13">
        <v>52</v>
      </c>
    </row>
    <row r="895" spans="1:10" s="39" customFormat="1">
      <c r="A895" s="10">
        <v>41269</v>
      </c>
      <c r="B895" s="31" t="s">
        <v>88</v>
      </c>
      <c r="C895" s="32">
        <v>3053</v>
      </c>
      <c r="D895" s="33">
        <v>60</v>
      </c>
      <c r="E895" s="33">
        <v>0</v>
      </c>
      <c r="F895" s="34">
        <v>0</v>
      </c>
      <c r="G895" s="34">
        <v>0.1817361111111111</v>
      </c>
      <c r="H895" s="34">
        <v>0.1817361111111111</v>
      </c>
      <c r="I895" s="34">
        <v>0</v>
      </c>
      <c r="J895" s="13">
        <v>52</v>
      </c>
    </row>
    <row r="896" spans="1:10" s="39" customFormat="1">
      <c r="A896" s="10">
        <v>41269</v>
      </c>
      <c r="B896" s="31" t="s">
        <v>93</v>
      </c>
      <c r="C896" s="32">
        <v>3047</v>
      </c>
      <c r="D896" s="33">
        <v>81</v>
      </c>
      <c r="E896" s="33">
        <v>0</v>
      </c>
      <c r="F896" s="34">
        <v>0</v>
      </c>
      <c r="G896" s="34">
        <v>0.14402777777777778</v>
      </c>
      <c r="H896" s="34">
        <v>0.14402777777777778</v>
      </c>
      <c r="I896" s="34">
        <v>0</v>
      </c>
      <c r="J896" s="13">
        <v>52</v>
      </c>
    </row>
    <row r="897" spans="1:10" s="39" customFormat="1">
      <c r="A897" s="10">
        <v>41269</v>
      </c>
      <c r="B897" s="31" t="s">
        <v>94</v>
      </c>
      <c r="C897" s="32">
        <v>3042</v>
      </c>
      <c r="D897" s="33">
        <v>55</v>
      </c>
      <c r="E897" s="33">
        <v>0</v>
      </c>
      <c r="F897" s="34">
        <v>1.7638888888888888E-2</v>
      </c>
      <c r="G897" s="34">
        <v>0.13950231481481482</v>
      </c>
      <c r="H897" s="34">
        <v>0.15128472222222222</v>
      </c>
      <c r="I897" s="34">
        <v>0</v>
      </c>
      <c r="J897" s="13">
        <v>52</v>
      </c>
    </row>
    <row r="898" spans="1:10" s="39" customFormat="1">
      <c r="A898" s="10">
        <v>41269</v>
      </c>
      <c r="B898" s="31" t="s">
        <v>157</v>
      </c>
      <c r="C898" s="32">
        <v>3057</v>
      </c>
      <c r="D898" s="33">
        <v>65</v>
      </c>
      <c r="E898" s="33">
        <v>0</v>
      </c>
      <c r="F898" s="34">
        <v>1.1041666666666667E-2</v>
      </c>
      <c r="G898" s="34">
        <v>0.16190972222222222</v>
      </c>
      <c r="H898" s="34">
        <v>0.16967592592592592</v>
      </c>
      <c r="I898" s="34">
        <v>0</v>
      </c>
      <c r="J898" s="13">
        <v>52</v>
      </c>
    </row>
    <row r="899" spans="1:10" s="39" customFormat="1">
      <c r="A899" s="10">
        <v>41269</v>
      </c>
      <c r="B899" s="31" t="s">
        <v>96</v>
      </c>
      <c r="C899" s="32">
        <v>304</v>
      </c>
      <c r="D899" s="33">
        <v>54</v>
      </c>
      <c r="E899" s="33">
        <v>0</v>
      </c>
      <c r="F899" s="34">
        <v>6.0185185185185185E-3</v>
      </c>
      <c r="G899" s="34">
        <v>0.17891203703703704</v>
      </c>
      <c r="H899" s="34">
        <v>0.18008101851851852</v>
      </c>
      <c r="I899" s="34">
        <v>0</v>
      </c>
      <c r="J899" s="13">
        <v>52</v>
      </c>
    </row>
    <row r="900" spans="1:10" s="39" customFormat="1">
      <c r="A900" s="10">
        <v>41269</v>
      </c>
      <c r="B900" s="31" t="s">
        <v>100</v>
      </c>
      <c r="C900" s="32">
        <v>3051</v>
      </c>
      <c r="D900" s="33">
        <v>73</v>
      </c>
      <c r="E900" s="33">
        <v>0</v>
      </c>
      <c r="F900" s="34">
        <v>1.1689814814814814E-2</v>
      </c>
      <c r="G900" s="34">
        <v>0.14393518518518519</v>
      </c>
      <c r="H900" s="34">
        <v>0.15562500000000001</v>
      </c>
      <c r="I900" s="34">
        <v>0</v>
      </c>
      <c r="J900" s="13">
        <v>52</v>
      </c>
    </row>
    <row r="901" spans="1:10" s="39" customFormat="1">
      <c r="A901" s="10">
        <v>41269</v>
      </c>
      <c r="B901" s="31" t="s">
        <v>102</v>
      </c>
      <c r="C901" s="32">
        <v>3051</v>
      </c>
      <c r="D901" s="33">
        <v>71</v>
      </c>
      <c r="E901" s="33">
        <v>0</v>
      </c>
      <c r="F901" s="34">
        <v>2.1666666666666667E-2</v>
      </c>
      <c r="G901" s="34">
        <v>0.14424768518518519</v>
      </c>
      <c r="H901" s="34">
        <v>0.16591435185185185</v>
      </c>
      <c r="I901" s="34">
        <v>0</v>
      </c>
      <c r="J901" s="13">
        <v>52</v>
      </c>
    </row>
    <row r="902" spans="1:10" s="39" customFormat="1">
      <c r="A902" s="10">
        <v>41269</v>
      </c>
      <c r="B902" s="31" t="s">
        <v>132</v>
      </c>
      <c r="C902" s="32">
        <v>3051</v>
      </c>
      <c r="D902" s="33">
        <v>63</v>
      </c>
      <c r="E902" s="33">
        <v>0</v>
      </c>
      <c r="F902" s="34">
        <v>1.6354166666666666E-2</v>
      </c>
      <c r="G902" s="34">
        <v>0.10953703703703704</v>
      </c>
      <c r="H902" s="34">
        <v>0.12640046296296295</v>
      </c>
      <c r="I902" s="34">
        <v>0</v>
      </c>
      <c r="J902" s="13">
        <v>52</v>
      </c>
    </row>
    <row r="903" spans="1:10" s="39" customFormat="1">
      <c r="A903" s="10">
        <v>41269</v>
      </c>
      <c r="B903" s="31" t="s">
        <v>108</v>
      </c>
      <c r="C903" s="32">
        <v>3052</v>
      </c>
      <c r="D903" s="33">
        <v>69</v>
      </c>
      <c r="E903" s="33">
        <v>0</v>
      </c>
      <c r="F903" s="34">
        <v>2.1134259259259259E-2</v>
      </c>
      <c r="G903" s="34">
        <v>0.13146990740740741</v>
      </c>
      <c r="H903" s="34">
        <v>0.15260416666666668</v>
      </c>
      <c r="I903" s="34">
        <v>0</v>
      </c>
      <c r="J903" s="13">
        <v>52</v>
      </c>
    </row>
    <row r="904" spans="1:10" s="39" customFormat="1">
      <c r="A904" s="10">
        <v>41269</v>
      </c>
      <c r="B904" s="31" t="s">
        <v>109</v>
      </c>
      <c r="C904" s="32">
        <v>3053</v>
      </c>
      <c r="D904" s="33">
        <v>55</v>
      </c>
      <c r="E904" s="33">
        <v>0</v>
      </c>
      <c r="F904" s="34">
        <v>3.6574074074074074E-3</v>
      </c>
      <c r="G904" s="34">
        <v>0.14679398148148148</v>
      </c>
      <c r="H904" s="34">
        <v>0.1504513888888889</v>
      </c>
      <c r="I904" s="34">
        <v>0</v>
      </c>
      <c r="J904" s="13">
        <v>52</v>
      </c>
    </row>
    <row r="905" spans="1:10" s="39" customFormat="1">
      <c r="A905" s="10">
        <v>41269</v>
      </c>
      <c r="B905" s="31" t="s">
        <v>110</v>
      </c>
      <c r="C905" s="32">
        <v>3053</v>
      </c>
      <c r="D905" s="33">
        <v>56</v>
      </c>
      <c r="E905" s="33">
        <v>0</v>
      </c>
      <c r="F905" s="34">
        <v>0</v>
      </c>
      <c r="G905" s="34">
        <v>0.15708333333333332</v>
      </c>
      <c r="H905" s="34">
        <v>0.15708333333333332</v>
      </c>
      <c r="I905" s="34">
        <v>0</v>
      </c>
      <c r="J905" s="13">
        <v>52</v>
      </c>
    </row>
    <row r="906" spans="1:10" s="39" customFormat="1">
      <c r="A906" s="10">
        <v>41269</v>
      </c>
      <c r="B906" s="31" t="s">
        <v>190</v>
      </c>
      <c r="C906" s="32">
        <v>304</v>
      </c>
      <c r="D906" s="33">
        <v>74</v>
      </c>
      <c r="E906" s="33">
        <v>0</v>
      </c>
      <c r="F906" s="34">
        <v>1.5277777777777779E-3</v>
      </c>
      <c r="G906" s="34">
        <v>0.18584490740740742</v>
      </c>
      <c r="H906" s="34">
        <v>0.173125</v>
      </c>
      <c r="I906" s="34">
        <v>0</v>
      </c>
      <c r="J906" s="13">
        <v>52</v>
      </c>
    </row>
    <row r="907" spans="1:10" s="39" customFormat="1">
      <c r="A907" s="10">
        <v>41269</v>
      </c>
      <c r="B907" s="31" t="s">
        <v>191</v>
      </c>
      <c r="C907" s="32" t="s">
        <v>17</v>
      </c>
      <c r="D907" s="33">
        <v>40</v>
      </c>
      <c r="E907" s="33">
        <v>0</v>
      </c>
      <c r="F907" s="34">
        <v>0</v>
      </c>
      <c r="G907" s="34">
        <v>9.2615740740740735E-2</v>
      </c>
      <c r="H907" s="34">
        <v>8.9675925925925923E-2</v>
      </c>
      <c r="I907" s="34">
        <v>0</v>
      </c>
      <c r="J907" s="13">
        <v>52</v>
      </c>
    </row>
    <row r="908" spans="1:10" s="39" customFormat="1">
      <c r="A908" s="10">
        <v>41269</v>
      </c>
      <c r="B908" s="31" t="s">
        <v>112</v>
      </c>
      <c r="C908" s="32">
        <v>3047</v>
      </c>
      <c r="D908" s="33">
        <v>82</v>
      </c>
      <c r="E908" s="33">
        <v>0</v>
      </c>
      <c r="F908" s="34">
        <v>5.7291666666666663E-3</v>
      </c>
      <c r="G908" s="34">
        <v>0.17657407407407408</v>
      </c>
      <c r="H908" s="34">
        <v>0.18004629629629629</v>
      </c>
      <c r="I908" s="34">
        <v>0</v>
      </c>
      <c r="J908" s="13">
        <v>52</v>
      </c>
    </row>
    <row r="909" spans="1:10" s="39" customFormat="1">
      <c r="A909" s="10">
        <v>41269</v>
      </c>
      <c r="B909" s="31" t="s">
        <v>192</v>
      </c>
      <c r="C909" s="32">
        <v>304</v>
      </c>
      <c r="D909" s="33">
        <v>50</v>
      </c>
      <c r="E909" s="33">
        <v>0</v>
      </c>
      <c r="F909" s="34">
        <v>1.4930555555555556E-3</v>
      </c>
      <c r="G909" s="34">
        <v>0.12111111111111111</v>
      </c>
      <c r="H909" s="34">
        <v>0.11364583333333333</v>
      </c>
      <c r="I909" s="34">
        <v>0</v>
      </c>
      <c r="J909" s="13">
        <v>52</v>
      </c>
    </row>
    <row r="910" spans="1:10" s="39" customFormat="1">
      <c r="A910" s="10">
        <v>41269</v>
      </c>
      <c r="B910" s="31" t="s">
        <v>116</v>
      </c>
      <c r="C910" s="32">
        <v>3047</v>
      </c>
      <c r="D910" s="33">
        <v>86</v>
      </c>
      <c r="E910" s="33">
        <v>0</v>
      </c>
      <c r="F910" s="34">
        <v>5.3240740740740744E-4</v>
      </c>
      <c r="G910" s="34">
        <v>0.19221064814814814</v>
      </c>
      <c r="H910" s="34">
        <v>0.17572916666666666</v>
      </c>
      <c r="I910" s="34">
        <v>0</v>
      </c>
      <c r="J910" s="13">
        <v>52</v>
      </c>
    </row>
    <row r="911" spans="1:10" s="39" customFormat="1">
      <c r="A911" s="10">
        <v>41269</v>
      </c>
      <c r="B911" s="31" t="s">
        <v>195</v>
      </c>
      <c r="C911" s="32" t="s">
        <v>17</v>
      </c>
      <c r="D911" s="33">
        <v>40</v>
      </c>
      <c r="E911" s="33">
        <v>0</v>
      </c>
      <c r="F911" s="34">
        <v>0</v>
      </c>
      <c r="G911" s="34">
        <v>8.0949074074074076E-2</v>
      </c>
      <c r="H911" s="34">
        <v>8.0949074074074076E-2</v>
      </c>
      <c r="I911" s="34">
        <v>0</v>
      </c>
      <c r="J911" s="13">
        <v>52</v>
      </c>
    </row>
    <row r="912" spans="1:10" s="39" customFormat="1">
      <c r="A912" s="10">
        <v>41269</v>
      </c>
      <c r="B912" s="31" t="s">
        <v>136</v>
      </c>
      <c r="C912" s="32">
        <v>304</v>
      </c>
      <c r="D912" s="33">
        <v>65</v>
      </c>
      <c r="E912" s="33">
        <v>0</v>
      </c>
      <c r="F912" s="34">
        <v>7.7083333333333335E-3</v>
      </c>
      <c r="G912" s="34">
        <v>0.15358796296296295</v>
      </c>
      <c r="H912" s="34">
        <v>0.15972222222222221</v>
      </c>
      <c r="I912" s="34">
        <v>0</v>
      </c>
      <c r="J912" s="13">
        <v>52</v>
      </c>
    </row>
    <row r="913" spans="1:10" s="39" customFormat="1">
      <c r="A913" s="10">
        <v>41269</v>
      </c>
      <c r="B913" s="31" t="s">
        <v>166</v>
      </c>
      <c r="C913" s="32">
        <v>3052</v>
      </c>
      <c r="D913" s="33">
        <v>74</v>
      </c>
      <c r="E913" s="33">
        <v>0</v>
      </c>
      <c r="F913" s="34">
        <v>5.9953703703703705E-3</v>
      </c>
      <c r="G913" s="34">
        <v>0.13920138888888889</v>
      </c>
      <c r="H913" s="34">
        <v>0.14519675925925926</v>
      </c>
      <c r="I913" s="34">
        <v>0</v>
      </c>
      <c r="J913" s="13">
        <v>52</v>
      </c>
    </row>
    <row r="914" spans="1:10" s="39" customFormat="1">
      <c r="A914" s="10">
        <v>41269</v>
      </c>
      <c r="B914" s="31" t="s">
        <v>122</v>
      </c>
      <c r="C914" s="32" t="s">
        <v>17</v>
      </c>
      <c r="D914" s="33">
        <v>42</v>
      </c>
      <c r="E914" s="33">
        <v>0</v>
      </c>
      <c r="F914" s="34">
        <v>0</v>
      </c>
      <c r="G914" s="34">
        <v>7.1134259259259258E-2</v>
      </c>
      <c r="H914" s="34">
        <v>7.1134259259259258E-2</v>
      </c>
      <c r="I914" s="34">
        <v>0</v>
      </c>
      <c r="J914" s="13">
        <v>52</v>
      </c>
    </row>
    <row r="915" spans="1:10" s="39" customFormat="1">
      <c r="A915" s="10">
        <v>41269</v>
      </c>
      <c r="B915" s="31" t="s">
        <v>170</v>
      </c>
      <c r="C915" s="32">
        <v>3047</v>
      </c>
      <c r="D915" s="33">
        <v>44</v>
      </c>
      <c r="E915" s="33">
        <v>0</v>
      </c>
      <c r="F915" s="34">
        <v>2.4976851851851851E-2</v>
      </c>
      <c r="G915" s="34">
        <v>0.1380787037037037</v>
      </c>
      <c r="H915" s="34">
        <v>0.14260416666666667</v>
      </c>
      <c r="I915" s="34">
        <v>0</v>
      </c>
      <c r="J915" s="13">
        <v>52</v>
      </c>
    </row>
    <row r="916" spans="1:10" s="39" customFormat="1">
      <c r="A916" s="10">
        <v>41269</v>
      </c>
      <c r="B916" s="31" t="s">
        <v>199</v>
      </c>
      <c r="C916" s="32">
        <v>3042</v>
      </c>
      <c r="D916" s="33">
        <v>70</v>
      </c>
      <c r="E916" s="33">
        <v>0</v>
      </c>
      <c r="F916" s="34">
        <v>0</v>
      </c>
      <c r="G916" s="34">
        <v>0.14987268518518518</v>
      </c>
      <c r="H916" s="34">
        <v>0.14987268518518518</v>
      </c>
      <c r="I916" s="34">
        <v>0</v>
      </c>
      <c r="J916" s="13">
        <v>52</v>
      </c>
    </row>
    <row r="917" spans="1:10" s="39" customFormat="1">
      <c r="A917" s="10">
        <v>41269</v>
      </c>
      <c r="B917" s="31" t="s">
        <v>126</v>
      </c>
      <c r="C917" s="32" t="s">
        <v>17</v>
      </c>
      <c r="D917" s="33">
        <v>45</v>
      </c>
      <c r="E917" s="33">
        <v>0</v>
      </c>
      <c r="F917" s="34">
        <v>0</v>
      </c>
      <c r="G917" s="34">
        <v>7.3252314814814812E-2</v>
      </c>
      <c r="H917" s="34">
        <v>7.3252314814814812E-2</v>
      </c>
      <c r="I917" s="34">
        <v>0</v>
      </c>
      <c r="J917" s="13">
        <v>52</v>
      </c>
    </row>
    <row r="918" spans="1:10" s="39" customFormat="1">
      <c r="A918" s="10">
        <v>41270</v>
      </c>
      <c r="B918" s="31" t="s">
        <v>65</v>
      </c>
      <c r="C918" s="32">
        <v>3057</v>
      </c>
      <c r="D918" s="33">
        <v>55</v>
      </c>
      <c r="E918" s="33">
        <v>0</v>
      </c>
      <c r="F918" s="34">
        <v>1.5532407407407408E-2</v>
      </c>
      <c r="G918" s="34">
        <v>0.12380787037037037</v>
      </c>
      <c r="H918" s="34">
        <v>0.13934027777777777</v>
      </c>
      <c r="I918" s="34">
        <v>0</v>
      </c>
      <c r="J918" s="13">
        <v>52</v>
      </c>
    </row>
    <row r="919" spans="1:10" s="39" customFormat="1">
      <c r="A919" s="10">
        <v>41270</v>
      </c>
      <c r="B919" s="31" t="s">
        <v>66</v>
      </c>
      <c r="C919" s="32">
        <v>3051</v>
      </c>
      <c r="D919" s="33">
        <v>59</v>
      </c>
      <c r="E919" s="33">
        <v>2</v>
      </c>
      <c r="F919" s="34">
        <v>2.9895833333333333E-2</v>
      </c>
      <c r="G919" s="34">
        <v>0.13513888888888889</v>
      </c>
      <c r="H919" s="34">
        <v>0.16216435185185185</v>
      </c>
      <c r="I919" s="34">
        <v>0</v>
      </c>
      <c r="J919" s="13">
        <v>52</v>
      </c>
    </row>
    <row r="920" spans="1:10" s="39" customFormat="1">
      <c r="A920" s="10">
        <v>41270</v>
      </c>
      <c r="B920" s="31" t="s">
        <v>67</v>
      </c>
      <c r="C920" s="32">
        <v>3052</v>
      </c>
      <c r="D920" s="33">
        <v>82</v>
      </c>
      <c r="E920" s="33">
        <v>0</v>
      </c>
      <c r="F920" s="34">
        <v>1.6550925925925927E-2</v>
      </c>
      <c r="G920" s="34">
        <v>0.13438657407407406</v>
      </c>
      <c r="H920" s="34">
        <v>0.15150462962962963</v>
      </c>
      <c r="I920" s="34">
        <v>0</v>
      </c>
      <c r="J920" s="13">
        <v>52</v>
      </c>
    </row>
    <row r="921" spans="1:10" s="39" customFormat="1">
      <c r="A921" s="10">
        <v>41270</v>
      </c>
      <c r="B921" s="31" t="s">
        <v>175</v>
      </c>
      <c r="C921" s="32">
        <v>3042</v>
      </c>
      <c r="D921" s="33">
        <v>53</v>
      </c>
      <c r="E921" s="33">
        <v>0</v>
      </c>
      <c r="F921" s="34">
        <v>0</v>
      </c>
      <c r="G921" s="34">
        <v>0.1675925925925926</v>
      </c>
      <c r="H921" s="34">
        <v>0.16594907407407408</v>
      </c>
      <c r="I921" s="34">
        <v>0</v>
      </c>
      <c r="J921" s="13">
        <v>52</v>
      </c>
    </row>
    <row r="922" spans="1:10" s="39" customFormat="1">
      <c r="A922" s="10">
        <v>41270</v>
      </c>
      <c r="B922" s="31" t="s">
        <v>72</v>
      </c>
      <c r="C922" s="32">
        <v>304</v>
      </c>
      <c r="D922" s="33">
        <v>64</v>
      </c>
      <c r="E922" s="33">
        <v>0</v>
      </c>
      <c r="F922" s="34">
        <v>4.1666666666666669E-4</v>
      </c>
      <c r="G922" s="34">
        <v>0.15079861111111112</v>
      </c>
      <c r="H922" s="34">
        <v>0.15121527777777777</v>
      </c>
      <c r="I922" s="34">
        <v>0</v>
      </c>
      <c r="J922" s="13">
        <v>52</v>
      </c>
    </row>
    <row r="923" spans="1:10" s="39" customFormat="1">
      <c r="A923" s="10">
        <v>41270</v>
      </c>
      <c r="B923" s="31" t="s">
        <v>74</v>
      </c>
      <c r="C923" s="32">
        <v>3043</v>
      </c>
      <c r="D923" s="33">
        <v>75</v>
      </c>
      <c r="E923" s="33">
        <v>0</v>
      </c>
      <c r="F923" s="34">
        <v>0</v>
      </c>
      <c r="G923" s="34">
        <v>0.16240740740740742</v>
      </c>
      <c r="H923" s="34">
        <v>0.15837962962962962</v>
      </c>
      <c r="I923" s="34">
        <v>0</v>
      </c>
      <c r="J923" s="13">
        <v>52</v>
      </c>
    </row>
    <row r="924" spans="1:10" s="39" customFormat="1">
      <c r="A924" s="10">
        <v>41270</v>
      </c>
      <c r="B924" s="31" t="s">
        <v>181</v>
      </c>
      <c r="C924" s="32">
        <v>3042</v>
      </c>
      <c r="D924" s="33">
        <v>63</v>
      </c>
      <c r="E924" s="33">
        <v>0</v>
      </c>
      <c r="F924" s="34">
        <v>1.9328703703703704E-3</v>
      </c>
      <c r="G924" s="34">
        <v>0.14425925925925925</v>
      </c>
      <c r="H924" s="34">
        <v>0.14619212962962963</v>
      </c>
      <c r="I924" s="34">
        <v>0</v>
      </c>
      <c r="J924" s="13">
        <v>52</v>
      </c>
    </row>
    <row r="925" spans="1:10" s="39" customFormat="1">
      <c r="A925" s="10">
        <v>41270</v>
      </c>
      <c r="B925" s="31" t="s">
        <v>84</v>
      </c>
      <c r="C925" s="32">
        <v>3043</v>
      </c>
      <c r="D925" s="33">
        <v>86</v>
      </c>
      <c r="E925" s="33">
        <v>0</v>
      </c>
      <c r="F925" s="34">
        <v>1.1458333333333333E-2</v>
      </c>
      <c r="G925" s="34">
        <v>0.15885416666666666</v>
      </c>
      <c r="H925" s="34">
        <v>0.11687500000000001</v>
      </c>
      <c r="I925" s="34">
        <v>0</v>
      </c>
      <c r="J925" s="13">
        <v>52</v>
      </c>
    </row>
    <row r="926" spans="1:10" s="39" customFormat="1">
      <c r="A926" s="10">
        <v>41270</v>
      </c>
      <c r="B926" s="31" t="s">
        <v>85</v>
      </c>
      <c r="C926" s="32">
        <v>3053</v>
      </c>
      <c r="D926" s="33">
        <v>66</v>
      </c>
      <c r="E926" s="33">
        <v>0</v>
      </c>
      <c r="F926" s="34">
        <v>0</v>
      </c>
      <c r="G926" s="34">
        <v>0.14961805555555555</v>
      </c>
      <c r="H926" s="34">
        <v>0.14554398148148148</v>
      </c>
      <c r="I926" s="34">
        <v>0</v>
      </c>
      <c r="J926" s="13">
        <v>52</v>
      </c>
    </row>
    <row r="927" spans="1:10" s="39" customFormat="1">
      <c r="A927" s="10">
        <v>41270</v>
      </c>
      <c r="B927" s="31" t="s">
        <v>184</v>
      </c>
      <c r="C927" s="32">
        <v>3047</v>
      </c>
      <c r="D927" s="33">
        <v>72</v>
      </c>
      <c r="E927" s="33">
        <v>0</v>
      </c>
      <c r="F927" s="34">
        <v>4.6180555555555558E-3</v>
      </c>
      <c r="G927" s="34">
        <v>0.14724537037037036</v>
      </c>
      <c r="H927" s="34">
        <v>0.14873842592592593</v>
      </c>
      <c r="I927" s="34">
        <v>0</v>
      </c>
      <c r="J927" s="13">
        <v>52</v>
      </c>
    </row>
    <row r="928" spans="1:10" s="39" customFormat="1">
      <c r="A928" s="10">
        <v>41270</v>
      </c>
      <c r="B928" s="31" t="s">
        <v>204</v>
      </c>
      <c r="C928" s="32" t="s">
        <v>17</v>
      </c>
      <c r="D928" s="33">
        <v>42</v>
      </c>
      <c r="E928" s="33">
        <v>0</v>
      </c>
      <c r="F928" s="34">
        <v>6.4814814814814813E-4</v>
      </c>
      <c r="G928" s="34">
        <v>6.1631944444444448E-2</v>
      </c>
      <c r="H928" s="34">
        <v>6.2280092592592595E-2</v>
      </c>
      <c r="I928" s="34">
        <v>0</v>
      </c>
      <c r="J928" s="13">
        <v>52</v>
      </c>
    </row>
    <row r="929" spans="1:10" s="39" customFormat="1">
      <c r="A929" s="10">
        <v>41270</v>
      </c>
      <c r="B929" s="31" t="s">
        <v>88</v>
      </c>
      <c r="C929" s="32">
        <v>3053</v>
      </c>
      <c r="D929" s="33">
        <v>62</v>
      </c>
      <c r="E929" s="33">
        <v>0</v>
      </c>
      <c r="F929" s="34">
        <v>7.9861111111111116E-4</v>
      </c>
      <c r="G929" s="34">
        <v>0.16468749999999999</v>
      </c>
      <c r="H929" s="34">
        <v>0.16548611111111111</v>
      </c>
      <c r="I929" s="34">
        <v>0</v>
      </c>
      <c r="J929" s="13">
        <v>52</v>
      </c>
    </row>
    <row r="930" spans="1:10" s="39" customFormat="1">
      <c r="A930" s="10">
        <v>41270</v>
      </c>
      <c r="B930" s="31" t="s">
        <v>93</v>
      </c>
      <c r="C930" s="32">
        <v>3047</v>
      </c>
      <c r="D930" s="33">
        <v>70</v>
      </c>
      <c r="E930" s="33">
        <v>0</v>
      </c>
      <c r="F930" s="34">
        <v>0</v>
      </c>
      <c r="G930" s="34">
        <v>0.1373263888888889</v>
      </c>
      <c r="H930" s="34">
        <v>0.1373263888888889</v>
      </c>
      <c r="I930" s="34">
        <v>0</v>
      </c>
      <c r="J930" s="13">
        <v>52</v>
      </c>
    </row>
    <row r="931" spans="1:10" s="39" customFormat="1">
      <c r="A931" s="10">
        <v>41270</v>
      </c>
      <c r="B931" s="31" t="s">
        <v>94</v>
      </c>
      <c r="C931" s="32">
        <v>3042</v>
      </c>
      <c r="D931" s="33">
        <v>47</v>
      </c>
      <c r="E931" s="33">
        <v>0</v>
      </c>
      <c r="F931" s="34">
        <v>1.0925925925925926E-2</v>
      </c>
      <c r="G931" s="34">
        <v>0.12516203703703704</v>
      </c>
      <c r="H931" s="34">
        <v>0.1308101851851852</v>
      </c>
      <c r="I931" s="34">
        <v>0</v>
      </c>
      <c r="J931" s="13">
        <v>52</v>
      </c>
    </row>
    <row r="932" spans="1:10" s="39" customFormat="1">
      <c r="A932" s="10">
        <v>41270</v>
      </c>
      <c r="B932" s="31" t="s">
        <v>157</v>
      </c>
      <c r="C932" s="32">
        <v>3057</v>
      </c>
      <c r="D932" s="33">
        <v>66</v>
      </c>
      <c r="E932" s="33">
        <v>0</v>
      </c>
      <c r="F932" s="34">
        <v>2.3148148148148147E-3</v>
      </c>
      <c r="G932" s="34">
        <v>0.13737268518518519</v>
      </c>
      <c r="H932" s="34">
        <v>0.13902777777777778</v>
      </c>
      <c r="I932" s="34">
        <v>0</v>
      </c>
      <c r="J932" s="13">
        <v>52</v>
      </c>
    </row>
    <row r="933" spans="1:10" s="39" customFormat="1">
      <c r="A933" s="10">
        <v>41270</v>
      </c>
      <c r="B933" s="31" t="s">
        <v>96</v>
      </c>
      <c r="C933" s="32">
        <v>304</v>
      </c>
      <c r="D933" s="33">
        <v>46</v>
      </c>
      <c r="E933" s="33">
        <v>0</v>
      </c>
      <c r="F933" s="34">
        <v>4.340277777777778E-3</v>
      </c>
      <c r="G933" s="34">
        <v>0.1711111111111111</v>
      </c>
      <c r="H933" s="34">
        <v>0.16666666666666666</v>
      </c>
      <c r="I933" s="34">
        <v>0</v>
      </c>
      <c r="J933" s="13">
        <v>52</v>
      </c>
    </row>
    <row r="934" spans="1:10" s="39" customFormat="1">
      <c r="A934" s="10">
        <v>41270</v>
      </c>
      <c r="B934" s="31" t="s">
        <v>97</v>
      </c>
      <c r="C934" s="32">
        <v>3052</v>
      </c>
      <c r="D934" s="33">
        <v>64</v>
      </c>
      <c r="E934" s="33">
        <v>0</v>
      </c>
      <c r="F934" s="34">
        <v>1.1261574074074075E-2</v>
      </c>
      <c r="G934" s="34">
        <v>0.12351851851851851</v>
      </c>
      <c r="H934" s="34">
        <v>0.13072916666666667</v>
      </c>
      <c r="I934" s="34">
        <v>0</v>
      </c>
      <c r="J934" s="13">
        <v>52</v>
      </c>
    </row>
    <row r="935" spans="1:10" s="39" customFormat="1">
      <c r="A935" s="10">
        <v>41270</v>
      </c>
      <c r="B935" s="31" t="s">
        <v>186</v>
      </c>
      <c r="C935" s="32">
        <v>3042</v>
      </c>
      <c r="D935" s="33">
        <v>44</v>
      </c>
      <c r="E935" s="33">
        <v>0</v>
      </c>
      <c r="F935" s="34">
        <v>0</v>
      </c>
      <c r="G935" s="34">
        <v>0.14590277777777777</v>
      </c>
      <c r="H935" s="34">
        <v>0.14590277777777777</v>
      </c>
      <c r="I935" s="34">
        <v>0</v>
      </c>
      <c r="J935" s="13">
        <v>52</v>
      </c>
    </row>
    <row r="936" spans="1:10" s="39" customFormat="1">
      <c r="A936" s="10">
        <v>41270</v>
      </c>
      <c r="B936" s="31" t="s">
        <v>100</v>
      </c>
      <c r="C936" s="32">
        <v>3051</v>
      </c>
      <c r="D936" s="33">
        <v>59</v>
      </c>
      <c r="E936" s="33">
        <v>0</v>
      </c>
      <c r="F936" s="34">
        <v>1.4976851851851852E-2</v>
      </c>
      <c r="G936" s="34">
        <v>0.13976851851851851</v>
      </c>
      <c r="H936" s="34">
        <v>0.15474537037037037</v>
      </c>
      <c r="I936" s="34">
        <v>0</v>
      </c>
      <c r="J936" s="13">
        <v>52</v>
      </c>
    </row>
    <row r="937" spans="1:10" s="39" customFormat="1">
      <c r="A937" s="10">
        <v>41270</v>
      </c>
      <c r="B937" s="31" t="s">
        <v>187</v>
      </c>
      <c r="C937" s="32">
        <v>3051</v>
      </c>
      <c r="D937" s="33">
        <v>59</v>
      </c>
      <c r="E937" s="33">
        <v>0</v>
      </c>
      <c r="F937" s="34">
        <v>0</v>
      </c>
      <c r="G937" s="34">
        <v>0.15099537037037036</v>
      </c>
      <c r="H937" s="34">
        <v>0.15099537037037036</v>
      </c>
      <c r="I937" s="34">
        <v>0</v>
      </c>
      <c r="J937" s="13">
        <v>52</v>
      </c>
    </row>
    <row r="938" spans="1:10" s="39" customFormat="1">
      <c r="A938" s="10">
        <v>41270</v>
      </c>
      <c r="B938" s="31" t="s">
        <v>102</v>
      </c>
      <c r="C938" s="32">
        <v>3051</v>
      </c>
      <c r="D938" s="33">
        <v>62</v>
      </c>
      <c r="E938" s="33">
        <v>0</v>
      </c>
      <c r="F938" s="34">
        <v>2.8321759259259258E-2</v>
      </c>
      <c r="G938" s="34">
        <v>0.13534722222222223</v>
      </c>
      <c r="H938" s="34">
        <v>0.16100694444444444</v>
      </c>
      <c r="I938" s="34">
        <v>0</v>
      </c>
      <c r="J938" s="13">
        <v>52</v>
      </c>
    </row>
    <row r="939" spans="1:10" s="39" customFormat="1">
      <c r="A939" s="10">
        <v>41270</v>
      </c>
      <c r="B939" s="31" t="s">
        <v>132</v>
      </c>
      <c r="C939" s="32">
        <v>3051</v>
      </c>
      <c r="D939" s="33">
        <v>63</v>
      </c>
      <c r="E939" s="33">
        <v>0</v>
      </c>
      <c r="F939" s="34">
        <v>3.2615740740740744E-2</v>
      </c>
      <c r="G939" s="34">
        <v>0.10439814814814814</v>
      </c>
      <c r="H939" s="34">
        <v>0.13700231481481481</v>
      </c>
      <c r="I939" s="34">
        <v>0</v>
      </c>
      <c r="J939" s="13">
        <v>52</v>
      </c>
    </row>
    <row r="940" spans="1:10" s="39" customFormat="1">
      <c r="A940" s="10">
        <v>41270</v>
      </c>
      <c r="B940" s="31" t="s">
        <v>108</v>
      </c>
      <c r="C940" s="32">
        <v>3052</v>
      </c>
      <c r="D940" s="33">
        <v>63</v>
      </c>
      <c r="E940" s="33">
        <v>0</v>
      </c>
      <c r="F940" s="34">
        <v>2.8449074074074075E-2</v>
      </c>
      <c r="G940" s="34">
        <v>0.12380787037037037</v>
      </c>
      <c r="H940" s="34">
        <v>0.15225694444444443</v>
      </c>
      <c r="I940" s="34">
        <v>0</v>
      </c>
      <c r="J940" s="13">
        <v>52</v>
      </c>
    </row>
    <row r="941" spans="1:10" s="39" customFormat="1">
      <c r="A941" s="10">
        <v>41270</v>
      </c>
      <c r="B941" s="31" t="s">
        <v>109</v>
      </c>
      <c r="C941" s="32">
        <v>3053</v>
      </c>
      <c r="D941" s="33">
        <v>57</v>
      </c>
      <c r="E941" s="33">
        <v>0</v>
      </c>
      <c r="F941" s="34">
        <v>1.6898148148148148E-3</v>
      </c>
      <c r="G941" s="34">
        <v>0.15431712962962962</v>
      </c>
      <c r="H941" s="34">
        <v>0.15600694444444443</v>
      </c>
      <c r="I941" s="34">
        <v>0</v>
      </c>
      <c r="J941" s="13">
        <v>52</v>
      </c>
    </row>
    <row r="942" spans="1:10" s="39" customFormat="1">
      <c r="A942" s="10">
        <v>41270</v>
      </c>
      <c r="B942" s="31" t="s">
        <v>110</v>
      </c>
      <c r="C942" s="32">
        <v>3053</v>
      </c>
      <c r="D942" s="33">
        <v>54</v>
      </c>
      <c r="E942" s="33">
        <v>0</v>
      </c>
      <c r="F942" s="34">
        <v>0</v>
      </c>
      <c r="G942" s="34">
        <v>0.17450231481481482</v>
      </c>
      <c r="H942" s="34">
        <v>0.17450231481481482</v>
      </c>
      <c r="I942" s="34">
        <v>0</v>
      </c>
      <c r="J942" s="13">
        <v>52</v>
      </c>
    </row>
    <row r="943" spans="1:10" s="39" customFormat="1">
      <c r="A943" s="10">
        <v>41270</v>
      </c>
      <c r="B943" s="31" t="s">
        <v>190</v>
      </c>
      <c r="C943" s="32">
        <v>304</v>
      </c>
      <c r="D943" s="33">
        <v>68</v>
      </c>
      <c r="E943" s="33">
        <v>0</v>
      </c>
      <c r="F943" s="34">
        <v>4.4791666666666669E-3</v>
      </c>
      <c r="G943" s="34">
        <v>0.17861111111111111</v>
      </c>
      <c r="H943" s="34">
        <v>0.1585300925925926</v>
      </c>
      <c r="I943" s="34">
        <v>0</v>
      </c>
      <c r="J943" s="13">
        <v>52</v>
      </c>
    </row>
    <row r="944" spans="1:10" s="39" customFormat="1">
      <c r="A944" s="10">
        <v>41270</v>
      </c>
      <c r="B944" s="31" t="s">
        <v>191</v>
      </c>
      <c r="C944" s="32" t="s">
        <v>17</v>
      </c>
      <c r="D944" s="33">
        <v>44</v>
      </c>
      <c r="E944" s="33">
        <v>0</v>
      </c>
      <c r="F944" s="34">
        <v>0</v>
      </c>
      <c r="G944" s="34">
        <v>8.8379629629629627E-2</v>
      </c>
      <c r="H944" s="34">
        <v>8.4618055555555557E-2</v>
      </c>
      <c r="I944" s="34">
        <v>0</v>
      </c>
      <c r="J944" s="13">
        <v>52</v>
      </c>
    </row>
    <row r="945" spans="1:10" s="39" customFormat="1">
      <c r="A945" s="10">
        <v>41270</v>
      </c>
      <c r="B945" s="31" t="s">
        <v>112</v>
      </c>
      <c r="C945" s="32">
        <v>3047</v>
      </c>
      <c r="D945" s="33">
        <v>76</v>
      </c>
      <c r="E945" s="33">
        <v>0</v>
      </c>
      <c r="F945" s="34">
        <v>2.476851851851852E-3</v>
      </c>
      <c r="G945" s="34">
        <v>0.15618055555555554</v>
      </c>
      <c r="H945" s="34">
        <v>0.15143518518518517</v>
      </c>
      <c r="I945" s="34">
        <v>0</v>
      </c>
      <c r="J945" s="13">
        <v>52</v>
      </c>
    </row>
    <row r="946" spans="1:10" s="39" customFormat="1">
      <c r="A946" s="10">
        <v>41270</v>
      </c>
      <c r="B946" s="31" t="s">
        <v>192</v>
      </c>
      <c r="C946" s="32">
        <v>304</v>
      </c>
      <c r="D946" s="33">
        <v>50</v>
      </c>
      <c r="E946" s="33">
        <v>0</v>
      </c>
      <c r="F946" s="34">
        <v>0</v>
      </c>
      <c r="G946" s="34">
        <v>0.11670138888888888</v>
      </c>
      <c r="H946" s="34">
        <v>0.11670138888888888</v>
      </c>
      <c r="I946" s="34">
        <v>0</v>
      </c>
      <c r="J946" s="13">
        <v>52</v>
      </c>
    </row>
    <row r="947" spans="1:10" s="39" customFormat="1">
      <c r="A947" s="10">
        <v>41270</v>
      </c>
      <c r="B947" s="31" t="s">
        <v>116</v>
      </c>
      <c r="C947" s="32">
        <v>3047</v>
      </c>
      <c r="D947" s="33">
        <v>81</v>
      </c>
      <c r="E947" s="33">
        <v>0</v>
      </c>
      <c r="F947" s="34">
        <v>0</v>
      </c>
      <c r="G947" s="34">
        <v>0.17583333333333334</v>
      </c>
      <c r="H947" s="34">
        <v>0.16780092592592594</v>
      </c>
      <c r="I947" s="34">
        <v>0</v>
      </c>
      <c r="J947" s="13">
        <v>52</v>
      </c>
    </row>
    <row r="948" spans="1:10" s="39" customFormat="1">
      <c r="A948" s="10">
        <v>41270</v>
      </c>
      <c r="B948" s="31" t="s">
        <v>195</v>
      </c>
      <c r="C948" s="32" t="s">
        <v>17</v>
      </c>
      <c r="D948" s="33">
        <v>47</v>
      </c>
      <c r="E948" s="33">
        <v>0</v>
      </c>
      <c r="F948" s="34">
        <v>0</v>
      </c>
      <c r="G948" s="34">
        <v>7.481481481481482E-2</v>
      </c>
      <c r="H948" s="34">
        <v>7.481481481481482E-2</v>
      </c>
      <c r="I948" s="34">
        <v>0</v>
      </c>
      <c r="J948" s="13">
        <v>52</v>
      </c>
    </row>
    <row r="949" spans="1:10" s="39" customFormat="1">
      <c r="A949" s="10">
        <v>41270</v>
      </c>
      <c r="B949" s="31" t="s">
        <v>136</v>
      </c>
      <c r="C949" s="32">
        <v>304</v>
      </c>
      <c r="D949" s="33">
        <v>58</v>
      </c>
      <c r="E949" s="33">
        <v>0</v>
      </c>
      <c r="F949" s="34">
        <v>3.1944444444444446E-3</v>
      </c>
      <c r="G949" s="34">
        <v>0.14783564814814815</v>
      </c>
      <c r="H949" s="34">
        <v>0.15101851851851852</v>
      </c>
      <c r="I949" s="34">
        <v>0</v>
      </c>
      <c r="J949" s="13">
        <v>52</v>
      </c>
    </row>
    <row r="950" spans="1:10" s="39" customFormat="1">
      <c r="A950" s="10">
        <v>41270</v>
      </c>
      <c r="B950" s="31" t="s">
        <v>166</v>
      </c>
      <c r="C950" s="32">
        <v>3052</v>
      </c>
      <c r="D950" s="33">
        <v>74</v>
      </c>
      <c r="E950" s="33">
        <v>0</v>
      </c>
      <c r="F950" s="34">
        <v>6.5972222222222222E-3</v>
      </c>
      <c r="G950" s="34">
        <v>0.13788194444444443</v>
      </c>
      <c r="H950" s="34">
        <v>0.13935185185185187</v>
      </c>
      <c r="I950" s="34">
        <v>0</v>
      </c>
      <c r="J950" s="13">
        <v>52</v>
      </c>
    </row>
    <row r="951" spans="1:10" s="39" customFormat="1">
      <c r="A951" s="10">
        <v>41270</v>
      </c>
      <c r="B951" s="31" t="s">
        <v>121</v>
      </c>
      <c r="C951" s="32">
        <v>3047</v>
      </c>
      <c r="D951" s="33">
        <v>70</v>
      </c>
      <c r="E951" s="33">
        <v>0</v>
      </c>
      <c r="F951" s="34">
        <v>2.0601851851851853E-3</v>
      </c>
      <c r="G951" s="34">
        <v>0.18953703703703703</v>
      </c>
      <c r="H951" s="34">
        <v>0.18481481481481482</v>
      </c>
      <c r="I951" s="34">
        <v>0</v>
      </c>
      <c r="J951" s="13">
        <v>52</v>
      </c>
    </row>
    <row r="952" spans="1:10" s="39" customFormat="1">
      <c r="A952" s="10">
        <v>41270</v>
      </c>
      <c r="B952" s="31" t="s">
        <v>122</v>
      </c>
      <c r="C952" s="32" t="s">
        <v>17</v>
      </c>
      <c r="D952" s="33">
        <v>41</v>
      </c>
      <c r="E952" s="33">
        <v>0</v>
      </c>
      <c r="F952" s="34">
        <v>0</v>
      </c>
      <c r="G952" s="34">
        <v>9.2604166666666668E-2</v>
      </c>
      <c r="H952" s="34">
        <v>9.2604166666666668E-2</v>
      </c>
      <c r="I952" s="34">
        <v>0</v>
      </c>
      <c r="J952" s="13">
        <v>52</v>
      </c>
    </row>
    <row r="953" spans="1:10" s="39" customFormat="1">
      <c r="A953" s="10">
        <v>41270</v>
      </c>
      <c r="B953" s="31" t="s">
        <v>206</v>
      </c>
      <c r="C953" s="32">
        <v>3042</v>
      </c>
      <c r="D953" s="33">
        <v>53</v>
      </c>
      <c r="E953" s="33">
        <v>0</v>
      </c>
      <c r="F953" s="34">
        <v>8.3101851851851843E-3</v>
      </c>
      <c r="G953" s="34">
        <v>0.11850694444444444</v>
      </c>
      <c r="H953" s="34">
        <v>0.11030092592592593</v>
      </c>
      <c r="I953" s="34">
        <v>0</v>
      </c>
      <c r="J953" s="13">
        <v>52</v>
      </c>
    </row>
    <row r="954" spans="1:10" s="39" customFormat="1">
      <c r="A954" s="10">
        <v>41270</v>
      </c>
      <c r="B954" s="31" t="s">
        <v>170</v>
      </c>
      <c r="C954" s="32">
        <v>3047</v>
      </c>
      <c r="D954" s="33">
        <v>36</v>
      </c>
      <c r="E954" s="33">
        <v>0</v>
      </c>
      <c r="F954" s="34">
        <v>3.2916666666666664E-2</v>
      </c>
      <c r="G954" s="34">
        <v>0.15005787037037038</v>
      </c>
      <c r="H954" s="34">
        <v>0.18255787037037038</v>
      </c>
      <c r="I954" s="34">
        <v>0</v>
      </c>
      <c r="J954" s="13">
        <v>52</v>
      </c>
    </row>
    <row r="955" spans="1:10" s="39" customFormat="1">
      <c r="A955" s="10">
        <v>41270</v>
      </c>
      <c r="B955" s="31" t="s">
        <v>199</v>
      </c>
      <c r="C955" s="32">
        <v>3042</v>
      </c>
      <c r="D955" s="33">
        <v>59</v>
      </c>
      <c r="E955" s="33">
        <v>0</v>
      </c>
      <c r="F955" s="34">
        <v>2.9166666666666668E-3</v>
      </c>
      <c r="G955" s="34">
        <v>0.15393518518518517</v>
      </c>
      <c r="H955" s="34">
        <v>0.15684027777777779</v>
      </c>
      <c r="I955" s="34">
        <v>0</v>
      </c>
      <c r="J955" s="13">
        <v>52</v>
      </c>
    </row>
    <row r="956" spans="1:10" s="39" customFormat="1">
      <c r="A956" s="10">
        <v>41270</v>
      </c>
      <c r="B956" s="31" t="s">
        <v>126</v>
      </c>
      <c r="C956" s="32" t="s">
        <v>17</v>
      </c>
      <c r="D956" s="33">
        <v>48</v>
      </c>
      <c r="E956" s="33">
        <v>0</v>
      </c>
      <c r="F956" s="34">
        <v>1.7013888888888888E-3</v>
      </c>
      <c r="G956" s="34">
        <v>6.9444444444444448E-2</v>
      </c>
      <c r="H956" s="34">
        <v>7.1145833333333339E-2</v>
      </c>
      <c r="I956" s="34">
        <v>0</v>
      </c>
      <c r="J956" s="13">
        <v>52</v>
      </c>
    </row>
    <row r="957" spans="1:10" s="39" customFormat="1">
      <c r="A957" s="10">
        <v>41271</v>
      </c>
      <c r="B957" s="31" t="s">
        <v>65</v>
      </c>
      <c r="C957" s="32">
        <v>3057</v>
      </c>
      <c r="D957" s="33">
        <v>33</v>
      </c>
      <c r="E957" s="33">
        <v>0</v>
      </c>
      <c r="F957" s="34">
        <v>1.7337962962962961E-2</v>
      </c>
      <c r="G957" s="34">
        <v>8.3923611111111115E-2</v>
      </c>
      <c r="H957" s="34">
        <v>0.10126157407407407</v>
      </c>
      <c r="I957" s="34">
        <v>0</v>
      </c>
      <c r="J957" s="13">
        <v>52</v>
      </c>
    </row>
    <row r="958" spans="1:10" s="39" customFormat="1">
      <c r="A958" s="10">
        <v>41271</v>
      </c>
      <c r="B958" s="31" t="s">
        <v>66</v>
      </c>
      <c r="C958" s="32">
        <v>3051</v>
      </c>
      <c r="D958" s="33">
        <v>47</v>
      </c>
      <c r="E958" s="33">
        <v>0</v>
      </c>
      <c r="F958" s="34">
        <v>1.15625E-2</v>
      </c>
      <c r="G958" s="34">
        <v>0.14182870370370371</v>
      </c>
      <c r="H958" s="34">
        <v>0.15368055555555554</v>
      </c>
      <c r="I958" s="34">
        <v>0</v>
      </c>
      <c r="J958" s="13">
        <v>52</v>
      </c>
    </row>
    <row r="959" spans="1:10" s="39" customFormat="1">
      <c r="A959" s="10">
        <v>41271</v>
      </c>
      <c r="B959" s="31" t="s">
        <v>67</v>
      </c>
      <c r="C959" s="32">
        <v>3052</v>
      </c>
      <c r="D959" s="33">
        <v>63</v>
      </c>
      <c r="E959" s="33">
        <v>0</v>
      </c>
      <c r="F959" s="34">
        <v>1.3159722222222222E-2</v>
      </c>
      <c r="G959" s="34">
        <v>0.12480324074074074</v>
      </c>
      <c r="H959" s="34">
        <v>0.13796296296296295</v>
      </c>
      <c r="I959" s="34">
        <v>0</v>
      </c>
      <c r="J959" s="13">
        <v>52</v>
      </c>
    </row>
    <row r="960" spans="1:10" s="39" customFormat="1">
      <c r="A960" s="10">
        <v>41271</v>
      </c>
      <c r="B960" s="31" t="s">
        <v>174</v>
      </c>
      <c r="C960" s="32">
        <v>3057</v>
      </c>
      <c r="D960" s="33">
        <v>33</v>
      </c>
      <c r="E960" s="33">
        <v>0</v>
      </c>
      <c r="F960" s="34">
        <v>2.5115740740740741E-3</v>
      </c>
      <c r="G960" s="34">
        <v>9.3194444444444441E-2</v>
      </c>
      <c r="H960" s="34">
        <v>9.5706018518518524E-2</v>
      </c>
      <c r="I960" s="34">
        <v>0</v>
      </c>
      <c r="J960" s="13">
        <v>52</v>
      </c>
    </row>
    <row r="961" spans="1:10" s="39" customFormat="1">
      <c r="A961" s="10">
        <v>41271</v>
      </c>
      <c r="B961" s="31" t="s">
        <v>175</v>
      </c>
      <c r="C961" s="32">
        <v>3042</v>
      </c>
      <c r="D961" s="33">
        <v>53</v>
      </c>
      <c r="E961" s="33">
        <v>0</v>
      </c>
      <c r="F961" s="34">
        <v>3.3680555555555556E-3</v>
      </c>
      <c r="G961" s="34">
        <v>0.11429398148148148</v>
      </c>
      <c r="H961" s="34">
        <v>0.11721064814814815</v>
      </c>
      <c r="I961" s="34">
        <v>0</v>
      </c>
      <c r="J961" s="13">
        <v>52</v>
      </c>
    </row>
    <row r="962" spans="1:10" s="39" customFormat="1">
      <c r="A962" s="10">
        <v>41271</v>
      </c>
      <c r="B962" s="31" t="s">
        <v>72</v>
      </c>
      <c r="C962" s="32">
        <v>304</v>
      </c>
      <c r="D962" s="33">
        <v>49</v>
      </c>
      <c r="E962" s="33">
        <v>0</v>
      </c>
      <c r="F962" s="34">
        <v>1.5393518518518519E-3</v>
      </c>
      <c r="G962" s="34">
        <v>0.13059027777777779</v>
      </c>
      <c r="H962" s="34">
        <v>0.13212962962962962</v>
      </c>
      <c r="I962" s="34">
        <v>0</v>
      </c>
      <c r="J962" s="13">
        <v>52</v>
      </c>
    </row>
    <row r="963" spans="1:10" s="39" customFormat="1">
      <c r="A963" s="10">
        <v>41271</v>
      </c>
      <c r="B963" s="31" t="s">
        <v>74</v>
      </c>
      <c r="C963" s="32">
        <v>3043</v>
      </c>
      <c r="D963" s="33">
        <v>59</v>
      </c>
      <c r="E963" s="33">
        <v>0</v>
      </c>
      <c r="F963" s="34">
        <v>6.2500000000000001E-4</v>
      </c>
      <c r="G963" s="34">
        <v>0.13230324074074074</v>
      </c>
      <c r="H963" s="34">
        <v>0.12469907407407407</v>
      </c>
      <c r="I963" s="34">
        <v>0</v>
      </c>
      <c r="J963" s="13">
        <v>52</v>
      </c>
    </row>
    <row r="964" spans="1:10" s="39" customFormat="1">
      <c r="A964" s="10">
        <v>41271</v>
      </c>
      <c r="B964" s="31" t="s">
        <v>180</v>
      </c>
      <c r="C964" s="32">
        <v>3051</v>
      </c>
      <c r="D964" s="33">
        <v>65</v>
      </c>
      <c r="E964" s="33">
        <v>0</v>
      </c>
      <c r="F964" s="34">
        <v>6.3078703703703708E-3</v>
      </c>
      <c r="G964" s="34">
        <v>0.13693287037037036</v>
      </c>
      <c r="H964" s="34">
        <v>0.14324074074074075</v>
      </c>
      <c r="I964" s="34">
        <v>0</v>
      </c>
      <c r="J964" s="13">
        <v>52</v>
      </c>
    </row>
    <row r="965" spans="1:10" s="39" customFormat="1">
      <c r="A965" s="10">
        <v>41271</v>
      </c>
      <c r="B965" s="31" t="s">
        <v>83</v>
      </c>
      <c r="C965" s="32">
        <v>3052</v>
      </c>
      <c r="D965" s="33">
        <v>31</v>
      </c>
      <c r="E965" s="33">
        <v>0</v>
      </c>
      <c r="F965" s="34">
        <v>6.030092592592593E-3</v>
      </c>
      <c r="G965" s="34">
        <v>0.1140625</v>
      </c>
      <c r="H965" s="34">
        <v>0.1200925925925926</v>
      </c>
      <c r="I965" s="34">
        <v>0</v>
      </c>
      <c r="J965" s="13">
        <v>52</v>
      </c>
    </row>
    <row r="966" spans="1:10" s="39" customFormat="1">
      <c r="A966" s="10">
        <v>41271</v>
      </c>
      <c r="B966" s="31" t="s">
        <v>84</v>
      </c>
      <c r="C966" s="32">
        <v>3043</v>
      </c>
      <c r="D966" s="33">
        <v>67</v>
      </c>
      <c r="E966" s="33">
        <v>0</v>
      </c>
      <c r="F966" s="34">
        <v>7.2800925925925923E-3</v>
      </c>
      <c r="G966" s="34">
        <v>0.11467592592592593</v>
      </c>
      <c r="H966" s="34">
        <v>9.3611111111111117E-2</v>
      </c>
      <c r="I966" s="34">
        <v>0</v>
      </c>
      <c r="J966" s="13">
        <v>52</v>
      </c>
    </row>
    <row r="967" spans="1:10" s="39" customFormat="1">
      <c r="A967" s="10">
        <v>41271</v>
      </c>
      <c r="B967" s="31" t="s">
        <v>85</v>
      </c>
      <c r="C967" s="32">
        <v>3053</v>
      </c>
      <c r="D967" s="33">
        <v>47</v>
      </c>
      <c r="E967" s="33">
        <v>0</v>
      </c>
      <c r="F967" s="34">
        <v>2.0949074074074073E-3</v>
      </c>
      <c r="G967" s="34">
        <v>0.12718750000000001</v>
      </c>
      <c r="H967" s="34">
        <v>0.1292824074074074</v>
      </c>
      <c r="I967" s="34">
        <v>0</v>
      </c>
      <c r="J967" s="13">
        <v>52</v>
      </c>
    </row>
    <row r="968" spans="1:10" s="39" customFormat="1">
      <c r="A968" s="10">
        <v>41271</v>
      </c>
      <c r="B968" s="31" t="s">
        <v>184</v>
      </c>
      <c r="C968" s="32">
        <v>3047</v>
      </c>
      <c r="D968" s="33">
        <v>67</v>
      </c>
      <c r="E968" s="33">
        <v>0</v>
      </c>
      <c r="F968" s="34">
        <v>3.7037037037037035E-4</v>
      </c>
      <c r="G968" s="34">
        <v>0.12834490740740739</v>
      </c>
      <c r="H968" s="34">
        <v>0.12718750000000001</v>
      </c>
      <c r="I968" s="34">
        <v>0</v>
      </c>
      <c r="J968" s="13">
        <v>52</v>
      </c>
    </row>
    <row r="969" spans="1:10" s="39" customFormat="1">
      <c r="A969" s="10">
        <v>41271</v>
      </c>
      <c r="B969" s="31" t="s">
        <v>88</v>
      </c>
      <c r="C969" s="32">
        <v>3053</v>
      </c>
      <c r="D969" s="33">
        <v>45</v>
      </c>
      <c r="E969" s="33">
        <v>0</v>
      </c>
      <c r="F969" s="34">
        <v>0</v>
      </c>
      <c r="G969" s="34">
        <v>0.15461805555555555</v>
      </c>
      <c r="H969" s="34">
        <v>0.15461805555555555</v>
      </c>
      <c r="I969" s="34">
        <v>0</v>
      </c>
      <c r="J969" s="13">
        <v>52</v>
      </c>
    </row>
    <row r="970" spans="1:10" s="39" customFormat="1">
      <c r="A970" s="10">
        <v>41271</v>
      </c>
      <c r="B970" s="31" t="s">
        <v>93</v>
      </c>
      <c r="C970" s="32">
        <v>3047</v>
      </c>
      <c r="D970" s="33">
        <v>55</v>
      </c>
      <c r="E970" s="33">
        <v>0</v>
      </c>
      <c r="F970" s="34">
        <v>0</v>
      </c>
      <c r="G970" s="34">
        <v>9.7835648148148144E-2</v>
      </c>
      <c r="H970" s="34">
        <v>9.6284722222222216E-2</v>
      </c>
      <c r="I970" s="34">
        <v>0</v>
      </c>
      <c r="J970" s="13">
        <v>52</v>
      </c>
    </row>
    <row r="971" spans="1:10" s="39" customFormat="1">
      <c r="A971" s="10">
        <v>41271</v>
      </c>
      <c r="B971" s="31" t="s">
        <v>94</v>
      </c>
      <c r="C971" s="32">
        <v>3042</v>
      </c>
      <c r="D971" s="33">
        <v>47</v>
      </c>
      <c r="E971" s="33">
        <v>0</v>
      </c>
      <c r="F971" s="34">
        <v>1.5185185185185185E-2</v>
      </c>
      <c r="G971" s="34">
        <v>0.12702546296296297</v>
      </c>
      <c r="H971" s="34">
        <v>0.14221064814814816</v>
      </c>
      <c r="I971" s="34">
        <v>0</v>
      </c>
      <c r="J971" s="13">
        <v>52</v>
      </c>
    </row>
    <row r="972" spans="1:10" s="39" customFormat="1">
      <c r="A972" s="10">
        <v>41271</v>
      </c>
      <c r="B972" s="31" t="s">
        <v>157</v>
      </c>
      <c r="C972" s="32">
        <v>3057</v>
      </c>
      <c r="D972" s="33">
        <v>32</v>
      </c>
      <c r="E972" s="33">
        <v>0</v>
      </c>
      <c r="F972" s="34">
        <v>2.638888888888889E-3</v>
      </c>
      <c r="G972" s="34">
        <v>7.6759259259259263E-2</v>
      </c>
      <c r="H972" s="34">
        <v>7.9039351851851847E-2</v>
      </c>
      <c r="I972" s="34">
        <v>0</v>
      </c>
      <c r="J972" s="13">
        <v>52</v>
      </c>
    </row>
    <row r="973" spans="1:10" s="39" customFormat="1">
      <c r="A973" s="10">
        <v>41271</v>
      </c>
      <c r="B973" s="31" t="s">
        <v>96</v>
      </c>
      <c r="C973" s="32">
        <v>304</v>
      </c>
      <c r="D973" s="33">
        <v>42</v>
      </c>
      <c r="E973" s="33">
        <v>0</v>
      </c>
      <c r="F973" s="34">
        <v>5.9027777777777778E-4</v>
      </c>
      <c r="G973" s="34">
        <v>0.13563657407407406</v>
      </c>
      <c r="H973" s="34">
        <v>0.13623842592592592</v>
      </c>
      <c r="I973" s="34">
        <v>0</v>
      </c>
      <c r="J973" s="13">
        <v>52</v>
      </c>
    </row>
    <row r="974" spans="1:10" s="39" customFormat="1">
      <c r="A974" s="10">
        <v>41271</v>
      </c>
      <c r="B974" s="31" t="s">
        <v>97</v>
      </c>
      <c r="C974" s="32">
        <v>3052</v>
      </c>
      <c r="D974" s="33">
        <v>54</v>
      </c>
      <c r="E974" s="33">
        <v>0</v>
      </c>
      <c r="F974" s="34">
        <v>1.2083333333333333E-2</v>
      </c>
      <c r="G974" s="34">
        <v>0.1024537037037037</v>
      </c>
      <c r="H974" s="34">
        <v>0.11454861111111111</v>
      </c>
      <c r="I974" s="34">
        <v>0</v>
      </c>
      <c r="J974" s="13">
        <v>52</v>
      </c>
    </row>
    <row r="975" spans="1:10" s="39" customFormat="1">
      <c r="A975" s="10">
        <v>41271</v>
      </c>
      <c r="B975" s="31" t="s">
        <v>186</v>
      </c>
      <c r="C975" s="32">
        <v>3042</v>
      </c>
      <c r="D975" s="33">
        <v>38</v>
      </c>
      <c r="E975" s="33">
        <v>0</v>
      </c>
      <c r="F975" s="34">
        <v>0</v>
      </c>
      <c r="G975" s="34">
        <v>0.1434375</v>
      </c>
      <c r="H975" s="34">
        <v>0.13974537037037038</v>
      </c>
      <c r="I975" s="34">
        <v>0</v>
      </c>
      <c r="J975" s="13">
        <v>52</v>
      </c>
    </row>
    <row r="976" spans="1:10" s="39" customFormat="1">
      <c r="A976" s="10">
        <v>41271</v>
      </c>
      <c r="B976" s="31" t="s">
        <v>100</v>
      </c>
      <c r="C976" s="32">
        <v>3051</v>
      </c>
      <c r="D976" s="33">
        <v>53</v>
      </c>
      <c r="E976" s="33">
        <v>0</v>
      </c>
      <c r="F976" s="34">
        <v>8.2986111111111108E-3</v>
      </c>
      <c r="G976" s="34">
        <v>0.10917824074074074</v>
      </c>
      <c r="H976" s="34">
        <v>0.11747685185185185</v>
      </c>
      <c r="I976" s="34">
        <v>0</v>
      </c>
      <c r="J976" s="13">
        <v>52</v>
      </c>
    </row>
    <row r="977" spans="1:10" s="39" customFormat="1">
      <c r="A977" s="10">
        <v>41271</v>
      </c>
      <c r="B977" s="31" t="s">
        <v>187</v>
      </c>
      <c r="C977" s="32">
        <v>3051</v>
      </c>
      <c r="D977" s="33">
        <v>47</v>
      </c>
      <c r="E977" s="33">
        <v>0</v>
      </c>
      <c r="F977" s="34">
        <v>3.5879629629629629E-4</v>
      </c>
      <c r="G977" s="34">
        <v>0.14584490740740741</v>
      </c>
      <c r="H977" s="34">
        <v>0.1462037037037037</v>
      </c>
      <c r="I977" s="34">
        <v>0</v>
      </c>
      <c r="J977" s="13">
        <v>52</v>
      </c>
    </row>
    <row r="978" spans="1:10" s="39" customFormat="1">
      <c r="A978" s="10">
        <v>41271</v>
      </c>
      <c r="B978" s="31" t="s">
        <v>102</v>
      </c>
      <c r="C978" s="32">
        <v>3051</v>
      </c>
      <c r="D978" s="33">
        <v>56</v>
      </c>
      <c r="E978" s="33">
        <v>0</v>
      </c>
      <c r="F978" s="34">
        <v>1.6064814814814816E-2</v>
      </c>
      <c r="G978" s="34">
        <v>0.10972222222222222</v>
      </c>
      <c r="H978" s="34">
        <v>0.12578703703703703</v>
      </c>
      <c r="I978" s="34">
        <v>0</v>
      </c>
      <c r="J978" s="13">
        <v>52</v>
      </c>
    </row>
    <row r="979" spans="1:10" s="39" customFormat="1">
      <c r="A979" s="10">
        <v>41271</v>
      </c>
      <c r="B979" s="31" t="s">
        <v>132</v>
      </c>
      <c r="C979" s="32">
        <v>3051</v>
      </c>
      <c r="D979" s="33">
        <v>53</v>
      </c>
      <c r="E979" s="33">
        <v>0</v>
      </c>
      <c r="F979" s="34">
        <v>5.8634259259259261E-2</v>
      </c>
      <c r="G979" s="34">
        <v>5.7719907407407407E-2</v>
      </c>
      <c r="H979" s="34">
        <v>0.11636574074074074</v>
      </c>
      <c r="I979" s="34">
        <v>0</v>
      </c>
      <c r="J979" s="13">
        <v>52</v>
      </c>
    </row>
    <row r="980" spans="1:10" s="39" customFormat="1">
      <c r="A980" s="10">
        <v>41271</v>
      </c>
      <c r="B980" s="31" t="s">
        <v>108</v>
      </c>
      <c r="C980" s="32">
        <v>3052</v>
      </c>
      <c r="D980" s="33">
        <v>57</v>
      </c>
      <c r="E980" s="33">
        <v>0</v>
      </c>
      <c r="F980" s="34">
        <v>1.636574074074074E-2</v>
      </c>
      <c r="G980" s="34">
        <v>0.1043287037037037</v>
      </c>
      <c r="H980" s="34">
        <v>0.12069444444444444</v>
      </c>
      <c r="I980" s="34">
        <v>0</v>
      </c>
      <c r="J980" s="13">
        <v>52</v>
      </c>
    </row>
    <row r="981" spans="1:10" s="39" customFormat="1">
      <c r="A981" s="10">
        <v>41271</v>
      </c>
      <c r="B981" s="31" t="s">
        <v>109</v>
      </c>
      <c r="C981" s="32">
        <v>3053</v>
      </c>
      <c r="D981" s="33">
        <v>49</v>
      </c>
      <c r="E981" s="33">
        <v>0</v>
      </c>
      <c r="F981" s="34">
        <v>0</v>
      </c>
      <c r="G981" s="34">
        <v>0.13822916666666665</v>
      </c>
      <c r="H981" s="34">
        <v>0.13822916666666665</v>
      </c>
      <c r="I981" s="34">
        <v>0</v>
      </c>
      <c r="J981" s="13">
        <v>52</v>
      </c>
    </row>
    <row r="982" spans="1:10" s="39" customFormat="1">
      <c r="A982" s="10">
        <v>41271</v>
      </c>
      <c r="B982" s="31" t="s">
        <v>190</v>
      </c>
      <c r="C982" s="32">
        <v>304</v>
      </c>
      <c r="D982" s="33">
        <v>51</v>
      </c>
      <c r="E982" s="33">
        <v>0</v>
      </c>
      <c r="F982" s="34">
        <v>6.5856481481481478E-3</v>
      </c>
      <c r="G982" s="34">
        <v>0.15836805555555555</v>
      </c>
      <c r="H982" s="34">
        <v>0.14938657407407407</v>
      </c>
      <c r="I982" s="34">
        <v>0</v>
      </c>
      <c r="J982" s="13">
        <v>52</v>
      </c>
    </row>
    <row r="983" spans="1:10" s="39" customFormat="1">
      <c r="A983" s="10">
        <v>41271</v>
      </c>
      <c r="B983" s="31" t="s">
        <v>191</v>
      </c>
      <c r="C983" s="32" t="s">
        <v>17</v>
      </c>
      <c r="D983" s="33">
        <v>35</v>
      </c>
      <c r="E983" s="33">
        <v>0</v>
      </c>
      <c r="F983" s="34">
        <v>0</v>
      </c>
      <c r="G983" s="34">
        <v>5.8703703703703702E-2</v>
      </c>
      <c r="H983" s="34">
        <v>5.8703703703703702E-2</v>
      </c>
      <c r="I983" s="34">
        <v>0</v>
      </c>
      <c r="J983" s="13">
        <v>52</v>
      </c>
    </row>
    <row r="984" spans="1:10" s="39" customFormat="1">
      <c r="A984" s="10">
        <v>41271</v>
      </c>
      <c r="B984" s="31" t="s">
        <v>112</v>
      </c>
      <c r="C984" s="32">
        <v>3047</v>
      </c>
      <c r="D984" s="33">
        <v>54</v>
      </c>
      <c r="E984" s="33">
        <v>0</v>
      </c>
      <c r="F984" s="34">
        <v>3.2060185185185186E-3</v>
      </c>
      <c r="G984" s="34">
        <v>0.1228125</v>
      </c>
      <c r="H984" s="34">
        <v>0.12570601851851851</v>
      </c>
      <c r="I984" s="34">
        <v>0</v>
      </c>
      <c r="J984" s="13">
        <v>52</v>
      </c>
    </row>
    <row r="985" spans="1:10" s="39" customFormat="1">
      <c r="A985" s="10">
        <v>41271</v>
      </c>
      <c r="B985" s="31" t="s">
        <v>192</v>
      </c>
      <c r="C985" s="32">
        <v>304</v>
      </c>
      <c r="D985" s="33">
        <v>49</v>
      </c>
      <c r="E985" s="33">
        <v>0</v>
      </c>
      <c r="F985" s="34">
        <v>8.6805555555555551E-4</v>
      </c>
      <c r="G985" s="34">
        <v>7.7071759259259257E-2</v>
      </c>
      <c r="H985" s="34">
        <v>7.8240740740740736E-2</v>
      </c>
      <c r="I985" s="34">
        <v>0</v>
      </c>
      <c r="J985" s="13">
        <v>52</v>
      </c>
    </row>
    <row r="986" spans="1:10" s="39" customFormat="1">
      <c r="A986" s="10">
        <v>41271</v>
      </c>
      <c r="B986" s="31" t="s">
        <v>116</v>
      </c>
      <c r="C986" s="32">
        <v>3047</v>
      </c>
      <c r="D986" s="33">
        <v>65</v>
      </c>
      <c r="E986" s="33">
        <v>0</v>
      </c>
      <c r="F986" s="34">
        <v>0</v>
      </c>
      <c r="G986" s="34">
        <v>0.13407407407407407</v>
      </c>
      <c r="H986" s="34">
        <v>0.1227199074074074</v>
      </c>
      <c r="I986" s="34">
        <v>0</v>
      </c>
      <c r="J986" s="13">
        <v>52</v>
      </c>
    </row>
    <row r="987" spans="1:10" s="39" customFormat="1">
      <c r="A987" s="10">
        <v>41271</v>
      </c>
      <c r="B987" s="31" t="s">
        <v>195</v>
      </c>
      <c r="C987" s="32" t="s">
        <v>17</v>
      </c>
      <c r="D987" s="33">
        <v>38</v>
      </c>
      <c r="E987" s="33">
        <v>0</v>
      </c>
      <c r="F987" s="34">
        <v>0</v>
      </c>
      <c r="G987" s="34">
        <v>6.5173611111111113E-2</v>
      </c>
      <c r="H987" s="34">
        <v>6.5173611111111113E-2</v>
      </c>
      <c r="I987" s="34">
        <v>0</v>
      </c>
      <c r="J987" s="13">
        <v>52</v>
      </c>
    </row>
    <row r="988" spans="1:10" s="39" customFormat="1">
      <c r="A988" s="10">
        <v>41271</v>
      </c>
      <c r="B988" s="31" t="s">
        <v>136</v>
      </c>
      <c r="C988" s="32">
        <v>304</v>
      </c>
      <c r="D988" s="33">
        <v>39</v>
      </c>
      <c r="E988" s="33">
        <v>0</v>
      </c>
      <c r="F988" s="34">
        <v>1.1979166666666667E-2</v>
      </c>
      <c r="G988" s="34">
        <v>0.1028587962962963</v>
      </c>
      <c r="H988" s="34">
        <v>0.11483796296296296</v>
      </c>
      <c r="I988" s="34">
        <v>0</v>
      </c>
      <c r="J988" s="13">
        <v>52</v>
      </c>
    </row>
    <row r="989" spans="1:10" s="39" customFormat="1">
      <c r="A989" s="10">
        <v>41271</v>
      </c>
      <c r="B989" s="31" t="s">
        <v>166</v>
      </c>
      <c r="C989" s="32">
        <v>3052</v>
      </c>
      <c r="D989" s="33">
        <v>48</v>
      </c>
      <c r="E989" s="33">
        <v>0</v>
      </c>
      <c r="F989" s="34">
        <v>8.6458333333333335E-3</v>
      </c>
      <c r="G989" s="34">
        <v>0.10747685185185185</v>
      </c>
      <c r="H989" s="34">
        <v>0.11190972222222222</v>
      </c>
      <c r="I989" s="34">
        <v>0</v>
      </c>
      <c r="J989" s="13">
        <v>52</v>
      </c>
    </row>
    <row r="990" spans="1:10" s="39" customFormat="1">
      <c r="A990" s="10">
        <v>41271</v>
      </c>
      <c r="B990" s="31" t="s">
        <v>121</v>
      </c>
      <c r="C990" s="32">
        <v>3047</v>
      </c>
      <c r="D990" s="33">
        <v>34</v>
      </c>
      <c r="E990" s="33">
        <v>0</v>
      </c>
      <c r="F990" s="34">
        <v>6.134259259259259E-4</v>
      </c>
      <c r="G990" s="34">
        <v>0.10460648148148148</v>
      </c>
      <c r="H990" s="34">
        <v>0.1052199074074074</v>
      </c>
      <c r="I990" s="34">
        <v>0</v>
      </c>
      <c r="J990" s="13">
        <v>52</v>
      </c>
    </row>
    <row r="991" spans="1:10" s="39" customFormat="1">
      <c r="A991" s="10">
        <v>41271</v>
      </c>
      <c r="B991" s="31" t="s">
        <v>122</v>
      </c>
      <c r="C991" s="32" t="s">
        <v>17</v>
      </c>
      <c r="D991" s="33">
        <v>33</v>
      </c>
      <c r="E991" s="33">
        <v>0</v>
      </c>
      <c r="F991" s="34">
        <v>6.018518518518519E-4</v>
      </c>
      <c r="G991" s="34">
        <v>7.3854166666666665E-2</v>
      </c>
      <c r="H991" s="34">
        <v>7.4456018518518519E-2</v>
      </c>
      <c r="I991" s="34">
        <v>0</v>
      </c>
      <c r="J991" s="13">
        <v>52</v>
      </c>
    </row>
    <row r="992" spans="1:10" s="39" customFormat="1">
      <c r="A992" s="10">
        <v>41271</v>
      </c>
      <c r="B992" s="31" t="s">
        <v>170</v>
      </c>
      <c r="C992" s="32">
        <v>3047</v>
      </c>
      <c r="D992" s="33">
        <v>22</v>
      </c>
      <c r="E992" s="33">
        <v>0</v>
      </c>
      <c r="F992" s="34">
        <v>2.6261574074074073E-2</v>
      </c>
      <c r="G992" s="34">
        <v>8.7048611111111104E-2</v>
      </c>
      <c r="H992" s="34">
        <v>0.10625</v>
      </c>
      <c r="I992" s="34">
        <v>0</v>
      </c>
      <c r="J992" s="13">
        <v>52</v>
      </c>
    </row>
    <row r="993" spans="1:10" s="39" customFormat="1">
      <c r="A993" s="10">
        <v>41271</v>
      </c>
      <c r="B993" s="31" t="s">
        <v>199</v>
      </c>
      <c r="C993" s="32">
        <v>3042</v>
      </c>
      <c r="D993" s="33">
        <v>49</v>
      </c>
      <c r="E993" s="33">
        <v>0</v>
      </c>
      <c r="F993" s="34">
        <v>5.4513888888888893E-3</v>
      </c>
      <c r="G993" s="34">
        <v>0.11952546296296296</v>
      </c>
      <c r="H993" s="34">
        <v>0.12456018518518519</v>
      </c>
      <c r="I993" s="34">
        <v>0</v>
      </c>
      <c r="J993" s="13">
        <v>52</v>
      </c>
    </row>
    <row r="994" spans="1:10" s="39" customFormat="1">
      <c r="A994" s="10">
        <v>41271</v>
      </c>
      <c r="B994" s="31" t="s">
        <v>126</v>
      </c>
      <c r="C994" s="32" t="s">
        <v>17</v>
      </c>
      <c r="D994" s="33">
        <v>39</v>
      </c>
      <c r="E994" s="33">
        <v>0</v>
      </c>
      <c r="F994" s="34">
        <v>1.6319444444444445E-3</v>
      </c>
      <c r="G994" s="34">
        <v>8.0729166666666671E-2</v>
      </c>
      <c r="H994" s="34">
        <v>8.2361111111111107E-2</v>
      </c>
      <c r="I994" s="34">
        <v>0</v>
      </c>
      <c r="J994" s="13">
        <v>52</v>
      </c>
    </row>
    <row r="995" spans="1:10" s="39" customFormat="1">
      <c r="A995" s="10">
        <v>41274</v>
      </c>
      <c r="B995" s="31" t="s">
        <v>65</v>
      </c>
      <c r="C995" s="32">
        <v>3057</v>
      </c>
      <c r="D995" s="33">
        <v>27</v>
      </c>
      <c r="E995" s="33">
        <v>0</v>
      </c>
      <c r="F995" s="34">
        <v>2.4502314814814814E-2</v>
      </c>
      <c r="G995" s="34">
        <v>8.9004629629629628E-2</v>
      </c>
      <c r="H995" s="34">
        <v>0.11350694444444444</v>
      </c>
      <c r="I995" s="34">
        <v>0</v>
      </c>
      <c r="J995" s="13">
        <v>1</v>
      </c>
    </row>
    <row r="996" spans="1:10" s="39" customFormat="1">
      <c r="A996" s="10">
        <v>41274</v>
      </c>
      <c r="B996" s="31" t="s">
        <v>66</v>
      </c>
      <c r="C996" s="32">
        <v>3051</v>
      </c>
      <c r="D996" s="33">
        <v>32</v>
      </c>
      <c r="E996" s="33">
        <v>0</v>
      </c>
      <c r="F996" s="34">
        <v>1.9988425925925927E-2</v>
      </c>
      <c r="G996" s="34">
        <v>7.7361111111111117E-2</v>
      </c>
      <c r="H996" s="34">
        <v>9.4826388888888891E-2</v>
      </c>
      <c r="I996" s="34">
        <v>0</v>
      </c>
      <c r="J996" s="13">
        <v>1</v>
      </c>
    </row>
    <row r="997" spans="1:10" s="39" customFormat="1">
      <c r="A997" s="10">
        <v>41274</v>
      </c>
      <c r="B997" s="31" t="s">
        <v>67</v>
      </c>
      <c r="C997" s="32">
        <v>3052</v>
      </c>
      <c r="D997" s="33">
        <v>35</v>
      </c>
      <c r="E997" s="33">
        <v>0</v>
      </c>
      <c r="F997" s="34">
        <v>1.269675925925926E-2</v>
      </c>
      <c r="G997" s="34">
        <v>6.6631944444444438E-2</v>
      </c>
      <c r="H997" s="34">
        <v>7.9328703703703707E-2</v>
      </c>
      <c r="I997" s="34">
        <v>0</v>
      </c>
      <c r="J997" s="13">
        <v>1</v>
      </c>
    </row>
    <row r="998" spans="1:10" s="39" customFormat="1">
      <c r="A998" s="10">
        <v>41274</v>
      </c>
      <c r="B998" s="31" t="s">
        <v>173</v>
      </c>
      <c r="C998" s="32">
        <v>3047</v>
      </c>
      <c r="D998" s="33">
        <v>37</v>
      </c>
      <c r="E998" s="33">
        <v>0</v>
      </c>
      <c r="F998" s="34">
        <v>7.291666666666667E-4</v>
      </c>
      <c r="G998" s="34">
        <v>9.8518518518518519E-2</v>
      </c>
      <c r="H998" s="34">
        <v>8.7418981481481486E-2</v>
      </c>
      <c r="I998" s="34">
        <v>0</v>
      </c>
      <c r="J998" s="13">
        <v>1</v>
      </c>
    </row>
    <row r="999" spans="1:10" s="39" customFormat="1">
      <c r="A999" s="10">
        <v>41274</v>
      </c>
      <c r="B999" s="31" t="s">
        <v>174</v>
      </c>
      <c r="C999" s="32">
        <v>3057</v>
      </c>
      <c r="D999" s="33">
        <v>28</v>
      </c>
      <c r="E999" s="33">
        <v>0</v>
      </c>
      <c r="F999" s="34">
        <v>2.6041666666666665E-3</v>
      </c>
      <c r="G999" s="34">
        <v>9.4687499999999994E-2</v>
      </c>
      <c r="H999" s="34">
        <v>9.5879629629629634E-2</v>
      </c>
      <c r="I999" s="34">
        <v>0</v>
      </c>
      <c r="J999" s="13">
        <v>1</v>
      </c>
    </row>
    <row r="1000" spans="1:10" s="39" customFormat="1">
      <c r="A1000" s="10">
        <v>41274</v>
      </c>
      <c r="B1000" s="31" t="s">
        <v>177</v>
      </c>
      <c r="C1000" s="32">
        <v>3043</v>
      </c>
      <c r="D1000" s="33">
        <v>30</v>
      </c>
      <c r="E1000" s="33">
        <v>0</v>
      </c>
      <c r="F1000" s="34">
        <v>0</v>
      </c>
      <c r="G1000" s="34">
        <v>7.9166666666666663E-2</v>
      </c>
      <c r="H1000" s="34">
        <v>7.9166666666666663E-2</v>
      </c>
      <c r="I1000" s="34">
        <v>0</v>
      </c>
      <c r="J1000" s="13">
        <v>1</v>
      </c>
    </row>
    <row r="1001" spans="1:10" s="39" customFormat="1">
      <c r="A1001" s="10">
        <v>41274</v>
      </c>
      <c r="B1001" s="31" t="s">
        <v>83</v>
      </c>
      <c r="C1001" s="32">
        <v>3052</v>
      </c>
      <c r="D1001" s="33">
        <v>26</v>
      </c>
      <c r="E1001" s="33">
        <v>0</v>
      </c>
      <c r="F1001" s="34">
        <v>7.9861111111111116E-4</v>
      </c>
      <c r="G1001" s="34">
        <v>8.3773148148148152E-2</v>
      </c>
      <c r="H1001" s="34">
        <v>8.4571759259259263E-2</v>
      </c>
      <c r="I1001" s="34">
        <v>0</v>
      </c>
      <c r="J1001" s="13">
        <v>1</v>
      </c>
    </row>
    <row r="1002" spans="1:10" s="39" customFormat="1">
      <c r="A1002" s="10">
        <v>41274</v>
      </c>
      <c r="B1002" s="31" t="s">
        <v>84</v>
      </c>
      <c r="C1002" s="32">
        <v>3043</v>
      </c>
      <c r="D1002" s="33">
        <v>41</v>
      </c>
      <c r="E1002" s="33">
        <v>0</v>
      </c>
      <c r="F1002" s="34">
        <v>3.3564814814814816E-3</v>
      </c>
      <c r="G1002" s="34">
        <v>6.7592592592592593E-2</v>
      </c>
      <c r="H1002" s="34">
        <v>5.7407407407407407E-2</v>
      </c>
      <c r="I1002" s="34">
        <v>0</v>
      </c>
      <c r="J1002" s="13">
        <v>1</v>
      </c>
    </row>
    <row r="1003" spans="1:10" s="39" customFormat="1">
      <c r="A1003" s="10">
        <v>41274</v>
      </c>
      <c r="B1003" s="31" t="s">
        <v>85</v>
      </c>
      <c r="C1003" s="32">
        <v>3053</v>
      </c>
      <c r="D1003" s="33">
        <v>30</v>
      </c>
      <c r="E1003" s="33">
        <v>0</v>
      </c>
      <c r="F1003" s="34">
        <v>0</v>
      </c>
      <c r="G1003" s="34">
        <v>7.8090277777777772E-2</v>
      </c>
      <c r="H1003" s="34">
        <v>7.8090277777777772E-2</v>
      </c>
      <c r="I1003" s="34">
        <v>0</v>
      </c>
      <c r="J1003" s="13">
        <v>1</v>
      </c>
    </row>
    <row r="1004" spans="1:10" s="39" customFormat="1">
      <c r="A1004" s="10">
        <v>41274</v>
      </c>
      <c r="B1004" s="31" t="s">
        <v>183</v>
      </c>
      <c r="C1004" s="32">
        <v>3043</v>
      </c>
      <c r="D1004" s="33">
        <v>31</v>
      </c>
      <c r="E1004" s="33">
        <v>0</v>
      </c>
      <c r="F1004" s="34">
        <v>0</v>
      </c>
      <c r="G1004" s="34">
        <v>6.6631944444444438E-2</v>
      </c>
      <c r="H1004" s="34">
        <v>6.6631944444444438E-2</v>
      </c>
      <c r="I1004" s="34">
        <v>0</v>
      </c>
      <c r="J1004" s="13">
        <v>1</v>
      </c>
    </row>
    <row r="1005" spans="1:10" s="39" customFormat="1">
      <c r="A1005" s="10">
        <v>41274</v>
      </c>
      <c r="B1005" s="31" t="s">
        <v>204</v>
      </c>
      <c r="C1005" s="32" t="s">
        <v>17</v>
      </c>
      <c r="D1005" s="33">
        <v>17</v>
      </c>
      <c r="E1005" s="33">
        <v>0</v>
      </c>
      <c r="F1005" s="34">
        <v>0</v>
      </c>
      <c r="G1005" s="34">
        <v>2.6157407407407407E-2</v>
      </c>
      <c r="H1005" s="34">
        <v>2.6157407407407407E-2</v>
      </c>
      <c r="I1005" s="34">
        <v>0</v>
      </c>
      <c r="J1005" s="13">
        <v>1</v>
      </c>
    </row>
    <row r="1006" spans="1:10" s="39" customFormat="1">
      <c r="A1006" s="10">
        <v>41274</v>
      </c>
      <c r="B1006" s="31" t="s">
        <v>88</v>
      </c>
      <c r="C1006" s="32">
        <v>3053</v>
      </c>
      <c r="D1006" s="33">
        <v>27</v>
      </c>
      <c r="E1006" s="33">
        <v>0</v>
      </c>
      <c r="F1006" s="34">
        <v>0</v>
      </c>
      <c r="G1006" s="34">
        <v>9.087962962962963E-2</v>
      </c>
      <c r="H1006" s="34">
        <v>9.087962962962963E-2</v>
      </c>
      <c r="I1006" s="34">
        <v>0</v>
      </c>
      <c r="J1006" s="13">
        <v>1</v>
      </c>
    </row>
    <row r="1007" spans="1:10" s="39" customFormat="1">
      <c r="A1007" s="10">
        <v>41274</v>
      </c>
      <c r="B1007" s="31" t="s">
        <v>89</v>
      </c>
      <c r="C1007" s="32">
        <v>3057</v>
      </c>
      <c r="D1007" s="33">
        <v>39</v>
      </c>
      <c r="E1007" s="33">
        <v>0</v>
      </c>
      <c r="F1007" s="34">
        <v>2.0833333333333335E-4</v>
      </c>
      <c r="G1007" s="34">
        <v>6.0219907407407409E-2</v>
      </c>
      <c r="H1007" s="34">
        <v>6.0428240740740741E-2</v>
      </c>
      <c r="I1007" s="34">
        <v>0</v>
      </c>
      <c r="J1007" s="13">
        <v>1</v>
      </c>
    </row>
    <row r="1008" spans="1:10" s="39" customFormat="1">
      <c r="A1008" s="10">
        <v>41274</v>
      </c>
      <c r="B1008" s="31" t="s">
        <v>92</v>
      </c>
      <c r="C1008" s="32">
        <v>3043</v>
      </c>
      <c r="D1008" s="33">
        <v>36</v>
      </c>
      <c r="E1008" s="33">
        <v>0</v>
      </c>
      <c r="F1008" s="34">
        <v>1.5046296296296296E-3</v>
      </c>
      <c r="G1008" s="34">
        <v>6.8078703703703697E-2</v>
      </c>
      <c r="H1008" s="34">
        <v>6.5266203703703701E-2</v>
      </c>
      <c r="I1008" s="34">
        <v>0</v>
      </c>
      <c r="J1008" s="13">
        <v>1</v>
      </c>
    </row>
    <row r="1009" spans="1:10" s="39" customFormat="1">
      <c r="A1009" s="10">
        <v>41274</v>
      </c>
      <c r="B1009" s="31" t="s">
        <v>208</v>
      </c>
      <c r="C1009" s="32">
        <v>3052</v>
      </c>
      <c r="D1009" s="33">
        <v>38</v>
      </c>
      <c r="E1009" s="33">
        <v>0</v>
      </c>
      <c r="F1009" s="34">
        <v>8.067129629629629E-3</v>
      </c>
      <c r="G1009" s="34">
        <v>7.3090277777777782E-2</v>
      </c>
      <c r="H1009" s="34">
        <v>8.1145833333333334E-2</v>
      </c>
      <c r="I1009" s="34">
        <v>0</v>
      </c>
      <c r="J1009" s="13">
        <v>1</v>
      </c>
    </row>
    <row r="1010" spans="1:10" s="39" customFormat="1">
      <c r="A1010" s="10">
        <v>41274</v>
      </c>
      <c r="B1010" s="31" t="s">
        <v>96</v>
      </c>
      <c r="C1010" s="32">
        <v>304</v>
      </c>
      <c r="D1010" s="33">
        <v>26</v>
      </c>
      <c r="E1010" s="33">
        <v>0</v>
      </c>
      <c r="F1010" s="34">
        <v>2.3379629629629631E-3</v>
      </c>
      <c r="G1010" s="34">
        <v>9.7210648148148143E-2</v>
      </c>
      <c r="H1010" s="34">
        <v>9.9560185185185182E-2</v>
      </c>
      <c r="I1010" s="34">
        <v>0</v>
      </c>
      <c r="J1010" s="13">
        <v>1</v>
      </c>
    </row>
    <row r="1011" spans="1:10" s="39" customFormat="1">
      <c r="A1011" s="10">
        <v>41274</v>
      </c>
      <c r="B1011" s="31" t="s">
        <v>97</v>
      </c>
      <c r="C1011" s="32">
        <v>3052</v>
      </c>
      <c r="D1011" s="33">
        <v>35</v>
      </c>
      <c r="E1011" s="33">
        <v>0</v>
      </c>
      <c r="F1011" s="34">
        <v>2.627314814814815E-3</v>
      </c>
      <c r="G1011" s="34">
        <v>5.9479166666666666E-2</v>
      </c>
      <c r="H1011" s="34">
        <v>6.2106481481481485E-2</v>
      </c>
      <c r="I1011" s="34">
        <v>0</v>
      </c>
      <c r="J1011" s="13">
        <v>1</v>
      </c>
    </row>
    <row r="1012" spans="1:10" s="39" customFormat="1">
      <c r="A1012" s="10">
        <v>41274</v>
      </c>
      <c r="B1012" s="31" t="s">
        <v>186</v>
      </c>
      <c r="C1012" s="32">
        <v>3042</v>
      </c>
      <c r="D1012" s="33">
        <v>29</v>
      </c>
      <c r="E1012" s="33">
        <v>0</v>
      </c>
      <c r="F1012" s="34">
        <v>0</v>
      </c>
      <c r="G1012" s="34">
        <v>0.1002662037037037</v>
      </c>
      <c r="H1012" s="34">
        <v>0.1002662037037037</v>
      </c>
      <c r="I1012" s="34">
        <v>0</v>
      </c>
      <c r="J1012" s="13">
        <v>1</v>
      </c>
    </row>
    <row r="1013" spans="1:10" s="39" customFormat="1">
      <c r="A1013" s="10">
        <v>41274</v>
      </c>
      <c r="B1013" s="31" t="s">
        <v>135</v>
      </c>
      <c r="C1013" s="32">
        <v>3052</v>
      </c>
      <c r="D1013" s="33">
        <v>23</v>
      </c>
      <c r="E1013" s="33">
        <v>0</v>
      </c>
      <c r="F1013" s="34">
        <v>0</v>
      </c>
      <c r="G1013" s="34">
        <v>0.10402777777777777</v>
      </c>
      <c r="H1013" s="34">
        <v>0.10402777777777777</v>
      </c>
      <c r="I1013" s="34">
        <v>0</v>
      </c>
      <c r="J1013" s="13">
        <v>1</v>
      </c>
    </row>
    <row r="1014" spans="1:10" s="39" customFormat="1">
      <c r="A1014" s="10">
        <v>41274</v>
      </c>
      <c r="B1014" s="31" t="s">
        <v>100</v>
      </c>
      <c r="C1014" s="32">
        <v>3051</v>
      </c>
      <c r="D1014" s="33">
        <v>36</v>
      </c>
      <c r="E1014" s="33">
        <v>0</v>
      </c>
      <c r="F1014" s="34">
        <v>9.2592592592592596E-4</v>
      </c>
      <c r="G1014" s="34">
        <v>7.5115740740740747E-2</v>
      </c>
      <c r="H1014" s="34">
        <v>7.6053240740740741E-2</v>
      </c>
      <c r="I1014" s="34">
        <v>0</v>
      </c>
      <c r="J1014" s="13">
        <v>1</v>
      </c>
    </row>
    <row r="1015" spans="1:10" s="39" customFormat="1">
      <c r="A1015" s="10">
        <v>41274</v>
      </c>
      <c r="B1015" s="31" t="s">
        <v>187</v>
      </c>
      <c r="C1015" s="32">
        <v>3051</v>
      </c>
      <c r="D1015" s="33">
        <v>32</v>
      </c>
      <c r="E1015" s="33">
        <v>0</v>
      </c>
      <c r="F1015" s="34">
        <v>0</v>
      </c>
      <c r="G1015" s="34">
        <v>8.3703703703703697E-2</v>
      </c>
      <c r="H1015" s="34">
        <v>8.3703703703703697E-2</v>
      </c>
      <c r="I1015" s="34">
        <v>0</v>
      </c>
      <c r="J1015" s="13">
        <v>1</v>
      </c>
    </row>
    <row r="1016" spans="1:10" s="39" customFormat="1">
      <c r="A1016" s="10">
        <v>41274</v>
      </c>
      <c r="B1016" s="31" t="s">
        <v>103</v>
      </c>
      <c r="C1016" s="32">
        <v>3053</v>
      </c>
      <c r="D1016" s="33">
        <v>39</v>
      </c>
      <c r="E1016" s="33">
        <v>0</v>
      </c>
      <c r="F1016" s="34">
        <v>7.5231481481481482E-4</v>
      </c>
      <c r="G1016" s="34">
        <v>7.6273148148148145E-2</v>
      </c>
      <c r="H1016" s="34">
        <v>7.7025462962962962E-2</v>
      </c>
      <c r="I1016" s="34">
        <v>0</v>
      </c>
      <c r="J1016" s="13">
        <v>1</v>
      </c>
    </row>
    <row r="1017" spans="1:10" s="39" customFormat="1">
      <c r="A1017" s="10">
        <v>41274</v>
      </c>
      <c r="B1017" s="31" t="s">
        <v>189</v>
      </c>
      <c r="C1017" s="32">
        <v>3042</v>
      </c>
      <c r="D1017" s="33">
        <v>24</v>
      </c>
      <c r="E1017" s="33">
        <v>0</v>
      </c>
      <c r="F1017" s="34">
        <v>0</v>
      </c>
      <c r="G1017" s="34">
        <v>0.12820601851851851</v>
      </c>
      <c r="H1017" s="34">
        <v>0.12820601851851851</v>
      </c>
      <c r="I1017" s="34">
        <v>0</v>
      </c>
      <c r="J1017" s="13">
        <v>1</v>
      </c>
    </row>
    <row r="1018" spans="1:10" s="39" customFormat="1">
      <c r="A1018" s="10">
        <v>41274</v>
      </c>
      <c r="B1018" s="31" t="s">
        <v>109</v>
      </c>
      <c r="C1018" s="32">
        <v>3053</v>
      </c>
      <c r="D1018" s="33">
        <v>30</v>
      </c>
      <c r="E1018" s="33">
        <v>0</v>
      </c>
      <c r="F1018" s="34">
        <v>2.9166666666666668E-3</v>
      </c>
      <c r="G1018" s="34">
        <v>7.947916666666667E-2</v>
      </c>
      <c r="H1018" s="34">
        <v>8.2974537037037041E-2</v>
      </c>
      <c r="I1018" s="34">
        <v>0</v>
      </c>
      <c r="J1018" s="13">
        <v>1</v>
      </c>
    </row>
    <row r="1019" spans="1:10" s="39" customFormat="1">
      <c r="A1019" s="10">
        <v>41274</v>
      </c>
      <c r="B1019" s="31" t="s">
        <v>190</v>
      </c>
      <c r="C1019" s="32">
        <v>304</v>
      </c>
      <c r="D1019" s="33">
        <v>34</v>
      </c>
      <c r="E1019" s="33">
        <v>0</v>
      </c>
      <c r="F1019" s="34">
        <v>1.9560185185185184E-3</v>
      </c>
      <c r="G1019" s="34">
        <v>7.8194444444444441E-2</v>
      </c>
      <c r="H1019" s="34">
        <v>7.1840277777777781E-2</v>
      </c>
      <c r="I1019" s="34">
        <v>0</v>
      </c>
      <c r="J1019" s="13">
        <v>1</v>
      </c>
    </row>
    <row r="1020" spans="1:10" s="39" customFormat="1">
      <c r="A1020" s="10">
        <v>41274</v>
      </c>
      <c r="B1020" s="31" t="s">
        <v>191</v>
      </c>
      <c r="C1020" s="32" t="s">
        <v>17</v>
      </c>
      <c r="D1020" s="33">
        <v>19</v>
      </c>
      <c r="E1020" s="33">
        <v>0</v>
      </c>
      <c r="F1020" s="34">
        <v>0</v>
      </c>
      <c r="G1020" s="34">
        <v>3.7384259259259256E-2</v>
      </c>
      <c r="H1020" s="34">
        <v>3.7384259259259256E-2</v>
      </c>
      <c r="I1020" s="34">
        <v>0</v>
      </c>
      <c r="J1020" s="13">
        <v>1</v>
      </c>
    </row>
    <row r="1021" spans="1:10" s="39" customFormat="1">
      <c r="A1021" s="10">
        <v>41274</v>
      </c>
      <c r="B1021" s="31" t="s">
        <v>112</v>
      </c>
      <c r="C1021" s="32">
        <v>3047</v>
      </c>
      <c r="D1021" s="33">
        <v>35</v>
      </c>
      <c r="E1021" s="33">
        <v>0</v>
      </c>
      <c r="F1021" s="34">
        <v>0</v>
      </c>
      <c r="G1021" s="34">
        <v>7.8877314814814817E-2</v>
      </c>
      <c r="H1021" s="34">
        <v>7.8090277777777772E-2</v>
      </c>
      <c r="I1021" s="34">
        <v>0</v>
      </c>
      <c r="J1021" s="13">
        <v>1</v>
      </c>
    </row>
    <row r="1022" spans="1:10" s="39" customFormat="1">
      <c r="A1022" s="10">
        <v>41274</v>
      </c>
      <c r="B1022" s="31" t="s">
        <v>169</v>
      </c>
      <c r="C1022" s="32">
        <v>3043</v>
      </c>
      <c r="D1022" s="33">
        <v>27</v>
      </c>
      <c r="E1022" s="33">
        <v>0</v>
      </c>
      <c r="F1022" s="34">
        <v>1.3148148148148148E-2</v>
      </c>
      <c r="G1022" s="34">
        <v>9.284722222222222E-2</v>
      </c>
      <c r="H1022" s="34">
        <v>0.10599537037037036</v>
      </c>
      <c r="I1022" s="34">
        <v>0</v>
      </c>
      <c r="J1022" s="13">
        <v>1</v>
      </c>
    </row>
    <row r="1023" spans="1:10" s="39" customFormat="1">
      <c r="A1023" s="10">
        <v>41274</v>
      </c>
      <c r="B1023" s="31" t="s">
        <v>194</v>
      </c>
      <c r="C1023" s="32">
        <v>3042</v>
      </c>
      <c r="D1023" s="33">
        <v>38</v>
      </c>
      <c r="E1023" s="33">
        <v>0</v>
      </c>
      <c r="F1023" s="34">
        <v>0</v>
      </c>
      <c r="G1023" s="34">
        <v>8.68287037037037E-2</v>
      </c>
      <c r="H1023" s="34">
        <v>7.4039351851851856E-2</v>
      </c>
      <c r="I1023" s="34">
        <v>0</v>
      </c>
      <c r="J1023" s="13">
        <v>1</v>
      </c>
    </row>
    <row r="1024" spans="1:10" s="39" customFormat="1">
      <c r="A1024" s="10">
        <v>41274</v>
      </c>
      <c r="B1024" s="31" t="s">
        <v>197</v>
      </c>
      <c r="C1024" s="32">
        <v>3057</v>
      </c>
      <c r="D1024" s="33">
        <v>36</v>
      </c>
      <c r="E1024" s="33">
        <v>0</v>
      </c>
      <c r="F1024" s="34">
        <v>0</v>
      </c>
      <c r="G1024" s="34">
        <v>7.991898148148148E-2</v>
      </c>
      <c r="H1024" s="34">
        <v>7.991898148148148E-2</v>
      </c>
      <c r="I1024" s="34">
        <v>0</v>
      </c>
      <c r="J1024" s="13">
        <v>1</v>
      </c>
    </row>
    <row r="1025" spans="1:10" s="39" customFormat="1">
      <c r="A1025" s="10">
        <v>41274</v>
      </c>
      <c r="B1025" s="31" t="s">
        <v>206</v>
      </c>
      <c r="C1025" s="32">
        <v>3042</v>
      </c>
      <c r="D1025" s="33">
        <v>28</v>
      </c>
      <c r="E1025" s="33">
        <v>0</v>
      </c>
      <c r="F1025" s="34">
        <v>6.9675925925925929E-3</v>
      </c>
      <c r="G1025" s="34">
        <v>7.9803240740740744E-2</v>
      </c>
      <c r="H1025" s="34">
        <v>8.6770833333333339E-2</v>
      </c>
      <c r="I1025" s="34">
        <v>0</v>
      </c>
      <c r="J1025" s="13">
        <v>1</v>
      </c>
    </row>
    <row r="1026" spans="1:10" s="39" customFormat="1">
      <c r="A1026" s="10">
        <v>41274</v>
      </c>
      <c r="B1026" s="31" t="s">
        <v>199</v>
      </c>
      <c r="C1026" s="32">
        <v>3042</v>
      </c>
      <c r="D1026" s="33">
        <v>28</v>
      </c>
      <c r="E1026" s="33">
        <v>0</v>
      </c>
      <c r="F1026" s="34">
        <v>9.2592592592592596E-4</v>
      </c>
      <c r="G1026" s="34">
        <v>7.8692129629629626E-2</v>
      </c>
      <c r="H1026" s="34">
        <v>7.8657407407407412E-2</v>
      </c>
      <c r="I1026" s="34">
        <v>0</v>
      </c>
      <c r="J1026" s="13">
        <v>1</v>
      </c>
    </row>
    <row r="1027" spans="1:10" s="39" customFormat="1">
      <c r="A1027" s="15">
        <v>41274</v>
      </c>
      <c r="B1027" s="35" t="s">
        <v>126</v>
      </c>
      <c r="C1027" s="36" t="s">
        <v>17</v>
      </c>
      <c r="D1027" s="37">
        <v>21</v>
      </c>
      <c r="E1027" s="37">
        <v>0</v>
      </c>
      <c r="F1027" s="38">
        <v>2.0833333333333335E-4</v>
      </c>
      <c r="G1027" s="38">
        <v>3.2199074074074074E-2</v>
      </c>
      <c r="H1027" s="38">
        <v>3.0231481481481481E-2</v>
      </c>
      <c r="I1027" s="38">
        <v>0</v>
      </c>
      <c r="J1027" s="18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activeCell="A5" sqref="A5"/>
    </sheetView>
  </sheetViews>
  <sheetFormatPr baseColWidth="10" defaultRowHeight="14.4"/>
  <cols>
    <col min="1" max="1" width="19.5546875" bestFit="1" customWidth="1"/>
    <col min="2" max="2" width="22.33203125" bestFit="1" customWidth="1"/>
    <col min="3" max="3" width="19.88671875" bestFit="1" customWidth="1"/>
    <col min="4" max="4" width="14" customWidth="1"/>
    <col min="5" max="5" width="19.77734375" bestFit="1" customWidth="1"/>
    <col min="6" max="6" width="13.109375" customWidth="1"/>
    <col min="7" max="7" width="19.77734375" bestFit="1" customWidth="1"/>
    <col min="8" max="8" width="15.33203125" customWidth="1"/>
    <col min="9" max="9" width="8.6640625" customWidth="1"/>
    <col min="10" max="10" width="9.33203125" customWidth="1"/>
    <col min="11" max="11" width="16.109375" customWidth="1"/>
    <col min="12" max="12" width="5.109375" customWidth="1"/>
    <col min="13" max="13" width="12" customWidth="1"/>
    <col min="14" max="14" width="8.44140625" customWidth="1"/>
    <col min="15" max="15" width="6" customWidth="1"/>
    <col min="16" max="16" width="14" customWidth="1"/>
    <col min="17" max="17" width="15.5546875" customWidth="1"/>
    <col min="18" max="18" width="8" customWidth="1"/>
    <col min="19" max="19" width="7.33203125" customWidth="1"/>
    <col min="20" max="20" width="7.5546875" customWidth="1"/>
    <col min="21" max="21" width="5" customWidth="1"/>
    <col min="22" max="22" width="7" customWidth="1"/>
    <col min="23" max="23" width="11.88671875" customWidth="1"/>
    <col min="24" max="24" width="16.44140625" bestFit="1" customWidth="1"/>
    <col min="25" max="25" width="17.44140625" bestFit="1" customWidth="1"/>
    <col min="26" max="26" width="16.44140625" bestFit="1" customWidth="1"/>
    <col min="27" max="27" width="17.44140625" bestFit="1" customWidth="1"/>
    <col min="28" max="28" width="16.44140625" bestFit="1" customWidth="1"/>
    <col min="29" max="29" width="17.44140625" bestFit="1" customWidth="1"/>
    <col min="30" max="30" width="16.44140625" bestFit="1" customWidth="1"/>
    <col min="31" max="31" width="17.44140625" bestFit="1" customWidth="1"/>
    <col min="32" max="32" width="16.44140625" bestFit="1" customWidth="1"/>
    <col min="33" max="33" width="17.44140625" bestFit="1" customWidth="1"/>
    <col min="34" max="34" width="16.44140625" bestFit="1" customWidth="1"/>
    <col min="35" max="35" width="17.44140625" bestFit="1" customWidth="1"/>
    <col min="36" max="36" width="16.44140625" bestFit="1" customWidth="1"/>
    <col min="37" max="37" width="17.44140625" bestFit="1" customWidth="1"/>
    <col min="38" max="38" width="16.44140625" bestFit="1" customWidth="1"/>
    <col min="39" max="39" width="17.44140625" bestFit="1" customWidth="1"/>
    <col min="40" max="40" width="16.44140625" bestFit="1" customWidth="1"/>
    <col min="41" max="41" width="17.44140625" bestFit="1" customWidth="1"/>
    <col min="42" max="42" width="16.44140625" bestFit="1" customWidth="1"/>
    <col min="43" max="43" width="17.44140625" bestFit="1" customWidth="1"/>
    <col min="44" max="44" width="21.21875" bestFit="1" customWidth="1"/>
    <col min="45" max="45" width="22.21875" bestFit="1" customWidth="1"/>
    <col min="46" max="520" width="8.109375" bestFit="1" customWidth="1"/>
    <col min="521" max="521" width="22.109375" bestFit="1" customWidth="1"/>
    <col min="522" max="522" width="21.88671875" bestFit="1" customWidth="1"/>
    <col min="523" max="524" width="2" bestFit="1" customWidth="1"/>
    <col min="525" max="525" width="24.6640625" bestFit="1" customWidth="1"/>
    <col min="526" max="526" width="16" bestFit="1" customWidth="1"/>
    <col min="527" max="529" width="2" bestFit="1" customWidth="1"/>
    <col min="530" max="609" width="3" bestFit="1" customWidth="1"/>
    <col min="610" max="612" width="4" bestFit="1" customWidth="1"/>
    <col min="613" max="613" width="18.77734375" bestFit="1" customWidth="1"/>
    <col min="614" max="614" width="21.77734375" bestFit="1" customWidth="1"/>
    <col min="615" max="1598" width="8.109375" bestFit="1" customWidth="1"/>
    <col min="1599" max="1599" width="24.5546875" bestFit="1" customWidth="1"/>
    <col min="1600" max="1600" width="15.109375" bestFit="1" customWidth="1"/>
    <col min="1601" max="2200" width="8.109375" bestFit="1" customWidth="1"/>
    <col min="2201" max="2201" width="17.88671875" bestFit="1" customWidth="1"/>
    <col min="2202" max="2202" width="21.77734375" bestFit="1" customWidth="1"/>
    <col min="2203" max="2203" width="24.5546875" bestFit="1" customWidth="1"/>
    <col min="2204" max="2204" width="17.33203125" bestFit="1" customWidth="1"/>
    <col min="2205" max="3172" width="8.109375" bestFit="1" customWidth="1"/>
    <col min="3173" max="3173" width="20.109375" bestFit="1" customWidth="1"/>
    <col min="3174" max="3174" width="10.6640625" bestFit="1" customWidth="1"/>
    <col min="3175" max="3231" width="8.109375" bestFit="1" customWidth="1"/>
    <col min="3232" max="3232" width="13.33203125" bestFit="1" customWidth="1"/>
    <col min="3233" max="3233" width="11.33203125" bestFit="1" customWidth="1"/>
    <col min="3234" max="3237" width="3" bestFit="1" customWidth="1"/>
    <col min="3238" max="3238" width="2" bestFit="1" customWidth="1"/>
    <col min="3239" max="3239" width="3" bestFit="1" customWidth="1"/>
    <col min="3240" max="3241" width="2" bestFit="1" customWidth="1"/>
    <col min="3242" max="3320" width="3" bestFit="1" customWidth="1"/>
    <col min="3321" max="3321" width="14" bestFit="1" customWidth="1"/>
    <col min="3322" max="3322" width="18.109375" bestFit="1" customWidth="1"/>
    <col min="3323" max="3326" width="3" bestFit="1" customWidth="1"/>
    <col min="3327" max="3327" width="2" bestFit="1" customWidth="1"/>
    <col min="3328" max="3328" width="3" bestFit="1" customWidth="1"/>
    <col min="3329" max="3330" width="2" bestFit="1" customWidth="1"/>
    <col min="3331" max="3414" width="3" bestFit="1" customWidth="1"/>
    <col min="3415" max="3415" width="4" bestFit="1" customWidth="1"/>
    <col min="3416" max="3416" width="20.77734375" bestFit="1" customWidth="1"/>
    <col min="3417" max="3417" width="13.33203125" bestFit="1" customWidth="1"/>
    <col min="3418" max="3418" width="14" bestFit="1" customWidth="1"/>
    <col min="3419" max="3419" width="17.109375" bestFit="1" customWidth="1"/>
    <col min="3420" max="3420" width="18.109375" bestFit="1" customWidth="1"/>
    <col min="3421" max="3421" width="12.44140625" bestFit="1" customWidth="1"/>
    <col min="3422" max="3422" width="13.88671875" bestFit="1" customWidth="1"/>
    <col min="3423" max="3423" width="16.109375" bestFit="1" customWidth="1"/>
    <col min="3424" max="3424" width="14.21875" bestFit="1" customWidth="1"/>
    <col min="3425" max="3425" width="16.6640625" bestFit="1" customWidth="1"/>
    <col min="3426" max="3426" width="15" bestFit="1" customWidth="1"/>
    <col min="3427" max="3427" width="14.21875" bestFit="1" customWidth="1"/>
    <col min="3428" max="3428" width="13.88671875" bestFit="1" customWidth="1"/>
    <col min="3429" max="3429" width="17.88671875" bestFit="1" customWidth="1"/>
    <col min="3430" max="3430" width="18.5546875" bestFit="1" customWidth="1"/>
    <col min="3431" max="3431" width="13.33203125" bestFit="1" customWidth="1"/>
    <col min="3432" max="3432" width="14.6640625" bestFit="1" customWidth="1"/>
    <col min="3433" max="3433" width="17" bestFit="1" customWidth="1"/>
    <col min="3434" max="3434" width="18.33203125" bestFit="1" customWidth="1"/>
    <col min="3435" max="3435" width="14.109375" bestFit="1" customWidth="1"/>
    <col min="3436" max="3436" width="17.21875" bestFit="1" customWidth="1"/>
    <col min="3437" max="3437" width="20.5546875" bestFit="1" customWidth="1"/>
    <col min="3438" max="3438" width="17.5546875" bestFit="1" customWidth="1"/>
    <col min="3439" max="3439" width="14.21875" bestFit="1" customWidth="1"/>
    <col min="3440" max="3440" width="15.6640625" bestFit="1" customWidth="1"/>
    <col min="3441" max="3441" width="13.6640625" bestFit="1" customWidth="1"/>
    <col min="3442" max="3442" width="18" bestFit="1" customWidth="1"/>
    <col min="3443" max="3443" width="21.44140625" bestFit="1" customWidth="1"/>
    <col min="3444" max="3444" width="18.109375" bestFit="1" customWidth="1"/>
    <col min="3445" max="3445" width="13.33203125" bestFit="1" customWidth="1"/>
    <col min="3446" max="3446" width="16.33203125" bestFit="1" customWidth="1"/>
    <col min="3447" max="3447" width="14" bestFit="1" customWidth="1"/>
    <col min="3448" max="3448" width="18.6640625" bestFit="1" customWidth="1"/>
    <col min="3449" max="3449" width="13.44140625" bestFit="1" customWidth="1"/>
    <col min="3450" max="3450" width="15.44140625" bestFit="1" customWidth="1"/>
    <col min="3451" max="3451" width="17.109375" bestFit="1" customWidth="1"/>
    <col min="3452" max="3452" width="14.109375" bestFit="1" customWidth="1"/>
    <col min="3453" max="3453" width="19.33203125" bestFit="1" customWidth="1"/>
    <col min="3454" max="3454" width="17.5546875" bestFit="1" customWidth="1"/>
    <col min="3455" max="3455" width="15.33203125" bestFit="1" customWidth="1"/>
    <col min="3456" max="3456" width="16.44140625" bestFit="1" customWidth="1"/>
    <col min="3457" max="3457" width="12.6640625" bestFit="1" customWidth="1"/>
    <col min="3458" max="3458" width="15.77734375" bestFit="1" customWidth="1"/>
    <col min="3459" max="3459" width="18.33203125" bestFit="1" customWidth="1"/>
    <col min="3460" max="3460" width="22.44140625" bestFit="1" customWidth="1"/>
    <col min="3461" max="3461" width="18.5546875" bestFit="1" customWidth="1"/>
    <col min="3462" max="3462" width="26.44140625" bestFit="1" customWidth="1"/>
    <col min="3463" max="3463" width="15" bestFit="1" customWidth="1"/>
    <col min="3464" max="3464" width="21.77734375" bestFit="1" customWidth="1"/>
    <col min="3465" max="3465" width="13.77734375" bestFit="1" customWidth="1"/>
    <col min="3466" max="3466" width="16.33203125" bestFit="1" customWidth="1"/>
    <col min="3467" max="3467" width="18.109375" bestFit="1" customWidth="1"/>
    <col min="3468" max="3468" width="12.88671875" bestFit="1" customWidth="1"/>
    <col min="3469" max="3469" width="14.88671875" bestFit="1" customWidth="1"/>
    <col min="3470" max="3470" width="17.5546875" bestFit="1" customWidth="1"/>
    <col min="3471" max="3471" width="14.6640625" bestFit="1" customWidth="1"/>
    <col min="3472" max="3472" width="10" bestFit="1" customWidth="1"/>
    <col min="3473" max="3473" width="15.33203125" bestFit="1" customWidth="1"/>
    <col min="3474" max="3474" width="12.109375" bestFit="1" customWidth="1"/>
    <col min="3475" max="3475" width="13.5546875" bestFit="1" customWidth="1"/>
    <col min="3476" max="3476" width="18.6640625" bestFit="1" customWidth="1"/>
    <col min="3477" max="3477" width="12.21875" bestFit="1" customWidth="1"/>
    <col min="3478" max="3478" width="15.6640625" bestFit="1" customWidth="1"/>
    <col min="3479" max="3479" width="8.21875" bestFit="1" customWidth="1"/>
    <col min="3480" max="3480" width="13.5546875" bestFit="1" customWidth="1"/>
    <col min="3481" max="3481" width="17" bestFit="1" customWidth="1"/>
    <col min="3482" max="3482" width="15.88671875" bestFit="1" customWidth="1"/>
    <col min="3483" max="3483" width="17.21875" bestFit="1" customWidth="1"/>
    <col min="3484" max="3484" width="17.77734375" bestFit="1" customWidth="1"/>
    <col min="3485" max="3485" width="16.5546875" bestFit="1" customWidth="1"/>
    <col min="3486" max="3486" width="10.5546875" bestFit="1" customWidth="1"/>
    <col min="3487" max="3487" width="12.33203125" bestFit="1" customWidth="1"/>
    <col min="3488" max="3488" width="27.6640625" bestFit="1" customWidth="1"/>
    <col min="3489" max="3489" width="13.33203125" bestFit="1" customWidth="1"/>
    <col min="3490" max="3490" width="14.6640625" bestFit="1" customWidth="1"/>
    <col min="3491" max="3491" width="15.33203125" bestFit="1" customWidth="1"/>
    <col min="3492" max="3492" width="16.21875" bestFit="1" customWidth="1"/>
    <col min="3493" max="3493" width="13.21875" bestFit="1" customWidth="1"/>
    <col min="3494" max="3494" width="18.88671875" bestFit="1" customWidth="1"/>
    <col min="3495" max="3495" width="17.109375" bestFit="1" customWidth="1"/>
    <col min="3496" max="3496" width="12.77734375" bestFit="1" customWidth="1"/>
    <col min="3497" max="3498" width="14.88671875" bestFit="1" customWidth="1"/>
    <col min="3499" max="3499" width="25.33203125" bestFit="1" customWidth="1"/>
    <col min="3500" max="3500" width="17.6640625" bestFit="1" customWidth="1"/>
    <col min="3501" max="3501" width="15.109375" bestFit="1" customWidth="1"/>
    <col min="3502" max="3502" width="17" bestFit="1" customWidth="1"/>
    <col min="3503" max="3503" width="15.109375" bestFit="1" customWidth="1"/>
    <col min="3504" max="3504" width="13.6640625" bestFit="1" customWidth="1"/>
    <col min="3505" max="3505" width="12.6640625" bestFit="1" customWidth="1"/>
    <col min="3506" max="3506" width="11.77734375" bestFit="1" customWidth="1"/>
    <col min="3507" max="3507" width="13.77734375" bestFit="1" customWidth="1"/>
    <col min="3508" max="3508" width="13.21875" bestFit="1" customWidth="1"/>
    <col min="3509" max="3509" width="15.5546875" bestFit="1" customWidth="1"/>
    <col min="3510" max="3510" width="15.88671875" bestFit="1" customWidth="1"/>
    <col min="3511" max="3511" width="15" bestFit="1" customWidth="1"/>
    <col min="3512" max="3512" width="18.6640625" bestFit="1" customWidth="1"/>
    <col min="3513" max="3513" width="16.77734375" bestFit="1" customWidth="1"/>
    <col min="3514" max="3514" width="15.21875" bestFit="1" customWidth="1"/>
    <col min="3515" max="3515" width="13" bestFit="1" customWidth="1"/>
    <col min="3516" max="3516" width="13.77734375" bestFit="1" customWidth="1"/>
    <col min="3517" max="3517" width="16.6640625" bestFit="1" customWidth="1"/>
    <col min="3518" max="3518" width="15" bestFit="1" customWidth="1"/>
    <col min="3519" max="3519" width="17" bestFit="1" customWidth="1"/>
    <col min="3520" max="3520" width="12.21875" bestFit="1" customWidth="1"/>
    <col min="3521" max="3521" width="13.88671875" bestFit="1" customWidth="1"/>
    <col min="3522" max="3522" width="13.6640625" bestFit="1" customWidth="1"/>
    <col min="3523" max="3523" width="20.88671875" bestFit="1" customWidth="1"/>
    <col min="3524" max="3524" width="12.5546875" bestFit="1" customWidth="1"/>
    <col min="3525" max="3525" width="9.77734375" bestFit="1" customWidth="1"/>
    <col min="3526" max="3526" width="16.88671875" bestFit="1" customWidth="1"/>
    <col min="3527" max="3527" width="17.77734375" bestFit="1" customWidth="1"/>
    <col min="3528" max="3528" width="20.5546875" bestFit="1" customWidth="1"/>
    <col min="3529" max="3529" width="20.21875" bestFit="1" customWidth="1"/>
    <col min="3530" max="3530" width="15.88671875" bestFit="1" customWidth="1"/>
    <col min="3531" max="3531" width="19.44140625" bestFit="1" customWidth="1"/>
    <col min="3532" max="3532" width="18.88671875" bestFit="1" customWidth="1"/>
    <col min="3533" max="3533" width="19.5546875" bestFit="1" customWidth="1"/>
    <col min="3534" max="3534" width="18.5546875" bestFit="1" customWidth="1"/>
    <col min="3535" max="3535" width="18.44140625" bestFit="1" customWidth="1"/>
    <col min="3536" max="3536" width="22.109375" bestFit="1" customWidth="1"/>
    <col min="3537" max="3537" width="20.44140625" bestFit="1" customWidth="1"/>
    <col min="3538" max="3538" width="20.5546875" bestFit="1" customWidth="1"/>
    <col min="3539" max="3539" width="20.6640625" bestFit="1" customWidth="1"/>
    <col min="3540" max="3540" width="21.88671875" bestFit="1" customWidth="1"/>
    <col min="3541" max="3541" width="20.33203125" bestFit="1" customWidth="1"/>
    <col min="3542" max="3542" width="17.21875" bestFit="1" customWidth="1"/>
    <col min="3543" max="3543" width="25.88671875" bestFit="1" customWidth="1"/>
    <col min="3544" max="3544" width="23.109375" bestFit="1" customWidth="1"/>
    <col min="3545" max="3545" width="20" bestFit="1" customWidth="1"/>
    <col min="3546" max="3546" width="20.5546875" bestFit="1" customWidth="1"/>
    <col min="3547" max="3547" width="16.44140625" bestFit="1" customWidth="1"/>
    <col min="3548" max="3548" width="17.6640625" bestFit="1" customWidth="1"/>
    <col min="3549" max="3549" width="22.88671875" bestFit="1" customWidth="1"/>
    <col min="3550" max="3550" width="19.88671875" bestFit="1" customWidth="1"/>
    <col min="3551" max="3551" width="16.77734375" bestFit="1" customWidth="1"/>
    <col min="3552" max="3552" width="18.33203125" bestFit="1" customWidth="1"/>
    <col min="3553" max="3553" width="16.21875" bestFit="1" customWidth="1"/>
    <col min="3554" max="3554" width="21.88671875" bestFit="1" customWidth="1"/>
    <col min="3555" max="3555" width="26.109375" bestFit="1" customWidth="1"/>
    <col min="3556" max="3556" width="23.44140625" bestFit="1" customWidth="1"/>
    <col min="3557" max="3557" width="25.21875" bestFit="1" customWidth="1"/>
    <col min="3558" max="3558" width="17.33203125" bestFit="1" customWidth="1"/>
    <col min="3559" max="3559" width="18.5546875" bestFit="1" customWidth="1"/>
    <col min="3560" max="3560" width="21.6640625" bestFit="1" customWidth="1"/>
    <col min="3561" max="3561" width="18.44140625" bestFit="1" customWidth="1"/>
    <col min="3562" max="3562" width="21" bestFit="1" customWidth="1"/>
    <col min="3563" max="3563" width="18.21875" bestFit="1" customWidth="1"/>
    <col min="3564" max="3564" width="13.44140625" bestFit="1" customWidth="1"/>
    <col min="3565" max="3565" width="16.109375" bestFit="1" customWidth="1"/>
    <col min="3566" max="3566" width="17.109375" bestFit="1" customWidth="1"/>
    <col min="3567" max="3567" width="15.6640625" bestFit="1" customWidth="1"/>
    <col min="3568" max="3568" width="19.21875" bestFit="1" customWidth="1"/>
    <col min="3569" max="3569" width="11.6640625" bestFit="1" customWidth="1"/>
    <col min="3570" max="3570" width="17.109375" bestFit="1" customWidth="1"/>
    <col min="3571" max="3571" width="20.44140625" bestFit="1" customWidth="1"/>
    <col min="3572" max="3572" width="21.33203125" bestFit="1" customWidth="1"/>
    <col min="3573" max="3573" width="19.6640625" bestFit="1" customWidth="1"/>
    <col min="3574" max="3574" width="14.44140625" bestFit="1" customWidth="1"/>
    <col min="3575" max="3575" width="21.44140625" bestFit="1" customWidth="1"/>
    <col min="3576" max="3576" width="15.77734375" bestFit="1" customWidth="1"/>
    <col min="3577" max="3577" width="31.109375" bestFit="1" customWidth="1"/>
    <col min="3578" max="3578" width="18.21875" bestFit="1" customWidth="1"/>
    <col min="3579" max="3580" width="18.88671875" bestFit="1" customWidth="1"/>
    <col min="3581" max="3581" width="16.77734375" bestFit="1" customWidth="1"/>
    <col min="3582" max="3582" width="18.44140625" bestFit="1" customWidth="1"/>
    <col min="3583" max="3583" width="18.88671875" bestFit="1" customWidth="1"/>
    <col min="3584" max="3584" width="29.88671875" bestFit="1" customWidth="1"/>
    <col min="3585" max="3585" width="19.77734375" bestFit="1" customWidth="1"/>
    <col min="3586" max="3586" width="20.6640625" bestFit="1" customWidth="1"/>
    <col min="3587" max="3587" width="16.77734375" bestFit="1" customWidth="1"/>
    <col min="3588" max="3588" width="18.6640625" bestFit="1" customWidth="1"/>
    <col min="3589" max="3589" width="18.88671875" bestFit="1" customWidth="1"/>
    <col min="3590" max="3590" width="15.21875" bestFit="1" customWidth="1"/>
    <col min="3591" max="3591" width="20.33203125" bestFit="1" customWidth="1"/>
    <col min="3592" max="3592" width="19.44140625" bestFit="1" customWidth="1"/>
    <col min="3593" max="3593" width="18.5546875" bestFit="1" customWidth="1"/>
    <col min="3594" max="3594" width="20.21875" bestFit="1" customWidth="1"/>
    <col min="3595" max="3595" width="18.77734375" bestFit="1" customWidth="1"/>
    <col min="3596" max="3597" width="17.33203125" bestFit="1" customWidth="1"/>
    <col min="3598" max="3598" width="20.109375" bestFit="1" customWidth="1"/>
    <col min="3599" max="3599" width="21.77734375" bestFit="1" customWidth="1"/>
    <col min="3600" max="3600" width="17.44140625" bestFit="1" customWidth="1"/>
    <col min="3601" max="3601" width="18.5546875" bestFit="1" customWidth="1"/>
    <col min="3602" max="3602" width="19.33203125" bestFit="1" customWidth="1"/>
    <col min="3603" max="3603" width="16.77734375" bestFit="1" customWidth="1"/>
    <col min="3604" max="3604" width="10.44140625" bestFit="1" customWidth="1"/>
    <col min="3605" max="4569" width="8.109375" bestFit="1" customWidth="1"/>
    <col min="4570" max="4570" width="13.109375" bestFit="1" customWidth="1"/>
    <col min="4571" max="5213" width="8.109375" bestFit="1" customWidth="1"/>
    <col min="5214" max="5214" width="10.6640625" bestFit="1" customWidth="1"/>
    <col min="5215" max="5215" width="16" bestFit="1" customWidth="1"/>
    <col min="5216" max="5856" width="8.109375" bestFit="1" customWidth="1"/>
    <col min="5857" max="5857" width="18.77734375" bestFit="1" customWidth="1"/>
    <col min="5858" max="5858" width="17.5546875" bestFit="1" customWidth="1"/>
    <col min="5859" max="6513" width="8.109375" bestFit="1" customWidth="1"/>
    <col min="6514" max="6514" width="20.33203125" bestFit="1" customWidth="1"/>
    <col min="6515" max="6515" width="10" bestFit="1" customWidth="1"/>
    <col min="6516" max="6623" width="8.109375" bestFit="1" customWidth="1"/>
    <col min="6624" max="6624" width="12.6640625" bestFit="1" customWidth="1"/>
    <col min="6625" max="6625" width="9.33203125" bestFit="1" customWidth="1"/>
    <col min="6626" max="6632" width="5" bestFit="1" customWidth="1"/>
    <col min="6633" max="6633" width="4" bestFit="1" customWidth="1"/>
    <col min="6634" max="6634" width="12" bestFit="1" customWidth="1"/>
    <col min="6635" max="6635" width="9.5546875" bestFit="1" customWidth="1"/>
    <col min="6636" max="6641" width="5" bestFit="1" customWidth="1"/>
    <col min="6642" max="6644" width="6.44140625" bestFit="1" customWidth="1"/>
    <col min="6645" max="6645" width="12.21875" bestFit="1" customWidth="1"/>
    <col min="6646" max="6646" width="6.6640625" bestFit="1" customWidth="1"/>
    <col min="6647" max="6650" width="4" bestFit="1" customWidth="1"/>
    <col min="6651" max="6651" width="9.33203125" bestFit="1" customWidth="1"/>
    <col min="6652" max="6652" width="9" bestFit="1" customWidth="1"/>
    <col min="6653" max="7076" width="8.109375" bestFit="1" customWidth="1"/>
    <col min="7077" max="7077" width="11.6640625" bestFit="1" customWidth="1"/>
    <col min="7078" max="7078" width="11.88671875" bestFit="1" customWidth="1"/>
  </cols>
  <sheetData>
    <row r="1" spans="1:23">
      <c r="A1" s="40" t="s">
        <v>62</v>
      </c>
      <c r="B1" t="s">
        <v>1</v>
      </c>
    </row>
    <row r="2" spans="1:23">
      <c r="A2" s="40" t="s">
        <v>63</v>
      </c>
      <c r="B2" t="s">
        <v>64</v>
      </c>
    </row>
    <row r="4" spans="1:23">
      <c r="A4" s="40" t="s">
        <v>61</v>
      </c>
      <c r="B4" s="40" t="s">
        <v>28</v>
      </c>
    </row>
    <row r="5" spans="1:23">
      <c r="A5" s="40" t="s">
        <v>26</v>
      </c>
      <c r="B5" t="s">
        <v>8</v>
      </c>
      <c r="C5" t="s">
        <v>19</v>
      </c>
      <c r="D5" t="s">
        <v>18</v>
      </c>
      <c r="E5" t="s">
        <v>21</v>
      </c>
      <c r="F5" t="s">
        <v>20</v>
      </c>
      <c r="G5" t="s">
        <v>23</v>
      </c>
      <c r="H5" t="s">
        <v>22</v>
      </c>
      <c r="I5" t="s">
        <v>9</v>
      </c>
      <c r="J5" t="s">
        <v>24</v>
      </c>
      <c r="K5" t="s">
        <v>25</v>
      </c>
      <c r="L5" t="s">
        <v>1</v>
      </c>
      <c r="M5" t="s">
        <v>6</v>
      </c>
      <c r="N5" t="s">
        <v>15</v>
      </c>
      <c r="O5" t="s">
        <v>10</v>
      </c>
      <c r="P5" t="s">
        <v>11</v>
      </c>
      <c r="Q5" t="s">
        <v>12</v>
      </c>
      <c r="R5" t="s">
        <v>13</v>
      </c>
      <c r="S5" t="s">
        <v>7</v>
      </c>
      <c r="T5" t="s">
        <v>2</v>
      </c>
      <c r="U5" t="s">
        <v>16</v>
      </c>
      <c r="V5" t="s">
        <v>14</v>
      </c>
      <c r="W5" t="s">
        <v>27</v>
      </c>
    </row>
    <row r="6" spans="1:23">
      <c r="A6" s="53">
        <v>41246</v>
      </c>
      <c r="B6" s="42">
        <v>61</v>
      </c>
      <c r="C6" s="42">
        <v>59</v>
      </c>
      <c r="D6" s="42">
        <v>59</v>
      </c>
      <c r="E6" s="42">
        <v>59</v>
      </c>
      <c r="F6" s="42">
        <v>59</v>
      </c>
      <c r="G6" s="42">
        <v>59</v>
      </c>
      <c r="H6" s="42">
        <v>59</v>
      </c>
      <c r="I6" s="42">
        <v>61</v>
      </c>
      <c r="J6" s="42">
        <v>63</v>
      </c>
      <c r="K6" s="42">
        <v>63</v>
      </c>
      <c r="L6" s="42">
        <v>63</v>
      </c>
      <c r="M6" s="42">
        <v>120</v>
      </c>
      <c r="N6" s="42">
        <v>61</v>
      </c>
      <c r="O6" s="42">
        <v>61</v>
      </c>
      <c r="P6" s="42">
        <v>61</v>
      </c>
      <c r="Q6" s="42">
        <v>61</v>
      </c>
      <c r="R6" s="42">
        <v>61</v>
      </c>
      <c r="S6" s="42">
        <v>120</v>
      </c>
      <c r="T6" s="42">
        <v>63</v>
      </c>
      <c r="U6" s="42">
        <v>183</v>
      </c>
      <c r="V6" s="42">
        <v>61</v>
      </c>
      <c r="W6" s="42">
        <v>1517</v>
      </c>
    </row>
    <row r="7" spans="1:23">
      <c r="A7" s="53">
        <v>41247</v>
      </c>
      <c r="B7" s="42">
        <v>63</v>
      </c>
      <c r="C7" s="42">
        <v>63</v>
      </c>
      <c r="D7" s="42">
        <v>63</v>
      </c>
      <c r="E7" s="42">
        <v>63</v>
      </c>
      <c r="F7" s="42">
        <v>63</v>
      </c>
      <c r="G7" s="42">
        <v>63</v>
      </c>
      <c r="H7" s="42">
        <v>63</v>
      </c>
      <c r="I7" s="42">
        <v>63</v>
      </c>
      <c r="J7" s="42">
        <v>67</v>
      </c>
      <c r="K7" s="42">
        <v>67</v>
      </c>
      <c r="L7" s="42">
        <v>67</v>
      </c>
      <c r="M7" s="42">
        <v>126</v>
      </c>
      <c r="N7" s="42">
        <v>63</v>
      </c>
      <c r="O7" s="42">
        <v>63</v>
      </c>
      <c r="P7" s="42">
        <v>63</v>
      </c>
      <c r="Q7" s="42">
        <v>63</v>
      </c>
      <c r="R7" s="42">
        <v>63</v>
      </c>
      <c r="S7" s="42">
        <v>126</v>
      </c>
      <c r="T7" s="42">
        <v>67</v>
      </c>
      <c r="U7" s="42">
        <v>193</v>
      </c>
      <c r="V7" s="42">
        <v>63</v>
      </c>
      <c r="W7" s="42">
        <v>1595</v>
      </c>
    </row>
    <row r="8" spans="1:23">
      <c r="A8" s="53">
        <v>41248</v>
      </c>
      <c r="B8" s="42">
        <v>54</v>
      </c>
      <c r="C8" s="42">
        <v>54</v>
      </c>
      <c r="D8" s="42">
        <v>54</v>
      </c>
      <c r="E8" s="42">
        <v>54</v>
      </c>
      <c r="F8" s="42">
        <v>54</v>
      </c>
      <c r="G8" s="42">
        <v>54</v>
      </c>
      <c r="H8" s="42">
        <v>54</v>
      </c>
      <c r="I8" s="42">
        <v>54</v>
      </c>
      <c r="J8" s="42">
        <v>59</v>
      </c>
      <c r="K8" s="42">
        <v>59</v>
      </c>
      <c r="L8" s="42">
        <v>59</v>
      </c>
      <c r="M8" s="42">
        <v>108</v>
      </c>
      <c r="N8" s="42">
        <v>54</v>
      </c>
      <c r="O8" s="42">
        <v>54</v>
      </c>
      <c r="P8" s="42">
        <v>54</v>
      </c>
      <c r="Q8" s="42">
        <v>54</v>
      </c>
      <c r="R8" s="42">
        <v>54</v>
      </c>
      <c r="S8" s="42">
        <v>108</v>
      </c>
      <c r="T8" s="42">
        <v>59</v>
      </c>
      <c r="U8" s="42">
        <v>167</v>
      </c>
      <c r="V8" s="42">
        <v>54</v>
      </c>
      <c r="W8" s="42">
        <v>1375</v>
      </c>
    </row>
    <row r="9" spans="1:23">
      <c r="A9" s="53">
        <v>41249</v>
      </c>
      <c r="B9" s="42">
        <v>64</v>
      </c>
      <c r="C9" s="42">
        <v>63</v>
      </c>
      <c r="D9" s="42">
        <v>63</v>
      </c>
      <c r="E9" s="42">
        <v>63</v>
      </c>
      <c r="F9" s="42">
        <v>63</v>
      </c>
      <c r="G9" s="42">
        <v>63</v>
      </c>
      <c r="H9" s="42">
        <v>63</v>
      </c>
      <c r="I9" s="42">
        <v>64</v>
      </c>
      <c r="J9" s="42">
        <v>70</v>
      </c>
      <c r="K9" s="42">
        <v>70</v>
      </c>
      <c r="L9" s="42">
        <v>70</v>
      </c>
      <c r="M9" s="42">
        <v>127</v>
      </c>
      <c r="N9" s="42">
        <v>64</v>
      </c>
      <c r="O9" s="42">
        <v>64</v>
      </c>
      <c r="P9" s="42">
        <v>64</v>
      </c>
      <c r="Q9" s="42">
        <v>64</v>
      </c>
      <c r="R9" s="42">
        <v>64</v>
      </c>
      <c r="S9" s="42">
        <v>127</v>
      </c>
      <c r="T9" s="42">
        <v>70</v>
      </c>
      <c r="U9" s="42">
        <v>197</v>
      </c>
      <c r="V9" s="42">
        <v>64</v>
      </c>
      <c r="W9" s="42">
        <v>1621</v>
      </c>
    </row>
    <row r="10" spans="1:23">
      <c r="A10" s="53">
        <v>41250</v>
      </c>
      <c r="B10" s="42">
        <v>53</v>
      </c>
      <c r="C10" s="42">
        <v>53</v>
      </c>
      <c r="D10" s="42">
        <v>53</v>
      </c>
      <c r="E10" s="42">
        <v>53</v>
      </c>
      <c r="F10" s="42">
        <v>53</v>
      </c>
      <c r="G10" s="42">
        <v>53</v>
      </c>
      <c r="H10" s="42">
        <v>53</v>
      </c>
      <c r="I10" s="42">
        <v>53</v>
      </c>
      <c r="J10" s="42">
        <v>60</v>
      </c>
      <c r="K10" s="42">
        <v>60</v>
      </c>
      <c r="L10" s="42">
        <v>60</v>
      </c>
      <c r="M10" s="42">
        <v>106</v>
      </c>
      <c r="N10" s="42">
        <v>53</v>
      </c>
      <c r="O10" s="42">
        <v>53</v>
      </c>
      <c r="P10" s="42">
        <v>53</v>
      </c>
      <c r="Q10" s="42">
        <v>53</v>
      </c>
      <c r="R10" s="42">
        <v>53</v>
      </c>
      <c r="S10" s="42">
        <v>106</v>
      </c>
      <c r="T10" s="42">
        <v>60</v>
      </c>
      <c r="U10" s="42">
        <v>166</v>
      </c>
      <c r="V10" s="42">
        <v>53</v>
      </c>
      <c r="W10" s="42">
        <v>1360</v>
      </c>
    </row>
    <row r="11" spans="1:23">
      <c r="A11" s="53">
        <v>41253</v>
      </c>
      <c r="B11" s="42">
        <v>59</v>
      </c>
      <c r="C11" s="42">
        <v>59</v>
      </c>
      <c r="D11" s="42">
        <v>59</v>
      </c>
      <c r="E11" s="42">
        <v>59</v>
      </c>
      <c r="F11" s="42">
        <v>59</v>
      </c>
      <c r="G11" s="42">
        <v>59</v>
      </c>
      <c r="H11" s="42">
        <v>59</v>
      </c>
      <c r="I11" s="42">
        <v>59</v>
      </c>
      <c r="J11" s="42">
        <v>85</v>
      </c>
      <c r="K11" s="42">
        <v>85</v>
      </c>
      <c r="L11" s="42">
        <v>85</v>
      </c>
      <c r="M11" s="42">
        <v>118</v>
      </c>
      <c r="N11" s="42">
        <v>59</v>
      </c>
      <c r="O11" s="42">
        <v>59</v>
      </c>
      <c r="P11" s="42">
        <v>59</v>
      </c>
      <c r="Q11" s="42">
        <v>59</v>
      </c>
      <c r="R11" s="42">
        <v>59</v>
      </c>
      <c r="S11" s="42">
        <v>118</v>
      </c>
      <c r="T11" s="42">
        <v>85</v>
      </c>
      <c r="U11" s="42">
        <v>203</v>
      </c>
      <c r="V11" s="42">
        <v>59</v>
      </c>
      <c r="W11" s="42">
        <v>1605</v>
      </c>
    </row>
    <row r="12" spans="1:23">
      <c r="A12" s="53">
        <v>41254</v>
      </c>
      <c r="B12" s="42">
        <v>61</v>
      </c>
      <c r="C12" s="42">
        <v>61</v>
      </c>
      <c r="D12" s="42">
        <v>61</v>
      </c>
      <c r="E12" s="42">
        <v>61</v>
      </c>
      <c r="F12" s="42">
        <v>61</v>
      </c>
      <c r="G12" s="42">
        <v>61</v>
      </c>
      <c r="H12" s="42">
        <v>61</v>
      </c>
      <c r="I12" s="42">
        <v>61</v>
      </c>
      <c r="J12" s="42">
        <v>83</v>
      </c>
      <c r="K12" s="42">
        <v>83</v>
      </c>
      <c r="L12" s="42">
        <v>83</v>
      </c>
      <c r="M12" s="42">
        <v>122</v>
      </c>
      <c r="N12" s="42">
        <v>61</v>
      </c>
      <c r="O12" s="42">
        <v>61</v>
      </c>
      <c r="P12" s="42">
        <v>61</v>
      </c>
      <c r="Q12" s="42">
        <v>61</v>
      </c>
      <c r="R12" s="42">
        <v>61</v>
      </c>
      <c r="S12" s="42">
        <v>122</v>
      </c>
      <c r="T12" s="42">
        <v>83</v>
      </c>
      <c r="U12" s="42">
        <v>205</v>
      </c>
      <c r="V12" s="42">
        <v>61</v>
      </c>
      <c r="W12" s="42">
        <v>1635</v>
      </c>
    </row>
    <row r="13" spans="1:23">
      <c r="A13" s="53">
        <v>41255</v>
      </c>
      <c r="B13" s="42">
        <v>47</v>
      </c>
      <c r="C13" s="42">
        <v>46</v>
      </c>
      <c r="D13" s="42">
        <v>46</v>
      </c>
      <c r="E13" s="42">
        <v>46</v>
      </c>
      <c r="F13" s="42">
        <v>46</v>
      </c>
      <c r="G13" s="42">
        <v>46</v>
      </c>
      <c r="H13" s="42">
        <v>46</v>
      </c>
      <c r="I13" s="42">
        <v>47</v>
      </c>
      <c r="J13" s="42">
        <v>61</v>
      </c>
      <c r="K13" s="42">
        <v>61</v>
      </c>
      <c r="L13" s="42">
        <v>61</v>
      </c>
      <c r="M13" s="42">
        <v>93</v>
      </c>
      <c r="N13" s="42">
        <v>47</v>
      </c>
      <c r="O13" s="42">
        <v>47</v>
      </c>
      <c r="P13" s="42">
        <v>47</v>
      </c>
      <c r="Q13" s="42">
        <v>47</v>
      </c>
      <c r="R13" s="42">
        <v>47</v>
      </c>
      <c r="S13" s="42">
        <v>93</v>
      </c>
      <c r="T13" s="42">
        <v>61</v>
      </c>
      <c r="U13" s="42">
        <v>154</v>
      </c>
      <c r="V13" s="42">
        <v>47</v>
      </c>
      <c r="W13" s="42">
        <v>1236</v>
      </c>
    </row>
    <row r="14" spans="1:23">
      <c r="A14" s="53">
        <v>41256</v>
      </c>
      <c r="B14" s="42">
        <v>57</v>
      </c>
      <c r="C14" s="42">
        <v>55</v>
      </c>
      <c r="D14" s="42">
        <v>55</v>
      </c>
      <c r="E14" s="42">
        <v>55</v>
      </c>
      <c r="F14" s="42">
        <v>55</v>
      </c>
      <c r="G14" s="42">
        <v>55</v>
      </c>
      <c r="H14" s="42">
        <v>55</v>
      </c>
      <c r="I14" s="42">
        <v>57</v>
      </c>
      <c r="J14" s="42">
        <v>74</v>
      </c>
      <c r="K14" s="42">
        <v>74</v>
      </c>
      <c r="L14" s="42">
        <v>74</v>
      </c>
      <c r="M14" s="42">
        <v>112</v>
      </c>
      <c r="N14" s="42">
        <v>57</v>
      </c>
      <c r="O14" s="42">
        <v>57</v>
      </c>
      <c r="P14" s="42">
        <v>57</v>
      </c>
      <c r="Q14" s="42">
        <v>57</v>
      </c>
      <c r="R14" s="42">
        <v>57</v>
      </c>
      <c r="S14" s="42">
        <v>112</v>
      </c>
      <c r="T14" s="42">
        <v>74</v>
      </c>
      <c r="U14" s="42">
        <v>186</v>
      </c>
      <c r="V14" s="42">
        <v>57</v>
      </c>
      <c r="W14" s="42">
        <v>1492</v>
      </c>
    </row>
    <row r="15" spans="1:23">
      <c r="A15" s="53">
        <v>41257</v>
      </c>
      <c r="B15" s="42">
        <v>59</v>
      </c>
      <c r="C15" s="42">
        <v>59</v>
      </c>
      <c r="D15" s="42">
        <v>59</v>
      </c>
      <c r="E15" s="42">
        <v>59</v>
      </c>
      <c r="F15" s="42">
        <v>59</v>
      </c>
      <c r="G15" s="42">
        <v>59</v>
      </c>
      <c r="H15" s="42">
        <v>59</v>
      </c>
      <c r="I15" s="42">
        <v>59</v>
      </c>
      <c r="J15" s="42">
        <v>81</v>
      </c>
      <c r="K15" s="42">
        <v>81</v>
      </c>
      <c r="L15" s="42">
        <v>81</v>
      </c>
      <c r="M15" s="42">
        <v>118</v>
      </c>
      <c r="N15" s="42">
        <v>59</v>
      </c>
      <c r="O15" s="42">
        <v>59</v>
      </c>
      <c r="P15" s="42">
        <v>59</v>
      </c>
      <c r="Q15" s="42">
        <v>59</v>
      </c>
      <c r="R15" s="42">
        <v>59</v>
      </c>
      <c r="S15" s="42">
        <v>118</v>
      </c>
      <c r="T15" s="42">
        <v>81</v>
      </c>
      <c r="U15" s="42">
        <v>199</v>
      </c>
      <c r="V15" s="42">
        <v>59</v>
      </c>
      <c r="W15" s="42">
        <v>1585</v>
      </c>
    </row>
    <row r="16" spans="1:23">
      <c r="A16" s="53">
        <v>41260</v>
      </c>
      <c r="B16" s="42">
        <v>62</v>
      </c>
      <c r="C16" s="42">
        <v>62</v>
      </c>
      <c r="D16" s="42">
        <v>62</v>
      </c>
      <c r="E16" s="42">
        <v>62</v>
      </c>
      <c r="F16" s="42">
        <v>62</v>
      </c>
      <c r="G16" s="42">
        <v>62</v>
      </c>
      <c r="H16" s="42">
        <v>62</v>
      </c>
      <c r="I16" s="42">
        <v>62</v>
      </c>
      <c r="J16" s="42">
        <v>87</v>
      </c>
      <c r="K16" s="42">
        <v>87</v>
      </c>
      <c r="L16" s="42">
        <v>87</v>
      </c>
      <c r="M16" s="42">
        <v>124</v>
      </c>
      <c r="N16" s="42">
        <v>62</v>
      </c>
      <c r="O16" s="42">
        <v>62</v>
      </c>
      <c r="P16" s="42">
        <v>62</v>
      </c>
      <c r="Q16" s="42">
        <v>62</v>
      </c>
      <c r="R16" s="42">
        <v>62</v>
      </c>
      <c r="S16" s="42">
        <v>124</v>
      </c>
      <c r="T16" s="42">
        <v>87</v>
      </c>
      <c r="U16" s="42">
        <v>211</v>
      </c>
      <c r="V16" s="42">
        <v>62</v>
      </c>
      <c r="W16" s="42">
        <v>1675</v>
      </c>
    </row>
    <row r="17" spans="1:23">
      <c r="A17" s="53">
        <v>41261</v>
      </c>
      <c r="B17" s="42">
        <v>61</v>
      </c>
      <c r="C17" s="42">
        <v>61</v>
      </c>
      <c r="D17" s="42">
        <v>61</v>
      </c>
      <c r="E17" s="42">
        <v>61</v>
      </c>
      <c r="F17" s="42">
        <v>61</v>
      </c>
      <c r="G17" s="42">
        <v>61</v>
      </c>
      <c r="H17" s="42">
        <v>61</v>
      </c>
      <c r="I17" s="42">
        <v>61</v>
      </c>
      <c r="J17" s="42">
        <v>83</v>
      </c>
      <c r="K17" s="42">
        <v>83</v>
      </c>
      <c r="L17" s="42">
        <v>83</v>
      </c>
      <c r="M17" s="42">
        <v>122</v>
      </c>
      <c r="N17" s="42">
        <v>61</v>
      </c>
      <c r="O17" s="42">
        <v>61</v>
      </c>
      <c r="P17" s="42">
        <v>61</v>
      </c>
      <c r="Q17" s="42">
        <v>61</v>
      </c>
      <c r="R17" s="42">
        <v>61</v>
      </c>
      <c r="S17" s="42">
        <v>122</v>
      </c>
      <c r="T17" s="42">
        <v>83</v>
      </c>
      <c r="U17" s="42">
        <v>205</v>
      </c>
      <c r="V17" s="42">
        <v>61</v>
      </c>
      <c r="W17" s="42">
        <v>1635</v>
      </c>
    </row>
    <row r="18" spans="1:23">
      <c r="A18" s="53">
        <v>41262</v>
      </c>
      <c r="B18" s="42">
        <v>52</v>
      </c>
      <c r="C18" s="42">
        <v>52</v>
      </c>
      <c r="D18" s="42">
        <v>52</v>
      </c>
      <c r="E18" s="42">
        <v>52</v>
      </c>
      <c r="F18" s="42">
        <v>52</v>
      </c>
      <c r="G18" s="42">
        <v>52</v>
      </c>
      <c r="H18" s="42">
        <v>52</v>
      </c>
      <c r="I18" s="42">
        <v>52</v>
      </c>
      <c r="J18" s="42">
        <v>70</v>
      </c>
      <c r="K18" s="42">
        <v>70</v>
      </c>
      <c r="L18" s="42">
        <v>70</v>
      </c>
      <c r="M18" s="42">
        <v>104</v>
      </c>
      <c r="N18" s="42">
        <v>52</v>
      </c>
      <c r="O18" s="42">
        <v>52</v>
      </c>
      <c r="P18" s="42">
        <v>52</v>
      </c>
      <c r="Q18" s="42">
        <v>52</v>
      </c>
      <c r="R18" s="42">
        <v>52</v>
      </c>
      <c r="S18" s="42">
        <v>104</v>
      </c>
      <c r="T18" s="42">
        <v>70</v>
      </c>
      <c r="U18" s="42">
        <v>174</v>
      </c>
      <c r="V18" s="42">
        <v>52</v>
      </c>
      <c r="W18" s="42">
        <v>1390</v>
      </c>
    </row>
    <row r="19" spans="1:23">
      <c r="A19" s="53">
        <v>41263</v>
      </c>
      <c r="B19" s="42">
        <v>52</v>
      </c>
      <c r="C19" s="42">
        <v>52</v>
      </c>
      <c r="D19" s="42">
        <v>52</v>
      </c>
      <c r="E19" s="42">
        <v>52</v>
      </c>
      <c r="F19" s="42">
        <v>52</v>
      </c>
      <c r="G19" s="42">
        <v>52</v>
      </c>
      <c r="H19" s="42">
        <v>52</v>
      </c>
      <c r="I19" s="42">
        <v>52</v>
      </c>
      <c r="J19" s="42">
        <v>71</v>
      </c>
      <c r="K19" s="42">
        <v>71</v>
      </c>
      <c r="L19" s="42">
        <v>71</v>
      </c>
      <c r="M19" s="42">
        <v>104</v>
      </c>
      <c r="N19" s="42">
        <v>52</v>
      </c>
      <c r="O19" s="42">
        <v>52</v>
      </c>
      <c r="P19" s="42">
        <v>52</v>
      </c>
      <c r="Q19" s="42">
        <v>52</v>
      </c>
      <c r="R19" s="42">
        <v>52</v>
      </c>
      <c r="S19" s="42">
        <v>104</v>
      </c>
      <c r="T19" s="42">
        <v>71</v>
      </c>
      <c r="U19" s="42">
        <v>175</v>
      </c>
      <c r="V19" s="42">
        <v>52</v>
      </c>
      <c r="W19" s="42">
        <v>1395</v>
      </c>
    </row>
    <row r="20" spans="1:23">
      <c r="A20" s="53">
        <v>41264</v>
      </c>
      <c r="B20" s="42">
        <v>50</v>
      </c>
      <c r="C20" s="42">
        <v>50</v>
      </c>
      <c r="D20" s="42">
        <v>50</v>
      </c>
      <c r="E20" s="42">
        <v>50</v>
      </c>
      <c r="F20" s="42">
        <v>50</v>
      </c>
      <c r="G20" s="42">
        <v>50</v>
      </c>
      <c r="H20" s="42">
        <v>50</v>
      </c>
      <c r="I20" s="42">
        <v>50</v>
      </c>
      <c r="J20" s="42">
        <v>65</v>
      </c>
      <c r="K20" s="42">
        <v>65</v>
      </c>
      <c r="L20" s="42">
        <v>65</v>
      </c>
      <c r="M20" s="42">
        <v>100</v>
      </c>
      <c r="N20" s="42">
        <v>50</v>
      </c>
      <c r="O20" s="42">
        <v>50</v>
      </c>
      <c r="P20" s="42">
        <v>50</v>
      </c>
      <c r="Q20" s="42">
        <v>50</v>
      </c>
      <c r="R20" s="42">
        <v>50</v>
      </c>
      <c r="S20" s="42">
        <v>100</v>
      </c>
      <c r="T20" s="42">
        <v>65</v>
      </c>
      <c r="U20" s="42">
        <v>165</v>
      </c>
      <c r="V20" s="42">
        <v>50</v>
      </c>
      <c r="W20" s="42">
        <v>1325</v>
      </c>
    </row>
    <row r="21" spans="1:23">
      <c r="A21" s="53">
        <v>41267</v>
      </c>
      <c r="B21" s="42">
        <v>32</v>
      </c>
      <c r="C21" s="42">
        <v>32</v>
      </c>
      <c r="D21" s="42">
        <v>32</v>
      </c>
      <c r="E21" s="42">
        <v>32</v>
      </c>
      <c r="F21" s="42">
        <v>32</v>
      </c>
      <c r="G21" s="42">
        <v>32</v>
      </c>
      <c r="H21" s="42">
        <v>32</v>
      </c>
      <c r="I21" s="42">
        <v>32</v>
      </c>
      <c r="J21" s="42">
        <v>46</v>
      </c>
      <c r="K21" s="42">
        <v>46</v>
      </c>
      <c r="L21" s="42">
        <v>46</v>
      </c>
      <c r="M21" s="42">
        <v>64</v>
      </c>
      <c r="N21" s="42">
        <v>32</v>
      </c>
      <c r="O21" s="42">
        <v>32</v>
      </c>
      <c r="P21" s="42">
        <v>32</v>
      </c>
      <c r="Q21" s="42">
        <v>32</v>
      </c>
      <c r="R21" s="42">
        <v>32</v>
      </c>
      <c r="S21" s="42">
        <v>64</v>
      </c>
      <c r="T21" s="42">
        <v>46</v>
      </c>
      <c r="U21" s="42">
        <v>110</v>
      </c>
      <c r="V21" s="42">
        <v>32</v>
      </c>
      <c r="W21" s="42">
        <v>870</v>
      </c>
    </row>
    <row r="22" spans="1:23">
      <c r="A22" s="53">
        <v>41269</v>
      </c>
      <c r="B22" s="42">
        <v>35</v>
      </c>
      <c r="C22" s="42">
        <v>35</v>
      </c>
      <c r="D22" s="42">
        <v>35</v>
      </c>
      <c r="E22" s="42">
        <v>35</v>
      </c>
      <c r="F22" s="42">
        <v>35</v>
      </c>
      <c r="G22" s="42">
        <v>35</v>
      </c>
      <c r="H22" s="42">
        <v>35</v>
      </c>
      <c r="I22" s="42">
        <v>35</v>
      </c>
      <c r="J22" s="42">
        <v>45</v>
      </c>
      <c r="K22" s="42">
        <v>45</v>
      </c>
      <c r="L22" s="42">
        <v>45</v>
      </c>
      <c r="M22" s="42">
        <v>70</v>
      </c>
      <c r="N22" s="42">
        <v>35</v>
      </c>
      <c r="O22" s="42">
        <v>35</v>
      </c>
      <c r="P22" s="42">
        <v>35</v>
      </c>
      <c r="Q22" s="42">
        <v>35</v>
      </c>
      <c r="R22" s="42">
        <v>35</v>
      </c>
      <c r="S22" s="42">
        <v>70</v>
      </c>
      <c r="T22" s="42">
        <v>45</v>
      </c>
      <c r="U22" s="42">
        <v>115</v>
      </c>
      <c r="V22" s="42">
        <v>35</v>
      </c>
      <c r="W22" s="42">
        <v>925</v>
      </c>
    </row>
    <row r="23" spans="1:23">
      <c r="A23" s="53">
        <v>41270</v>
      </c>
      <c r="B23" s="42">
        <v>39</v>
      </c>
      <c r="C23" s="42">
        <v>39</v>
      </c>
      <c r="D23" s="42">
        <v>39</v>
      </c>
      <c r="E23" s="42">
        <v>39</v>
      </c>
      <c r="F23" s="42">
        <v>39</v>
      </c>
      <c r="G23" s="42">
        <v>39</v>
      </c>
      <c r="H23" s="42">
        <v>39</v>
      </c>
      <c r="I23" s="42">
        <v>39</v>
      </c>
      <c r="J23" s="42">
        <v>58</v>
      </c>
      <c r="K23" s="42">
        <v>58</v>
      </c>
      <c r="L23" s="42">
        <v>58</v>
      </c>
      <c r="M23" s="42">
        <v>78</v>
      </c>
      <c r="N23" s="42">
        <v>39</v>
      </c>
      <c r="O23" s="42">
        <v>39</v>
      </c>
      <c r="P23" s="42">
        <v>39</v>
      </c>
      <c r="Q23" s="42">
        <v>39</v>
      </c>
      <c r="R23" s="42">
        <v>39</v>
      </c>
      <c r="S23" s="42">
        <v>78</v>
      </c>
      <c r="T23" s="42">
        <v>58</v>
      </c>
      <c r="U23" s="42">
        <v>136</v>
      </c>
      <c r="V23" s="42">
        <v>39</v>
      </c>
      <c r="W23" s="42">
        <v>1070</v>
      </c>
    </row>
    <row r="24" spans="1:23">
      <c r="A24" s="53">
        <v>41271</v>
      </c>
      <c r="B24" s="42">
        <v>38</v>
      </c>
      <c r="C24" s="42">
        <v>38</v>
      </c>
      <c r="D24" s="42">
        <v>38</v>
      </c>
      <c r="E24" s="42">
        <v>38</v>
      </c>
      <c r="F24" s="42">
        <v>38</v>
      </c>
      <c r="G24" s="42">
        <v>38</v>
      </c>
      <c r="H24" s="42">
        <v>38</v>
      </c>
      <c r="I24" s="42">
        <v>38</v>
      </c>
      <c r="J24" s="42">
        <v>56</v>
      </c>
      <c r="K24" s="42">
        <v>56</v>
      </c>
      <c r="L24" s="42">
        <v>56</v>
      </c>
      <c r="M24" s="42">
        <v>76</v>
      </c>
      <c r="N24" s="42">
        <v>38</v>
      </c>
      <c r="O24" s="42">
        <v>38</v>
      </c>
      <c r="P24" s="42">
        <v>38</v>
      </c>
      <c r="Q24" s="42">
        <v>38</v>
      </c>
      <c r="R24" s="42">
        <v>38</v>
      </c>
      <c r="S24" s="42">
        <v>76</v>
      </c>
      <c r="T24" s="42">
        <v>56</v>
      </c>
      <c r="U24" s="42">
        <v>132</v>
      </c>
      <c r="V24" s="42">
        <v>38</v>
      </c>
      <c r="W24" s="42">
        <v>1040</v>
      </c>
    </row>
    <row r="25" spans="1:23">
      <c r="A25" s="53">
        <v>41274</v>
      </c>
      <c r="B25" s="42">
        <v>33</v>
      </c>
      <c r="C25" s="42">
        <v>33</v>
      </c>
      <c r="D25" s="42">
        <v>33</v>
      </c>
      <c r="E25" s="42">
        <v>33</v>
      </c>
      <c r="F25" s="42">
        <v>33</v>
      </c>
      <c r="G25" s="42">
        <v>33</v>
      </c>
      <c r="H25" s="42">
        <v>33</v>
      </c>
      <c r="I25" s="42">
        <v>33</v>
      </c>
      <c r="J25" s="42">
        <v>47</v>
      </c>
      <c r="K25" s="42">
        <v>47</v>
      </c>
      <c r="L25" s="42">
        <v>47</v>
      </c>
      <c r="M25" s="42">
        <v>66</v>
      </c>
      <c r="N25" s="42">
        <v>33</v>
      </c>
      <c r="O25" s="42">
        <v>33</v>
      </c>
      <c r="P25" s="42">
        <v>33</v>
      </c>
      <c r="Q25" s="42">
        <v>33</v>
      </c>
      <c r="R25" s="42">
        <v>33</v>
      </c>
      <c r="S25" s="42">
        <v>66</v>
      </c>
      <c r="T25" s="42">
        <v>47</v>
      </c>
      <c r="U25" s="42">
        <v>113</v>
      </c>
      <c r="V25" s="42">
        <v>33</v>
      </c>
      <c r="W25" s="42">
        <v>895</v>
      </c>
    </row>
    <row r="26" spans="1:23">
      <c r="A26" s="41" t="s">
        <v>27</v>
      </c>
      <c r="B26" s="42">
        <v>1032</v>
      </c>
      <c r="C26" s="42">
        <v>1026</v>
      </c>
      <c r="D26" s="42">
        <v>1026</v>
      </c>
      <c r="E26" s="42">
        <v>1026</v>
      </c>
      <c r="F26" s="42">
        <v>1026</v>
      </c>
      <c r="G26" s="42">
        <v>1026</v>
      </c>
      <c r="H26" s="42">
        <v>1026</v>
      </c>
      <c r="I26" s="42">
        <v>1032</v>
      </c>
      <c r="J26" s="42">
        <v>1331</v>
      </c>
      <c r="K26" s="42">
        <v>1331</v>
      </c>
      <c r="L26" s="42">
        <v>1331</v>
      </c>
      <c r="M26" s="42">
        <v>2058</v>
      </c>
      <c r="N26" s="42">
        <v>1032</v>
      </c>
      <c r="O26" s="42">
        <v>1032</v>
      </c>
      <c r="P26" s="42">
        <v>1032</v>
      </c>
      <c r="Q26" s="42">
        <v>1032</v>
      </c>
      <c r="R26" s="42">
        <v>1032</v>
      </c>
      <c r="S26" s="42">
        <v>2058</v>
      </c>
      <c r="T26" s="42">
        <v>1331</v>
      </c>
      <c r="U26" s="42">
        <v>3389</v>
      </c>
      <c r="V26" s="42">
        <v>1032</v>
      </c>
      <c r="W26" s="42">
        <v>27241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TcdD1</vt:lpstr>
      <vt:lpstr>Don1</vt:lpstr>
      <vt:lpstr>TcdD2</vt:lpstr>
      <vt:lpstr>Don2</vt:lpstr>
      <vt:lpstr>TcdD3</vt:lpstr>
      <vt:lpstr>Don3</vt:lpstr>
      <vt:lpstr>Feuil1</vt:lpstr>
    </vt:vector>
  </TitlesOfParts>
  <Company>CNAV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Marie-Christine Ribaud de Gineste</dc:creator>
  <cp:lastModifiedBy>z013685</cp:lastModifiedBy>
  <dcterms:created xsi:type="dcterms:W3CDTF">2013-04-08T07:46:38Z</dcterms:created>
  <dcterms:modified xsi:type="dcterms:W3CDTF">2013-04-08T12:34:08Z</dcterms:modified>
</cp:coreProperties>
</file>