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600" yWindow="105" windowWidth="8115" windowHeight="1380"/>
  </bookViews>
  <sheets>
    <sheet name="Données" sheetId="1" r:id="rId1"/>
    <sheet name="Dessin" sheetId="2" r:id="rId2"/>
  </sheets>
  <definedNames>
    <definedName name="Feries">Données!$B$11:$B$12</definedName>
  </definedNames>
  <calcPr calcId="125725"/>
</workbook>
</file>

<file path=xl/calcChain.xml><?xml version="1.0" encoding="utf-8"?>
<calcChain xmlns="http://schemas.openxmlformats.org/spreadsheetml/2006/main">
  <c r="E6" i="1"/>
  <c r="E7"/>
  <c r="E8"/>
  <c r="E5"/>
  <c r="D2" i="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C2"/>
  <c r="B2"/>
</calcChain>
</file>

<file path=xl/sharedStrings.xml><?xml version="1.0" encoding="utf-8"?>
<sst xmlns="http://schemas.openxmlformats.org/spreadsheetml/2006/main" count="19" uniqueCount="14">
  <si>
    <t>Martine</t>
  </si>
  <si>
    <t>Paul</t>
  </si>
  <si>
    <t>Jacques</t>
  </si>
  <si>
    <t>JUIN</t>
  </si>
  <si>
    <t>JUILLET</t>
  </si>
  <si>
    <t>du</t>
  </si>
  <si>
    <t>au</t>
  </si>
  <si>
    <t>Jours</t>
  </si>
  <si>
    <t>ouvrés</t>
  </si>
  <si>
    <t>Solange</t>
  </si>
  <si>
    <t>AOUT</t>
  </si>
  <si>
    <t xml:space="preserve">Gestion des congés du </t>
  </si>
  <si>
    <t>Liste des jours fériés</t>
  </si>
  <si>
    <t>Période</t>
  </si>
</sst>
</file>

<file path=xl/styles.xml><?xml version="1.0" encoding="utf-8"?>
<styleSheet xmlns="http://schemas.openxmlformats.org/spreadsheetml/2006/main">
  <numFmts count="3">
    <numFmt numFmtId="164" formatCode="ddd\ dd/mm/yyyy"/>
    <numFmt numFmtId="165" formatCode="dd"/>
    <numFmt numFmtId="166" formatCode="ddd\ d\ mmm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/>
    <xf numFmtId="0" fontId="0" fillId="8" borderId="0" xfId="0" applyFill="1"/>
    <xf numFmtId="0" fontId="0" fillId="0" borderId="0" xfId="0" applyAlignment="1">
      <alignment horizontal="left"/>
    </xf>
    <xf numFmtId="0" fontId="0" fillId="10" borderId="0" xfId="0" applyFill="1"/>
    <xf numFmtId="0" fontId="0" fillId="2" borderId="0" xfId="0" applyFill="1"/>
    <xf numFmtId="0" fontId="0" fillId="11" borderId="0" xfId="0" applyFill="1"/>
    <xf numFmtId="166" fontId="0" fillId="0" borderId="0" xfId="0" applyNumberFormat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9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350290</xdr:colOff>
      <xdr:row>14</xdr:row>
      <xdr:rowOff>43643</xdr:rowOff>
    </xdr:from>
    <xdr:to>
      <xdr:col>2</xdr:col>
      <xdr:colOff>927651</xdr:colOff>
      <xdr:row>16</xdr:row>
      <xdr:rowOff>19878</xdr:rowOff>
    </xdr:to>
    <xdr:sp macro="[0]!Trace_Dessin" textlink="">
      <xdr:nvSpPr>
        <xdr:cNvPr id="2" name="Rectangle 1"/>
        <xdr:cNvSpPr/>
      </xdr:nvSpPr>
      <xdr:spPr>
        <a:xfrm>
          <a:off x="350290" y="2733834"/>
          <a:ext cx="2479048" cy="347296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tx1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Tracer le planning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28"/>
  <sheetViews>
    <sheetView tabSelected="1" zoomScale="115" zoomScaleNormal="115" workbookViewId="0">
      <selection activeCell="B4" sqref="B4"/>
    </sheetView>
  </sheetViews>
  <sheetFormatPr baseColWidth="10" defaultRowHeight="15"/>
  <cols>
    <col min="2" max="2" width="16.140625" customWidth="1"/>
    <col min="3" max="3" width="15.5703125" customWidth="1"/>
    <col min="4" max="4" width="3.7109375" customWidth="1"/>
    <col min="5" max="5" width="13.28515625" customWidth="1"/>
    <col min="6" max="6" width="6.7109375" customWidth="1"/>
    <col min="7" max="7" width="9.28515625" customWidth="1"/>
    <col min="8" max="8" width="16.42578125" customWidth="1"/>
  </cols>
  <sheetData>
    <row r="1" spans="1:12">
      <c r="A1" t="s">
        <v>11</v>
      </c>
      <c r="C1" s="6">
        <v>40354</v>
      </c>
      <c r="D1" s="5" t="s">
        <v>6</v>
      </c>
      <c r="E1" s="6">
        <v>40421</v>
      </c>
    </row>
    <row r="2" spans="1:12" ht="15.75">
      <c r="G2" s="22"/>
      <c r="H2" s="23"/>
      <c r="I2" s="23"/>
      <c r="J2" s="23"/>
      <c r="K2" s="23"/>
      <c r="L2" s="23"/>
    </row>
    <row r="3" spans="1:12" ht="15.75">
      <c r="B3" s="18" t="s">
        <v>13</v>
      </c>
      <c r="C3" s="18"/>
      <c r="E3" s="16" t="s">
        <v>7</v>
      </c>
      <c r="F3" s="7"/>
      <c r="G3" s="24"/>
      <c r="H3" s="23"/>
      <c r="I3" s="23"/>
      <c r="J3" s="23"/>
      <c r="K3" s="23"/>
      <c r="L3" s="23"/>
    </row>
    <row r="4" spans="1:12" ht="15.75">
      <c r="B4" s="1" t="s">
        <v>5</v>
      </c>
      <c r="C4" s="1" t="s">
        <v>6</v>
      </c>
      <c r="E4" s="16" t="s">
        <v>8</v>
      </c>
      <c r="F4" s="7"/>
      <c r="G4" s="24"/>
      <c r="H4" s="23"/>
      <c r="I4" s="23"/>
      <c r="J4" s="23"/>
      <c r="K4" s="23"/>
      <c r="L4" s="23"/>
    </row>
    <row r="5" spans="1:12" ht="15.75">
      <c r="A5" t="s">
        <v>0</v>
      </c>
      <c r="B5" s="14">
        <v>40357</v>
      </c>
      <c r="C5" s="14">
        <v>40378</v>
      </c>
      <c r="E5" s="7">
        <f>NETWORKDAYS(B5,C5,Feries)</f>
        <v>15</v>
      </c>
      <c r="F5" s="3"/>
      <c r="G5" s="24"/>
      <c r="H5" s="23"/>
      <c r="I5" s="23"/>
      <c r="J5" s="23"/>
      <c r="K5" s="23"/>
      <c r="L5" s="23"/>
    </row>
    <row r="6" spans="1:12" ht="15.75">
      <c r="A6" t="s">
        <v>1</v>
      </c>
      <c r="B6" s="14">
        <v>40362</v>
      </c>
      <c r="C6" s="14">
        <v>40382</v>
      </c>
      <c r="E6" s="7">
        <f>NETWORKDAYS(B6,C6,Feries)</f>
        <v>14</v>
      </c>
      <c r="F6" s="3"/>
      <c r="G6" s="24"/>
      <c r="H6" s="23"/>
      <c r="I6" s="23"/>
      <c r="J6" s="23"/>
      <c r="K6" s="23"/>
      <c r="L6" s="23"/>
    </row>
    <row r="7" spans="1:12" ht="15.75">
      <c r="A7" t="s">
        <v>2</v>
      </c>
      <c r="B7" s="14">
        <v>40364</v>
      </c>
      <c r="C7" s="14">
        <v>40389</v>
      </c>
      <c r="E7" s="7">
        <f>NETWORKDAYS(B7,C7,Feries)</f>
        <v>19</v>
      </c>
      <c r="F7" s="3"/>
      <c r="G7" s="24"/>
      <c r="H7" s="23"/>
      <c r="I7" s="23"/>
      <c r="J7" s="23"/>
      <c r="K7" s="23"/>
      <c r="L7" s="23"/>
    </row>
    <row r="8" spans="1:12" ht="15.75">
      <c r="A8" t="s">
        <v>9</v>
      </c>
      <c r="B8" s="14">
        <v>40354</v>
      </c>
      <c r="C8" s="14">
        <v>40382</v>
      </c>
      <c r="E8" s="7">
        <f>NETWORKDAYS(B8,C8,Feries)</f>
        <v>20</v>
      </c>
      <c r="F8" s="3"/>
      <c r="G8" s="24"/>
      <c r="H8" s="23"/>
      <c r="I8" s="23"/>
      <c r="J8" s="23"/>
      <c r="K8" s="23"/>
      <c r="L8" s="23"/>
    </row>
    <row r="10" spans="1:12">
      <c r="A10" s="10" t="s">
        <v>12</v>
      </c>
    </row>
    <row r="11" spans="1:12">
      <c r="A11" s="2"/>
      <c r="B11" s="15">
        <v>40373</v>
      </c>
    </row>
    <row r="12" spans="1:12">
      <c r="A12" s="2"/>
      <c r="B12" s="15">
        <v>40405</v>
      </c>
    </row>
    <row r="15" spans="1:12">
      <c r="H15" s="17"/>
    </row>
    <row r="16" spans="1:12">
      <c r="H16" s="17"/>
    </row>
    <row r="17" spans="8:8">
      <c r="H17" s="17"/>
    </row>
    <row r="18" spans="8:8">
      <c r="H18" s="17"/>
    </row>
    <row r="19" spans="8:8">
      <c r="H19" s="17"/>
    </row>
    <row r="20" spans="8:8">
      <c r="H20" s="17"/>
    </row>
    <row r="21" spans="8:8">
      <c r="H21" s="17"/>
    </row>
    <row r="22" spans="8:8">
      <c r="H22" s="17"/>
    </row>
    <row r="23" spans="8:8">
      <c r="H23" s="17"/>
    </row>
    <row r="24" spans="8:8">
      <c r="H24" s="17"/>
    </row>
    <row r="25" spans="8:8">
      <c r="H25" s="17"/>
    </row>
    <row r="26" spans="8:8">
      <c r="H26" s="17"/>
    </row>
    <row r="27" spans="8:8">
      <c r="H27" s="17"/>
    </row>
    <row r="28" spans="8:8">
      <c r="H28" s="17"/>
    </row>
  </sheetData>
  <mergeCells count="1">
    <mergeCell ref="B3:C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Q7"/>
  <sheetViews>
    <sheetView zoomScale="115" zoomScaleNormal="115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3" sqref="A3"/>
    </sheetView>
  </sheetViews>
  <sheetFormatPr baseColWidth="10" defaultRowHeight="15"/>
  <cols>
    <col min="2" max="69" width="3.28515625" customWidth="1"/>
  </cols>
  <sheetData>
    <row r="1" spans="1:69">
      <c r="B1" s="19" t="s">
        <v>3</v>
      </c>
      <c r="C1" s="19"/>
      <c r="D1" s="19"/>
      <c r="E1" s="19"/>
      <c r="F1" s="19"/>
      <c r="G1" s="19"/>
      <c r="H1" s="20" t="s">
        <v>4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1" t="s">
        <v>10</v>
      </c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</row>
    <row r="2" spans="1:69">
      <c r="B2" s="7" t="str">
        <f>CHOOSE(WEEKDAY(B3),"Di","Lu","Ma","Me","Je","Ve","Sa")</f>
        <v>Ve</v>
      </c>
      <c r="C2" s="7" t="str">
        <f>CHOOSE(WEEKDAY(C3),"Di","Lu","Ma","Me","Je","Ve","Sa")</f>
        <v>Sa</v>
      </c>
      <c r="D2" s="7" t="str">
        <f t="shared" ref="D2:BO2" si="0">CHOOSE(WEEKDAY(D3),"Di","Lu","Ma","Me","Je","Ve","Sa")</f>
        <v>Di</v>
      </c>
      <c r="E2" s="7" t="str">
        <f t="shared" si="0"/>
        <v>Lu</v>
      </c>
      <c r="F2" s="7" t="str">
        <f t="shared" si="0"/>
        <v>Ma</v>
      </c>
      <c r="G2" s="7" t="str">
        <f t="shared" si="0"/>
        <v>Me</v>
      </c>
      <c r="H2" s="7" t="str">
        <f t="shared" si="0"/>
        <v>Je</v>
      </c>
      <c r="I2" s="7" t="str">
        <f t="shared" si="0"/>
        <v>Ve</v>
      </c>
      <c r="J2" s="7" t="str">
        <f t="shared" si="0"/>
        <v>Sa</v>
      </c>
      <c r="K2" s="7" t="str">
        <f t="shared" si="0"/>
        <v>Di</v>
      </c>
      <c r="L2" s="7" t="str">
        <f t="shared" si="0"/>
        <v>Lu</v>
      </c>
      <c r="M2" s="7" t="str">
        <f t="shared" si="0"/>
        <v>Ma</v>
      </c>
      <c r="N2" s="7" t="str">
        <f t="shared" si="0"/>
        <v>Me</v>
      </c>
      <c r="O2" s="7" t="str">
        <f t="shared" si="0"/>
        <v>Je</v>
      </c>
      <c r="P2" s="7" t="str">
        <f t="shared" si="0"/>
        <v>Ve</v>
      </c>
      <c r="Q2" s="7" t="str">
        <f t="shared" si="0"/>
        <v>Sa</v>
      </c>
      <c r="R2" s="7" t="str">
        <f t="shared" si="0"/>
        <v>Di</v>
      </c>
      <c r="S2" s="7" t="str">
        <f t="shared" si="0"/>
        <v>Lu</v>
      </c>
      <c r="T2" s="7" t="str">
        <f t="shared" si="0"/>
        <v>Ma</v>
      </c>
      <c r="U2" s="7" t="str">
        <f t="shared" si="0"/>
        <v>Me</v>
      </c>
      <c r="V2" s="7" t="str">
        <f t="shared" si="0"/>
        <v>Je</v>
      </c>
      <c r="W2" s="7" t="str">
        <f t="shared" si="0"/>
        <v>Ve</v>
      </c>
      <c r="X2" s="7" t="str">
        <f t="shared" si="0"/>
        <v>Sa</v>
      </c>
      <c r="Y2" s="7" t="str">
        <f t="shared" si="0"/>
        <v>Di</v>
      </c>
      <c r="Z2" s="7" t="str">
        <f t="shared" si="0"/>
        <v>Lu</v>
      </c>
      <c r="AA2" s="7" t="str">
        <f t="shared" si="0"/>
        <v>Ma</v>
      </c>
      <c r="AB2" s="7" t="str">
        <f t="shared" si="0"/>
        <v>Me</v>
      </c>
      <c r="AC2" s="7" t="str">
        <f t="shared" si="0"/>
        <v>Je</v>
      </c>
      <c r="AD2" s="7" t="str">
        <f t="shared" si="0"/>
        <v>Ve</v>
      </c>
      <c r="AE2" s="7" t="str">
        <f t="shared" si="0"/>
        <v>Sa</v>
      </c>
      <c r="AF2" s="7" t="str">
        <f t="shared" si="0"/>
        <v>Di</v>
      </c>
      <c r="AG2" s="7" t="str">
        <f t="shared" si="0"/>
        <v>Lu</v>
      </c>
      <c r="AH2" s="7" t="str">
        <f t="shared" si="0"/>
        <v>Ma</v>
      </c>
      <c r="AI2" s="7" t="str">
        <f t="shared" si="0"/>
        <v>Me</v>
      </c>
      <c r="AJ2" s="7" t="str">
        <f t="shared" si="0"/>
        <v>Je</v>
      </c>
      <c r="AK2" s="7" t="str">
        <f t="shared" si="0"/>
        <v>Ve</v>
      </c>
      <c r="AL2" s="7" t="str">
        <f t="shared" si="0"/>
        <v>Sa</v>
      </c>
      <c r="AM2" s="7" t="str">
        <f t="shared" si="0"/>
        <v>Di</v>
      </c>
      <c r="AN2" s="7" t="str">
        <f t="shared" si="0"/>
        <v>Lu</v>
      </c>
      <c r="AO2" s="7" t="str">
        <f t="shared" si="0"/>
        <v>Ma</v>
      </c>
      <c r="AP2" s="7" t="str">
        <f t="shared" si="0"/>
        <v>Me</v>
      </c>
      <c r="AQ2" s="7" t="str">
        <f t="shared" si="0"/>
        <v>Je</v>
      </c>
      <c r="AR2" s="7" t="str">
        <f t="shared" si="0"/>
        <v>Ve</v>
      </c>
      <c r="AS2" s="7" t="str">
        <f t="shared" si="0"/>
        <v>Sa</v>
      </c>
      <c r="AT2" s="7" t="str">
        <f t="shared" si="0"/>
        <v>Di</v>
      </c>
      <c r="AU2" s="7" t="str">
        <f t="shared" si="0"/>
        <v>Lu</v>
      </c>
      <c r="AV2" s="7" t="str">
        <f t="shared" si="0"/>
        <v>Ma</v>
      </c>
      <c r="AW2" s="7" t="str">
        <f t="shared" si="0"/>
        <v>Me</v>
      </c>
      <c r="AX2" s="7" t="str">
        <f t="shared" si="0"/>
        <v>Je</v>
      </c>
      <c r="AY2" s="7" t="str">
        <f t="shared" si="0"/>
        <v>Ve</v>
      </c>
      <c r="AZ2" s="7" t="str">
        <f t="shared" si="0"/>
        <v>Sa</v>
      </c>
      <c r="BA2" s="7" t="str">
        <f t="shared" si="0"/>
        <v>Di</v>
      </c>
      <c r="BB2" s="7" t="str">
        <f t="shared" si="0"/>
        <v>Lu</v>
      </c>
      <c r="BC2" s="7" t="str">
        <f t="shared" si="0"/>
        <v>Ma</v>
      </c>
      <c r="BD2" s="7" t="str">
        <f t="shared" si="0"/>
        <v>Me</v>
      </c>
      <c r="BE2" s="7" t="str">
        <f t="shared" si="0"/>
        <v>Je</v>
      </c>
      <c r="BF2" s="7" t="str">
        <f t="shared" si="0"/>
        <v>Ve</v>
      </c>
      <c r="BG2" s="7" t="str">
        <f t="shared" si="0"/>
        <v>Sa</v>
      </c>
      <c r="BH2" s="7" t="str">
        <f t="shared" si="0"/>
        <v>Di</v>
      </c>
      <c r="BI2" s="7" t="str">
        <f t="shared" si="0"/>
        <v>Lu</v>
      </c>
      <c r="BJ2" s="7" t="str">
        <f t="shared" si="0"/>
        <v>Ma</v>
      </c>
      <c r="BK2" s="7" t="str">
        <f t="shared" si="0"/>
        <v>Me</v>
      </c>
      <c r="BL2" s="7" t="str">
        <f t="shared" si="0"/>
        <v>Je</v>
      </c>
      <c r="BM2" s="7" t="str">
        <f t="shared" si="0"/>
        <v>Ve</v>
      </c>
      <c r="BN2" s="7" t="str">
        <f t="shared" si="0"/>
        <v>Sa</v>
      </c>
      <c r="BO2" s="7" t="str">
        <f t="shared" si="0"/>
        <v>Di</v>
      </c>
      <c r="BP2" s="7" t="str">
        <f t="shared" ref="BP2:BQ2" si="1">CHOOSE(WEEKDAY(BP3),"Di","Lu","Ma","Me","Je","Ve","Sa")</f>
        <v>Lu</v>
      </c>
      <c r="BQ2" s="7" t="str">
        <f t="shared" si="1"/>
        <v>Ma</v>
      </c>
    </row>
    <row r="3" spans="1:69">
      <c r="B3" s="4">
        <v>40354</v>
      </c>
      <c r="C3" s="4">
        <v>40355</v>
      </c>
      <c r="D3" s="4">
        <v>40356</v>
      </c>
      <c r="E3" s="4">
        <v>40357</v>
      </c>
      <c r="F3" s="4">
        <v>40358</v>
      </c>
      <c r="G3" s="4">
        <v>40359</v>
      </c>
      <c r="H3" s="4">
        <v>40360</v>
      </c>
      <c r="I3" s="4">
        <v>40361</v>
      </c>
      <c r="J3" s="4">
        <v>40362</v>
      </c>
      <c r="K3" s="4">
        <v>40363</v>
      </c>
      <c r="L3" s="4">
        <v>40364</v>
      </c>
      <c r="M3" s="4">
        <v>40365</v>
      </c>
      <c r="N3" s="4">
        <v>40366</v>
      </c>
      <c r="O3" s="4">
        <v>40367</v>
      </c>
      <c r="P3" s="4">
        <v>40368</v>
      </c>
      <c r="Q3" s="4">
        <v>40369</v>
      </c>
      <c r="R3" s="4">
        <v>40370</v>
      </c>
      <c r="S3" s="4">
        <v>40371</v>
      </c>
      <c r="T3" s="4">
        <v>40372</v>
      </c>
      <c r="U3" s="4">
        <v>40373</v>
      </c>
      <c r="V3" s="4">
        <v>40374</v>
      </c>
      <c r="W3" s="4">
        <v>40375</v>
      </c>
      <c r="X3" s="4">
        <v>40376</v>
      </c>
      <c r="Y3" s="4">
        <v>40377</v>
      </c>
      <c r="Z3" s="4">
        <v>40378</v>
      </c>
      <c r="AA3" s="4">
        <v>40379</v>
      </c>
      <c r="AB3" s="4">
        <v>40380</v>
      </c>
      <c r="AC3" s="4">
        <v>40381</v>
      </c>
      <c r="AD3" s="4">
        <v>40382</v>
      </c>
      <c r="AE3" s="4">
        <v>40383</v>
      </c>
      <c r="AF3" s="4">
        <v>40384</v>
      </c>
      <c r="AG3" s="4">
        <v>40385</v>
      </c>
      <c r="AH3" s="4">
        <v>40386</v>
      </c>
      <c r="AI3" s="4">
        <v>40387</v>
      </c>
      <c r="AJ3" s="4">
        <v>40388</v>
      </c>
      <c r="AK3" s="4">
        <v>40389</v>
      </c>
      <c r="AL3" s="4">
        <v>40390</v>
      </c>
      <c r="AM3" s="4">
        <v>40391</v>
      </c>
      <c r="AN3" s="4">
        <v>40392</v>
      </c>
      <c r="AO3" s="4">
        <v>40393</v>
      </c>
      <c r="AP3" s="4">
        <v>40394</v>
      </c>
      <c r="AQ3" s="4">
        <v>40395</v>
      </c>
      <c r="AR3" s="4">
        <v>40396</v>
      </c>
      <c r="AS3" s="4">
        <v>40397</v>
      </c>
      <c r="AT3" s="4">
        <v>40398</v>
      </c>
      <c r="AU3" s="4">
        <v>40399</v>
      </c>
      <c r="AV3" s="4">
        <v>40400</v>
      </c>
      <c r="AW3" s="4">
        <v>40401</v>
      </c>
      <c r="AX3" s="4">
        <v>40402</v>
      </c>
      <c r="AY3" s="4">
        <v>40403</v>
      </c>
      <c r="AZ3" s="4">
        <v>40404</v>
      </c>
      <c r="BA3" s="4">
        <v>40405</v>
      </c>
      <c r="BB3" s="4">
        <v>40406</v>
      </c>
      <c r="BC3" s="4">
        <v>40407</v>
      </c>
      <c r="BD3" s="4">
        <v>40408</v>
      </c>
      <c r="BE3" s="4">
        <v>40409</v>
      </c>
      <c r="BF3" s="4">
        <v>40410</v>
      </c>
      <c r="BG3" s="4">
        <v>40411</v>
      </c>
      <c r="BH3" s="4">
        <v>40412</v>
      </c>
      <c r="BI3" s="4">
        <v>40413</v>
      </c>
      <c r="BJ3" s="4">
        <v>40414</v>
      </c>
      <c r="BK3" s="4">
        <v>40415</v>
      </c>
      <c r="BL3" s="4">
        <v>40416</v>
      </c>
      <c r="BM3" s="4">
        <v>40417</v>
      </c>
      <c r="BN3" s="4">
        <v>40418</v>
      </c>
      <c r="BO3" s="4">
        <v>40419</v>
      </c>
      <c r="BP3" s="4">
        <v>40420</v>
      </c>
      <c r="BQ3" s="4">
        <v>40421</v>
      </c>
    </row>
    <row r="4" spans="1:69">
      <c r="A4" t="s">
        <v>0</v>
      </c>
      <c r="E4" s="8"/>
      <c r="F4" s="8"/>
      <c r="G4" s="8"/>
      <c r="H4" s="8"/>
      <c r="I4" s="8"/>
      <c r="J4" s="9"/>
      <c r="K4" s="9"/>
      <c r="L4" s="8"/>
      <c r="M4" s="8"/>
      <c r="N4" s="8"/>
      <c r="O4" s="8"/>
      <c r="P4" s="8"/>
      <c r="Q4" s="9"/>
      <c r="R4" s="9"/>
      <c r="S4" s="8"/>
      <c r="T4" s="8"/>
      <c r="U4" s="8"/>
      <c r="V4" s="8"/>
      <c r="W4" s="8"/>
      <c r="X4" s="9"/>
      <c r="Y4" s="9"/>
      <c r="Z4" s="8"/>
    </row>
    <row r="5" spans="1:69">
      <c r="A5" t="s">
        <v>1</v>
      </c>
      <c r="J5" s="9"/>
      <c r="K5" s="9"/>
      <c r="L5" s="11"/>
      <c r="M5" s="11"/>
      <c r="N5" s="11"/>
      <c r="O5" s="11"/>
      <c r="P5" s="11"/>
      <c r="Q5" s="9"/>
      <c r="R5" s="9"/>
      <c r="S5" s="11"/>
      <c r="T5" s="11"/>
      <c r="U5" s="11"/>
      <c r="V5" s="11"/>
      <c r="W5" s="11"/>
      <c r="X5" s="9"/>
      <c r="Y5" s="9"/>
      <c r="Z5" s="11"/>
      <c r="AA5" s="11"/>
      <c r="AB5" s="11"/>
      <c r="AC5" s="11"/>
      <c r="AD5" s="11"/>
    </row>
    <row r="6" spans="1:69">
      <c r="A6" t="s">
        <v>2</v>
      </c>
      <c r="L6" s="12"/>
      <c r="M6" s="12"/>
      <c r="N6" s="12"/>
      <c r="O6" s="12"/>
      <c r="P6" s="12"/>
      <c r="Q6" s="9"/>
      <c r="R6" s="9"/>
      <c r="S6" s="12"/>
      <c r="T6" s="12"/>
      <c r="U6" s="12"/>
      <c r="V6" s="12"/>
      <c r="W6" s="12"/>
      <c r="X6" s="9"/>
      <c r="Y6" s="9"/>
      <c r="Z6" s="12"/>
      <c r="AA6" s="12"/>
      <c r="AB6" s="12"/>
      <c r="AC6" s="12"/>
      <c r="AD6" s="12"/>
      <c r="AE6" s="9"/>
      <c r="AF6" s="9"/>
      <c r="AG6" s="12"/>
      <c r="AH6" s="12"/>
      <c r="AI6" s="12"/>
      <c r="AJ6" s="12"/>
      <c r="AK6" s="12"/>
    </row>
    <row r="7" spans="1:69">
      <c r="A7" t="s">
        <v>9</v>
      </c>
      <c r="B7" s="13"/>
      <c r="C7" s="9"/>
      <c r="D7" s="9"/>
      <c r="E7" s="13"/>
      <c r="F7" s="13"/>
      <c r="G7" s="13"/>
      <c r="H7" s="13"/>
      <c r="I7" s="13"/>
      <c r="J7" s="9"/>
      <c r="K7" s="9"/>
      <c r="L7" s="13"/>
      <c r="M7" s="13"/>
      <c r="N7" s="13"/>
      <c r="O7" s="13"/>
      <c r="P7" s="13"/>
      <c r="Q7" s="9"/>
      <c r="R7" s="9"/>
      <c r="S7" s="13"/>
      <c r="T7" s="13"/>
      <c r="U7" s="13"/>
      <c r="V7" s="13"/>
      <c r="W7" s="13"/>
      <c r="X7" s="9"/>
      <c r="Y7" s="9"/>
      <c r="Z7" s="13"/>
      <c r="AA7" s="13"/>
      <c r="AB7" s="13"/>
      <c r="AC7" s="13"/>
      <c r="AD7" s="13"/>
    </row>
  </sheetData>
  <mergeCells count="3">
    <mergeCell ref="B1:G1"/>
    <mergeCell ref="H1:AL1"/>
    <mergeCell ref="AM1:BQ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</vt:lpstr>
      <vt:lpstr>Dessin</vt:lpstr>
      <vt:lpstr>Feries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</dc:creator>
  <cp:lastModifiedBy>jacques</cp:lastModifiedBy>
  <dcterms:created xsi:type="dcterms:W3CDTF">2010-05-19T10:43:59Z</dcterms:created>
  <dcterms:modified xsi:type="dcterms:W3CDTF">2013-04-01T09:56:09Z</dcterms:modified>
</cp:coreProperties>
</file>