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8800" windowHeight="12075"/>
  </bookViews>
  <sheets>
    <sheet name="Feuil1" sheetId="3" r:id="rId1"/>
  </sheets>
  <definedNames>
    <definedName name="angle.talus">#REF!</definedName>
    <definedName name="DIFFERENCE">Feuil1!$N$4</definedName>
    <definedName name="ep.doublage">#REF!</definedName>
    <definedName name="ep.mur">#REF!</definedName>
    <definedName name="foisonnement">#REF!</definedName>
    <definedName name="ht.beton.proprete">#REF!</definedName>
    <definedName name="ht.gros.beton">#REF!</definedName>
    <definedName name="ht.languette.vs">#REF!</definedName>
    <definedName name="ht.marge.semelles.bs">#REF!</definedName>
    <definedName name="ht.mur.soubassement">#REF!</definedName>
    <definedName name="ht.semelles">#REF!</definedName>
    <definedName name="ht.tn.arase">#REF!</definedName>
    <definedName name="ht.vide.sanitaire">#REF!</definedName>
    <definedName name="lrg.semelles">#REF!</definedName>
    <definedName name="perimetre.json">#REF!</definedName>
    <definedName name="pf.bon.sol">#REF!</definedName>
    <definedName name="pf.decapage">#REF!</definedName>
    <definedName name="pf.fouilles.pleine.masse">#REF!</definedName>
    <definedName name="pf.fouilles.rigoles">#REF!</definedName>
    <definedName name="pf.hors.gel">#REF!</definedName>
    <definedName name="structure">#REF!</definedName>
    <definedName name="surface.json">#REF!</definedName>
    <definedName name="type.terrain">#REF!</definedName>
    <definedName name="xA">#REF!</definedName>
    <definedName name="xA.dec">#REF!</definedName>
    <definedName name="xB">#REF!</definedName>
    <definedName name="xB.dec">#REF!</definedName>
    <definedName name="xC">#REF!</definedName>
    <definedName name="xC.dec">#REF!</definedName>
    <definedName name="xD">#REF!</definedName>
    <definedName name="xD.dec">#REF!</definedName>
    <definedName name="xE">#REF!</definedName>
    <definedName name="xE.dec">#REF!</definedName>
    <definedName name="xO">#REF!</definedName>
    <definedName name="xO.dec">#REF!</definedName>
    <definedName name="yA">#REF!</definedName>
    <definedName name="yA.dec">#REF!</definedName>
    <definedName name="yB">#REF!</definedName>
    <definedName name="yB.dec">#REF!</definedName>
    <definedName name="yC">#REF!</definedName>
    <definedName name="yC.dec">#REF!</definedName>
    <definedName name="yD">#REF!</definedName>
    <definedName name="yD.dec">#REF!</definedName>
    <definedName name="yE">#REF!</definedName>
    <definedName name="yE.dec">#REF!</definedName>
    <definedName name="yO">#REF!</definedName>
    <definedName name="yO.dec">#REF!</definedName>
    <definedName name="zone.geographique">#REF!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3"/>
  <c r="D12"/>
  <c r="C12"/>
  <c r="B12"/>
  <c r="A12"/>
  <c r="L12"/>
  <c r="K12"/>
  <c r="J12"/>
  <c r="I12"/>
  <c r="H12"/>
  <c r="G12"/>
  <c r="F12"/>
  <c r="K10" l="1"/>
  <c r="L8"/>
  <c r="K8"/>
  <c r="J8"/>
  <c r="I8"/>
  <c r="H8"/>
  <c r="G8"/>
  <c r="F8"/>
  <c r="E8"/>
  <c r="D8"/>
  <c r="C8"/>
  <c r="A8"/>
  <c r="B8"/>
</calcChain>
</file>

<file path=xl/sharedStrings.xml><?xml version="1.0" encoding="utf-8"?>
<sst xmlns="http://schemas.openxmlformats.org/spreadsheetml/2006/main" count="17" uniqueCount="17">
  <si>
    <t>A</t>
  </si>
  <si>
    <t>B</t>
  </si>
  <si>
    <t>C</t>
  </si>
  <si>
    <t>D</t>
  </si>
  <si>
    <t>E</t>
  </si>
  <si>
    <t>O</t>
  </si>
  <si>
    <t>O'</t>
  </si>
  <si>
    <t>A'</t>
  </si>
  <si>
    <t>B'</t>
  </si>
  <si>
    <t>C'</t>
  </si>
  <si>
    <t>D'</t>
  </si>
  <si>
    <t>E'</t>
  </si>
  <si>
    <t>Fonctionne pour une figure concave mais pas convexe…besoin de déterminer les angles intérieurs ?</t>
  </si>
  <si>
    <t>Erreur normalement, on trouve :</t>
  </si>
  <si>
    <t>Différence désirée</t>
  </si>
  <si>
    <t>Proposition</t>
  </si>
  <si>
    <t>&lt;---</t>
  </si>
</sst>
</file>

<file path=xl/styles.xml><?xml version="1.0" encoding="utf-8"?>
<styleSheet xmlns="http://schemas.openxmlformats.org/spreadsheetml/2006/main">
  <numFmts count="1">
    <numFmt numFmtId="164" formatCode="_ * #,##0.00_)\ _€_ ;_ * \(#,##0.00\)\ _€_ ;_ * &quot;-&quot;??_)\ _€_ ;_ @_ "/>
  </numFmts>
  <fonts count="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2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0" fillId="0" borderId="3" xfId="2" applyNumberFormat="1" applyFont="1" applyBorder="1" applyAlignment="1">
      <alignment horizontal="center"/>
    </xf>
    <xf numFmtId="2" fontId="0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0" fillId="0" borderId="2" xfId="2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2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4" fillId="0" borderId="4" xfId="1" applyNumberFormat="1" applyFont="1" applyFill="1" applyBorder="1" applyAlignment="1">
      <alignment horizontal="center"/>
    </xf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440266</xdr:colOff>
      <xdr:row>13</xdr:row>
      <xdr:rowOff>169334</xdr:rowOff>
    </xdr:from>
    <xdr:to>
      <xdr:col>8</xdr:col>
      <xdr:colOff>393699</xdr:colOff>
      <xdr:row>36</xdr:row>
      <xdr:rowOff>135467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6266" y="2836334"/>
          <a:ext cx="3763433" cy="434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150" workbookViewId="0">
      <pane ySplit="4" topLeftCell="A8" activePane="bottomLeft" state="frozen"/>
      <selection pane="bottomLeft" activeCell="N4" sqref="N4"/>
    </sheetView>
  </sheetViews>
  <sheetFormatPr baseColWidth="10" defaultRowHeight="15"/>
  <sheetData>
    <row r="1" spans="1:14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4" ht="15.75" thickBot="1">
      <c r="A3" s="18" t="s">
        <v>5</v>
      </c>
      <c r="B3" s="18"/>
      <c r="C3" s="18" t="s">
        <v>0</v>
      </c>
      <c r="D3" s="18"/>
      <c r="E3" s="18" t="s">
        <v>1</v>
      </c>
      <c r="F3" s="18"/>
      <c r="G3" s="18" t="s">
        <v>2</v>
      </c>
      <c r="H3" s="18"/>
      <c r="I3" s="19" t="s">
        <v>3</v>
      </c>
      <c r="J3" s="19"/>
      <c r="K3" s="20" t="s">
        <v>4</v>
      </c>
      <c r="L3" s="20"/>
      <c r="N3" t="s">
        <v>14</v>
      </c>
    </row>
    <row r="4" spans="1:14" ht="15.75" thickBot="1">
      <c r="A4" s="1">
        <v>0</v>
      </c>
      <c r="B4" s="2">
        <v>0</v>
      </c>
      <c r="C4" s="1">
        <v>0</v>
      </c>
      <c r="D4" s="2">
        <v>4</v>
      </c>
      <c r="E4" s="1">
        <v>10</v>
      </c>
      <c r="F4" s="2">
        <v>4</v>
      </c>
      <c r="G4" s="1">
        <v>10</v>
      </c>
      <c r="H4" s="2">
        <v>-4</v>
      </c>
      <c r="I4" s="5">
        <v>5</v>
      </c>
      <c r="J4" s="4">
        <v>-4</v>
      </c>
      <c r="K4" s="3">
        <v>5</v>
      </c>
      <c r="L4" s="4">
        <v>0</v>
      </c>
      <c r="N4" s="21">
        <v>1</v>
      </c>
    </row>
    <row r="7" spans="1:14">
      <c r="A7" s="12" t="s">
        <v>6</v>
      </c>
      <c r="B7" s="13"/>
      <c r="C7" s="12" t="s">
        <v>7</v>
      </c>
      <c r="D7" s="13"/>
      <c r="E7" s="12" t="s">
        <v>8</v>
      </c>
      <c r="F7" s="13"/>
      <c r="G7" s="12" t="s">
        <v>9</v>
      </c>
      <c r="H7" s="13"/>
      <c r="I7" s="14" t="s">
        <v>10</v>
      </c>
      <c r="J7" s="15"/>
      <c r="K7" s="16" t="s">
        <v>11</v>
      </c>
      <c r="L7" s="17"/>
    </row>
    <row r="8" spans="1:14">
      <c r="A8" s="1">
        <f>IF(A4=K4,IF(A4&gt;C4,A4+1,A4-1),IF(A4&gt;K4,A4+1,A4-1))</f>
        <v>-1</v>
      </c>
      <c r="B8" s="1">
        <f>IF(B4=L4,IF(B4&gt;D4,B4+1,B4-1),IF(B4&gt;L4,B4+1,B4-1))</f>
        <v>-1</v>
      </c>
      <c r="C8" s="1">
        <f t="shared" ref="C8:L8" si="0">IF(C4=A4,IF(C4&gt;B4,C4+1,C4-1),IF(C4&gt;A4,C4+1,C4-1))</f>
        <v>-1</v>
      </c>
      <c r="D8" s="2">
        <f t="shared" si="0"/>
        <v>5</v>
      </c>
      <c r="E8" s="1">
        <f t="shared" si="0"/>
        <v>11</v>
      </c>
      <c r="F8" s="2">
        <f t="shared" si="0"/>
        <v>3</v>
      </c>
      <c r="G8" s="1">
        <f t="shared" si="0"/>
        <v>11</v>
      </c>
      <c r="H8" s="2">
        <f t="shared" si="0"/>
        <v>-5</v>
      </c>
      <c r="I8" s="1">
        <f t="shared" si="0"/>
        <v>4</v>
      </c>
      <c r="J8" s="2">
        <f t="shared" si="0"/>
        <v>-5</v>
      </c>
      <c r="K8" s="6">
        <f t="shared" si="0"/>
        <v>6</v>
      </c>
      <c r="L8" s="7">
        <f t="shared" si="0"/>
        <v>1</v>
      </c>
    </row>
    <row r="9" spans="1:14">
      <c r="K9" t="s">
        <v>13</v>
      </c>
    </row>
    <row r="10" spans="1:14">
      <c r="K10" s="9">
        <f>4</f>
        <v>4</v>
      </c>
      <c r="L10" s="8">
        <v>-1</v>
      </c>
    </row>
    <row r="11" spans="1:14" ht="15.75" thickBot="1"/>
    <row r="12" spans="1:14" ht="15.75" thickBot="1">
      <c r="A12" s="22">
        <f>A4-DIFFERENCE</f>
        <v>-1</v>
      </c>
      <c r="B12" s="23">
        <f>B4-DIFFERENCE</f>
        <v>-1</v>
      </c>
      <c r="C12" s="23">
        <f>C4-DIFFERENCE</f>
        <v>-1</v>
      </c>
      <c r="D12" s="23">
        <f>D4+DIFFERENCE</f>
        <v>5</v>
      </c>
      <c r="E12" s="23">
        <f>E4+DIFFERENCE</f>
        <v>11</v>
      </c>
      <c r="F12" s="23">
        <f>F4+DIFFERENCE</f>
        <v>5</v>
      </c>
      <c r="G12" s="23">
        <f>G4+DIFFERENCE</f>
        <v>11</v>
      </c>
      <c r="H12" s="23">
        <f>H4-DIFFERENCE</f>
        <v>-5</v>
      </c>
      <c r="I12" s="23">
        <f>I4-DIFFERENCE</f>
        <v>4</v>
      </c>
      <c r="J12" s="23">
        <f>J4-DIFFERENCE</f>
        <v>-5</v>
      </c>
      <c r="K12" s="23">
        <f>K4-DIFFERENCE</f>
        <v>4</v>
      </c>
      <c r="L12" s="24">
        <f>L4-DIFFERENCE</f>
        <v>-1</v>
      </c>
      <c r="M12" s="10" t="s">
        <v>16</v>
      </c>
      <c r="N12" t="s">
        <v>15</v>
      </c>
    </row>
  </sheetData>
  <mergeCells count="13">
    <mergeCell ref="A1:L1"/>
    <mergeCell ref="A7:B7"/>
    <mergeCell ref="C7:D7"/>
    <mergeCell ref="E7:F7"/>
    <mergeCell ref="G7:H7"/>
    <mergeCell ref="I7:J7"/>
    <mergeCell ref="K7:L7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DIFFERENCE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</dc:creator>
  <cp:lastModifiedBy>CHRISTIAN</cp:lastModifiedBy>
  <dcterms:created xsi:type="dcterms:W3CDTF">2016-11-30T20:23:12Z</dcterms:created>
  <dcterms:modified xsi:type="dcterms:W3CDTF">2017-10-17T23:02:55Z</dcterms:modified>
</cp:coreProperties>
</file>