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90" windowWidth="22515" windowHeight="4965" activeTab="1"/>
  </bookViews>
  <sheets>
    <sheet name="Données" sheetId="1" r:id="rId1"/>
    <sheet name="Synthèse" sheetId="2" r:id="rId2"/>
    <sheet name="Feuil3" sheetId="3" r:id="rId3"/>
  </sheets>
  <calcPr calcId="125725"/>
</workbook>
</file>

<file path=xl/calcChain.xml><?xml version="1.0" encoding="utf-8"?>
<calcChain xmlns="http://schemas.openxmlformats.org/spreadsheetml/2006/main">
  <c r="A2" i="2" a="1"/>
  <c r="A2" s="1"/>
  <c r="C2"/>
  <c r="B2"/>
  <c r="E2"/>
  <c r="D2"/>
  <c r="K2"/>
  <c r="J2"/>
  <c r="I2"/>
  <c r="H2"/>
  <c r="G2"/>
  <c r="F2"/>
  <c r="A3" l="1" a="1"/>
  <c r="A3" s="1"/>
  <c r="B3"/>
  <c r="D3"/>
  <c r="C3"/>
  <c r="K3"/>
  <c r="J3"/>
  <c r="I3"/>
  <c r="H3"/>
  <c r="G3"/>
  <c r="F3"/>
  <c r="E3"/>
  <c r="A4" l="1" a="1"/>
  <c r="A4" s="1"/>
  <c r="B4"/>
  <c r="D4"/>
  <c r="C4"/>
  <c r="K4"/>
  <c r="J4"/>
  <c r="I4"/>
  <c r="H4"/>
  <c r="G4"/>
  <c r="F4"/>
  <c r="E4"/>
  <c r="A5" l="1" a="1"/>
  <c r="A5" s="1"/>
  <c r="B5"/>
  <c r="D5"/>
  <c r="C5"/>
  <c r="K5"/>
  <c r="J5"/>
  <c r="I5"/>
  <c r="H5"/>
  <c r="G5"/>
  <c r="F5"/>
  <c r="E5"/>
  <c r="A6" l="1" a="1"/>
  <c r="A6" s="1"/>
  <c r="B6"/>
  <c r="D6"/>
  <c r="C6"/>
  <c r="K6"/>
  <c r="J6"/>
  <c r="I6"/>
  <c r="H6"/>
  <c r="G6"/>
  <c r="F6"/>
  <c r="E6"/>
  <c r="A7" l="1" a="1"/>
  <c r="A7" s="1"/>
  <c r="B7"/>
  <c r="D7"/>
  <c r="C7"/>
  <c r="K7"/>
  <c r="J7"/>
  <c r="I7"/>
  <c r="H7"/>
  <c r="G7"/>
  <c r="F7"/>
  <c r="E7"/>
  <c r="A8" l="1" a="1"/>
  <c r="A8" s="1"/>
  <c r="A9" s="1" a="1"/>
  <c r="A9" s="1"/>
  <c r="B8"/>
  <c r="D8"/>
  <c r="C8"/>
  <c r="K8"/>
  <c r="J8"/>
  <c r="I8"/>
  <c r="H8"/>
  <c r="G8"/>
  <c r="F8"/>
  <c r="E8"/>
  <c r="B9"/>
  <c r="D9"/>
  <c r="C9"/>
  <c r="K9"/>
  <c r="J9"/>
  <c r="I9"/>
  <c r="H9"/>
  <c r="G9"/>
  <c r="F9"/>
  <c r="E9"/>
  <c r="A10" l="1" a="1"/>
  <c r="A10" s="1"/>
  <c r="B10"/>
  <c r="D10"/>
  <c r="C10"/>
  <c r="K10"/>
  <c r="J10"/>
  <c r="I10"/>
  <c r="H10"/>
  <c r="G10"/>
  <c r="F10"/>
  <c r="E10"/>
  <c r="A11" l="1" a="1"/>
  <c r="A11" s="1"/>
  <c r="B11"/>
  <c r="D11"/>
  <c r="C11"/>
  <c r="K11"/>
  <c r="J11"/>
  <c r="I11"/>
  <c r="H11"/>
  <c r="G11"/>
  <c r="F11"/>
  <c r="E11"/>
  <c r="A12" l="1" a="1"/>
  <c r="A12" s="1"/>
  <c r="B12"/>
  <c r="D12"/>
  <c r="C12"/>
  <c r="K12"/>
  <c r="J12"/>
  <c r="I12"/>
  <c r="H12"/>
  <c r="G12"/>
  <c r="F12"/>
  <c r="E12"/>
  <c r="A13" l="1" a="1"/>
  <c r="A13" s="1"/>
  <c r="B13"/>
  <c r="D13"/>
  <c r="C13"/>
  <c r="K13"/>
  <c r="J13"/>
  <c r="I13"/>
  <c r="H13"/>
  <c r="G13"/>
  <c r="F13"/>
  <c r="E13"/>
  <c r="A14" l="1" a="1"/>
  <c r="A14" s="1"/>
  <c r="B14"/>
  <c r="D14"/>
  <c r="C14"/>
  <c r="K14"/>
  <c r="J14"/>
  <c r="I14"/>
  <c r="H14"/>
  <c r="G14"/>
  <c r="F14"/>
  <c r="E14"/>
  <c r="A15" l="1" a="1"/>
  <c r="A15" s="1"/>
  <c r="B15"/>
  <c r="D15"/>
  <c r="C15"/>
  <c r="K15"/>
  <c r="J15"/>
  <c r="I15"/>
  <c r="H15"/>
  <c r="G15"/>
  <c r="F15"/>
  <c r="E15"/>
  <c r="A16" l="1" a="1"/>
  <c r="A16" s="1"/>
  <c r="B16"/>
  <c r="D16"/>
  <c r="C16"/>
  <c r="K16"/>
  <c r="J16"/>
  <c r="I16"/>
  <c r="H16"/>
  <c r="G16"/>
  <c r="F16"/>
  <c r="E16"/>
  <c r="A17" l="1" a="1"/>
  <c r="A17" s="1"/>
  <c r="B17"/>
  <c r="D17"/>
  <c r="C17"/>
  <c r="K17"/>
  <c r="J17"/>
  <c r="I17"/>
  <c r="H17"/>
  <c r="G17"/>
  <c r="F17"/>
  <c r="E17"/>
  <c r="A18" l="1" a="1"/>
  <c r="A18" s="1"/>
  <c r="B18"/>
  <c r="D18"/>
  <c r="C18"/>
  <c r="K18"/>
  <c r="J18"/>
  <c r="I18"/>
  <c r="H18"/>
  <c r="G18"/>
  <c r="F18"/>
  <c r="E18"/>
  <c r="A19" l="1" a="1"/>
  <c r="A19" s="1"/>
  <c r="B19"/>
  <c r="D19"/>
  <c r="C19"/>
  <c r="K19"/>
  <c r="J19"/>
  <c r="I19"/>
  <c r="H19"/>
  <c r="G19"/>
  <c r="F19"/>
  <c r="E19"/>
  <c r="A20" l="1" a="1"/>
  <c r="A20" s="1"/>
  <c r="B20"/>
  <c r="D20"/>
  <c r="C20"/>
  <c r="K20"/>
  <c r="J20"/>
  <c r="I20"/>
  <c r="H20"/>
  <c r="G20"/>
  <c r="F20"/>
  <c r="E20"/>
  <c r="A21" l="1" a="1"/>
  <c r="A21" s="1"/>
  <c r="B21"/>
  <c r="D21"/>
  <c r="C21"/>
  <c r="K21"/>
  <c r="J21"/>
  <c r="I21"/>
  <c r="H21"/>
  <c r="G21"/>
  <c r="F21"/>
  <c r="E21"/>
  <c r="A22" l="1" a="1"/>
  <c r="A22" s="1"/>
  <c r="B22"/>
  <c r="D22"/>
  <c r="C22"/>
  <c r="K22"/>
  <c r="J22"/>
  <c r="I22"/>
  <c r="H22"/>
  <c r="G22"/>
  <c r="F22"/>
  <c r="E22"/>
  <c r="A23" l="1" a="1"/>
  <c r="A23" s="1"/>
  <c r="B23"/>
  <c r="D23"/>
  <c r="C23"/>
  <c r="K23"/>
  <c r="J23"/>
  <c r="I23"/>
  <c r="H23"/>
  <c r="G23"/>
  <c r="F23"/>
  <c r="E23"/>
  <c r="A24" l="1" a="1"/>
  <c r="A24" s="1"/>
  <c r="B24"/>
  <c r="D24"/>
  <c r="C24"/>
  <c r="K24"/>
  <c r="J24"/>
  <c r="I24"/>
  <c r="H24"/>
  <c r="G24"/>
  <c r="F24"/>
  <c r="E24"/>
  <c r="A25" l="1" a="1"/>
  <c r="A25" s="1"/>
  <c r="B25"/>
  <c r="D25"/>
  <c r="C25"/>
  <c r="K25"/>
  <c r="J25"/>
  <c r="I25"/>
  <c r="H25"/>
  <c r="G25"/>
  <c r="F25"/>
  <c r="E25"/>
  <c r="A26" l="1" a="1"/>
  <c r="A26" s="1"/>
  <c r="B26"/>
  <c r="D26"/>
  <c r="C26"/>
  <c r="K26"/>
  <c r="J26"/>
  <c r="I26"/>
  <c r="H26"/>
  <c r="G26"/>
  <c r="F26"/>
  <c r="E26"/>
  <c r="A27" l="1" a="1"/>
  <c r="A27" s="1"/>
  <c r="B27"/>
  <c r="D27"/>
  <c r="C27"/>
  <c r="K27"/>
  <c r="J27"/>
  <c r="I27"/>
  <c r="H27"/>
  <c r="G27"/>
  <c r="F27"/>
  <c r="E27"/>
  <c r="A28" l="1" a="1"/>
  <c r="A28" s="1"/>
  <c r="B28"/>
  <c r="D28"/>
  <c r="C28"/>
  <c r="K28"/>
  <c r="J28"/>
  <c r="I28"/>
  <c r="H28"/>
  <c r="G28"/>
  <c r="F28"/>
  <c r="E28"/>
  <c r="A29" l="1" a="1"/>
  <c r="A29" s="1"/>
  <c r="B29"/>
  <c r="D29"/>
  <c r="C29"/>
  <c r="K29"/>
  <c r="J29"/>
  <c r="I29"/>
  <c r="H29"/>
  <c r="G29"/>
  <c r="F29"/>
  <c r="E29"/>
  <c r="A30" l="1" a="1"/>
  <c r="A30" s="1"/>
  <c r="B30"/>
  <c r="D30"/>
  <c r="C30"/>
  <c r="K30"/>
  <c r="J30"/>
  <c r="I30"/>
  <c r="H30"/>
  <c r="G30"/>
  <c r="F30"/>
  <c r="E30"/>
  <c r="A31" l="1" a="1"/>
  <c r="A31" s="1"/>
  <c r="B31"/>
  <c r="D31"/>
  <c r="C31"/>
  <c r="K31"/>
  <c r="J31"/>
  <c r="I31"/>
  <c r="H31"/>
  <c r="G31"/>
  <c r="F31"/>
  <c r="E31"/>
  <c r="A32" l="1" a="1"/>
  <c r="A32" s="1"/>
  <c r="B32"/>
  <c r="D32"/>
  <c r="C32"/>
  <c r="K32"/>
  <c r="J32"/>
  <c r="I32"/>
  <c r="H32"/>
  <c r="G32"/>
  <c r="F32"/>
  <c r="E32"/>
  <c r="A33" l="1" a="1"/>
  <c r="A33" s="1"/>
  <c r="B33"/>
  <c r="D33"/>
  <c r="C33"/>
  <c r="K33"/>
  <c r="J33"/>
  <c r="I33"/>
  <c r="H33"/>
  <c r="G33"/>
  <c r="F33"/>
  <c r="E33"/>
  <c r="A34" l="1" a="1"/>
  <c r="A34" s="1"/>
  <c r="B34"/>
  <c r="D34"/>
  <c r="C34"/>
  <c r="K34"/>
  <c r="J34"/>
  <c r="I34"/>
  <c r="H34"/>
  <c r="G34"/>
  <c r="F34"/>
  <c r="E34"/>
  <c r="A35" l="1" a="1"/>
  <c r="A35" s="1"/>
  <c r="B35"/>
  <c r="D35"/>
  <c r="C35"/>
  <c r="K35"/>
  <c r="J35"/>
  <c r="I35"/>
  <c r="H35"/>
  <c r="G35"/>
  <c r="F35"/>
  <c r="E35"/>
  <c r="A36" l="1" a="1"/>
  <c r="A36" s="1"/>
  <c r="B36"/>
  <c r="D36"/>
  <c r="C36"/>
  <c r="K36"/>
  <c r="J36"/>
  <c r="I36"/>
  <c r="H36"/>
  <c r="G36"/>
  <c r="F36"/>
  <c r="E36"/>
  <c r="A37" l="1" a="1"/>
  <c r="A37" s="1"/>
  <c r="B37"/>
  <c r="D37"/>
  <c r="C37"/>
  <c r="K37"/>
  <c r="J37"/>
  <c r="I37"/>
  <c r="H37"/>
  <c r="G37"/>
  <c r="F37"/>
  <c r="E37"/>
  <c r="A38" l="1" a="1"/>
  <c r="A38" s="1"/>
  <c r="B38"/>
  <c r="D38"/>
  <c r="C38"/>
  <c r="K38"/>
  <c r="J38"/>
  <c r="I38"/>
  <c r="H38"/>
  <c r="G38"/>
  <c r="F38"/>
  <c r="E38"/>
  <c r="A39" l="1" a="1"/>
  <c r="A39" s="1"/>
  <c r="B39"/>
  <c r="D39"/>
  <c r="C39"/>
  <c r="K39"/>
  <c r="J39"/>
  <c r="I39"/>
  <c r="H39"/>
  <c r="G39"/>
  <c r="F39"/>
  <c r="E39"/>
  <c r="A40" l="1" a="1"/>
  <c r="A40" s="1"/>
  <c r="B40"/>
  <c r="D40"/>
  <c r="C40"/>
  <c r="K40"/>
  <c r="J40"/>
  <c r="I40"/>
  <c r="H40"/>
  <c r="G40"/>
  <c r="F40"/>
  <c r="E40"/>
  <c r="A41" l="1" a="1"/>
  <c r="A41" s="1"/>
  <c r="B41"/>
  <c r="D41"/>
  <c r="C41"/>
  <c r="K41"/>
  <c r="J41"/>
  <c r="I41"/>
  <c r="H41"/>
  <c r="G41"/>
  <c r="F41"/>
  <c r="E41"/>
  <c r="A42" l="1" a="1"/>
  <c r="A42" s="1"/>
  <c r="B42"/>
  <c r="D42"/>
  <c r="C42"/>
  <c r="K42"/>
  <c r="J42"/>
  <c r="I42"/>
  <c r="H42"/>
  <c r="G42"/>
  <c r="F42"/>
  <c r="E42"/>
  <c r="A43" l="1" a="1"/>
  <c r="A43" s="1"/>
  <c r="B43"/>
  <c r="D43"/>
  <c r="C43"/>
  <c r="K43"/>
  <c r="J43"/>
  <c r="I43"/>
  <c r="H43"/>
  <c r="G43"/>
  <c r="F43"/>
  <c r="E43"/>
  <c r="A44" l="1" a="1"/>
  <c r="A44" s="1"/>
  <c r="B44"/>
  <c r="D44"/>
  <c r="C44"/>
  <c r="K44"/>
  <c r="J44"/>
  <c r="I44"/>
  <c r="H44"/>
  <c r="G44"/>
  <c r="F44"/>
  <c r="E44"/>
  <c r="A45" l="1" a="1"/>
  <c r="A45" s="1"/>
  <c r="B45"/>
  <c r="D45"/>
  <c r="C45"/>
  <c r="K45"/>
  <c r="J45"/>
  <c r="I45"/>
  <c r="H45"/>
  <c r="G45"/>
  <c r="F45"/>
  <c r="E45"/>
  <c r="A46" l="1" a="1"/>
  <c r="A46" s="1"/>
  <c r="B46"/>
  <c r="D46"/>
  <c r="C46"/>
  <c r="K46"/>
  <c r="J46"/>
  <c r="I46"/>
  <c r="H46"/>
  <c r="G46"/>
  <c r="F46"/>
  <c r="E46"/>
  <c r="A47" l="1" a="1"/>
  <c r="A47" s="1"/>
  <c r="B47"/>
  <c r="D47"/>
  <c r="C47"/>
  <c r="K47"/>
  <c r="J47"/>
  <c r="I47"/>
  <c r="H47"/>
  <c r="G47"/>
  <c r="F47"/>
  <c r="E47"/>
  <c r="A48" l="1" a="1"/>
  <c r="A48" s="1"/>
  <c r="B48"/>
  <c r="D48"/>
  <c r="C48"/>
  <c r="K48"/>
  <c r="J48"/>
  <c r="I48"/>
  <c r="H48"/>
  <c r="G48"/>
  <c r="F48"/>
  <c r="E48"/>
  <c r="A49" l="1" a="1"/>
  <c r="A49" s="1"/>
  <c r="B49"/>
  <c r="D49"/>
  <c r="C49"/>
  <c r="K49"/>
  <c r="J49"/>
  <c r="I49"/>
  <c r="H49"/>
  <c r="G49"/>
  <c r="F49"/>
  <c r="E49"/>
  <c r="A50" l="1" a="1"/>
  <c r="A50" s="1"/>
  <c r="B50"/>
  <c r="D50"/>
  <c r="C50"/>
  <c r="K50"/>
  <c r="J50"/>
  <c r="I50"/>
  <c r="H50"/>
  <c r="G50"/>
  <c r="F50"/>
  <c r="E50"/>
  <c r="A51" l="1" a="1"/>
  <c r="A51" s="1"/>
  <c r="B51"/>
  <c r="D51"/>
  <c r="C51"/>
  <c r="K51"/>
  <c r="J51"/>
  <c r="I51"/>
  <c r="H51"/>
  <c r="G51"/>
  <c r="F51"/>
  <c r="E51"/>
  <c r="A52" l="1" a="1"/>
  <c r="A52" s="1"/>
  <c r="B52"/>
  <c r="D52"/>
  <c r="C52"/>
  <c r="K52"/>
  <c r="J52"/>
  <c r="I52"/>
  <c r="H52"/>
  <c r="G52"/>
  <c r="F52"/>
  <c r="E52"/>
  <c r="A53" l="1" a="1"/>
  <c r="A53" s="1"/>
  <c r="B53"/>
  <c r="D53"/>
  <c r="C53"/>
  <c r="K53"/>
  <c r="J53"/>
  <c r="I53"/>
  <c r="H53"/>
  <c r="G53"/>
  <c r="F53"/>
  <c r="E53"/>
  <c r="A54" l="1" a="1"/>
  <c r="A54" s="1"/>
  <c r="B54"/>
  <c r="D54"/>
  <c r="C54"/>
  <c r="K54"/>
  <c r="J54"/>
  <c r="I54"/>
  <c r="H54"/>
  <c r="G54"/>
  <c r="F54"/>
  <c r="E54"/>
  <c r="A55" l="1" a="1"/>
  <c r="A55" s="1"/>
  <c r="B55"/>
  <c r="D55"/>
  <c r="C55"/>
  <c r="K55"/>
  <c r="J55"/>
  <c r="I55"/>
  <c r="H55"/>
  <c r="G55"/>
  <c r="F55"/>
  <c r="E55"/>
  <c r="A56" l="1" a="1"/>
  <c r="A56" s="1"/>
  <c r="B56"/>
  <c r="D56"/>
  <c r="C56"/>
  <c r="K56"/>
  <c r="J56"/>
  <c r="I56"/>
  <c r="H56"/>
  <c r="G56"/>
  <c r="F56"/>
  <c r="E56"/>
  <c r="A57" l="1" a="1"/>
  <c r="A57" s="1"/>
  <c r="B57"/>
  <c r="D57"/>
  <c r="C57"/>
  <c r="K57"/>
  <c r="J57"/>
  <c r="I57"/>
  <c r="H57"/>
  <c r="G57"/>
  <c r="F57"/>
  <c r="E57"/>
  <c r="A58" l="1" a="1"/>
  <c r="A58" s="1"/>
  <c r="B58"/>
  <c r="D58"/>
  <c r="C58"/>
  <c r="K58"/>
  <c r="J58"/>
  <c r="I58"/>
  <c r="H58"/>
  <c r="G58"/>
  <c r="F58"/>
  <c r="E58"/>
  <c r="A59" l="1" a="1"/>
  <c r="A59" s="1"/>
  <c r="B59"/>
  <c r="D59"/>
  <c r="C59"/>
  <c r="K59"/>
  <c r="J59"/>
  <c r="I59"/>
  <c r="H59"/>
  <c r="G59"/>
  <c r="F59"/>
  <c r="E59"/>
  <c r="A60" l="1" a="1"/>
  <c r="A60" s="1"/>
  <c r="B60"/>
  <c r="D60"/>
  <c r="C60"/>
  <c r="K60"/>
  <c r="J60"/>
  <c r="I60"/>
  <c r="H60"/>
  <c r="G60"/>
  <c r="F60"/>
  <c r="E60"/>
  <c r="A61" l="1" a="1"/>
  <c r="A61" s="1"/>
  <c r="B61"/>
  <c r="D61"/>
  <c r="C61"/>
  <c r="K61"/>
  <c r="J61"/>
  <c r="I61"/>
  <c r="H61"/>
  <c r="G61"/>
  <c r="F61"/>
  <c r="E61"/>
  <c r="A62" l="1" a="1"/>
  <c r="A62" s="1"/>
  <c r="B62"/>
  <c r="D62"/>
  <c r="C62"/>
  <c r="K62"/>
  <c r="J62"/>
  <c r="I62"/>
  <c r="H62"/>
  <c r="G62"/>
  <c r="F62"/>
  <c r="E62"/>
  <c r="A63" l="1" a="1"/>
  <c r="A63" s="1"/>
  <c r="B63"/>
  <c r="D63"/>
  <c r="C63"/>
  <c r="K63"/>
  <c r="J63"/>
  <c r="I63"/>
  <c r="H63"/>
  <c r="G63"/>
  <c r="F63"/>
  <c r="E63"/>
  <c r="A64" l="1" a="1"/>
  <c r="A64" s="1"/>
  <c r="B64"/>
  <c r="D64"/>
  <c r="C64"/>
  <c r="K64"/>
  <c r="J64"/>
  <c r="I64"/>
  <c r="H64"/>
  <c r="G64"/>
  <c r="F64"/>
  <c r="E64"/>
  <c r="A65" l="1" a="1"/>
  <c r="A65" s="1"/>
  <c r="B65"/>
  <c r="D65"/>
  <c r="C65"/>
  <c r="K65"/>
  <c r="J65"/>
  <c r="I65"/>
  <c r="H65"/>
  <c r="G65"/>
  <c r="F65"/>
  <c r="E65"/>
  <c r="A66" l="1" a="1"/>
  <c r="A66" s="1"/>
  <c r="B66"/>
  <c r="D66"/>
  <c r="C66"/>
  <c r="K66"/>
  <c r="J66"/>
  <c r="I66"/>
  <c r="H66"/>
  <c r="G66"/>
  <c r="F66"/>
  <c r="E66"/>
  <c r="A67" l="1" a="1"/>
  <c r="A67" s="1"/>
  <c r="B67"/>
  <c r="D67"/>
  <c r="C67"/>
  <c r="K67"/>
  <c r="J67"/>
  <c r="I67"/>
  <c r="H67"/>
  <c r="G67"/>
  <c r="F67"/>
  <c r="E67"/>
  <c r="A68" l="1" a="1"/>
  <c r="A68" s="1"/>
  <c r="B68"/>
  <c r="D68"/>
  <c r="C68"/>
  <c r="K68"/>
  <c r="J68"/>
  <c r="I68"/>
  <c r="H68"/>
  <c r="G68"/>
  <c r="F68"/>
  <c r="E68"/>
  <c r="A69" l="1" a="1"/>
  <c r="A69" s="1"/>
  <c r="B69"/>
  <c r="D69"/>
  <c r="C69"/>
  <c r="K69"/>
  <c r="J69"/>
  <c r="I69"/>
  <c r="H69"/>
  <c r="G69"/>
  <c r="F69"/>
  <c r="E69"/>
  <c r="A70" l="1" a="1"/>
  <c r="A70" s="1"/>
  <c r="B70"/>
  <c r="D70"/>
  <c r="C70"/>
  <c r="K70"/>
  <c r="J70"/>
  <c r="I70"/>
  <c r="H70"/>
  <c r="G70"/>
  <c r="F70"/>
  <c r="E70"/>
  <c r="A71" l="1" a="1"/>
  <c r="A71" s="1"/>
  <c r="B71"/>
  <c r="D71"/>
  <c r="C71"/>
  <c r="K71"/>
  <c r="J71"/>
  <c r="I71"/>
  <c r="H71"/>
  <c r="G71"/>
  <c r="F71"/>
  <c r="E71"/>
  <c r="A72" l="1" a="1"/>
  <c r="A72" s="1"/>
  <c r="B72"/>
  <c r="D72"/>
  <c r="C72"/>
  <c r="K72"/>
  <c r="J72"/>
  <c r="I72"/>
  <c r="H72"/>
  <c r="G72"/>
  <c r="F72"/>
  <c r="E72"/>
  <c r="A73" l="1" a="1"/>
  <c r="A73" s="1"/>
  <c r="B73"/>
  <c r="D73"/>
  <c r="C73"/>
  <c r="K73"/>
  <c r="J73"/>
  <c r="I73"/>
  <c r="H73"/>
  <c r="G73"/>
  <c r="F73"/>
  <c r="E73"/>
  <c r="A74" l="1" a="1"/>
  <c r="A74" s="1"/>
  <c r="B74"/>
  <c r="D74"/>
  <c r="C74"/>
  <c r="K74"/>
  <c r="J74"/>
  <c r="I74"/>
  <c r="H74"/>
  <c r="G74"/>
  <c r="F74"/>
  <c r="E74"/>
  <c r="A75" l="1" a="1"/>
  <c r="A75" s="1"/>
  <c r="B75"/>
  <c r="D75"/>
  <c r="C75"/>
  <c r="K75"/>
  <c r="J75"/>
  <c r="I75"/>
  <c r="H75"/>
  <c r="G75"/>
  <c r="F75"/>
  <c r="E75"/>
  <c r="A76" l="1" a="1"/>
  <c r="A76" s="1"/>
  <c r="B76"/>
  <c r="D76"/>
  <c r="C76"/>
  <c r="K76"/>
  <c r="J76"/>
  <c r="I76"/>
  <c r="H76"/>
  <c r="G76"/>
  <c r="F76"/>
  <c r="E76"/>
  <c r="A77" l="1" a="1"/>
  <c r="A77" s="1"/>
  <c r="B77"/>
  <c r="D77"/>
  <c r="C77"/>
  <c r="K77"/>
  <c r="J77"/>
  <c r="I77"/>
  <c r="H77"/>
  <c r="G77"/>
  <c r="F77"/>
  <c r="E77"/>
  <c r="A78" l="1" a="1"/>
  <c r="A78" s="1"/>
  <c r="B78"/>
  <c r="D78"/>
  <c r="C78"/>
  <c r="K78"/>
  <c r="J78"/>
  <c r="I78"/>
  <c r="H78"/>
  <c r="G78"/>
  <c r="F78"/>
  <c r="E78"/>
  <c r="A79" l="1" a="1"/>
  <c r="A79" s="1"/>
  <c r="B79"/>
  <c r="D79"/>
  <c r="C79"/>
  <c r="K79"/>
  <c r="J79"/>
  <c r="I79"/>
  <c r="H79"/>
  <c r="G79"/>
  <c r="F79"/>
  <c r="E79"/>
  <c r="A80" l="1" a="1"/>
  <c r="A80" s="1"/>
  <c r="B80"/>
  <c r="D80"/>
  <c r="C80"/>
  <c r="K80"/>
  <c r="J80"/>
  <c r="I80"/>
  <c r="H80"/>
  <c r="G80"/>
  <c r="F80"/>
  <c r="E80"/>
  <c r="A81" l="1" a="1"/>
  <c r="A81" s="1"/>
  <c r="B81"/>
  <c r="D81"/>
  <c r="C81"/>
  <c r="K81"/>
  <c r="J81"/>
  <c r="I81"/>
  <c r="H81"/>
  <c r="G81"/>
  <c r="F81"/>
  <c r="E81"/>
  <c r="A82" l="1" a="1"/>
  <c r="A82" s="1"/>
  <c r="B82"/>
  <c r="D82"/>
  <c r="C82"/>
  <c r="K82"/>
  <c r="J82"/>
  <c r="I82"/>
  <c r="H82"/>
  <c r="G82"/>
  <c r="F82"/>
  <c r="E82"/>
  <c r="A83" l="1" a="1"/>
  <c r="A83" s="1"/>
  <c r="B83"/>
  <c r="D83"/>
  <c r="C83"/>
  <c r="K83"/>
  <c r="J83"/>
  <c r="I83"/>
  <c r="H83"/>
  <c r="G83"/>
  <c r="F83"/>
  <c r="E83"/>
  <c r="A84" l="1" a="1"/>
  <c r="A84" s="1"/>
  <c r="B84"/>
  <c r="D84"/>
  <c r="C84"/>
  <c r="K84"/>
  <c r="J84"/>
  <c r="I84"/>
  <c r="H84"/>
  <c r="G84"/>
  <c r="F84"/>
  <c r="E84"/>
  <c r="A85" l="1" a="1"/>
  <c r="A85" s="1"/>
  <c r="B85"/>
  <c r="D85"/>
  <c r="C85"/>
  <c r="K85"/>
  <c r="J85"/>
  <c r="I85"/>
  <c r="H85"/>
  <c r="G85"/>
  <c r="F85"/>
  <c r="E85"/>
  <c r="A86" l="1" a="1"/>
  <c r="A86" s="1"/>
  <c r="B86"/>
  <c r="D86"/>
  <c r="C86"/>
  <c r="K86"/>
  <c r="J86"/>
  <c r="I86"/>
  <c r="H86"/>
  <c r="G86"/>
  <c r="F86"/>
  <c r="E86"/>
  <c r="A87" l="1" a="1"/>
  <c r="A87" s="1"/>
  <c r="B87"/>
  <c r="D87"/>
  <c r="C87"/>
  <c r="K87"/>
  <c r="J87"/>
  <c r="I87"/>
  <c r="H87"/>
  <c r="G87"/>
  <c r="F87"/>
  <c r="E87"/>
  <c r="A88" l="1" a="1"/>
  <c r="A88" s="1"/>
  <c r="B88"/>
  <c r="D88"/>
  <c r="C88"/>
  <c r="K88"/>
  <c r="J88"/>
  <c r="I88"/>
  <c r="H88"/>
  <c r="G88"/>
  <c r="F88"/>
  <c r="E88"/>
  <c r="A89" l="1" a="1"/>
  <c r="A89" s="1"/>
  <c r="B89"/>
  <c r="D89"/>
  <c r="C89"/>
  <c r="K89"/>
  <c r="J89"/>
  <c r="I89"/>
  <c r="H89"/>
  <c r="G89"/>
  <c r="F89"/>
  <c r="E89"/>
  <c r="A90" l="1" a="1"/>
  <c r="A90" s="1"/>
  <c r="B90"/>
  <c r="D90"/>
  <c r="C90"/>
  <c r="K90"/>
  <c r="J90"/>
  <c r="I90"/>
  <c r="H90"/>
  <c r="G90"/>
  <c r="F90"/>
  <c r="E90"/>
  <c r="A91" l="1" a="1"/>
  <c r="A91" s="1"/>
  <c r="B91"/>
  <c r="D91"/>
  <c r="C91"/>
  <c r="K91"/>
  <c r="J91"/>
  <c r="I91"/>
  <c r="H91"/>
  <c r="G91"/>
  <c r="F91"/>
  <c r="E91"/>
  <c r="A92" l="1" a="1"/>
  <c r="A92" s="1"/>
  <c r="B92"/>
  <c r="D92"/>
  <c r="C92"/>
  <c r="K92"/>
  <c r="J92"/>
  <c r="I92"/>
  <c r="H92"/>
  <c r="G92"/>
  <c r="F92"/>
  <c r="E92"/>
  <c r="A93" l="1" a="1"/>
  <c r="A93" s="1"/>
  <c r="B93"/>
  <c r="D93"/>
  <c r="C93"/>
  <c r="K93"/>
  <c r="J93"/>
  <c r="I93"/>
  <c r="H93"/>
  <c r="G93"/>
  <c r="F93"/>
  <c r="E93"/>
  <c r="A94" l="1" a="1"/>
  <c r="A94" s="1"/>
  <c r="B94"/>
  <c r="D94"/>
  <c r="C94"/>
  <c r="K94"/>
  <c r="J94"/>
  <c r="I94"/>
  <c r="H94"/>
  <c r="G94"/>
  <c r="F94"/>
  <c r="E94"/>
  <c r="A95" l="1" a="1"/>
  <c r="A95" s="1"/>
  <c r="B95"/>
  <c r="D95"/>
  <c r="C95"/>
  <c r="K95"/>
  <c r="J95"/>
  <c r="I95"/>
  <c r="H95"/>
  <c r="G95"/>
  <c r="F95"/>
  <c r="E95"/>
  <c r="A96" l="1" a="1"/>
  <c r="A96" s="1"/>
  <c r="B96"/>
  <c r="D96"/>
  <c r="C96"/>
  <c r="K96"/>
  <c r="J96"/>
  <c r="I96"/>
  <c r="H96"/>
  <c r="G96"/>
  <c r="F96"/>
  <c r="E96"/>
  <c r="A97" l="1" a="1"/>
  <c r="A97" s="1"/>
  <c r="B97"/>
  <c r="D97"/>
  <c r="C97"/>
  <c r="K97"/>
  <c r="J97"/>
  <c r="I97"/>
  <c r="H97"/>
  <c r="G97"/>
  <c r="F97"/>
  <c r="E97"/>
  <c r="A98" l="1" a="1"/>
  <c r="A98" s="1"/>
  <c r="B98"/>
  <c r="D98"/>
  <c r="C98"/>
  <c r="K98"/>
  <c r="J98"/>
  <c r="I98"/>
  <c r="H98"/>
  <c r="G98"/>
  <c r="F98"/>
  <c r="E98"/>
  <c r="A99" l="1" a="1"/>
  <c r="A99" s="1"/>
  <c r="B99"/>
  <c r="D99"/>
  <c r="C99"/>
  <c r="K99"/>
  <c r="J99"/>
  <c r="I99"/>
  <c r="H99"/>
  <c r="G99"/>
  <c r="F99"/>
  <c r="E99"/>
  <c r="A100" l="1" a="1"/>
  <c r="A100" s="1"/>
  <c r="B100"/>
  <c r="D100"/>
  <c r="C100"/>
  <c r="K100"/>
  <c r="J100"/>
  <c r="I100"/>
  <c r="H100"/>
  <c r="G100"/>
  <c r="F100"/>
  <c r="E100"/>
  <c r="A101" l="1" a="1"/>
  <c r="A101" s="1"/>
  <c r="B101"/>
  <c r="D101"/>
  <c r="C101"/>
  <c r="K101"/>
  <c r="J101"/>
  <c r="I101"/>
  <c r="H101"/>
  <c r="G101"/>
  <c r="F101"/>
  <c r="E101"/>
  <c r="A102" l="1" a="1"/>
  <c r="A102" s="1"/>
  <c r="B102"/>
  <c r="D102"/>
  <c r="C102"/>
  <c r="K102"/>
  <c r="J102"/>
  <c r="I102"/>
  <c r="H102"/>
  <c r="G102"/>
  <c r="F102"/>
  <c r="E102"/>
  <c r="A103" l="1" a="1"/>
  <c r="A103" s="1"/>
  <c r="B103"/>
  <c r="D103"/>
  <c r="C103"/>
  <c r="K103"/>
  <c r="J103"/>
  <c r="I103"/>
  <c r="H103"/>
  <c r="G103"/>
  <c r="F103"/>
  <c r="E103"/>
  <c r="A104" l="1" a="1"/>
  <c r="A104" s="1"/>
  <c r="B104"/>
  <c r="D104"/>
  <c r="C104"/>
  <c r="K104"/>
  <c r="J104"/>
  <c r="I104"/>
  <c r="H104"/>
  <c r="G104"/>
  <c r="F104"/>
  <c r="E104"/>
  <c r="A105" l="1" a="1"/>
  <c r="A105" s="1"/>
  <c r="B105"/>
  <c r="D105"/>
  <c r="C105"/>
  <c r="K105"/>
  <c r="J105"/>
  <c r="I105"/>
  <c r="H105"/>
  <c r="G105"/>
  <c r="F105"/>
  <c r="E105"/>
  <c r="A106" l="1" a="1"/>
  <c r="A106" s="1"/>
  <c r="B106"/>
  <c r="D106"/>
  <c r="C106"/>
  <c r="K106"/>
  <c r="J106"/>
  <c r="I106"/>
  <c r="H106"/>
  <c r="G106"/>
  <c r="F106"/>
  <c r="E106"/>
  <c r="A107" l="1" a="1"/>
  <c r="A107" s="1"/>
  <c r="B107"/>
  <c r="D107"/>
  <c r="C107"/>
  <c r="K107"/>
  <c r="J107"/>
  <c r="I107"/>
  <c r="H107"/>
  <c r="G107"/>
  <c r="F107"/>
  <c r="E107"/>
  <c r="A108" l="1" a="1"/>
  <c r="A108" s="1"/>
  <c r="B108"/>
  <c r="D108"/>
  <c r="C108"/>
  <c r="K108"/>
  <c r="J108"/>
  <c r="I108"/>
  <c r="H108"/>
  <c r="G108"/>
  <c r="F108"/>
  <c r="E108"/>
  <c r="A109" l="1" a="1"/>
  <c r="A109" s="1"/>
  <c r="B109"/>
  <c r="D109"/>
  <c r="C109"/>
  <c r="K109"/>
  <c r="J109"/>
  <c r="I109"/>
  <c r="H109"/>
  <c r="G109"/>
  <c r="F109"/>
  <c r="E109"/>
  <c r="A110" l="1" a="1"/>
  <c r="A110" s="1"/>
  <c r="B110"/>
  <c r="D110"/>
  <c r="C110"/>
  <c r="K110"/>
  <c r="J110"/>
  <c r="I110"/>
  <c r="H110"/>
  <c r="G110"/>
  <c r="F110"/>
  <c r="E110"/>
  <c r="A111" l="1" a="1"/>
  <c r="A111" s="1"/>
  <c r="B111"/>
  <c r="D111"/>
  <c r="C111"/>
  <c r="K111"/>
  <c r="J111"/>
  <c r="I111"/>
  <c r="H111"/>
  <c r="G111"/>
  <c r="F111"/>
  <c r="E111"/>
  <c r="A112" l="1" a="1"/>
  <c r="A112" s="1"/>
  <c r="B112"/>
  <c r="D112"/>
  <c r="C112"/>
  <c r="K112"/>
  <c r="J112"/>
  <c r="I112"/>
  <c r="H112"/>
  <c r="G112"/>
  <c r="F112"/>
  <c r="E112"/>
  <c r="A113" l="1" a="1"/>
  <c r="A113" s="1"/>
  <c r="B113"/>
  <c r="D113"/>
  <c r="C113"/>
  <c r="K113"/>
  <c r="J113"/>
  <c r="I113"/>
  <c r="H113"/>
  <c r="G113"/>
  <c r="F113"/>
  <c r="E113"/>
  <c r="A114" l="1" a="1"/>
  <c r="A114" s="1"/>
  <c r="B114"/>
  <c r="D114"/>
  <c r="C114"/>
  <c r="K114"/>
  <c r="J114"/>
  <c r="I114"/>
  <c r="H114"/>
  <c r="G114"/>
  <c r="F114"/>
  <c r="E114"/>
  <c r="A115" l="1" a="1"/>
  <c r="A115" s="1"/>
  <c r="B115"/>
  <c r="D115"/>
  <c r="C115"/>
  <c r="K115"/>
  <c r="J115"/>
  <c r="I115"/>
  <c r="H115"/>
  <c r="G115"/>
  <c r="F115"/>
  <c r="E115"/>
  <c r="A116" l="1" a="1"/>
  <c r="A116" s="1"/>
  <c r="B116"/>
  <c r="D116"/>
  <c r="C116"/>
  <c r="K116"/>
  <c r="J116"/>
  <c r="I116"/>
  <c r="H116"/>
  <c r="G116"/>
  <c r="F116"/>
  <c r="E116"/>
  <c r="A117" l="1" a="1"/>
  <c r="A117" s="1"/>
  <c r="B117"/>
  <c r="D117"/>
  <c r="C117"/>
  <c r="K117"/>
  <c r="J117"/>
  <c r="I117"/>
  <c r="H117"/>
  <c r="G117"/>
  <c r="F117"/>
  <c r="E117"/>
  <c r="A118" l="1" a="1"/>
  <c r="A118" s="1"/>
  <c r="B118"/>
  <c r="D118"/>
  <c r="C118"/>
  <c r="K118"/>
  <c r="J118"/>
  <c r="I118"/>
  <c r="H118"/>
  <c r="G118"/>
  <c r="F118"/>
  <c r="E118"/>
  <c r="A119" l="1" a="1"/>
  <c r="A119" s="1"/>
  <c r="B119"/>
  <c r="D119"/>
  <c r="C119"/>
  <c r="K119"/>
  <c r="J119"/>
  <c r="I119"/>
  <c r="H119"/>
  <c r="G119"/>
  <c r="F119"/>
  <c r="E119"/>
  <c r="A120" l="1" a="1"/>
  <c r="A120" s="1"/>
  <c r="B120"/>
  <c r="D120"/>
  <c r="C120"/>
  <c r="K120"/>
  <c r="J120"/>
  <c r="I120"/>
  <c r="H120"/>
  <c r="G120"/>
  <c r="F120"/>
  <c r="E120"/>
  <c r="A121" l="1" a="1"/>
  <c r="A121" s="1"/>
  <c r="B121"/>
  <c r="D121"/>
  <c r="C121"/>
  <c r="K121"/>
  <c r="J121"/>
  <c r="I121"/>
  <c r="H121"/>
  <c r="G121"/>
  <c r="F121"/>
  <c r="E121"/>
  <c r="A122" l="1" a="1"/>
  <c r="A122" s="1"/>
  <c r="B122"/>
  <c r="D122"/>
  <c r="C122"/>
  <c r="K122"/>
  <c r="J122"/>
  <c r="I122"/>
  <c r="H122"/>
  <c r="G122"/>
  <c r="F122"/>
  <c r="E122"/>
  <c r="A123" l="1" a="1"/>
  <c r="A123" s="1"/>
  <c r="B123"/>
  <c r="D123"/>
  <c r="C123"/>
  <c r="K123"/>
  <c r="J123"/>
  <c r="I123"/>
  <c r="H123"/>
  <c r="G123"/>
  <c r="F123"/>
  <c r="E123"/>
  <c r="A124" l="1" a="1"/>
  <c r="A124" s="1"/>
  <c r="B124"/>
  <c r="D124"/>
  <c r="C124"/>
  <c r="K124"/>
  <c r="J124"/>
  <c r="I124"/>
  <c r="H124"/>
  <c r="G124"/>
  <c r="F124"/>
  <c r="E124"/>
  <c r="A125" l="1" a="1"/>
  <c r="A125" s="1"/>
  <c r="B125"/>
  <c r="D125"/>
  <c r="C125"/>
  <c r="K125"/>
  <c r="J125"/>
  <c r="I125"/>
  <c r="H125"/>
  <c r="G125"/>
  <c r="F125"/>
  <c r="E125"/>
  <c r="A126" l="1" a="1"/>
  <c r="A126" s="1"/>
  <c r="B126"/>
  <c r="D126"/>
  <c r="C126"/>
  <c r="K126"/>
  <c r="J126"/>
  <c r="I126"/>
  <c r="H126"/>
  <c r="G126"/>
  <c r="F126"/>
  <c r="E126"/>
  <c r="A127" l="1" a="1"/>
  <c r="A127" s="1"/>
  <c r="B127"/>
  <c r="D127"/>
  <c r="C127"/>
  <c r="K127"/>
  <c r="J127"/>
  <c r="I127"/>
  <c r="H127"/>
  <c r="G127"/>
  <c r="F127"/>
  <c r="E127"/>
  <c r="A128" l="1" a="1"/>
  <c r="A128" s="1"/>
  <c r="B128"/>
  <c r="D128"/>
  <c r="C128"/>
  <c r="K128"/>
  <c r="J128"/>
  <c r="I128"/>
  <c r="H128"/>
  <c r="G128"/>
  <c r="F128"/>
  <c r="E128"/>
  <c r="A129" l="1" a="1"/>
  <c r="A129" s="1"/>
  <c r="B129"/>
  <c r="D129"/>
  <c r="C129"/>
  <c r="K129"/>
  <c r="J129"/>
  <c r="I129"/>
  <c r="H129"/>
  <c r="G129"/>
  <c r="F129"/>
  <c r="E129"/>
  <c r="A130" l="1" a="1"/>
  <c r="A130" s="1"/>
  <c r="B130"/>
  <c r="D130"/>
  <c r="C130"/>
  <c r="K130"/>
  <c r="J130"/>
  <c r="I130"/>
  <c r="H130"/>
  <c r="G130"/>
  <c r="F130"/>
  <c r="E130"/>
  <c r="A131" l="1" a="1"/>
  <c r="A131" s="1"/>
  <c r="B131"/>
  <c r="D131"/>
  <c r="C131"/>
  <c r="K131"/>
  <c r="J131"/>
  <c r="I131"/>
  <c r="H131"/>
  <c r="G131"/>
  <c r="F131"/>
  <c r="E131"/>
  <c r="A132" l="1" a="1"/>
  <c r="A132" s="1"/>
  <c r="B132"/>
  <c r="D132"/>
  <c r="C132"/>
  <c r="K132"/>
  <c r="J132"/>
  <c r="I132"/>
  <c r="H132"/>
  <c r="G132"/>
  <c r="F132"/>
  <c r="E132"/>
  <c r="A133" l="1" a="1"/>
  <c r="A133" s="1"/>
  <c r="B133"/>
  <c r="D133"/>
  <c r="C133"/>
  <c r="K133"/>
  <c r="J133"/>
  <c r="I133"/>
  <c r="H133"/>
  <c r="G133"/>
  <c r="F133"/>
  <c r="E133"/>
  <c r="A134" l="1" a="1"/>
  <c r="A134" s="1"/>
  <c r="B134"/>
  <c r="D134"/>
  <c r="C134"/>
  <c r="K134"/>
  <c r="J134"/>
  <c r="I134"/>
  <c r="H134"/>
  <c r="G134"/>
  <c r="F134"/>
  <c r="E134"/>
  <c r="A135" l="1" a="1"/>
  <c r="A135" s="1"/>
  <c r="B135"/>
  <c r="D135"/>
  <c r="C135"/>
  <c r="K135"/>
  <c r="J135"/>
  <c r="I135"/>
  <c r="H135"/>
  <c r="G135"/>
  <c r="F135"/>
  <c r="E135"/>
  <c r="A136" l="1" a="1"/>
  <c r="A136" s="1"/>
  <c r="B136"/>
  <c r="D136"/>
  <c r="C136"/>
  <c r="K136"/>
  <c r="J136"/>
  <c r="I136"/>
  <c r="H136"/>
  <c r="G136"/>
  <c r="F136"/>
  <c r="E136"/>
  <c r="A137" l="1" a="1"/>
  <c r="A137" s="1"/>
  <c r="B137"/>
  <c r="D137"/>
  <c r="C137"/>
  <c r="K137"/>
  <c r="J137"/>
  <c r="I137"/>
  <c r="H137"/>
  <c r="G137"/>
  <c r="F137"/>
  <c r="E137"/>
  <c r="A138" l="1" a="1"/>
  <c r="A138" s="1"/>
  <c r="B138"/>
  <c r="D138"/>
  <c r="C138"/>
  <c r="K138"/>
  <c r="J138"/>
  <c r="I138"/>
  <c r="H138"/>
  <c r="G138"/>
  <c r="F138"/>
  <c r="E138"/>
  <c r="A139" l="1" a="1"/>
  <c r="A139" s="1"/>
  <c r="B139"/>
  <c r="D139"/>
  <c r="C139"/>
  <c r="K139"/>
  <c r="J139"/>
  <c r="I139"/>
  <c r="H139"/>
  <c r="G139"/>
  <c r="F139"/>
  <c r="E139"/>
  <c r="A140" l="1" a="1"/>
  <c r="A140" s="1"/>
  <c r="B140"/>
  <c r="D140"/>
  <c r="C140"/>
  <c r="K140"/>
  <c r="J140"/>
  <c r="I140"/>
  <c r="H140"/>
  <c r="G140"/>
  <c r="F140"/>
  <c r="E140"/>
  <c r="A141" l="1" a="1"/>
  <c r="A141" s="1"/>
  <c r="B141"/>
  <c r="D141"/>
  <c r="C141"/>
  <c r="K141"/>
  <c r="J141"/>
  <c r="I141"/>
  <c r="H141"/>
  <c r="G141"/>
  <c r="F141"/>
  <c r="E141"/>
  <c r="A142" l="1" a="1"/>
  <c r="A142" s="1"/>
  <c r="B142"/>
  <c r="D142"/>
  <c r="C142"/>
  <c r="K142"/>
  <c r="J142"/>
  <c r="I142"/>
  <c r="H142"/>
  <c r="G142"/>
  <c r="F142"/>
  <c r="E142"/>
  <c r="A143" l="1" a="1"/>
  <c r="A143" s="1"/>
  <c r="B143"/>
  <c r="D143"/>
  <c r="C143"/>
  <c r="K143"/>
  <c r="J143"/>
  <c r="I143"/>
  <c r="H143"/>
  <c r="G143"/>
  <c r="F143"/>
  <c r="E143"/>
  <c r="A144" l="1" a="1"/>
  <c r="A144" s="1"/>
  <c r="B144"/>
  <c r="D144"/>
  <c r="C144"/>
  <c r="K144"/>
  <c r="J144"/>
  <c r="I144"/>
  <c r="H144"/>
  <c r="G144"/>
  <c r="F144"/>
  <c r="E144"/>
  <c r="A145" l="1" a="1"/>
  <c r="A145" s="1"/>
  <c r="B145"/>
  <c r="D145"/>
  <c r="C145"/>
  <c r="K145"/>
  <c r="J145"/>
  <c r="I145"/>
  <c r="H145"/>
  <c r="G145"/>
  <c r="F145"/>
  <c r="E145"/>
  <c r="A146" l="1" a="1"/>
  <c r="A146" s="1"/>
  <c r="B146"/>
  <c r="D146"/>
  <c r="C146"/>
  <c r="K146"/>
  <c r="J146"/>
  <c r="I146"/>
  <c r="H146"/>
  <c r="G146"/>
  <c r="F146"/>
  <c r="E146"/>
  <c r="A147" l="1" a="1"/>
  <c r="A147" s="1"/>
  <c r="B147"/>
  <c r="D147"/>
  <c r="C147"/>
  <c r="K147"/>
  <c r="J147"/>
  <c r="I147"/>
  <c r="H147"/>
  <c r="G147"/>
  <c r="F147"/>
  <c r="E147"/>
  <c r="A148" l="1" a="1"/>
  <c r="A148" s="1"/>
  <c r="B148"/>
  <c r="D148"/>
  <c r="C148"/>
  <c r="K148"/>
  <c r="J148"/>
  <c r="I148"/>
  <c r="H148"/>
  <c r="G148"/>
  <c r="F148"/>
  <c r="E148"/>
  <c r="A149" l="1" a="1"/>
  <c r="A149" s="1"/>
  <c r="B149"/>
  <c r="D149"/>
  <c r="C149"/>
  <c r="K149"/>
  <c r="J149"/>
  <c r="I149"/>
  <c r="H149"/>
  <c r="G149"/>
  <c r="F149"/>
  <c r="E149"/>
  <c r="A150" l="1" a="1"/>
  <c r="A150" s="1"/>
  <c r="B150"/>
  <c r="D150"/>
  <c r="C150"/>
  <c r="K150"/>
  <c r="J150"/>
  <c r="I150"/>
  <c r="H150"/>
  <c r="G150"/>
  <c r="F150"/>
  <c r="E150"/>
  <c r="A151" l="1" a="1"/>
  <c r="A151" s="1"/>
  <c r="B151"/>
  <c r="D151"/>
  <c r="C151"/>
  <c r="K151"/>
  <c r="J151"/>
  <c r="I151"/>
  <c r="H151"/>
  <c r="G151"/>
  <c r="F151"/>
  <c r="E151"/>
  <c r="A152" l="1" a="1"/>
  <c r="A152" s="1"/>
  <c r="B152"/>
  <c r="D152"/>
  <c r="C152"/>
  <c r="K152"/>
  <c r="J152"/>
  <c r="I152"/>
  <c r="H152"/>
  <c r="G152"/>
  <c r="F152"/>
  <c r="E152"/>
  <c r="A153" l="1" a="1"/>
  <c r="A153" s="1"/>
  <c r="B153"/>
  <c r="D153"/>
  <c r="C153"/>
  <c r="K153"/>
  <c r="J153"/>
  <c r="I153"/>
  <c r="H153"/>
  <c r="G153"/>
  <c r="F153"/>
  <c r="E153"/>
  <c r="A154" l="1" a="1"/>
  <c r="A154" s="1"/>
  <c r="B154"/>
  <c r="D154"/>
  <c r="C154"/>
  <c r="K154"/>
  <c r="J154"/>
  <c r="I154"/>
  <c r="H154"/>
  <c r="G154"/>
  <c r="F154"/>
  <c r="E154"/>
  <c r="A155" l="1" a="1"/>
  <c r="A155" s="1"/>
  <c r="B155"/>
  <c r="D155"/>
  <c r="C155"/>
  <c r="K155"/>
  <c r="J155"/>
  <c r="I155"/>
  <c r="H155"/>
  <c r="G155"/>
  <c r="F155"/>
  <c r="E155"/>
  <c r="A156" l="1" a="1"/>
  <c r="A156" s="1"/>
  <c r="B156"/>
  <c r="D156"/>
  <c r="C156"/>
  <c r="K156"/>
  <c r="J156"/>
  <c r="I156"/>
  <c r="H156"/>
  <c r="G156"/>
  <c r="F156"/>
  <c r="E156"/>
  <c r="A157" l="1" a="1"/>
  <c r="A157" s="1"/>
  <c r="B157"/>
  <c r="D157"/>
  <c r="C157"/>
  <c r="K157"/>
  <c r="J157"/>
  <c r="I157"/>
  <c r="H157"/>
  <c r="G157"/>
  <c r="F157"/>
  <c r="E157"/>
  <c r="A158" l="1" a="1"/>
  <c r="A158" s="1"/>
  <c r="B158"/>
  <c r="D158"/>
  <c r="C158"/>
  <c r="K158"/>
  <c r="J158"/>
  <c r="I158"/>
  <c r="H158"/>
  <c r="G158"/>
  <c r="F158"/>
  <c r="E158"/>
  <c r="A159" l="1" a="1"/>
  <c r="A159" s="1"/>
  <c r="B159"/>
  <c r="D159"/>
  <c r="C159"/>
  <c r="K159"/>
  <c r="J159"/>
  <c r="I159"/>
  <c r="H159"/>
  <c r="G159"/>
  <c r="F159"/>
  <c r="E159"/>
  <c r="A160" l="1" a="1"/>
  <c r="A160" s="1"/>
  <c r="B160"/>
  <c r="D160"/>
  <c r="C160"/>
  <c r="K160"/>
  <c r="J160"/>
  <c r="I160"/>
  <c r="H160"/>
  <c r="G160"/>
  <c r="F160"/>
  <c r="E160"/>
  <c r="A161" l="1" a="1"/>
  <c r="A161" s="1"/>
  <c r="B161"/>
  <c r="D161"/>
  <c r="C161"/>
  <c r="K161"/>
  <c r="J161"/>
  <c r="I161"/>
  <c r="H161"/>
  <c r="G161"/>
  <c r="F161"/>
  <c r="E161"/>
  <c r="A162" l="1" a="1"/>
  <c r="A162" s="1"/>
  <c r="B162"/>
  <c r="D162"/>
  <c r="C162"/>
  <c r="K162"/>
  <c r="J162"/>
  <c r="I162"/>
  <c r="H162"/>
  <c r="G162"/>
  <c r="F162"/>
  <c r="E162"/>
  <c r="A163" l="1" a="1"/>
  <c r="A163" s="1"/>
  <c r="B163"/>
  <c r="D163"/>
  <c r="C163"/>
  <c r="K163"/>
  <c r="J163"/>
  <c r="I163"/>
  <c r="H163"/>
  <c r="G163"/>
  <c r="F163"/>
  <c r="E163"/>
  <c r="A164" l="1" a="1"/>
  <c r="A164" s="1"/>
  <c r="B164"/>
  <c r="D164"/>
  <c r="C164"/>
  <c r="K164"/>
  <c r="J164"/>
  <c r="I164"/>
  <c r="H164"/>
  <c r="G164"/>
  <c r="F164"/>
  <c r="E164"/>
  <c r="A165" l="1" a="1"/>
  <c r="A165" s="1"/>
  <c r="B165"/>
  <c r="D165"/>
  <c r="C165"/>
  <c r="K165"/>
  <c r="J165"/>
  <c r="I165"/>
  <c r="H165"/>
  <c r="G165"/>
  <c r="F165"/>
  <c r="E165"/>
  <c r="A166" l="1" a="1"/>
  <c r="A166" s="1"/>
  <c r="B166"/>
  <c r="D166"/>
  <c r="C166"/>
  <c r="K166"/>
  <c r="J166"/>
  <c r="I166"/>
  <c r="H166"/>
  <c r="G166"/>
  <c r="F166"/>
  <c r="E166"/>
  <c r="A167" l="1" a="1"/>
  <c r="A167" s="1"/>
  <c r="B167"/>
  <c r="D167"/>
  <c r="C167"/>
  <c r="K167"/>
  <c r="J167"/>
  <c r="I167"/>
  <c r="H167"/>
  <c r="G167"/>
  <c r="F167"/>
  <c r="E167"/>
  <c r="A168" l="1" a="1"/>
  <c r="A168" s="1"/>
  <c r="B168"/>
  <c r="D168"/>
  <c r="C168"/>
  <c r="K168"/>
  <c r="J168"/>
  <c r="I168"/>
  <c r="H168"/>
  <c r="G168"/>
  <c r="F168"/>
  <c r="E168"/>
  <c r="A169" l="1" a="1"/>
  <c r="A169" s="1"/>
  <c r="B169"/>
  <c r="D169"/>
  <c r="C169"/>
  <c r="K169"/>
  <c r="J169"/>
  <c r="I169"/>
  <c r="H169"/>
  <c r="G169"/>
  <c r="F169"/>
  <c r="E169"/>
  <c r="A170" l="1" a="1"/>
  <c r="A170" s="1"/>
  <c r="B170"/>
  <c r="D170"/>
  <c r="C170"/>
  <c r="K170"/>
  <c r="J170"/>
  <c r="I170"/>
  <c r="H170"/>
  <c r="G170"/>
  <c r="F170"/>
  <c r="E170"/>
  <c r="A171" l="1" a="1"/>
  <c r="A171" s="1"/>
  <c r="B171"/>
  <c r="D171"/>
  <c r="C171"/>
  <c r="K171"/>
  <c r="J171"/>
  <c r="I171"/>
  <c r="H171"/>
  <c r="G171"/>
  <c r="F171"/>
  <c r="E171"/>
  <c r="A172" l="1" a="1"/>
  <c r="A172" s="1"/>
  <c r="B172"/>
  <c r="D172"/>
  <c r="C172"/>
  <c r="K172"/>
  <c r="J172"/>
  <c r="I172"/>
  <c r="H172"/>
  <c r="G172"/>
  <c r="F172"/>
  <c r="E172"/>
  <c r="A173" l="1" a="1"/>
  <c r="A173" s="1"/>
  <c r="B173"/>
  <c r="D173"/>
  <c r="C173"/>
  <c r="K173"/>
  <c r="J173"/>
  <c r="I173"/>
  <c r="H173"/>
  <c r="G173"/>
  <c r="F173"/>
  <c r="E173"/>
  <c r="A174" l="1" a="1"/>
  <c r="A174" s="1"/>
  <c r="B174"/>
  <c r="D174"/>
  <c r="C174"/>
  <c r="K174"/>
  <c r="J174"/>
  <c r="I174"/>
  <c r="H174"/>
  <c r="G174"/>
  <c r="F174"/>
  <c r="E174"/>
  <c r="A175" l="1" a="1"/>
  <c r="A175" s="1"/>
  <c r="B175"/>
  <c r="D175"/>
  <c r="C175"/>
  <c r="K175"/>
  <c r="J175"/>
  <c r="I175"/>
  <c r="H175"/>
  <c r="G175"/>
  <c r="F175"/>
  <c r="E175"/>
  <c r="A176" l="1" a="1"/>
  <c r="A176" s="1"/>
  <c r="B176"/>
  <c r="D176"/>
  <c r="C176"/>
  <c r="K176"/>
  <c r="J176"/>
  <c r="I176"/>
  <c r="H176"/>
  <c r="G176"/>
  <c r="F176"/>
  <c r="E176"/>
  <c r="A177" l="1" a="1"/>
  <c r="A177" s="1"/>
  <c r="B177"/>
  <c r="D177"/>
  <c r="C177"/>
  <c r="K177"/>
  <c r="J177"/>
  <c r="I177"/>
  <c r="H177"/>
  <c r="G177"/>
  <c r="F177"/>
  <c r="E177"/>
  <c r="A178" l="1" a="1"/>
  <c r="A178" s="1"/>
  <c r="B178"/>
  <c r="D178"/>
  <c r="C178"/>
  <c r="K178"/>
  <c r="J178"/>
  <c r="I178"/>
  <c r="H178"/>
  <c r="G178"/>
  <c r="F178"/>
  <c r="E178"/>
  <c r="A179" l="1" a="1"/>
  <c r="A179" s="1"/>
  <c r="B179"/>
  <c r="D179"/>
  <c r="C179"/>
  <c r="K179"/>
  <c r="J179"/>
  <c r="I179"/>
  <c r="H179"/>
  <c r="G179"/>
  <c r="F179"/>
  <c r="E179"/>
  <c r="A180" l="1" a="1"/>
  <c r="A180" s="1"/>
  <c r="B180"/>
  <c r="D180"/>
  <c r="C180"/>
  <c r="K180"/>
  <c r="J180"/>
  <c r="I180"/>
  <c r="H180"/>
  <c r="G180"/>
  <c r="F180"/>
  <c r="E180"/>
  <c r="A181" l="1" a="1"/>
  <c r="A181" s="1"/>
  <c r="B181"/>
  <c r="D181"/>
  <c r="C181"/>
  <c r="K181"/>
  <c r="J181"/>
  <c r="I181"/>
  <c r="H181"/>
  <c r="G181"/>
  <c r="F181"/>
  <c r="E181"/>
  <c r="A182" l="1" a="1"/>
  <c r="A182" s="1"/>
  <c r="B182"/>
  <c r="D182"/>
  <c r="C182"/>
  <c r="K182"/>
  <c r="J182"/>
  <c r="I182"/>
  <c r="H182"/>
  <c r="G182"/>
  <c r="F182"/>
  <c r="E182"/>
  <c r="A183" l="1" a="1"/>
  <c r="A183" s="1"/>
  <c r="B183"/>
  <c r="D183"/>
  <c r="C183"/>
  <c r="K183"/>
  <c r="J183"/>
  <c r="I183"/>
  <c r="H183"/>
  <c r="G183"/>
  <c r="F183"/>
  <c r="E183"/>
  <c r="A184" l="1" a="1"/>
  <c r="A184" s="1"/>
  <c r="B184"/>
  <c r="D184"/>
  <c r="C184"/>
  <c r="K184"/>
  <c r="J184"/>
  <c r="I184"/>
  <c r="H184"/>
  <c r="G184"/>
  <c r="F184"/>
  <c r="E184"/>
  <c r="A185" l="1" a="1"/>
  <c r="A185" s="1"/>
  <c r="B185"/>
  <c r="D185"/>
  <c r="C185"/>
  <c r="K185"/>
  <c r="J185"/>
  <c r="I185"/>
  <c r="H185"/>
  <c r="G185"/>
  <c r="F185"/>
  <c r="E185"/>
  <c r="A186" l="1" a="1"/>
  <c r="A186" s="1"/>
  <c r="B186"/>
  <c r="D186"/>
  <c r="C186"/>
  <c r="K186"/>
  <c r="J186"/>
  <c r="I186"/>
  <c r="H186"/>
  <c r="G186"/>
  <c r="F186"/>
  <c r="E186"/>
  <c r="A187" l="1" a="1"/>
  <c r="A187" s="1"/>
  <c r="B187"/>
  <c r="D187"/>
  <c r="C187"/>
  <c r="K187"/>
  <c r="J187"/>
  <c r="I187"/>
  <c r="H187"/>
  <c r="G187"/>
  <c r="F187"/>
  <c r="E187"/>
  <c r="A188" l="1" a="1"/>
  <c r="A188" s="1"/>
  <c r="B188"/>
  <c r="D188"/>
  <c r="C188"/>
  <c r="K188"/>
  <c r="J188"/>
  <c r="I188"/>
  <c r="H188"/>
  <c r="G188"/>
  <c r="F188"/>
  <c r="E188"/>
  <c r="A189" l="1" a="1"/>
  <c r="A189" s="1"/>
  <c r="B189"/>
  <c r="D189"/>
  <c r="C189"/>
  <c r="K189"/>
  <c r="J189"/>
  <c r="I189"/>
  <c r="H189"/>
  <c r="G189"/>
  <c r="F189"/>
  <c r="E189"/>
  <c r="A190" l="1" a="1"/>
  <c r="A190" s="1"/>
  <c r="B190"/>
  <c r="D190"/>
  <c r="C190"/>
  <c r="K190"/>
  <c r="J190"/>
  <c r="I190"/>
  <c r="H190"/>
  <c r="G190"/>
  <c r="F190"/>
  <c r="E190"/>
  <c r="A191" l="1" a="1"/>
  <c r="A191" s="1"/>
  <c r="B191"/>
  <c r="D191"/>
  <c r="C191"/>
  <c r="K191"/>
  <c r="J191"/>
  <c r="I191"/>
  <c r="H191"/>
  <c r="G191"/>
  <c r="F191"/>
  <c r="E191"/>
  <c r="A192" l="1" a="1"/>
  <c r="A192" s="1"/>
  <c r="B192"/>
  <c r="D192"/>
  <c r="C192"/>
  <c r="K192"/>
  <c r="J192"/>
  <c r="I192"/>
  <c r="H192"/>
  <c r="G192"/>
  <c r="F192"/>
  <c r="E192"/>
  <c r="A193" l="1" a="1"/>
  <c r="A193" s="1"/>
  <c r="B193"/>
  <c r="D193"/>
  <c r="C193"/>
  <c r="K193"/>
  <c r="J193"/>
  <c r="I193"/>
  <c r="H193"/>
  <c r="G193"/>
  <c r="F193"/>
  <c r="E193"/>
  <c r="A194" l="1" a="1"/>
  <c r="A194" s="1"/>
  <c r="B194"/>
  <c r="D194"/>
  <c r="C194"/>
  <c r="K194"/>
  <c r="J194"/>
  <c r="I194"/>
  <c r="H194"/>
  <c r="G194"/>
  <c r="F194"/>
  <c r="E194"/>
  <c r="A195" l="1" a="1"/>
  <c r="A195" s="1"/>
  <c r="B195"/>
  <c r="D195"/>
  <c r="C195"/>
  <c r="K195"/>
  <c r="J195"/>
  <c r="I195"/>
  <c r="H195"/>
  <c r="G195"/>
  <c r="F195"/>
  <c r="E195"/>
  <c r="A196" l="1" a="1"/>
  <c r="A196" s="1"/>
  <c r="B196"/>
  <c r="D196"/>
  <c r="C196"/>
  <c r="K196"/>
  <c r="J196"/>
  <c r="I196"/>
  <c r="H196"/>
  <c r="G196"/>
  <c r="F196"/>
  <c r="E196"/>
  <c r="A197" l="1" a="1"/>
  <c r="A197" s="1"/>
  <c r="B197"/>
  <c r="D197"/>
  <c r="C197"/>
  <c r="K197"/>
  <c r="J197"/>
  <c r="I197"/>
  <c r="H197"/>
  <c r="G197"/>
  <c r="F197"/>
  <c r="E197"/>
  <c r="A198" l="1" a="1"/>
  <c r="A198" s="1"/>
  <c r="B198"/>
  <c r="D198"/>
  <c r="C198"/>
  <c r="K198"/>
  <c r="J198"/>
  <c r="I198"/>
  <c r="H198"/>
  <c r="G198"/>
  <c r="F198"/>
  <c r="E198"/>
  <c r="A199" l="1" a="1"/>
  <c r="A199" s="1"/>
  <c r="B199"/>
  <c r="D199"/>
  <c r="C199"/>
  <c r="K199"/>
  <c r="J199"/>
  <c r="I199"/>
  <c r="H199"/>
  <c r="G199"/>
  <c r="F199"/>
  <c r="E199"/>
  <c r="A200" l="1" a="1"/>
  <c r="A200" s="1"/>
  <c r="B200"/>
  <c r="D200"/>
  <c r="C200"/>
  <c r="K200"/>
  <c r="J200"/>
  <c r="I200"/>
  <c r="H200"/>
  <c r="G200"/>
  <c r="F200"/>
  <c r="E200"/>
  <c r="A201" l="1" a="1"/>
  <c r="A201" s="1"/>
  <c r="B201"/>
  <c r="D201"/>
  <c r="C201"/>
  <c r="K201"/>
  <c r="J201"/>
  <c r="I201"/>
  <c r="H201"/>
  <c r="G201"/>
  <c r="F201"/>
  <c r="E201"/>
  <c r="A202" l="1" a="1"/>
  <c r="A202" s="1"/>
  <c r="B202"/>
  <c r="D202"/>
  <c r="C202"/>
  <c r="K202"/>
  <c r="J202"/>
  <c r="I202"/>
  <c r="H202"/>
  <c r="G202"/>
  <c r="F202"/>
  <c r="E202"/>
  <c r="A203" l="1" a="1"/>
  <c r="A203" s="1"/>
  <c r="B203"/>
  <c r="D203"/>
  <c r="C203"/>
  <c r="K203"/>
  <c r="J203"/>
  <c r="I203"/>
  <c r="H203"/>
  <c r="G203"/>
  <c r="F203"/>
  <c r="E203"/>
  <c r="A204" l="1" a="1"/>
  <c r="A204" s="1"/>
  <c r="B204"/>
  <c r="D204"/>
  <c r="C204"/>
  <c r="K204"/>
  <c r="J204"/>
  <c r="I204"/>
  <c r="H204"/>
  <c r="G204"/>
  <c r="F204"/>
  <c r="E204"/>
  <c r="A205" l="1" a="1"/>
  <c r="A205" s="1"/>
  <c r="B205"/>
  <c r="D205"/>
  <c r="C205"/>
  <c r="K205"/>
  <c r="J205"/>
  <c r="I205"/>
  <c r="H205"/>
  <c r="G205"/>
  <c r="F205"/>
  <c r="E205"/>
  <c r="A206" l="1" a="1"/>
  <c r="A206" s="1"/>
  <c r="B206"/>
  <c r="D206"/>
  <c r="C206"/>
  <c r="K206"/>
  <c r="J206"/>
  <c r="I206"/>
  <c r="H206"/>
  <c r="G206"/>
  <c r="F206"/>
  <c r="E206"/>
  <c r="A207" l="1" a="1"/>
  <c r="A207" s="1"/>
  <c r="B207"/>
  <c r="D207"/>
  <c r="C207"/>
  <c r="K207"/>
  <c r="J207"/>
  <c r="I207"/>
  <c r="H207"/>
  <c r="G207"/>
  <c r="F207"/>
  <c r="E207"/>
  <c r="A208" l="1" a="1"/>
  <c r="A208" s="1"/>
  <c r="B208"/>
  <c r="D208"/>
  <c r="C208"/>
  <c r="K208"/>
  <c r="J208"/>
  <c r="I208"/>
  <c r="H208"/>
  <c r="G208"/>
  <c r="F208"/>
  <c r="E208"/>
  <c r="A209" l="1" a="1"/>
  <c r="A209" s="1"/>
  <c r="B209"/>
  <c r="D209"/>
  <c r="C209"/>
  <c r="K209"/>
  <c r="J209"/>
  <c r="I209"/>
  <c r="H209"/>
  <c r="G209"/>
  <c r="F209"/>
  <c r="E209"/>
  <c r="A210" l="1" a="1"/>
  <c r="A210" s="1"/>
  <c r="B210"/>
  <c r="D210"/>
  <c r="C210"/>
  <c r="K210"/>
  <c r="J210"/>
  <c r="I210"/>
  <c r="H210"/>
  <c r="G210"/>
  <c r="F210"/>
  <c r="E210"/>
  <c r="A211" l="1" a="1"/>
  <c r="A211" s="1"/>
  <c r="B211"/>
  <c r="D211"/>
  <c r="C211"/>
  <c r="K211"/>
  <c r="J211"/>
  <c r="I211"/>
  <c r="H211"/>
  <c r="G211"/>
  <c r="F211"/>
  <c r="E211"/>
  <c r="A212" l="1" a="1"/>
  <c r="A212" s="1"/>
  <c r="B212"/>
  <c r="D212"/>
  <c r="C212"/>
  <c r="K212"/>
  <c r="J212"/>
  <c r="I212"/>
  <c r="H212"/>
  <c r="G212"/>
  <c r="F212"/>
  <c r="E212"/>
  <c r="A213" l="1" a="1"/>
  <c r="A213" s="1"/>
  <c r="B213"/>
  <c r="D213"/>
  <c r="C213"/>
  <c r="K213"/>
  <c r="J213"/>
  <c r="I213"/>
  <c r="H213"/>
  <c r="G213"/>
  <c r="F213"/>
  <c r="E213"/>
  <c r="A214" l="1" a="1"/>
  <c r="A214" s="1"/>
  <c r="B214"/>
  <c r="D214"/>
  <c r="C214"/>
  <c r="K214"/>
  <c r="J214"/>
  <c r="I214"/>
  <c r="H214"/>
  <c r="G214"/>
  <c r="F214"/>
  <c r="E214"/>
  <c r="A215" l="1" a="1"/>
  <c r="A215" s="1"/>
  <c r="B215"/>
  <c r="D215"/>
  <c r="C215"/>
  <c r="K215"/>
  <c r="J215"/>
  <c r="I215"/>
  <c r="H215"/>
  <c r="G215"/>
  <c r="F215"/>
  <c r="E215"/>
  <c r="A216" l="1" a="1"/>
  <c r="A216" s="1"/>
  <c r="B216"/>
  <c r="D216"/>
  <c r="C216"/>
  <c r="K216"/>
  <c r="J216"/>
  <c r="I216"/>
  <c r="H216"/>
  <c r="G216"/>
  <c r="F216"/>
  <c r="E216"/>
  <c r="A217" l="1" a="1"/>
  <c r="A217" s="1"/>
  <c r="B217"/>
  <c r="D217"/>
  <c r="C217"/>
  <c r="K217"/>
  <c r="J217"/>
  <c r="I217"/>
  <c r="H217"/>
  <c r="G217"/>
  <c r="F217"/>
  <c r="E217"/>
  <c r="A218" l="1" a="1"/>
  <c r="A218" s="1"/>
  <c r="B218"/>
  <c r="D218"/>
  <c r="C218"/>
  <c r="K218"/>
  <c r="J218"/>
  <c r="I218"/>
  <c r="H218"/>
  <c r="G218"/>
  <c r="F218"/>
  <c r="E218"/>
  <c r="A219" l="1" a="1"/>
  <c r="A219" s="1"/>
  <c r="B219"/>
  <c r="D219"/>
  <c r="C219"/>
  <c r="K219"/>
  <c r="J219"/>
  <c r="I219"/>
  <c r="H219"/>
  <c r="G219"/>
  <c r="F219"/>
  <c r="E219"/>
  <c r="A220" l="1" a="1"/>
  <c r="A220" s="1"/>
  <c r="B220"/>
  <c r="D220"/>
  <c r="C220"/>
  <c r="K220"/>
  <c r="J220"/>
  <c r="I220"/>
  <c r="H220"/>
  <c r="G220"/>
  <c r="F220"/>
  <c r="E220"/>
  <c r="A221" l="1" a="1"/>
  <c r="A221" s="1"/>
  <c r="B221"/>
  <c r="D221"/>
  <c r="C221"/>
  <c r="K221"/>
  <c r="J221"/>
  <c r="I221"/>
  <c r="H221"/>
  <c r="G221"/>
  <c r="F221"/>
  <c r="E221"/>
  <c r="A222" l="1" a="1"/>
  <c r="A222" s="1"/>
  <c r="B222"/>
  <c r="D222"/>
  <c r="C222"/>
  <c r="K222"/>
  <c r="J222"/>
  <c r="I222"/>
  <c r="H222"/>
  <c r="G222"/>
  <c r="F222"/>
  <c r="E222"/>
  <c r="A223" l="1" a="1"/>
  <c r="A223" s="1"/>
  <c r="B223"/>
  <c r="D223"/>
  <c r="C223"/>
  <c r="K223"/>
  <c r="J223"/>
  <c r="I223"/>
  <c r="H223"/>
  <c r="G223"/>
  <c r="F223"/>
  <c r="E223"/>
  <c r="A224" l="1" a="1"/>
  <c r="A224" s="1"/>
  <c r="B224"/>
  <c r="D224"/>
  <c r="C224"/>
  <c r="K224"/>
  <c r="J224"/>
  <c r="I224"/>
  <c r="H224"/>
  <c r="G224"/>
  <c r="F224"/>
  <c r="E224"/>
  <c r="A225" l="1" a="1"/>
  <c r="A225" s="1"/>
  <c r="B225"/>
  <c r="D225"/>
  <c r="C225"/>
  <c r="K225"/>
  <c r="J225"/>
  <c r="I225"/>
  <c r="H225"/>
  <c r="G225"/>
  <c r="F225"/>
  <c r="E225"/>
  <c r="A226" l="1" a="1"/>
  <c r="A226" s="1"/>
  <c r="B226"/>
  <c r="D226"/>
  <c r="C226"/>
  <c r="K226"/>
  <c r="J226"/>
  <c r="I226"/>
  <c r="H226"/>
  <c r="G226"/>
  <c r="F226"/>
  <c r="E226"/>
  <c r="A227" l="1" a="1"/>
  <c r="A227" s="1"/>
  <c r="B227"/>
  <c r="D227"/>
  <c r="C227"/>
  <c r="K227"/>
  <c r="J227"/>
  <c r="I227"/>
  <c r="H227"/>
  <c r="G227"/>
  <c r="F227"/>
  <c r="E227"/>
  <c r="A228" l="1" a="1"/>
  <c r="A228" s="1"/>
  <c r="B228"/>
  <c r="D228"/>
  <c r="C228"/>
  <c r="K228"/>
  <c r="J228"/>
  <c r="I228"/>
  <c r="H228"/>
  <c r="G228"/>
  <c r="F228"/>
  <c r="E228"/>
  <c r="A229" l="1" a="1"/>
  <c r="A229" s="1"/>
  <c r="B229"/>
  <c r="D229"/>
  <c r="C229"/>
  <c r="K229"/>
  <c r="J229"/>
  <c r="I229"/>
  <c r="H229"/>
  <c r="G229"/>
  <c r="F229"/>
  <c r="E229"/>
  <c r="A230" l="1" a="1"/>
  <c r="A230" s="1"/>
  <c r="B230"/>
  <c r="D230"/>
  <c r="C230"/>
  <c r="K230"/>
  <c r="J230"/>
  <c r="I230"/>
  <c r="H230"/>
  <c r="G230"/>
  <c r="F230"/>
  <c r="E230"/>
  <c r="A231" l="1" a="1"/>
  <c r="A231" s="1"/>
  <c r="B231"/>
  <c r="D231"/>
  <c r="C231"/>
  <c r="K231"/>
  <c r="J231"/>
  <c r="I231"/>
  <c r="H231"/>
  <c r="G231"/>
  <c r="F231"/>
  <c r="E231"/>
  <c r="A232" l="1" a="1"/>
  <c r="A232" s="1"/>
  <c r="B232"/>
  <c r="D232"/>
  <c r="C232"/>
  <c r="K232"/>
  <c r="J232"/>
  <c r="I232"/>
  <c r="H232"/>
  <c r="G232"/>
  <c r="F232"/>
  <c r="E232"/>
  <c r="A233" l="1" a="1"/>
  <c r="A233" s="1"/>
  <c r="B233"/>
  <c r="D233"/>
  <c r="C233"/>
  <c r="K233"/>
  <c r="J233"/>
  <c r="I233"/>
  <c r="H233"/>
  <c r="G233"/>
  <c r="F233"/>
  <c r="E233"/>
  <c r="A234" l="1" a="1"/>
  <c r="A234" s="1"/>
  <c r="B234"/>
  <c r="D234"/>
  <c r="C234"/>
  <c r="K234"/>
  <c r="J234"/>
  <c r="I234"/>
  <c r="H234"/>
  <c r="G234"/>
  <c r="F234"/>
  <c r="E234"/>
  <c r="A235" l="1" a="1"/>
  <c r="A235" s="1"/>
  <c r="B235"/>
  <c r="D235"/>
  <c r="C235"/>
  <c r="K235"/>
  <c r="J235"/>
  <c r="I235"/>
  <c r="H235"/>
  <c r="G235"/>
  <c r="F235"/>
  <c r="E235"/>
  <c r="A236" l="1" a="1"/>
  <c r="A236" s="1"/>
  <c r="B236"/>
  <c r="D236"/>
  <c r="C236"/>
  <c r="K236"/>
  <c r="J236"/>
  <c r="I236"/>
  <c r="H236"/>
  <c r="G236"/>
  <c r="F236"/>
  <c r="E236"/>
  <c r="A237" l="1" a="1"/>
  <c r="A237" s="1"/>
  <c r="B237"/>
  <c r="D237"/>
  <c r="C237"/>
  <c r="K237"/>
  <c r="J237"/>
  <c r="I237"/>
  <c r="H237"/>
  <c r="G237"/>
  <c r="F237"/>
  <c r="E237"/>
  <c r="A238" l="1" a="1"/>
  <c r="A238" s="1"/>
  <c r="B238"/>
  <c r="D238"/>
  <c r="C238"/>
  <c r="K238"/>
  <c r="J238"/>
  <c r="I238"/>
  <c r="H238"/>
  <c r="G238"/>
  <c r="F238"/>
  <c r="E238"/>
  <c r="A239" l="1" a="1"/>
  <c r="A239" s="1"/>
  <c r="B239"/>
  <c r="D239"/>
  <c r="C239"/>
  <c r="K239"/>
  <c r="J239"/>
  <c r="I239"/>
  <c r="H239"/>
  <c r="G239"/>
  <c r="F239"/>
  <c r="E239"/>
  <c r="A240" l="1" a="1"/>
  <c r="A240" s="1"/>
  <c r="B240"/>
  <c r="D240"/>
  <c r="C240"/>
  <c r="K240"/>
  <c r="J240"/>
  <c r="I240"/>
  <c r="H240"/>
  <c r="G240"/>
  <c r="F240"/>
  <c r="E240"/>
  <c r="A241" l="1" a="1"/>
  <c r="A241" s="1"/>
  <c r="B241"/>
  <c r="D241"/>
  <c r="C241"/>
  <c r="K241"/>
  <c r="J241"/>
  <c r="I241"/>
  <c r="H241"/>
  <c r="G241"/>
  <c r="F241"/>
  <c r="E241"/>
  <c r="A242" l="1" a="1"/>
  <c r="A242" s="1"/>
  <c r="B242"/>
  <c r="D242"/>
  <c r="C242"/>
  <c r="K242"/>
  <c r="J242"/>
  <c r="I242"/>
  <c r="H242"/>
  <c r="G242"/>
  <c r="F242"/>
  <c r="E242"/>
  <c r="A243" l="1" a="1"/>
  <c r="A243" s="1"/>
  <c r="B243"/>
  <c r="D243"/>
  <c r="C243"/>
  <c r="K243"/>
  <c r="J243"/>
  <c r="I243"/>
  <c r="H243"/>
  <c r="G243"/>
  <c r="F243"/>
  <c r="E243"/>
  <c r="A244" l="1" a="1"/>
  <c r="A244" s="1"/>
  <c r="B244"/>
  <c r="D244"/>
  <c r="C244"/>
  <c r="K244"/>
  <c r="J244"/>
  <c r="I244"/>
  <c r="H244"/>
  <c r="G244"/>
  <c r="F244"/>
  <c r="E244"/>
  <c r="A245" l="1" a="1"/>
  <c r="A245" s="1"/>
  <c r="B245"/>
  <c r="D245"/>
  <c r="C245"/>
  <c r="K245"/>
  <c r="J245"/>
  <c r="I245"/>
  <c r="H245"/>
  <c r="G245"/>
  <c r="F245"/>
  <c r="E245"/>
  <c r="A246" l="1" a="1"/>
  <c r="A246" s="1"/>
  <c r="B246"/>
  <c r="D246"/>
  <c r="C246"/>
  <c r="K246"/>
  <c r="J246"/>
  <c r="I246"/>
  <c r="H246"/>
  <c r="G246"/>
  <c r="F246"/>
  <c r="E246"/>
  <c r="A247" l="1" a="1"/>
  <c r="A247" s="1"/>
  <c r="B247"/>
  <c r="D247"/>
  <c r="C247"/>
  <c r="K247"/>
  <c r="J247"/>
  <c r="I247"/>
  <c r="H247"/>
  <c r="G247"/>
  <c r="F247"/>
  <c r="E247"/>
  <c r="A248" l="1" a="1"/>
  <c r="A248" s="1"/>
  <c r="B248"/>
  <c r="D248"/>
  <c r="C248"/>
  <c r="K248"/>
  <c r="J248"/>
  <c r="I248"/>
  <c r="H248"/>
  <c r="G248"/>
  <c r="F248"/>
  <c r="E248"/>
  <c r="A249" l="1" a="1"/>
  <c r="A249" s="1"/>
  <c r="B249"/>
  <c r="D249"/>
  <c r="C249"/>
  <c r="K249"/>
  <c r="J249"/>
  <c r="I249"/>
  <c r="H249"/>
  <c r="G249"/>
  <c r="F249"/>
  <c r="E249"/>
  <c r="A250" l="1" a="1"/>
  <c r="A250" s="1"/>
  <c r="B250"/>
  <c r="D250"/>
  <c r="C250"/>
  <c r="K250"/>
  <c r="J250"/>
  <c r="I250"/>
  <c r="H250"/>
  <c r="G250"/>
  <c r="F250"/>
  <c r="E250"/>
  <c r="A251" l="1" a="1"/>
  <c r="A251" s="1"/>
  <c r="B251"/>
  <c r="D251"/>
  <c r="C251"/>
  <c r="K251"/>
  <c r="J251"/>
  <c r="I251"/>
  <c r="H251"/>
  <c r="G251"/>
  <c r="F251"/>
  <c r="E251"/>
</calcChain>
</file>

<file path=xl/sharedStrings.xml><?xml version="1.0" encoding="utf-8"?>
<sst xmlns="http://schemas.openxmlformats.org/spreadsheetml/2006/main" count="52" uniqueCount="20">
  <si>
    <t>NOMS</t>
  </si>
  <si>
    <t>Jean</t>
  </si>
  <si>
    <t>Michel</t>
  </si>
  <si>
    <t>Albert</t>
  </si>
  <si>
    <t>Robert</t>
  </si>
  <si>
    <t>Alexandre</t>
  </si>
  <si>
    <t>Raoul</t>
  </si>
  <si>
    <t>Simon</t>
  </si>
  <si>
    <t>Samuel</t>
  </si>
  <si>
    <t>Tartempion</t>
  </si>
  <si>
    <t>Partie 1</t>
  </si>
  <si>
    <t>Partie 2</t>
  </si>
  <si>
    <t>Partie 3</t>
  </si>
  <si>
    <t>Partie 4</t>
  </si>
  <si>
    <t>Partie 5</t>
  </si>
  <si>
    <t>Partie 6</t>
  </si>
  <si>
    <t>Partie 7</t>
  </si>
  <si>
    <t>Partie 8</t>
  </si>
  <si>
    <t>Partie 9</t>
  </si>
  <si>
    <t>Partie 10</t>
  </si>
</sst>
</file>

<file path=xl/styles.xml><?xml version="1.0" encoding="utf-8"?>
<styleSheet xmlns="http://schemas.openxmlformats.org/spreadsheetml/2006/main">
  <fonts count="2">
    <font>
      <sz val="10"/>
      <color theme="1"/>
      <name val="Arial"/>
      <family val="2"/>
    </font>
    <font>
      <sz val="12"/>
      <color rgb="FF7F0055"/>
      <name val="Arial"/>
      <family val="2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6" xfId="0" applyBorder="1"/>
    <xf numFmtId="0" fontId="0" fillId="0" borderId="7" xfId="0" applyBorder="1"/>
    <xf numFmtId="0" fontId="0" fillId="0" borderId="0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 applyAlignment="1">
      <alignment horizontal="center"/>
    </xf>
    <xf numFmtId="0" fontId="0" fillId="0" borderId="12" xfId="0" applyBorder="1"/>
    <xf numFmtId="0" fontId="1" fillId="0" borderId="13" xfId="0" applyFont="1" applyBorder="1"/>
    <xf numFmtId="0" fontId="0" fillId="0" borderId="14" xfId="0" applyBorder="1"/>
    <xf numFmtId="0" fontId="1" fillId="0" borderId="15" xfId="0" applyFont="1" applyBorder="1"/>
    <xf numFmtId="0" fontId="0" fillId="0" borderId="16" xfId="0" applyBorder="1"/>
    <xf numFmtId="0" fontId="0" fillId="0" borderId="18" xfId="0" applyBorder="1"/>
    <xf numFmtId="0" fontId="0" fillId="0" borderId="19" xfId="0" applyBorder="1"/>
    <xf numFmtId="0" fontId="0" fillId="0" borderId="17" xfId="0" applyBorder="1"/>
    <xf numFmtId="0" fontId="0" fillId="0" borderId="3" xfId="0" applyFill="1" applyBorder="1"/>
    <xf numFmtId="0" fontId="0" fillId="0" borderId="1" xfId="0" applyFill="1" applyBorder="1"/>
    <xf numFmtId="0" fontId="0" fillId="0" borderId="5" xfId="0" applyFill="1" applyBorder="1"/>
    <xf numFmtId="0" fontId="0" fillId="0" borderId="20" xfId="0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31"/>
  <sheetViews>
    <sheetView topLeftCell="A7" workbookViewId="0">
      <selection sqref="A1:K1"/>
    </sheetView>
  </sheetViews>
  <sheetFormatPr baseColWidth="10" defaultRowHeight="12.75"/>
  <sheetData>
    <row r="1" spans="1:11" ht="13.5" thickBot="1">
      <c r="A1" s="23" t="s">
        <v>0</v>
      </c>
      <c r="B1" s="9" t="s">
        <v>10</v>
      </c>
      <c r="C1" s="9" t="s">
        <v>11</v>
      </c>
      <c r="D1" s="9" t="s">
        <v>12</v>
      </c>
      <c r="E1" s="9" t="s">
        <v>13</v>
      </c>
      <c r="F1" s="9" t="s">
        <v>14</v>
      </c>
      <c r="G1" s="9" t="s">
        <v>15</v>
      </c>
      <c r="H1" s="9" t="s">
        <v>16</v>
      </c>
      <c r="I1" s="9" t="s">
        <v>17</v>
      </c>
      <c r="J1" s="9" t="s">
        <v>18</v>
      </c>
      <c r="K1" s="10" t="s">
        <v>19</v>
      </c>
    </row>
    <row r="2" spans="1:11">
      <c r="A2" s="3" t="s">
        <v>1</v>
      </c>
      <c r="B2" s="4">
        <v>15</v>
      </c>
    </row>
    <row r="3" spans="1:11">
      <c r="A3" s="3" t="s">
        <v>2</v>
      </c>
      <c r="B3" s="4">
        <v>20</v>
      </c>
    </row>
    <row r="4" spans="1:11">
      <c r="A4" s="3" t="s">
        <v>3</v>
      </c>
      <c r="B4" s="4">
        <v>10</v>
      </c>
    </row>
    <row r="5" spans="1:11">
      <c r="A5" s="3" t="s">
        <v>4</v>
      </c>
      <c r="B5" s="4">
        <v>22</v>
      </c>
    </row>
    <row r="6" spans="1:11">
      <c r="A6" s="3" t="s">
        <v>9</v>
      </c>
      <c r="B6" s="4">
        <v>5</v>
      </c>
    </row>
    <row r="7" spans="1:11">
      <c r="A7" s="1" t="s">
        <v>5</v>
      </c>
      <c r="B7" s="6"/>
      <c r="C7" s="2">
        <v>30</v>
      </c>
    </row>
    <row r="8" spans="1:11">
      <c r="A8" s="3" t="s">
        <v>6</v>
      </c>
      <c r="B8" s="7"/>
      <c r="C8" s="4">
        <v>28</v>
      </c>
    </row>
    <row r="9" spans="1:11">
      <c r="A9" s="3" t="s">
        <v>7</v>
      </c>
      <c r="B9" s="7"/>
      <c r="C9" s="4">
        <v>5</v>
      </c>
    </row>
    <row r="10" spans="1:11">
      <c r="A10" s="3" t="s">
        <v>4</v>
      </c>
      <c r="B10" s="7"/>
      <c r="C10" s="4">
        <v>15</v>
      </c>
    </row>
    <row r="11" spans="1:11">
      <c r="A11" s="3" t="s">
        <v>8</v>
      </c>
      <c r="B11" s="7"/>
      <c r="C11" s="4">
        <v>4</v>
      </c>
    </row>
    <row r="12" spans="1:11">
      <c r="A12" s="1" t="s">
        <v>2</v>
      </c>
      <c r="B12" s="6"/>
      <c r="C12" s="6"/>
      <c r="D12" s="2">
        <v>10</v>
      </c>
    </row>
    <row r="13" spans="1:11">
      <c r="A13" s="3" t="s">
        <v>3</v>
      </c>
      <c r="B13" s="7"/>
      <c r="C13" s="7"/>
      <c r="D13" s="4">
        <v>20</v>
      </c>
    </row>
    <row r="14" spans="1:11">
      <c r="A14" s="3" t="s">
        <v>1</v>
      </c>
      <c r="B14" s="7"/>
      <c r="C14" s="7"/>
      <c r="D14" s="4">
        <v>25</v>
      </c>
    </row>
    <row r="15" spans="1:11">
      <c r="A15" s="3" t="s">
        <v>5</v>
      </c>
      <c r="B15" s="7"/>
      <c r="C15" s="7"/>
      <c r="D15" s="4">
        <v>30</v>
      </c>
    </row>
    <row r="16" spans="1:11">
      <c r="A16" s="3" t="s">
        <v>4</v>
      </c>
      <c r="B16" s="7"/>
      <c r="C16" s="7"/>
      <c r="D16" s="4">
        <v>5</v>
      </c>
    </row>
    <row r="17" spans="1:7">
      <c r="A17" s="1" t="s">
        <v>5</v>
      </c>
      <c r="B17" s="6"/>
      <c r="C17" s="6"/>
      <c r="D17" s="6"/>
      <c r="E17" s="2">
        <v>15</v>
      </c>
    </row>
    <row r="18" spans="1:7">
      <c r="A18" s="3" t="s">
        <v>6</v>
      </c>
      <c r="B18" s="7"/>
      <c r="C18" s="7"/>
      <c r="D18" s="7"/>
      <c r="E18" s="4">
        <v>20</v>
      </c>
    </row>
    <row r="19" spans="1:7">
      <c r="A19" s="3" t="s">
        <v>7</v>
      </c>
      <c r="B19" s="7"/>
      <c r="C19" s="7"/>
      <c r="D19" s="7"/>
      <c r="E19" s="4">
        <v>10</v>
      </c>
    </row>
    <row r="20" spans="1:7">
      <c r="A20" s="3" t="s">
        <v>4</v>
      </c>
      <c r="B20" s="7"/>
      <c r="C20" s="7"/>
      <c r="D20" s="7"/>
      <c r="E20" s="4">
        <v>22</v>
      </c>
    </row>
    <row r="21" spans="1:7">
      <c r="A21" s="3" t="s">
        <v>8</v>
      </c>
      <c r="B21" s="7"/>
      <c r="C21" s="7"/>
      <c r="D21" s="7"/>
      <c r="E21" s="4">
        <v>5</v>
      </c>
    </row>
    <row r="22" spans="1:7">
      <c r="A22" s="1" t="s">
        <v>2</v>
      </c>
      <c r="B22" s="6"/>
      <c r="C22" s="6"/>
      <c r="D22" s="6"/>
      <c r="E22" s="6"/>
      <c r="F22" s="2">
        <v>15</v>
      </c>
    </row>
    <row r="23" spans="1:7">
      <c r="A23" s="3" t="s">
        <v>3</v>
      </c>
      <c r="B23" s="7"/>
      <c r="C23" s="7"/>
      <c r="D23" s="7"/>
      <c r="E23" s="7"/>
      <c r="F23" s="4">
        <v>20</v>
      </c>
    </row>
    <row r="24" spans="1:7">
      <c r="A24" s="3" t="s">
        <v>1</v>
      </c>
      <c r="B24" s="7"/>
      <c r="C24" s="7"/>
      <c r="D24" s="7"/>
      <c r="E24" s="7"/>
      <c r="F24" s="4">
        <v>10</v>
      </c>
    </row>
    <row r="25" spans="1:7">
      <c r="A25" s="3" t="s">
        <v>5</v>
      </c>
      <c r="B25" s="7"/>
      <c r="C25" s="7"/>
      <c r="D25" s="7"/>
      <c r="E25" s="7"/>
      <c r="F25" s="4">
        <v>22</v>
      </c>
    </row>
    <row r="26" spans="1:7">
      <c r="A26" s="3" t="s">
        <v>4</v>
      </c>
      <c r="B26" s="7"/>
      <c r="C26" s="7"/>
      <c r="D26" s="7"/>
      <c r="E26" s="7"/>
      <c r="F26" s="4">
        <v>5</v>
      </c>
    </row>
    <row r="27" spans="1:7">
      <c r="A27" s="21" t="s">
        <v>3</v>
      </c>
      <c r="B27" s="6"/>
      <c r="C27" s="6"/>
      <c r="D27" s="6"/>
      <c r="E27" s="6"/>
      <c r="F27" s="6"/>
      <c r="G27" s="2">
        <v>25</v>
      </c>
    </row>
    <row r="28" spans="1:7">
      <c r="A28" s="20" t="s">
        <v>6</v>
      </c>
      <c r="B28" s="7"/>
      <c r="C28" s="7"/>
      <c r="D28" s="7"/>
      <c r="E28" s="7"/>
      <c r="F28" s="7"/>
      <c r="G28" s="4">
        <v>12</v>
      </c>
    </row>
    <row r="29" spans="1:7">
      <c r="A29" s="20" t="s">
        <v>5</v>
      </c>
      <c r="B29" s="7"/>
      <c r="C29" s="7"/>
      <c r="D29" s="7"/>
      <c r="E29" s="7"/>
      <c r="F29" s="7"/>
      <c r="G29" s="4">
        <v>56</v>
      </c>
    </row>
    <row r="30" spans="1:7">
      <c r="A30" s="20" t="s">
        <v>7</v>
      </c>
      <c r="B30" s="7"/>
      <c r="C30" s="7"/>
      <c r="D30" s="7"/>
      <c r="E30" s="7"/>
      <c r="F30" s="7"/>
      <c r="G30" s="4">
        <v>34</v>
      </c>
    </row>
    <row r="31" spans="1:7">
      <c r="A31" s="22" t="s">
        <v>4</v>
      </c>
      <c r="B31" s="8"/>
      <c r="C31" s="8"/>
      <c r="D31" s="8"/>
      <c r="E31" s="8"/>
      <c r="F31" s="8"/>
      <c r="G31" s="5">
        <v>12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L251"/>
  <sheetViews>
    <sheetView tabSelected="1" workbookViewId="0">
      <selection activeCell="B2" sqref="B2"/>
    </sheetView>
  </sheetViews>
  <sheetFormatPr baseColWidth="10" defaultRowHeight="12.75"/>
  <cols>
    <col min="1" max="1" width="14.42578125" customWidth="1"/>
    <col min="2" max="3" width="14" bestFit="1" customWidth="1"/>
    <col min="13" max="13" width="15.28515625" bestFit="1" customWidth="1"/>
  </cols>
  <sheetData>
    <row r="1" spans="1:12" ht="13.5" thickBot="1">
      <c r="A1" s="11" t="s">
        <v>0</v>
      </c>
      <c r="B1" s="12" t="s">
        <v>10</v>
      </c>
      <c r="C1" s="12" t="s">
        <v>11</v>
      </c>
      <c r="D1" s="12" t="s">
        <v>12</v>
      </c>
      <c r="E1" s="12" t="s">
        <v>13</v>
      </c>
      <c r="F1" s="12" t="s">
        <v>14</v>
      </c>
      <c r="G1" s="12" t="s">
        <v>15</v>
      </c>
      <c r="H1" s="12" t="s">
        <v>16</v>
      </c>
      <c r="I1" s="12" t="s">
        <v>17</v>
      </c>
      <c r="J1" s="12" t="s">
        <v>18</v>
      </c>
      <c r="K1" s="17" t="s">
        <v>19</v>
      </c>
      <c r="L1" s="19"/>
    </row>
    <row r="2" spans="1:12" ht="15">
      <c r="A2" s="13" t="str">
        <f t="array" ref="A2">(INDEX(Données!$A$1:$A$2501,MIN(IF(COUNTIF(A$1:A1,Données!$A$1:$A$2501)=0,ROW(Données!$A$1:$A$2501))))&amp;"")</f>
        <v>Jean</v>
      </c>
      <c r="B2" s="14">
        <f ca="1">IFERROR(VLOOKUP($A2,INDIRECT(ADDRESS(2+(5*(COLUMN()-2)),1,1,1,"Données")):'Données'!$K$2501,COLUMN(),FALSE),"")</f>
        <v>15</v>
      </c>
      <c r="C2" s="14">
        <f ca="1">IFERROR(VLOOKUP($A2,INDIRECT(ADDRESS(2+(5*(COLUMN()-2)),1,1,1,"Données")):'Données'!$K$2501,COLUMN(),FALSE),"")</f>
        <v>0</v>
      </c>
      <c r="D2" s="14">
        <f ca="1">IFERROR(VLOOKUP($A2,INDIRECT(ADDRESS(2+(5*(COLUMN()-2)),1,1,1,"Données")):'Données'!$K$2501,COLUMN(),FALSE),"")</f>
        <v>25</v>
      </c>
      <c r="E2" s="14">
        <f ca="1">IFERROR(VLOOKUP($A2,INDIRECT(ADDRESS(2+(5*(COLUMN()-2)),1,1,1,"Données")):'Données'!$K$2501,COLUMN(),FALSE),"")</f>
        <v>0</v>
      </c>
      <c r="F2" s="14">
        <f ca="1">IFERROR(VLOOKUP($A2,INDIRECT(ADDRESS(2+(5*(COLUMN()-2)),1,1,1,"Données")):'Données'!$K$2501,COLUMN(),FALSE),"")</f>
        <v>10</v>
      </c>
      <c r="G2" s="14" t="str">
        <f ca="1">IFERROR(VLOOKUP($A2,INDIRECT(ADDRESS(2+(5*(COLUMN()-2)),1,1,1,"Données")):'Données'!$K$2501,COLUMN(),FALSE),"")</f>
        <v/>
      </c>
      <c r="H2" s="14" t="str">
        <f ca="1">IFERROR(VLOOKUP($A2,INDIRECT(ADDRESS(2+(5*(COLUMN()-2)),1,1,1,"Données")):'Données'!$K$2501,COLUMN(),FALSE),"")</f>
        <v/>
      </c>
      <c r="I2" s="14" t="str">
        <f ca="1">IFERROR(VLOOKUP($A2,INDIRECT(ADDRESS(2+(5*(COLUMN()-2)),1,1,1,"Données")):'Données'!$K$2501,COLUMN(),FALSE),"")</f>
        <v/>
      </c>
      <c r="J2" s="14" t="str">
        <f ca="1">IFERROR(VLOOKUP($A2,INDIRECT(ADDRESS(2+(5*(COLUMN()-2)),1,1,1,"Données")):'Données'!$K$2501,COLUMN(),FALSE),"")</f>
        <v/>
      </c>
      <c r="K2" s="3" t="str">
        <f ca="1">IFERROR(VLOOKUP($A2,INDIRECT(ADDRESS(2+(5*(COLUMN()-2)),1,1,1,"Données")):'Données'!$K$2501,COLUMN(),FALSE),"")</f>
        <v/>
      </c>
      <c r="L2" s="19"/>
    </row>
    <row r="3" spans="1:12" ht="15">
      <c r="A3" s="13" t="str">
        <f t="array" ref="A3">(INDEX(Données!$A$1:$A$2501,MIN(IF(COUNTIF(A$1:A2,Données!$A$1:$A$2501)=0,ROW(Données!$A$1:$A$2501))))&amp;"")</f>
        <v>Michel</v>
      </c>
      <c r="B3" s="14">
        <f ca="1">IFERROR(VLOOKUP($A3,INDIRECT(ADDRESS(2+(5*(COLUMN()-2)),1,1,1,"Données")):'Données'!$K$2501,COLUMN(),FALSE),"")</f>
        <v>20</v>
      </c>
      <c r="C3" s="14">
        <f ca="1">IFERROR(VLOOKUP($A3,INDIRECT(ADDRESS(2+(5*(COLUMN()-2)),1,1,1,"Données")):'Données'!$K$2501,COLUMN(),FALSE),"")</f>
        <v>0</v>
      </c>
      <c r="D3" s="14">
        <f ca="1">IFERROR(VLOOKUP($A3,INDIRECT(ADDRESS(2+(5*(COLUMN()-2)),1,1,1,"Données")):'Données'!$K$2501,COLUMN(),FALSE),"")</f>
        <v>10</v>
      </c>
      <c r="E3" s="14">
        <f ca="1">IFERROR(VLOOKUP($A3,INDIRECT(ADDRESS(2+(5*(COLUMN()-2)),1,1,1,"Données")):'Données'!$K$2501,COLUMN(),FALSE),"")</f>
        <v>0</v>
      </c>
      <c r="F3" s="14">
        <f ca="1">IFERROR(VLOOKUP($A3,INDIRECT(ADDRESS(2+(5*(COLUMN()-2)),1,1,1,"Données")):'Données'!$K$2501,COLUMN(),FALSE),"")</f>
        <v>15</v>
      </c>
      <c r="G3" s="14" t="str">
        <f ca="1">IFERROR(VLOOKUP($A3,INDIRECT(ADDRESS(2+(5*(COLUMN()-2)),1,1,1,"Données")):'Données'!$K$2501,COLUMN(),FALSE),"")</f>
        <v/>
      </c>
      <c r="H3" s="14" t="str">
        <f ca="1">IFERROR(VLOOKUP($A3,INDIRECT(ADDRESS(2+(5*(COLUMN()-2)),1,1,1,"Données")):'Données'!$K$2501,COLUMN(),FALSE),"")</f>
        <v/>
      </c>
      <c r="I3" s="14" t="str">
        <f ca="1">IFERROR(VLOOKUP($A3,INDIRECT(ADDRESS(2+(5*(COLUMN()-2)),1,1,1,"Données")):'Données'!$K$2501,COLUMN(),FALSE),"")</f>
        <v/>
      </c>
      <c r="J3" s="14" t="str">
        <f ca="1">IFERROR(VLOOKUP($A3,INDIRECT(ADDRESS(2+(5*(COLUMN()-2)),1,1,1,"Données")):'Données'!$K$2501,COLUMN(),FALSE),"")</f>
        <v/>
      </c>
      <c r="K3" s="3" t="str">
        <f ca="1">IFERROR(VLOOKUP($A3,INDIRECT(ADDRESS(2+(5*(COLUMN()-2)),1,1,1,"Données")):'Données'!$K$2501,COLUMN(),FALSE),"")</f>
        <v/>
      </c>
      <c r="L3" s="19"/>
    </row>
    <row r="4" spans="1:12" ht="15">
      <c r="A4" s="13" t="str">
        <f t="array" ref="A4">(INDEX(Données!$A$1:$A$2501,MIN(IF(COUNTIF(A$1:A3,Données!$A$1:$A$2501)=0,ROW(Données!$A$1:$A$2501))))&amp;"")</f>
        <v>Albert</v>
      </c>
      <c r="B4" s="14">
        <f ca="1">IFERROR(VLOOKUP($A4,INDIRECT(ADDRESS(2+(5*(COLUMN()-2)),1,1,1,"Données")):'Données'!$K$2501,COLUMN(),FALSE),"")</f>
        <v>10</v>
      </c>
      <c r="C4" s="14">
        <f ca="1">IFERROR(VLOOKUP($A4,INDIRECT(ADDRESS(2+(5*(COLUMN()-2)),1,1,1,"Données")):'Données'!$K$2501,COLUMN(),FALSE),"")</f>
        <v>0</v>
      </c>
      <c r="D4" s="14">
        <f ca="1">IFERROR(VLOOKUP($A4,INDIRECT(ADDRESS(2+(5*(COLUMN()-2)),1,1,1,"Données")):'Données'!$K$2501,COLUMN(),FALSE),"")</f>
        <v>20</v>
      </c>
      <c r="E4" s="14">
        <f ca="1">IFERROR(VLOOKUP($A4,INDIRECT(ADDRESS(2+(5*(COLUMN()-2)),1,1,1,"Données")):'Données'!$K$2501,COLUMN(),FALSE),"")</f>
        <v>0</v>
      </c>
      <c r="F4" s="14">
        <f ca="1">IFERROR(VLOOKUP($A4,INDIRECT(ADDRESS(2+(5*(COLUMN()-2)),1,1,1,"Données")):'Données'!$K$2501,COLUMN(),FALSE),"")</f>
        <v>20</v>
      </c>
      <c r="G4" s="14">
        <f ca="1">IFERROR(VLOOKUP($A4,INDIRECT(ADDRESS(2+(5*(COLUMN()-2)),1,1,1,"Données")):'Données'!$K$2501,COLUMN(),FALSE),"")</f>
        <v>25</v>
      </c>
      <c r="H4" s="14" t="str">
        <f ca="1">IFERROR(VLOOKUP($A4,INDIRECT(ADDRESS(2+(5*(COLUMN()-2)),1,1,1,"Données")):'Données'!$K$2501,COLUMN(),FALSE),"")</f>
        <v/>
      </c>
      <c r="I4" s="14" t="str">
        <f ca="1">IFERROR(VLOOKUP($A4,INDIRECT(ADDRESS(2+(5*(COLUMN()-2)),1,1,1,"Données")):'Données'!$K$2501,COLUMN(),FALSE),"")</f>
        <v/>
      </c>
      <c r="J4" s="14" t="str">
        <f ca="1">IFERROR(VLOOKUP($A4,INDIRECT(ADDRESS(2+(5*(COLUMN()-2)),1,1,1,"Données")):'Données'!$K$2501,COLUMN(),FALSE),"")</f>
        <v/>
      </c>
      <c r="K4" s="3" t="str">
        <f ca="1">IFERROR(VLOOKUP($A4,INDIRECT(ADDRESS(2+(5*(COLUMN()-2)),1,1,1,"Données")):'Données'!$K$2501,COLUMN(),FALSE),"")</f>
        <v/>
      </c>
      <c r="L4" s="19"/>
    </row>
    <row r="5" spans="1:12" ht="15">
      <c r="A5" s="13" t="str">
        <f t="array" ref="A5">(INDEX(Données!$A$1:$A$2501,MIN(IF(COUNTIF(A$1:A4,Données!$A$1:$A$2501)=0,ROW(Données!$A$1:$A$2501))))&amp;"")</f>
        <v>Robert</v>
      </c>
      <c r="B5" s="14">
        <f ca="1">IFERROR(VLOOKUP($A5,INDIRECT(ADDRESS(2+(5*(COLUMN()-2)),1,1,1,"Données")):'Données'!$K$2501,COLUMN(),FALSE),"")</f>
        <v>22</v>
      </c>
      <c r="C5" s="14">
        <f ca="1">IFERROR(VLOOKUP($A5,INDIRECT(ADDRESS(2+(5*(COLUMN()-2)),1,1,1,"Données")):'Données'!$K$2501,COLUMN(),FALSE),"")</f>
        <v>15</v>
      </c>
      <c r="D5" s="14">
        <f ca="1">IFERROR(VLOOKUP($A5,INDIRECT(ADDRESS(2+(5*(COLUMN()-2)),1,1,1,"Données")):'Données'!$K$2501,COLUMN(),FALSE),"")</f>
        <v>5</v>
      </c>
      <c r="E5" s="14">
        <f ca="1">IFERROR(VLOOKUP($A5,INDIRECT(ADDRESS(2+(5*(COLUMN()-2)),1,1,1,"Données")):'Données'!$K$2501,COLUMN(),FALSE),"")</f>
        <v>22</v>
      </c>
      <c r="F5" s="14">
        <f ca="1">IFERROR(VLOOKUP($A5,INDIRECT(ADDRESS(2+(5*(COLUMN()-2)),1,1,1,"Données")):'Données'!$K$2501,COLUMN(),FALSE),"")</f>
        <v>5</v>
      </c>
      <c r="G5" s="14">
        <f ca="1">IFERROR(VLOOKUP($A5,INDIRECT(ADDRESS(2+(5*(COLUMN()-2)),1,1,1,"Données")):'Données'!$K$2501,COLUMN(),FALSE),"")</f>
        <v>12</v>
      </c>
      <c r="H5" s="14" t="str">
        <f ca="1">IFERROR(VLOOKUP($A5,INDIRECT(ADDRESS(2+(5*(COLUMN()-2)),1,1,1,"Données")):'Données'!$K$2501,COLUMN(),FALSE),"")</f>
        <v/>
      </c>
      <c r="I5" s="14" t="str">
        <f ca="1">IFERROR(VLOOKUP($A5,INDIRECT(ADDRESS(2+(5*(COLUMN()-2)),1,1,1,"Données")):'Données'!$K$2501,COLUMN(),FALSE),"")</f>
        <v/>
      </c>
      <c r="J5" s="14" t="str">
        <f ca="1">IFERROR(VLOOKUP($A5,INDIRECT(ADDRESS(2+(5*(COLUMN()-2)),1,1,1,"Données")):'Données'!$K$2501,COLUMN(),FALSE),"")</f>
        <v/>
      </c>
      <c r="K5" s="3" t="str">
        <f ca="1">IFERROR(VLOOKUP($A5,INDIRECT(ADDRESS(2+(5*(COLUMN()-2)),1,1,1,"Données")):'Données'!$K$2501,COLUMN(),FALSE),"")</f>
        <v/>
      </c>
      <c r="L5" s="19"/>
    </row>
    <row r="6" spans="1:12" ht="15">
      <c r="A6" s="13" t="str">
        <f t="array" ref="A6">(INDEX(Données!$A$1:$A$2501,MIN(IF(COUNTIF(A$1:A5,Données!$A$1:$A$2501)=0,ROW(Données!$A$1:$A$2501))))&amp;"")</f>
        <v>Tartempion</v>
      </c>
      <c r="B6" s="14">
        <f ca="1">IFERROR(VLOOKUP($A6,INDIRECT(ADDRESS(2+(5*(COLUMN()-2)),1,1,1,"Données")):'Données'!$K$2501,COLUMN(),FALSE),"")</f>
        <v>5</v>
      </c>
      <c r="C6" s="14" t="str">
        <f ca="1">IFERROR(VLOOKUP($A6,INDIRECT(ADDRESS(2+(5*(COLUMN()-2)),1,1,1,"Données")):'Données'!$K$2501,COLUMN(),FALSE),"")</f>
        <v/>
      </c>
      <c r="D6" s="14" t="str">
        <f ca="1">IFERROR(VLOOKUP($A6,INDIRECT(ADDRESS(2+(5*(COLUMN()-2)),1,1,1,"Données")):'Données'!$K$2501,COLUMN(),FALSE),"")</f>
        <v/>
      </c>
      <c r="E6" s="14" t="str">
        <f ca="1">IFERROR(VLOOKUP($A6,INDIRECT(ADDRESS(2+(5*(COLUMN()-2)),1,1,1,"Données")):'Données'!$K$2501,COLUMN(),FALSE),"")</f>
        <v/>
      </c>
      <c r="F6" s="14" t="str">
        <f ca="1">IFERROR(VLOOKUP($A6,INDIRECT(ADDRESS(2+(5*(COLUMN()-2)),1,1,1,"Données")):'Données'!$K$2501,COLUMN(),FALSE),"")</f>
        <v/>
      </c>
      <c r="G6" s="14" t="str">
        <f ca="1">IFERROR(VLOOKUP($A6,INDIRECT(ADDRESS(2+(5*(COLUMN()-2)),1,1,1,"Données")):'Données'!$K$2501,COLUMN(),FALSE),"")</f>
        <v/>
      </c>
      <c r="H6" s="14" t="str">
        <f ca="1">IFERROR(VLOOKUP($A6,INDIRECT(ADDRESS(2+(5*(COLUMN()-2)),1,1,1,"Données")):'Données'!$K$2501,COLUMN(),FALSE),"")</f>
        <v/>
      </c>
      <c r="I6" s="14" t="str">
        <f ca="1">IFERROR(VLOOKUP($A6,INDIRECT(ADDRESS(2+(5*(COLUMN()-2)),1,1,1,"Données")):'Données'!$K$2501,COLUMN(),FALSE),"")</f>
        <v/>
      </c>
      <c r="J6" s="14" t="str">
        <f ca="1">IFERROR(VLOOKUP($A6,INDIRECT(ADDRESS(2+(5*(COLUMN()-2)),1,1,1,"Données")):'Données'!$K$2501,COLUMN(),FALSE),"")</f>
        <v/>
      </c>
      <c r="K6" s="3" t="str">
        <f ca="1">IFERROR(VLOOKUP($A6,INDIRECT(ADDRESS(2+(5*(COLUMN()-2)),1,1,1,"Données")):'Données'!$K$2501,COLUMN(),FALSE),"")</f>
        <v/>
      </c>
      <c r="L6" s="19"/>
    </row>
    <row r="7" spans="1:12" ht="15">
      <c r="A7" s="13" t="str">
        <f t="array" ref="A7">(INDEX(Données!$A$1:$A$2501,MIN(IF(COUNTIF(A$1:A6,Données!$A$1:$A$2501)=0,ROW(Données!$A$1:$A$2501))))&amp;"")</f>
        <v>Alexandre</v>
      </c>
      <c r="B7" s="14">
        <f ca="1">IFERROR(VLOOKUP($A7,INDIRECT(ADDRESS(2+(5*(COLUMN()-2)),1,1,1,"Données")):'Données'!$K$2501,COLUMN(),FALSE),"")</f>
        <v>0</v>
      </c>
      <c r="C7" s="14">
        <f ca="1">IFERROR(VLOOKUP($A7,INDIRECT(ADDRESS(2+(5*(COLUMN()-2)),1,1,1,"Données")):'Données'!$K$2501,COLUMN(),FALSE),"")</f>
        <v>30</v>
      </c>
      <c r="D7" s="14">
        <f ca="1">IFERROR(VLOOKUP($A7,INDIRECT(ADDRESS(2+(5*(COLUMN()-2)),1,1,1,"Données")):'Données'!$K$2501,COLUMN(),FALSE),"")</f>
        <v>30</v>
      </c>
      <c r="E7" s="14">
        <f ca="1">IFERROR(VLOOKUP($A7,INDIRECT(ADDRESS(2+(5*(COLUMN()-2)),1,1,1,"Données")):'Données'!$K$2501,COLUMN(),FALSE),"")</f>
        <v>15</v>
      </c>
      <c r="F7" s="14">
        <f ca="1">IFERROR(VLOOKUP($A7,INDIRECT(ADDRESS(2+(5*(COLUMN()-2)),1,1,1,"Données")):'Données'!$K$2501,COLUMN(),FALSE),"")</f>
        <v>22</v>
      </c>
      <c r="G7" s="14">
        <f ca="1">IFERROR(VLOOKUP($A7,INDIRECT(ADDRESS(2+(5*(COLUMN()-2)),1,1,1,"Données")):'Données'!$K$2501,COLUMN(),FALSE),"")</f>
        <v>56</v>
      </c>
      <c r="H7" s="14" t="str">
        <f ca="1">IFERROR(VLOOKUP($A7,INDIRECT(ADDRESS(2+(5*(COLUMN()-2)),1,1,1,"Données")):'Données'!$K$2501,COLUMN(),FALSE),"")</f>
        <v/>
      </c>
      <c r="I7" s="14" t="str">
        <f ca="1">IFERROR(VLOOKUP($A7,INDIRECT(ADDRESS(2+(5*(COLUMN()-2)),1,1,1,"Données")):'Données'!$K$2501,COLUMN(),FALSE),"")</f>
        <v/>
      </c>
      <c r="J7" s="14" t="str">
        <f ca="1">IFERROR(VLOOKUP($A7,INDIRECT(ADDRESS(2+(5*(COLUMN()-2)),1,1,1,"Données")):'Données'!$K$2501,COLUMN(),FALSE),"")</f>
        <v/>
      </c>
      <c r="K7" s="3" t="str">
        <f ca="1">IFERROR(VLOOKUP($A7,INDIRECT(ADDRESS(2+(5*(COLUMN()-2)),1,1,1,"Données")):'Données'!$K$2501,COLUMN(),FALSE),"")</f>
        <v/>
      </c>
      <c r="L7" s="19"/>
    </row>
    <row r="8" spans="1:12" ht="15">
      <c r="A8" s="13" t="str">
        <f t="array" ref="A8">(INDEX(Données!$A$1:$A$2501,MIN(IF(COUNTIF(A$1:A7,Données!$A$1:$A$2501)=0,ROW(Données!$A$1:$A$2501))))&amp;"")</f>
        <v>Raoul</v>
      </c>
      <c r="B8" s="14">
        <f ca="1">IFERROR(VLOOKUP($A8,INDIRECT(ADDRESS(2+(5*(COLUMN()-2)),1,1,1,"Données")):'Données'!$K$2501,COLUMN(),FALSE),"")</f>
        <v>0</v>
      </c>
      <c r="C8" s="14">
        <f ca="1">IFERROR(VLOOKUP($A8,INDIRECT(ADDRESS(2+(5*(COLUMN()-2)),1,1,1,"Données")):'Données'!$K$2501,COLUMN(),FALSE),"")</f>
        <v>28</v>
      </c>
      <c r="D8" s="14">
        <f ca="1">IFERROR(VLOOKUP($A8,INDIRECT(ADDRESS(2+(5*(COLUMN()-2)),1,1,1,"Données")):'Données'!$K$2501,COLUMN(),FALSE),"")</f>
        <v>0</v>
      </c>
      <c r="E8" s="14">
        <f ca="1">IFERROR(VLOOKUP($A8,INDIRECT(ADDRESS(2+(5*(COLUMN()-2)),1,1,1,"Données")):'Données'!$K$2501,COLUMN(),FALSE),"")</f>
        <v>20</v>
      </c>
      <c r="F8" s="14">
        <f ca="1">IFERROR(VLOOKUP($A8,INDIRECT(ADDRESS(2+(5*(COLUMN()-2)),1,1,1,"Données")):'Données'!$K$2501,COLUMN(),FALSE),"")</f>
        <v>0</v>
      </c>
      <c r="G8" s="14">
        <f ca="1">IFERROR(VLOOKUP($A8,INDIRECT(ADDRESS(2+(5*(COLUMN()-2)),1,1,1,"Données")):'Données'!$K$2501,COLUMN(),FALSE),"")</f>
        <v>12</v>
      </c>
      <c r="H8" s="14" t="str">
        <f ca="1">IFERROR(VLOOKUP($A8,INDIRECT(ADDRESS(2+(5*(COLUMN()-2)),1,1,1,"Données")):'Données'!$K$2501,COLUMN(),FALSE),"")</f>
        <v/>
      </c>
      <c r="I8" s="14" t="str">
        <f ca="1">IFERROR(VLOOKUP($A8,INDIRECT(ADDRESS(2+(5*(COLUMN()-2)),1,1,1,"Données")):'Données'!$K$2501,COLUMN(),FALSE),"")</f>
        <v/>
      </c>
      <c r="J8" s="14" t="str">
        <f ca="1">IFERROR(VLOOKUP($A8,INDIRECT(ADDRESS(2+(5*(COLUMN()-2)),1,1,1,"Données")):'Données'!$K$2501,COLUMN(),FALSE),"")</f>
        <v/>
      </c>
      <c r="K8" s="3" t="str">
        <f ca="1">IFERROR(VLOOKUP($A8,INDIRECT(ADDRESS(2+(5*(COLUMN()-2)),1,1,1,"Données")):'Données'!$K$2501,COLUMN(),FALSE),"")</f>
        <v/>
      </c>
      <c r="L8" s="19"/>
    </row>
    <row r="9" spans="1:12" ht="15">
      <c r="A9" s="13" t="str">
        <f t="array" ref="A9">(INDEX(Données!$A$1:$A$2501,MIN(IF(COUNTIF(A$1:A8,Données!$A$1:$A$2501)=0,ROW(Données!$A$1:$A$2501))))&amp;"")</f>
        <v>Simon</v>
      </c>
      <c r="B9" s="14">
        <f ca="1">IFERROR(VLOOKUP($A9,INDIRECT(ADDRESS(2+(5*(COLUMN()-2)),1,1,1,"Données")):'Données'!$K$2501,COLUMN(),FALSE),"")</f>
        <v>0</v>
      </c>
      <c r="C9" s="14">
        <f ca="1">IFERROR(VLOOKUP($A9,INDIRECT(ADDRESS(2+(5*(COLUMN()-2)),1,1,1,"Données")):'Données'!$K$2501,COLUMN(),FALSE),"")</f>
        <v>5</v>
      </c>
      <c r="D9" s="14">
        <f ca="1">IFERROR(VLOOKUP($A9,INDIRECT(ADDRESS(2+(5*(COLUMN()-2)),1,1,1,"Données")):'Données'!$K$2501,COLUMN(),FALSE),"")</f>
        <v>0</v>
      </c>
      <c r="E9" s="14">
        <f ca="1">IFERROR(VLOOKUP($A9,INDIRECT(ADDRESS(2+(5*(COLUMN()-2)),1,1,1,"Données")):'Données'!$K$2501,COLUMN(),FALSE),"")</f>
        <v>10</v>
      </c>
      <c r="F9" s="14">
        <f ca="1">IFERROR(VLOOKUP($A9,INDIRECT(ADDRESS(2+(5*(COLUMN()-2)),1,1,1,"Données")):'Données'!$K$2501,COLUMN(),FALSE),"")</f>
        <v>0</v>
      </c>
      <c r="G9" s="14">
        <f ca="1">IFERROR(VLOOKUP($A9,INDIRECT(ADDRESS(2+(5*(COLUMN()-2)),1,1,1,"Données")):'Données'!$K$2501,COLUMN(),FALSE),"")</f>
        <v>34</v>
      </c>
      <c r="H9" s="14" t="str">
        <f ca="1">IFERROR(VLOOKUP($A9,INDIRECT(ADDRESS(2+(5*(COLUMN()-2)),1,1,1,"Données")):'Données'!$K$2501,COLUMN(),FALSE),"")</f>
        <v/>
      </c>
      <c r="I9" s="14" t="str">
        <f ca="1">IFERROR(VLOOKUP($A9,INDIRECT(ADDRESS(2+(5*(COLUMN()-2)),1,1,1,"Données")):'Données'!$K$2501,COLUMN(),FALSE),"")</f>
        <v/>
      </c>
      <c r="J9" s="14" t="str">
        <f ca="1">IFERROR(VLOOKUP($A9,INDIRECT(ADDRESS(2+(5*(COLUMN()-2)),1,1,1,"Données")):'Données'!$K$2501,COLUMN(),FALSE),"")</f>
        <v/>
      </c>
      <c r="K9" s="3" t="str">
        <f ca="1">IFERROR(VLOOKUP($A9,INDIRECT(ADDRESS(2+(5*(COLUMN()-2)),1,1,1,"Données")):'Données'!$K$2501,COLUMN(),FALSE),"")</f>
        <v/>
      </c>
      <c r="L9" s="19"/>
    </row>
    <row r="10" spans="1:12" ht="15">
      <c r="A10" s="13" t="str">
        <f t="array" ref="A10">(INDEX(Données!$A$1:$A$2501,MIN(IF(COUNTIF(A$1:A9,Données!$A$1:$A$2501)=0,ROW(Données!$A$1:$A$2501))))&amp;"")</f>
        <v>Samuel</v>
      </c>
      <c r="B10" s="14">
        <f ca="1">IFERROR(VLOOKUP($A10,INDIRECT(ADDRESS(2+(5*(COLUMN()-2)),1,1,1,"Données")):'Données'!$K$2501,COLUMN(),FALSE),"")</f>
        <v>0</v>
      </c>
      <c r="C10" s="14">
        <f ca="1">IFERROR(VLOOKUP($A10,INDIRECT(ADDRESS(2+(5*(COLUMN()-2)),1,1,1,"Données")):'Données'!$K$2501,COLUMN(),FALSE),"")</f>
        <v>4</v>
      </c>
      <c r="D10" s="14">
        <f ca="1">IFERROR(VLOOKUP($A10,INDIRECT(ADDRESS(2+(5*(COLUMN()-2)),1,1,1,"Données")):'Données'!$K$2501,COLUMN(),FALSE),"")</f>
        <v>0</v>
      </c>
      <c r="E10" s="14">
        <f ca="1">IFERROR(VLOOKUP($A10,INDIRECT(ADDRESS(2+(5*(COLUMN()-2)),1,1,1,"Données")):'Données'!$K$2501,COLUMN(),FALSE),"")</f>
        <v>5</v>
      </c>
      <c r="F10" s="14" t="str">
        <f ca="1">IFERROR(VLOOKUP($A10,INDIRECT(ADDRESS(2+(5*(COLUMN()-2)),1,1,1,"Données")):'Données'!$K$2501,COLUMN(),FALSE),"")</f>
        <v/>
      </c>
      <c r="G10" s="14" t="str">
        <f ca="1">IFERROR(VLOOKUP($A10,INDIRECT(ADDRESS(2+(5*(COLUMN()-2)),1,1,1,"Données")):'Données'!$K$2501,COLUMN(),FALSE),"")</f>
        <v/>
      </c>
      <c r="H10" s="14" t="str">
        <f ca="1">IFERROR(VLOOKUP($A10,INDIRECT(ADDRESS(2+(5*(COLUMN()-2)),1,1,1,"Données")):'Données'!$K$2501,COLUMN(),FALSE),"")</f>
        <v/>
      </c>
      <c r="I10" s="14" t="str">
        <f ca="1">IFERROR(VLOOKUP($A10,INDIRECT(ADDRESS(2+(5*(COLUMN()-2)),1,1,1,"Données")):'Données'!$K$2501,COLUMN(),FALSE),"")</f>
        <v/>
      </c>
      <c r="J10" s="14" t="str">
        <f ca="1">IFERROR(VLOOKUP($A10,INDIRECT(ADDRESS(2+(5*(COLUMN()-2)),1,1,1,"Données")):'Données'!$K$2501,COLUMN(),FALSE),"")</f>
        <v/>
      </c>
      <c r="K10" s="3" t="str">
        <f ca="1">IFERROR(VLOOKUP($A10,INDIRECT(ADDRESS(2+(5*(COLUMN()-2)),1,1,1,"Données")):'Données'!$K$2501,COLUMN(),FALSE),"")</f>
        <v/>
      </c>
      <c r="L10" s="19"/>
    </row>
    <row r="11" spans="1:12" ht="15">
      <c r="A11" s="13" t="str">
        <f t="array" ref="A11">(INDEX(Données!$A$1:$A$2501,MIN(IF(COUNTIF(A$1:A10,Données!$A$1:$A$2501)=0,ROW(Données!$A$1:$A$2501))))&amp;"")</f>
        <v/>
      </c>
      <c r="B11" s="14" t="str">
        <f ca="1">IFERROR(VLOOKUP($A11,INDIRECT(ADDRESS(2+(5*(COLUMN()-2)),1,1,1,"Données")):'Données'!$K$2501,COLUMN(),FALSE),"")</f>
        <v/>
      </c>
      <c r="C11" s="14" t="str">
        <f ca="1">IFERROR(VLOOKUP($A11,INDIRECT(ADDRESS(2+(5*(COLUMN()-2)),1,1,1,"Données")):'Données'!$K$2501,COLUMN(),FALSE),"")</f>
        <v/>
      </c>
      <c r="D11" s="14" t="str">
        <f ca="1">IFERROR(VLOOKUP($A11,INDIRECT(ADDRESS(2+(5*(COLUMN()-2)),1,1,1,"Données")):'Données'!$K$2501,COLUMN(),FALSE),"")</f>
        <v/>
      </c>
      <c r="E11" s="14" t="str">
        <f ca="1">IFERROR(VLOOKUP($A11,INDIRECT(ADDRESS(2+(5*(COLUMN()-2)),1,1,1,"Données")):'Données'!$K$2501,COLUMN(),FALSE),"")</f>
        <v/>
      </c>
      <c r="F11" s="14" t="str">
        <f ca="1">IFERROR(VLOOKUP($A11,INDIRECT(ADDRESS(2+(5*(COLUMN()-2)),1,1,1,"Données")):'Données'!$K$2501,COLUMN(),FALSE),"")</f>
        <v/>
      </c>
      <c r="G11" s="14" t="str">
        <f ca="1">IFERROR(VLOOKUP($A11,INDIRECT(ADDRESS(2+(5*(COLUMN()-2)),1,1,1,"Données")):'Données'!$K$2501,COLUMN(),FALSE),"")</f>
        <v/>
      </c>
      <c r="H11" s="14" t="str">
        <f ca="1">IFERROR(VLOOKUP($A11,INDIRECT(ADDRESS(2+(5*(COLUMN()-2)),1,1,1,"Données")):'Données'!$K$2501,COLUMN(),FALSE),"")</f>
        <v/>
      </c>
      <c r="I11" s="14" t="str">
        <f ca="1">IFERROR(VLOOKUP($A11,INDIRECT(ADDRESS(2+(5*(COLUMN()-2)),1,1,1,"Données")):'Données'!$K$2501,COLUMN(),FALSE),"")</f>
        <v/>
      </c>
      <c r="J11" s="14" t="str">
        <f ca="1">IFERROR(VLOOKUP($A11,INDIRECT(ADDRESS(2+(5*(COLUMN()-2)),1,1,1,"Données")):'Données'!$K$2501,COLUMN(),FALSE),"")</f>
        <v/>
      </c>
      <c r="K11" s="3" t="str">
        <f ca="1">IFERROR(VLOOKUP($A11,INDIRECT(ADDRESS(2+(5*(COLUMN()-2)),1,1,1,"Données")):'Données'!$K$2501,COLUMN(),FALSE),"")</f>
        <v/>
      </c>
      <c r="L11" s="19"/>
    </row>
    <row r="12" spans="1:12" ht="15">
      <c r="A12" s="13" t="str">
        <f t="array" ref="A12">(INDEX(Données!$A$1:$A$2501,MIN(IF(COUNTIF(A$1:A11,Données!$A$1:$A$2501)=0,ROW(Données!$A$1:$A$2501))))&amp;"")</f>
        <v/>
      </c>
      <c r="B12" s="14" t="str">
        <f ca="1">IFERROR(VLOOKUP($A12,INDIRECT(ADDRESS(2+(5*(COLUMN()-2)),1,1,1,"Données")):'Données'!$K$2501,COLUMN(),FALSE),"")</f>
        <v/>
      </c>
      <c r="C12" s="14" t="str">
        <f ca="1">IFERROR(VLOOKUP($A12,INDIRECT(ADDRESS(2+(5*(COLUMN()-2)),1,1,1,"Données")):'Données'!$K$2501,COLUMN(),FALSE),"")</f>
        <v/>
      </c>
      <c r="D12" s="14" t="str">
        <f ca="1">IFERROR(VLOOKUP($A12,INDIRECT(ADDRESS(2+(5*(COLUMN()-2)),1,1,1,"Données")):'Données'!$K$2501,COLUMN(),FALSE),"")</f>
        <v/>
      </c>
      <c r="E12" s="14" t="str">
        <f ca="1">IFERROR(VLOOKUP($A12,INDIRECT(ADDRESS(2+(5*(COLUMN()-2)),1,1,1,"Données")):'Données'!$K$2501,COLUMN(),FALSE),"")</f>
        <v/>
      </c>
      <c r="F12" s="14" t="str">
        <f ca="1">IFERROR(VLOOKUP($A12,INDIRECT(ADDRESS(2+(5*(COLUMN()-2)),1,1,1,"Données")):'Données'!$K$2501,COLUMN(),FALSE),"")</f>
        <v/>
      </c>
      <c r="G12" s="14" t="str">
        <f ca="1">IFERROR(VLOOKUP($A12,INDIRECT(ADDRESS(2+(5*(COLUMN()-2)),1,1,1,"Données")):'Données'!$K$2501,COLUMN(),FALSE),"")</f>
        <v/>
      </c>
      <c r="H12" s="14" t="str">
        <f ca="1">IFERROR(VLOOKUP($A12,INDIRECT(ADDRESS(2+(5*(COLUMN()-2)),1,1,1,"Données")):'Données'!$K$2501,COLUMN(),FALSE),"")</f>
        <v/>
      </c>
      <c r="I12" s="14" t="str">
        <f ca="1">IFERROR(VLOOKUP($A12,INDIRECT(ADDRESS(2+(5*(COLUMN()-2)),1,1,1,"Données")):'Données'!$K$2501,COLUMN(),FALSE),"")</f>
        <v/>
      </c>
      <c r="J12" s="14" t="str">
        <f ca="1">IFERROR(VLOOKUP($A12,INDIRECT(ADDRESS(2+(5*(COLUMN()-2)),1,1,1,"Données")):'Données'!$K$2501,COLUMN(),FALSE),"")</f>
        <v/>
      </c>
      <c r="K12" s="3" t="str">
        <f ca="1">IFERROR(VLOOKUP($A12,INDIRECT(ADDRESS(2+(5*(COLUMN()-2)),1,1,1,"Données")):'Données'!$K$2501,COLUMN(),FALSE),"")</f>
        <v/>
      </c>
      <c r="L12" s="19"/>
    </row>
    <row r="13" spans="1:12" ht="15">
      <c r="A13" s="13" t="str">
        <f t="array" ref="A13">(INDEX(Données!$A$1:$A$2501,MIN(IF(COUNTIF(A$1:A12,Données!$A$1:$A$2501)=0,ROW(Données!$A$1:$A$2501))))&amp;"")</f>
        <v/>
      </c>
      <c r="B13" s="14" t="str">
        <f ca="1">IFERROR(VLOOKUP($A13,INDIRECT(ADDRESS(2+(5*(COLUMN()-2)),1,1,1,"Données")):'Données'!$K$2501,COLUMN(),FALSE),"")</f>
        <v/>
      </c>
      <c r="C13" s="14" t="str">
        <f ca="1">IFERROR(VLOOKUP($A13,INDIRECT(ADDRESS(2+(5*(COLUMN()-2)),1,1,1,"Données")):'Données'!$K$2501,COLUMN(),FALSE),"")</f>
        <v/>
      </c>
      <c r="D13" s="14" t="str">
        <f ca="1">IFERROR(VLOOKUP($A13,INDIRECT(ADDRESS(2+(5*(COLUMN()-2)),1,1,1,"Données")):'Données'!$K$2501,COLUMN(),FALSE),"")</f>
        <v/>
      </c>
      <c r="E13" s="14" t="str">
        <f ca="1">IFERROR(VLOOKUP($A13,INDIRECT(ADDRESS(2+(5*(COLUMN()-2)),1,1,1,"Données")):'Données'!$K$2501,COLUMN(),FALSE),"")</f>
        <v/>
      </c>
      <c r="F13" s="14" t="str">
        <f ca="1">IFERROR(VLOOKUP($A13,INDIRECT(ADDRESS(2+(5*(COLUMN()-2)),1,1,1,"Données")):'Données'!$K$2501,COLUMN(),FALSE),"")</f>
        <v/>
      </c>
      <c r="G13" s="14" t="str">
        <f ca="1">IFERROR(VLOOKUP($A13,INDIRECT(ADDRESS(2+(5*(COLUMN()-2)),1,1,1,"Données")):'Données'!$K$2501,COLUMN(),FALSE),"")</f>
        <v/>
      </c>
      <c r="H13" s="14" t="str">
        <f ca="1">IFERROR(VLOOKUP($A13,INDIRECT(ADDRESS(2+(5*(COLUMN()-2)),1,1,1,"Données")):'Données'!$K$2501,COLUMN(),FALSE),"")</f>
        <v/>
      </c>
      <c r="I13" s="14" t="str">
        <f ca="1">IFERROR(VLOOKUP($A13,INDIRECT(ADDRESS(2+(5*(COLUMN()-2)),1,1,1,"Données")):'Données'!$K$2501,COLUMN(),FALSE),"")</f>
        <v/>
      </c>
      <c r="J13" s="14" t="str">
        <f ca="1">IFERROR(VLOOKUP($A13,INDIRECT(ADDRESS(2+(5*(COLUMN()-2)),1,1,1,"Données")):'Données'!$K$2501,COLUMN(),FALSE),"")</f>
        <v/>
      </c>
      <c r="K13" s="3" t="str">
        <f ca="1">IFERROR(VLOOKUP($A13,INDIRECT(ADDRESS(2+(5*(COLUMN()-2)),1,1,1,"Données")):'Données'!$K$2501,COLUMN(),FALSE),"")</f>
        <v/>
      </c>
      <c r="L13" s="19"/>
    </row>
    <row r="14" spans="1:12" ht="15">
      <c r="A14" s="13" t="str">
        <f t="array" ref="A14">(INDEX(Données!$A$1:$A$2501,MIN(IF(COUNTIF(A$1:A13,Données!$A$1:$A$2501)=0,ROW(Données!$A$1:$A$2501))))&amp;"")</f>
        <v/>
      </c>
      <c r="B14" s="14" t="str">
        <f ca="1">IFERROR(VLOOKUP($A14,INDIRECT(ADDRESS(2+(5*(COLUMN()-2)),1,1,1,"Données")):'Données'!$K$2501,COLUMN(),FALSE),"")</f>
        <v/>
      </c>
      <c r="C14" s="14" t="str">
        <f ca="1">IFERROR(VLOOKUP($A14,INDIRECT(ADDRESS(2+(5*(COLUMN()-2)),1,1,1,"Données")):'Données'!$K$2501,COLUMN(),FALSE),"")</f>
        <v/>
      </c>
      <c r="D14" s="14" t="str">
        <f ca="1">IFERROR(VLOOKUP($A14,INDIRECT(ADDRESS(2+(5*(COLUMN()-2)),1,1,1,"Données")):'Données'!$K$2501,COLUMN(),FALSE),"")</f>
        <v/>
      </c>
      <c r="E14" s="14" t="str">
        <f ca="1">IFERROR(VLOOKUP($A14,INDIRECT(ADDRESS(2+(5*(COLUMN()-2)),1,1,1,"Données")):'Données'!$K$2501,COLUMN(),FALSE),"")</f>
        <v/>
      </c>
      <c r="F14" s="14" t="str">
        <f ca="1">IFERROR(VLOOKUP($A14,INDIRECT(ADDRESS(2+(5*(COLUMN()-2)),1,1,1,"Données")):'Données'!$K$2501,COLUMN(),FALSE),"")</f>
        <v/>
      </c>
      <c r="G14" s="14" t="str">
        <f ca="1">IFERROR(VLOOKUP($A14,INDIRECT(ADDRESS(2+(5*(COLUMN()-2)),1,1,1,"Données")):'Données'!$K$2501,COLUMN(),FALSE),"")</f>
        <v/>
      </c>
      <c r="H14" s="14" t="str">
        <f ca="1">IFERROR(VLOOKUP($A14,INDIRECT(ADDRESS(2+(5*(COLUMN()-2)),1,1,1,"Données")):'Données'!$K$2501,COLUMN(),FALSE),"")</f>
        <v/>
      </c>
      <c r="I14" s="14" t="str">
        <f ca="1">IFERROR(VLOOKUP($A14,INDIRECT(ADDRESS(2+(5*(COLUMN()-2)),1,1,1,"Données")):'Données'!$K$2501,COLUMN(),FALSE),"")</f>
        <v/>
      </c>
      <c r="J14" s="14" t="str">
        <f ca="1">IFERROR(VLOOKUP($A14,INDIRECT(ADDRESS(2+(5*(COLUMN()-2)),1,1,1,"Données")):'Données'!$K$2501,COLUMN(),FALSE),"")</f>
        <v/>
      </c>
      <c r="K14" s="3" t="str">
        <f ca="1">IFERROR(VLOOKUP($A14,INDIRECT(ADDRESS(2+(5*(COLUMN()-2)),1,1,1,"Données")):'Données'!$K$2501,COLUMN(),FALSE),"")</f>
        <v/>
      </c>
      <c r="L14" s="19"/>
    </row>
    <row r="15" spans="1:12" ht="15">
      <c r="A15" s="13" t="str">
        <f t="array" ref="A15">(INDEX(Données!$A$1:$A$2501,MIN(IF(COUNTIF(A$1:A14,Données!$A$1:$A$2501)=0,ROW(Données!$A$1:$A$2501))))&amp;"")</f>
        <v/>
      </c>
      <c r="B15" s="14" t="str">
        <f ca="1">IFERROR(VLOOKUP($A15,INDIRECT(ADDRESS(2+(5*(COLUMN()-2)),1,1,1,"Données")):'Données'!$K$2501,COLUMN(),FALSE),"")</f>
        <v/>
      </c>
      <c r="C15" s="14" t="str">
        <f ca="1">IFERROR(VLOOKUP($A15,INDIRECT(ADDRESS(2+(5*(COLUMN()-2)),1,1,1,"Données")):'Données'!$K$2501,COLUMN(),FALSE),"")</f>
        <v/>
      </c>
      <c r="D15" s="14" t="str">
        <f ca="1">IFERROR(VLOOKUP($A15,INDIRECT(ADDRESS(2+(5*(COLUMN()-2)),1,1,1,"Données")):'Données'!$K$2501,COLUMN(),FALSE),"")</f>
        <v/>
      </c>
      <c r="E15" s="14" t="str">
        <f ca="1">IFERROR(VLOOKUP($A15,INDIRECT(ADDRESS(2+(5*(COLUMN()-2)),1,1,1,"Données")):'Données'!$K$2501,COLUMN(),FALSE),"")</f>
        <v/>
      </c>
      <c r="F15" s="14" t="str">
        <f ca="1">IFERROR(VLOOKUP($A15,INDIRECT(ADDRESS(2+(5*(COLUMN()-2)),1,1,1,"Données")):'Données'!$K$2501,COLUMN(),FALSE),"")</f>
        <v/>
      </c>
      <c r="G15" s="14" t="str">
        <f ca="1">IFERROR(VLOOKUP($A15,INDIRECT(ADDRESS(2+(5*(COLUMN()-2)),1,1,1,"Données")):'Données'!$K$2501,COLUMN(),FALSE),"")</f>
        <v/>
      </c>
      <c r="H15" s="14" t="str">
        <f ca="1">IFERROR(VLOOKUP($A15,INDIRECT(ADDRESS(2+(5*(COLUMN()-2)),1,1,1,"Données")):'Données'!$K$2501,COLUMN(),FALSE),"")</f>
        <v/>
      </c>
      <c r="I15" s="14" t="str">
        <f ca="1">IFERROR(VLOOKUP($A15,INDIRECT(ADDRESS(2+(5*(COLUMN()-2)),1,1,1,"Données")):'Données'!$K$2501,COLUMN(),FALSE),"")</f>
        <v/>
      </c>
      <c r="J15" s="14" t="str">
        <f ca="1">IFERROR(VLOOKUP($A15,INDIRECT(ADDRESS(2+(5*(COLUMN()-2)),1,1,1,"Données")):'Données'!$K$2501,COLUMN(),FALSE),"")</f>
        <v/>
      </c>
      <c r="K15" s="3" t="str">
        <f ca="1">IFERROR(VLOOKUP($A15,INDIRECT(ADDRESS(2+(5*(COLUMN()-2)),1,1,1,"Données")):'Données'!$K$2501,COLUMN(),FALSE),"")</f>
        <v/>
      </c>
      <c r="L15" s="19"/>
    </row>
    <row r="16" spans="1:12" ht="15">
      <c r="A16" s="13" t="str">
        <f t="array" ref="A16">(INDEX(Données!$A$1:$A$2501,MIN(IF(COUNTIF(A$1:A15,Données!$A$1:$A$2501)=0,ROW(Données!$A$1:$A$2501))))&amp;"")</f>
        <v/>
      </c>
      <c r="B16" s="14" t="str">
        <f ca="1">IFERROR(VLOOKUP($A16,INDIRECT(ADDRESS(2+(5*(COLUMN()-2)),1,1,1,"Données")):'Données'!$K$2501,COLUMN(),FALSE),"")</f>
        <v/>
      </c>
      <c r="C16" s="14" t="str">
        <f ca="1">IFERROR(VLOOKUP($A16,INDIRECT(ADDRESS(2+(5*(COLUMN()-2)),1,1,1,"Données")):'Données'!$K$2501,COLUMN(),FALSE),"")</f>
        <v/>
      </c>
      <c r="D16" s="14" t="str">
        <f ca="1">IFERROR(VLOOKUP($A16,INDIRECT(ADDRESS(2+(5*(COLUMN()-2)),1,1,1,"Données")):'Données'!$K$2501,COLUMN(),FALSE),"")</f>
        <v/>
      </c>
      <c r="E16" s="14" t="str">
        <f ca="1">IFERROR(VLOOKUP($A16,INDIRECT(ADDRESS(2+(5*(COLUMN()-2)),1,1,1,"Données")):'Données'!$K$2501,COLUMN(),FALSE),"")</f>
        <v/>
      </c>
      <c r="F16" s="14" t="str">
        <f ca="1">IFERROR(VLOOKUP($A16,INDIRECT(ADDRESS(2+(5*(COLUMN()-2)),1,1,1,"Données")):'Données'!$K$2501,COLUMN(),FALSE),"")</f>
        <v/>
      </c>
      <c r="G16" s="14" t="str">
        <f ca="1">IFERROR(VLOOKUP($A16,INDIRECT(ADDRESS(2+(5*(COLUMN()-2)),1,1,1,"Données")):'Données'!$K$2501,COLUMN(),FALSE),"")</f>
        <v/>
      </c>
      <c r="H16" s="14" t="str">
        <f ca="1">IFERROR(VLOOKUP($A16,INDIRECT(ADDRESS(2+(5*(COLUMN()-2)),1,1,1,"Données")):'Données'!$K$2501,COLUMN(),FALSE),"")</f>
        <v/>
      </c>
      <c r="I16" s="14" t="str">
        <f ca="1">IFERROR(VLOOKUP($A16,INDIRECT(ADDRESS(2+(5*(COLUMN()-2)),1,1,1,"Données")):'Données'!$K$2501,COLUMN(),FALSE),"")</f>
        <v/>
      </c>
      <c r="J16" s="14" t="str">
        <f ca="1">IFERROR(VLOOKUP($A16,INDIRECT(ADDRESS(2+(5*(COLUMN()-2)),1,1,1,"Données")):'Données'!$K$2501,COLUMN(),FALSE),"")</f>
        <v/>
      </c>
      <c r="K16" s="3" t="str">
        <f ca="1">IFERROR(VLOOKUP($A16,INDIRECT(ADDRESS(2+(5*(COLUMN()-2)),1,1,1,"Données")):'Données'!$K$2501,COLUMN(),FALSE),"")</f>
        <v/>
      </c>
      <c r="L16" s="19"/>
    </row>
    <row r="17" spans="1:12" ht="15">
      <c r="A17" s="13" t="str">
        <f t="array" ref="A17">(INDEX(Données!$A$1:$A$2501,MIN(IF(COUNTIF(A$1:A16,Données!$A$1:$A$2501)=0,ROW(Données!$A$1:$A$2501))))&amp;"")</f>
        <v/>
      </c>
      <c r="B17" s="14" t="str">
        <f ca="1">IFERROR(VLOOKUP($A17,INDIRECT(ADDRESS(2+(5*(COLUMN()-2)),1,1,1,"Données")):'Données'!$K$2501,COLUMN(),FALSE),"")</f>
        <v/>
      </c>
      <c r="C17" s="14" t="str">
        <f ca="1">IFERROR(VLOOKUP($A17,INDIRECT(ADDRESS(2+(5*(COLUMN()-2)),1,1,1,"Données")):'Données'!$K$2501,COLUMN(),FALSE),"")</f>
        <v/>
      </c>
      <c r="D17" s="14" t="str">
        <f ca="1">IFERROR(VLOOKUP($A17,INDIRECT(ADDRESS(2+(5*(COLUMN()-2)),1,1,1,"Données")):'Données'!$K$2501,COLUMN(),FALSE),"")</f>
        <v/>
      </c>
      <c r="E17" s="14" t="str">
        <f ca="1">IFERROR(VLOOKUP($A17,INDIRECT(ADDRESS(2+(5*(COLUMN()-2)),1,1,1,"Données")):'Données'!$K$2501,COLUMN(),FALSE),"")</f>
        <v/>
      </c>
      <c r="F17" s="14" t="str">
        <f ca="1">IFERROR(VLOOKUP($A17,INDIRECT(ADDRESS(2+(5*(COLUMN()-2)),1,1,1,"Données")):'Données'!$K$2501,COLUMN(),FALSE),"")</f>
        <v/>
      </c>
      <c r="G17" s="14" t="str">
        <f ca="1">IFERROR(VLOOKUP($A17,INDIRECT(ADDRESS(2+(5*(COLUMN()-2)),1,1,1,"Données")):'Données'!$K$2501,COLUMN(),FALSE),"")</f>
        <v/>
      </c>
      <c r="H17" s="14" t="str">
        <f ca="1">IFERROR(VLOOKUP($A17,INDIRECT(ADDRESS(2+(5*(COLUMN()-2)),1,1,1,"Données")):'Données'!$K$2501,COLUMN(),FALSE),"")</f>
        <v/>
      </c>
      <c r="I17" s="14" t="str">
        <f ca="1">IFERROR(VLOOKUP($A17,INDIRECT(ADDRESS(2+(5*(COLUMN()-2)),1,1,1,"Données")):'Données'!$K$2501,COLUMN(),FALSE),"")</f>
        <v/>
      </c>
      <c r="J17" s="14" t="str">
        <f ca="1">IFERROR(VLOOKUP($A17,INDIRECT(ADDRESS(2+(5*(COLUMN()-2)),1,1,1,"Données")):'Données'!$K$2501,COLUMN(),FALSE),"")</f>
        <v/>
      </c>
      <c r="K17" s="3" t="str">
        <f ca="1">IFERROR(VLOOKUP($A17,INDIRECT(ADDRESS(2+(5*(COLUMN()-2)),1,1,1,"Données")):'Données'!$K$2501,COLUMN(),FALSE),"")</f>
        <v/>
      </c>
      <c r="L17" s="19"/>
    </row>
    <row r="18" spans="1:12" ht="15">
      <c r="A18" s="13" t="str">
        <f t="array" ref="A18">(INDEX(Données!$A$1:$A$2501,MIN(IF(COUNTIF(A$1:A17,Données!$A$1:$A$2501)=0,ROW(Données!$A$1:$A$2501))))&amp;"")</f>
        <v/>
      </c>
      <c r="B18" s="14" t="str">
        <f ca="1">IFERROR(VLOOKUP($A18,INDIRECT(ADDRESS(2+(5*(COLUMN()-2)),1,1,1,"Données")):'Données'!$K$2501,COLUMN(),FALSE),"")</f>
        <v/>
      </c>
      <c r="C18" s="14" t="str">
        <f ca="1">IFERROR(VLOOKUP($A18,INDIRECT(ADDRESS(2+(5*(COLUMN()-2)),1,1,1,"Données")):'Données'!$K$2501,COLUMN(),FALSE),"")</f>
        <v/>
      </c>
      <c r="D18" s="14" t="str">
        <f ca="1">IFERROR(VLOOKUP($A18,INDIRECT(ADDRESS(2+(5*(COLUMN()-2)),1,1,1,"Données")):'Données'!$K$2501,COLUMN(),FALSE),"")</f>
        <v/>
      </c>
      <c r="E18" s="14" t="str">
        <f ca="1">IFERROR(VLOOKUP($A18,INDIRECT(ADDRESS(2+(5*(COLUMN()-2)),1,1,1,"Données")):'Données'!$K$2501,COLUMN(),FALSE),"")</f>
        <v/>
      </c>
      <c r="F18" s="14" t="str">
        <f ca="1">IFERROR(VLOOKUP($A18,INDIRECT(ADDRESS(2+(5*(COLUMN()-2)),1,1,1,"Données")):'Données'!$K$2501,COLUMN(),FALSE),"")</f>
        <v/>
      </c>
      <c r="G18" s="14" t="str">
        <f ca="1">IFERROR(VLOOKUP($A18,INDIRECT(ADDRESS(2+(5*(COLUMN()-2)),1,1,1,"Données")):'Données'!$K$2501,COLUMN(),FALSE),"")</f>
        <v/>
      </c>
      <c r="H18" s="14" t="str">
        <f ca="1">IFERROR(VLOOKUP($A18,INDIRECT(ADDRESS(2+(5*(COLUMN()-2)),1,1,1,"Données")):'Données'!$K$2501,COLUMN(),FALSE),"")</f>
        <v/>
      </c>
      <c r="I18" s="14" t="str">
        <f ca="1">IFERROR(VLOOKUP($A18,INDIRECT(ADDRESS(2+(5*(COLUMN()-2)),1,1,1,"Données")):'Données'!$K$2501,COLUMN(),FALSE),"")</f>
        <v/>
      </c>
      <c r="J18" s="14" t="str">
        <f ca="1">IFERROR(VLOOKUP($A18,INDIRECT(ADDRESS(2+(5*(COLUMN()-2)),1,1,1,"Données")):'Données'!$K$2501,COLUMN(),FALSE),"")</f>
        <v/>
      </c>
      <c r="K18" s="3" t="str">
        <f ca="1">IFERROR(VLOOKUP($A18,INDIRECT(ADDRESS(2+(5*(COLUMN()-2)),1,1,1,"Données")):'Données'!$K$2501,COLUMN(),FALSE),"")</f>
        <v/>
      </c>
      <c r="L18" s="19"/>
    </row>
    <row r="19" spans="1:12" ht="15">
      <c r="A19" s="13" t="str">
        <f t="array" ref="A19">(INDEX(Données!$A$1:$A$2501,MIN(IF(COUNTIF(A$1:A18,Données!$A$1:$A$2501)=0,ROW(Données!$A$1:$A$2501))))&amp;"")</f>
        <v/>
      </c>
      <c r="B19" s="14" t="str">
        <f ca="1">IFERROR(VLOOKUP($A19,INDIRECT(ADDRESS(2+(5*(COLUMN()-2)),1,1,1,"Données")):'Données'!$K$2501,COLUMN(),FALSE),"")</f>
        <v/>
      </c>
      <c r="C19" s="14" t="str">
        <f ca="1">IFERROR(VLOOKUP($A19,INDIRECT(ADDRESS(2+(5*(COLUMN()-2)),1,1,1,"Données")):'Données'!$K$2501,COLUMN(),FALSE),"")</f>
        <v/>
      </c>
      <c r="D19" s="14" t="str">
        <f ca="1">IFERROR(VLOOKUP($A19,INDIRECT(ADDRESS(2+(5*(COLUMN()-2)),1,1,1,"Données")):'Données'!$K$2501,COLUMN(),FALSE),"")</f>
        <v/>
      </c>
      <c r="E19" s="14" t="str">
        <f ca="1">IFERROR(VLOOKUP($A19,INDIRECT(ADDRESS(2+(5*(COLUMN()-2)),1,1,1,"Données")):'Données'!$K$2501,COLUMN(),FALSE),"")</f>
        <v/>
      </c>
      <c r="F19" s="14" t="str">
        <f ca="1">IFERROR(VLOOKUP($A19,INDIRECT(ADDRESS(2+(5*(COLUMN()-2)),1,1,1,"Données")):'Données'!$K$2501,COLUMN(),FALSE),"")</f>
        <v/>
      </c>
      <c r="G19" s="14" t="str">
        <f ca="1">IFERROR(VLOOKUP($A19,INDIRECT(ADDRESS(2+(5*(COLUMN()-2)),1,1,1,"Données")):'Données'!$K$2501,COLUMN(),FALSE),"")</f>
        <v/>
      </c>
      <c r="H19" s="14" t="str">
        <f ca="1">IFERROR(VLOOKUP($A19,INDIRECT(ADDRESS(2+(5*(COLUMN()-2)),1,1,1,"Données")):'Données'!$K$2501,COLUMN(),FALSE),"")</f>
        <v/>
      </c>
      <c r="I19" s="14" t="str">
        <f ca="1">IFERROR(VLOOKUP($A19,INDIRECT(ADDRESS(2+(5*(COLUMN()-2)),1,1,1,"Données")):'Données'!$K$2501,COLUMN(),FALSE),"")</f>
        <v/>
      </c>
      <c r="J19" s="14" t="str">
        <f ca="1">IFERROR(VLOOKUP($A19,INDIRECT(ADDRESS(2+(5*(COLUMN()-2)),1,1,1,"Données")):'Données'!$K$2501,COLUMN(),FALSE),"")</f>
        <v/>
      </c>
      <c r="K19" s="3" t="str">
        <f ca="1">IFERROR(VLOOKUP($A19,INDIRECT(ADDRESS(2+(5*(COLUMN()-2)),1,1,1,"Données")):'Données'!$K$2501,COLUMN(),FALSE),"")</f>
        <v/>
      </c>
      <c r="L19" s="19"/>
    </row>
    <row r="20" spans="1:12" ht="15">
      <c r="A20" s="13" t="str">
        <f t="array" ref="A20">(INDEX(Données!$A$1:$A$2501,MIN(IF(COUNTIF(A$1:A19,Données!$A$1:$A$2501)=0,ROW(Données!$A$1:$A$2501))))&amp;"")</f>
        <v/>
      </c>
      <c r="B20" s="14" t="str">
        <f ca="1">IFERROR(VLOOKUP($A20,INDIRECT(ADDRESS(2+(5*(COLUMN()-2)),1,1,1,"Données")):'Données'!$K$2501,COLUMN(),FALSE),"")</f>
        <v/>
      </c>
      <c r="C20" s="14" t="str">
        <f ca="1">IFERROR(VLOOKUP($A20,INDIRECT(ADDRESS(2+(5*(COLUMN()-2)),1,1,1,"Données")):'Données'!$K$2501,COLUMN(),FALSE),"")</f>
        <v/>
      </c>
      <c r="D20" s="14" t="str">
        <f ca="1">IFERROR(VLOOKUP($A20,INDIRECT(ADDRESS(2+(5*(COLUMN()-2)),1,1,1,"Données")):'Données'!$K$2501,COLUMN(),FALSE),"")</f>
        <v/>
      </c>
      <c r="E20" s="14" t="str">
        <f ca="1">IFERROR(VLOOKUP($A20,INDIRECT(ADDRESS(2+(5*(COLUMN()-2)),1,1,1,"Données")):'Données'!$K$2501,COLUMN(),FALSE),"")</f>
        <v/>
      </c>
      <c r="F20" s="14" t="str">
        <f ca="1">IFERROR(VLOOKUP($A20,INDIRECT(ADDRESS(2+(5*(COLUMN()-2)),1,1,1,"Données")):'Données'!$K$2501,COLUMN(),FALSE),"")</f>
        <v/>
      </c>
      <c r="G20" s="14" t="str">
        <f ca="1">IFERROR(VLOOKUP($A20,INDIRECT(ADDRESS(2+(5*(COLUMN()-2)),1,1,1,"Données")):'Données'!$K$2501,COLUMN(),FALSE),"")</f>
        <v/>
      </c>
      <c r="H20" s="14" t="str">
        <f ca="1">IFERROR(VLOOKUP($A20,INDIRECT(ADDRESS(2+(5*(COLUMN()-2)),1,1,1,"Données")):'Données'!$K$2501,COLUMN(),FALSE),"")</f>
        <v/>
      </c>
      <c r="I20" s="14" t="str">
        <f ca="1">IFERROR(VLOOKUP($A20,INDIRECT(ADDRESS(2+(5*(COLUMN()-2)),1,1,1,"Données")):'Données'!$K$2501,COLUMN(),FALSE),"")</f>
        <v/>
      </c>
      <c r="J20" s="14" t="str">
        <f ca="1">IFERROR(VLOOKUP($A20,INDIRECT(ADDRESS(2+(5*(COLUMN()-2)),1,1,1,"Données")):'Données'!$K$2501,COLUMN(),FALSE),"")</f>
        <v/>
      </c>
      <c r="K20" s="3" t="str">
        <f ca="1">IFERROR(VLOOKUP($A20,INDIRECT(ADDRESS(2+(5*(COLUMN()-2)),1,1,1,"Données")):'Données'!$K$2501,COLUMN(),FALSE),"")</f>
        <v/>
      </c>
      <c r="L20" s="19"/>
    </row>
    <row r="21" spans="1:12" ht="15">
      <c r="A21" s="13" t="str">
        <f t="array" ref="A21">(INDEX(Données!$A$1:$A$2501,MIN(IF(COUNTIF(A$1:A20,Données!$A$1:$A$2501)=0,ROW(Données!$A$1:$A$2501))))&amp;"")</f>
        <v/>
      </c>
      <c r="B21" s="14" t="str">
        <f ca="1">IFERROR(VLOOKUP($A21,INDIRECT(ADDRESS(2+(5*(COLUMN()-2)),1,1,1,"Données")):'Données'!$K$2501,COLUMN(),FALSE),"")</f>
        <v/>
      </c>
      <c r="C21" s="14" t="str">
        <f ca="1">IFERROR(VLOOKUP($A21,INDIRECT(ADDRESS(2+(5*(COLUMN()-2)),1,1,1,"Données")):'Données'!$K$2501,COLUMN(),FALSE),"")</f>
        <v/>
      </c>
      <c r="D21" s="14" t="str">
        <f ca="1">IFERROR(VLOOKUP($A21,INDIRECT(ADDRESS(2+(5*(COLUMN()-2)),1,1,1,"Données")):'Données'!$K$2501,COLUMN(),FALSE),"")</f>
        <v/>
      </c>
      <c r="E21" s="14" t="str">
        <f ca="1">IFERROR(VLOOKUP($A21,INDIRECT(ADDRESS(2+(5*(COLUMN()-2)),1,1,1,"Données")):'Données'!$K$2501,COLUMN(),FALSE),"")</f>
        <v/>
      </c>
      <c r="F21" s="14" t="str">
        <f ca="1">IFERROR(VLOOKUP($A21,INDIRECT(ADDRESS(2+(5*(COLUMN()-2)),1,1,1,"Données")):'Données'!$K$2501,COLUMN(),FALSE),"")</f>
        <v/>
      </c>
      <c r="G21" s="14" t="str">
        <f ca="1">IFERROR(VLOOKUP($A21,INDIRECT(ADDRESS(2+(5*(COLUMN()-2)),1,1,1,"Données")):'Données'!$K$2501,COLUMN(),FALSE),"")</f>
        <v/>
      </c>
      <c r="H21" s="14" t="str">
        <f ca="1">IFERROR(VLOOKUP($A21,INDIRECT(ADDRESS(2+(5*(COLUMN()-2)),1,1,1,"Données")):'Données'!$K$2501,COLUMN(),FALSE),"")</f>
        <v/>
      </c>
      <c r="I21" s="14" t="str">
        <f ca="1">IFERROR(VLOOKUP($A21,INDIRECT(ADDRESS(2+(5*(COLUMN()-2)),1,1,1,"Données")):'Données'!$K$2501,COLUMN(),FALSE),"")</f>
        <v/>
      </c>
      <c r="J21" s="14" t="str">
        <f ca="1">IFERROR(VLOOKUP($A21,INDIRECT(ADDRESS(2+(5*(COLUMN()-2)),1,1,1,"Données")):'Données'!$K$2501,COLUMN(),FALSE),"")</f>
        <v/>
      </c>
      <c r="K21" s="3" t="str">
        <f ca="1">IFERROR(VLOOKUP($A21,INDIRECT(ADDRESS(2+(5*(COLUMN()-2)),1,1,1,"Données")):'Données'!$K$2501,COLUMN(),FALSE),"")</f>
        <v/>
      </c>
      <c r="L21" s="19"/>
    </row>
    <row r="22" spans="1:12" ht="15">
      <c r="A22" s="13" t="str">
        <f t="array" ref="A22">(INDEX(Données!$A$1:$A$2501,MIN(IF(COUNTIF(A$1:A21,Données!$A$1:$A$2501)=0,ROW(Données!$A$1:$A$2501))))&amp;"")</f>
        <v/>
      </c>
      <c r="B22" s="14" t="str">
        <f ca="1">IFERROR(VLOOKUP($A22,INDIRECT(ADDRESS(2+(5*(COLUMN()-2)),1,1,1,"Données")):'Données'!$K$2501,COLUMN(),FALSE),"")</f>
        <v/>
      </c>
      <c r="C22" s="14" t="str">
        <f ca="1">IFERROR(VLOOKUP($A22,INDIRECT(ADDRESS(2+(5*(COLUMN()-2)),1,1,1,"Données")):'Données'!$K$2501,COLUMN(),FALSE),"")</f>
        <v/>
      </c>
      <c r="D22" s="14" t="str">
        <f ca="1">IFERROR(VLOOKUP($A22,INDIRECT(ADDRESS(2+(5*(COLUMN()-2)),1,1,1,"Données")):'Données'!$K$2501,COLUMN(),FALSE),"")</f>
        <v/>
      </c>
      <c r="E22" s="14" t="str">
        <f ca="1">IFERROR(VLOOKUP($A22,INDIRECT(ADDRESS(2+(5*(COLUMN()-2)),1,1,1,"Données")):'Données'!$K$2501,COLUMN(),FALSE),"")</f>
        <v/>
      </c>
      <c r="F22" s="14" t="str">
        <f ca="1">IFERROR(VLOOKUP($A22,INDIRECT(ADDRESS(2+(5*(COLUMN()-2)),1,1,1,"Données")):'Données'!$K$2501,COLUMN(),FALSE),"")</f>
        <v/>
      </c>
      <c r="G22" s="14" t="str">
        <f ca="1">IFERROR(VLOOKUP($A22,INDIRECT(ADDRESS(2+(5*(COLUMN()-2)),1,1,1,"Données")):'Données'!$K$2501,COLUMN(),FALSE),"")</f>
        <v/>
      </c>
      <c r="H22" s="14" t="str">
        <f ca="1">IFERROR(VLOOKUP($A22,INDIRECT(ADDRESS(2+(5*(COLUMN()-2)),1,1,1,"Données")):'Données'!$K$2501,COLUMN(),FALSE),"")</f>
        <v/>
      </c>
      <c r="I22" s="14" t="str">
        <f ca="1">IFERROR(VLOOKUP($A22,INDIRECT(ADDRESS(2+(5*(COLUMN()-2)),1,1,1,"Données")):'Données'!$K$2501,COLUMN(),FALSE),"")</f>
        <v/>
      </c>
      <c r="J22" s="14" t="str">
        <f ca="1">IFERROR(VLOOKUP($A22,INDIRECT(ADDRESS(2+(5*(COLUMN()-2)),1,1,1,"Données")):'Données'!$K$2501,COLUMN(),FALSE),"")</f>
        <v/>
      </c>
      <c r="K22" s="3" t="str">
        <f ca="1">IFERROR(VLOOKUP($A22,INDIRECT(ADDRESS(2+(5*(COLUMN()-2)),1,1,1,"Données")):'Données'!$K$2501,COLUMN(),FALSE),"")</f>
        <v/>
      </c>
      <c r="L22" s="19"/>
    </row>
    <row r="23" spans="1:12" ht="15">
      <c r="A23" s="13" t="str">
        <f t="array" ref="A23">(INDEX(Données!$A$1:$A$2501,MIN(IF(COUNTIF(A$1:A22,Données!$A$1:$A$2501)=0,ROW(Données!$A$1:$A$2501))))&amp;"")</f>
        <v/>
      </c>
      <c r="B23" s="14" t="str">
        <f ca="1">IFERROR(VLOOKUP($A23,INDIRECT(ADDRESS(2+(5*(COLUMN()-2)),1,1,1,"Données")):'Données'!$K$2501,COLUMN(),FALSE),"")</f>
        <v/>
      </c>
      <c r="C23" s="14" t="str">
        <f ca="1">IFERROR(VLOOKUP($A23,INDIRECT(ADDRESS(2+(5*(COLUMN()-2)),1,1,1,"Données")):'Données'!$K$2501,COLUMN(),FALSE),"")</f>
        <v/>
      </c>
      <c r="D23" s="14" t="str">
        <f ca="1">IFERROR(VLOOKUP($A23,INDIRECT(ADDRESS(2+(5*(COLUMN()-2)),1,1,1,"Données")):'Données'!$K$2501,COLUMN(),FALSE),"")</f>
        <v/>
      </c>
      <c r="E23" s="14" t="str">
        <f ca="1">IFERROR(VLOOKUP($A23,INDIRECT(ADDRESS(2+(5*(COLUMN()-2)),1,1,1,"Données")):'Données'!$K$2501,COLUMN(),FALSE),"")</f>
        <v/>
      </c>
      <c r="F23" s="14" t="str">
        <f ca="1">IFERROR(VLOOKUP($A23,INDIRECT(ADDRESS(2+(5*(COLUMN()-2)),1,1,1,"Données")):'Données'!$K$2501,COLUMN(),FALSE),"")</f>
        <v/>
      </c>
      <c r="G23" s="14" t="str">
        <f ca="1">IFERROR(VLOOKUP($A23,INDIRECT(ADDRESS(2+(5*(COLUMN()-2)),1,1,1,"Données")):'Données'!$K$2501,COLUMN(),FALSE),"")</f>
        <v/>
      </c>
      <c r="H23" s="14" t="str">
        <f ca="1">IFERROR(VLOOKUP($A23,INDIRECT(ADDRESS(2+(5*(COLUMN()-2)),1,1,1,"Données")):'Données'!$K$2501,COLUMN(),FALSE),"")</f>
        <v/>
      </c>
      <c r="I23" s="14" t="str">
        <f ca="1">IFERROR(VLOOKUP($A23,INDIRECT(ADDRESS(2+(5*(COLUMN()-2)),1,1,1,"Données")):'Données'!$K$2501,COLUMN(),FALSE),"")</f>
        <v/>
      </c>
      <c r="J23" s="14" t="str">
        <f ca="1">IFERROR(VLOOKUP($A23,INDIRECT(ADDRESS(2+(5*(COLUMN()-2)),1,1,1,"Données")):'Données'!$K$2501,COLUMN(),FALSE),"")</f>
        <v/>
      </c>
      <c r="K23" s="3" t="str">
        <f ca="1">IFERROR(VLOOKUP($A23,INDIRECT(ADDRESS(2+(5*(COLUMN()-2)),1,1,1,"Données")):'Données'!$K$2501,COLUMN(),FALSE),"")</f>
        <v/>
      </c>
      <c r="L23" s="19"/>
    </row>
    <row r="24" spans="1:12" ht="15">
      <c r="A24" s="13" t="str">
        <f t="array" ref="A24">(INDEX(Données!$A$1:$A$2501,MIN(IF(COUNTIF(A$1:A23,Données!$A$1:$A$2501)=0,ROW(Données!$A$1:$A$2501))))&amp;"")</f>
        <v/>
      </c>
      <c r="B24" s="14" t="str">
        <f ca="1">IFERROR(VLOOKUP($A24,INDIRECT(ADDRESS(2+(5*(COLUMN()-2)),1,1,1,"Données")):'Données'!$K$2501,COLUMN(),FALSE),"")</f>
        <v/>
      </c>
      <c r="C24" s="14" t="str">
        <f ca="1">IFERROR(VLOOKUP($A24,INDIRECT(ADDRESS(2+(5*(COLUMN()-2)),1,1,1,"Données")):'Données'!$K$2501,COLUMN(),FALSE),"")</f>
        <v/>
      </c>
      <c r="D24" s="14" t="str">
        <f ca="1">IFERROR(VLOOKUP($A24,INDIRECT(ADDRESS(2+(5*(COLUMN()-2)),1,1,1,"Données")):'Données'!$K$2501,COLUMN(),FALSE),"")</f>
        <v/>
      </c>
      <c r="E24" s="14" t="str">
        <f ca="1">IFERROR(VLOOKUP($A24,INDIRECT(ADDRESS(2+(5*(COLUMN()-2)),1,1,1,"Données")):'Données'!$K$2501,COLUMN(),FALSE),"")</f>
        <v/>
      </c>
      <c r="F24" s="14" t="str">
        <f ca="1">IFERROR(VLOOKUP($A24,INDIRECT(ADDRESS(2+(5*(COLUMN()-2)),1,1,1,"Données")):'Données'!$K$2501,COLUMN(),FALSE),"")</f>
        <v/>
      </c>
      <c r="G24" s="14" t="str">
        <f ca="1">IFERROR(VLOOKUP($A24,INDIRECT(ADDRESS(2+(5*(COLUMN()-2)),1,1,1,"Données")):'Données'!$K$2501,COLUMN(),FALSE),"")</f>
        <v/>
      </c>
      <c r="H24" s="14" t="str">
        <f ca="1">IFERROR(VLOOKUP($A24,INDIRECT(ADDRESS(2+(5*(COLUMN()-2)),1,1,1,"Données")):'Données'!$K$2501,COLUMN(),FALSE),"")</f>
        <v/>
      </c>
      <c r="I24" s="14" t="str">
        <f ca="1">IFERROR(VLOOKUP($A24,INDIRECT(ADDRESS(2+(5*(COLUMN()-2)),1,1,1,"Données")):'Données'!$K$2501,COLUMN(),FALSE),"")</f>
        <v/>
      </c>
      <c r="J24" s="14" t="str">
        <f ca="1">IFERROR(VLOOKUP($A24,INDIRECT(ADDRESS(2+(5*(COLUMN()-2)),1,1,1,"Données")):'Données'!$K$2501,COLUMN(),FALSE),"")</f>
        <v/>
      </c>
      <c r="K24" s="3" t="str">
        <f ca="1">IFERROR(VLOOKUP($A24,INDIRECT(ADDRESS(2+(5*(COLUMN()-2)),1,1,1,"Données")):'Données'!$K$2501,COLUMN(),FALSE),"")</f>
        <v/>
      </c>
      <c r="L24" s="19"/>
    </row>
    <row r="25" spans="1:12" ht="15">
      <c r="A25" s="13" t="str">
        <f t="array" ref="A25">(INDEX(Données!$A$1:$A$2501,MIN(IF(COUNTIF(A$1:A24,Données!$A$1:$A$2501)=0,ROW(Données!$A$1:$A$2501))))&amp;"")</f>
        <v/>
      </c>
      <c r="B25" s="14" t="str">
        <f ca="1">IFERROR(VLOOKUP($A25,INDIRECT(ADDRESS(2+(5*(COLUMN()-2)),1,1,1,"Données")):'Données'!$K$2501,COLUMN(),FALSE),"")</f>
        <v/>
      </c>
      <c r="C25" s="14" t="str">
        <f ca="1">IFERROR(VLOOKUP($A25,INDIRECT(ADDRESS(2+(5*(COLUMN()-2)),1,1,1,"Données")):'Données'!$K$2501,COLUMN(),FALSE),"")</f>
        <v/>
      </c>
      <c r="D25" s="14" t="str">
        <f ca="1">IFERROR(VLOOKUP($A25,INDIRECT(ADDRESS(2+(5*(COLUMN()-2)),1,1,1,"Données")):'Données'!$K$2501,COLUMN(),FALSE),"")</f>
        <v/>
      </c>
      <c r="E25" s="14" t="str">
        <f ca="1">IFERROR(VLOOKUP($A25,INDIRECT(ADDRESS(2+(5*(COLUMN()-2)),1,1,1,"Données")):'Données'!$K$2501,COLUMN(),FALSE),"")</f>
        <v/>
      </c>
      <c r="F25" s="14" t="str">
        <f ca="1">IFERROR(VLOOKUP($A25,INDIRECT(ADDRESS(2+(5*(COLUMN()-2)),1,1,1,"Données")):'Données'!$K$2501,COLUMN(),FALSE),"")</f>
        <v/>
      </c>
      <c r="G25" s="14" t="str">
        <f ca="1">IFERROR(VLOOKUP($A25,INDIRECT(ADDRESS(2+(5*(COLUMN()-2)),1,1,1,"Données")):'Données'!$K$2501,COLUMN(),FALSE),"")</f>
        <v/>
      </c>
      <c r="H25" s="14" t="str">
        <f ca="1">IFERROR(VLOOKUP($A25,INDIRECT(ADDRESS(2+(5*(COLUMN()-2)),1,1,1,"Données")):'Données'!$K$2501,COLUMN(),FALSE),"")</f>
        <v/>
      </c>
      <c r="I25" s="14" t="str">
        <f ca="1">IFERROR(VLOOKUP($A25,INDIRECT(ADDRESS(2+(5*(COLUMN()-2)),1,1,1,"Données")):'Données'!$K$2501,COLUMN(),FALSE),"")</f>
        <v/>
      </c>
      <c r="J25" s="14" t="str">
        <f ca="1">IFERROR(VLOOKUP($A25,INDIRECT(ADDRESS(2+(5*(COLUMN()-2)),1,1,1,"Données")):'Données'!$K$2501,COLUMN(),FALSE),"")</f>
        <v/>
      </c>
      <c r="K25" s="3" t="str">
        <f ca="1">IFERROR(VLOOKUP($A25,INDIRECT(ADDRESS(2+(5*(COLUMN()-2)),1,1,1,"Données")):'Données'!$K$2501,COLUMN(),FALSE),"")</f>
        <v/>
      </c>
      <c r="L25" s="19"/>
    </row>
    <row r="26" spans="1:12" ht="15">
      <c r="A26" s="13" t="str">
        <f t="array" ref="A26">(INDEX(Données!$A$1:$A$2501,MIN(IF(COUNTIF(A$1:A25,Données!$A$1:$A$2501)=0,ROW(Données!$A$1:$A$2501))))&amp;"")</f>
        <v/>
      </c>
      <c r="B26" s="14" t="str">
        <f ca="1">IFERROR(VLOOKUP($A26,INDIRECT(ADDRESS(2+(5*(COLUMN()-2)),1,1,1,"Données")):'Données'!$K$2501,COLUMN(),FALSE),"")</f>
        <v/>
      </c>
      <c r="C26" s="14" t="str">
        <f ca="1">IFERROR(VLOOKUP($A26,INDIRECT(ADDRESS(2+(5*(COLUMN()-2)),1,1,1,"Données")):'Données'!$K$2501,COLUMN(),FALSE),"")</f>
        <v/>
      </c>
      <c r="D26" s="14" t="str">
        <f ca="1">IFERROR(VLOOKUP($A26,INDIRECT(ADDRESS(2+(5*(COLUMN()-2)),1,1,1,"Données")):'Données'!$K$2501,COLUMN(),FALSE),"")</f>
        <v/>
      </c>
      <c r="E26" s="14" t="str">
        <f ca="1">IFERROR(VLOOKUP($A26,INDIRECT(ADDRESS(2+(5*(COLUMN()-2)),1,1,1,"Données")):'Données'!$K$2501,COLUMN(),FALSE),"")</f>
        <v/>
      </c>
      <c r="F26" s="14" t="str">
        <f ca="1">IFERROR(VLOOKUP($A26,INDIRECT(ADDRESS(2+(5*(COLUMN()-2)),1,1,1,"Données")):'Données'!$K$2501,COLUMN(),FALSE),"")</f>
        <v/>
      </c>
      <c r="G26" s="14" t="str">
        <f ca="1">IFERROR(VLOOKUP($A26,INDIRECT(ADDRESS(2+(5*(COLUMN()-2)),1,1,1,"Données")):'Données'!$K$2501,COLUMN(),FALSE),"")</f>
        <v/>
      </c>
      <c r="H26" s="14" t="str">
        <f ca="1">IFERROR(VLOOKUP($A26,INDIRECT(ADDRESS(2+(5*(COLUMN()-2)),1,1,1,"Données")):'Données'!$K$2501,COLUMN(),FALSE),"")</f>
        <v/>
      </c>
      <c r="I26" s="14" t="str">
        <f ca="1">IFERROR(VLOOKUP($A26,INDIRECT(ADDRESS(2+(5*(COLUMN()-2)),1,1,1,"Données")):'Données'!$K$2501,COLUMN(),FALSE),"")</f>
        <v/>
      </c>
      <c r="J26" s="14" t="str">
        <f ca="1">IFERROR(VLOOKUP($A26,INDIRECT(ADDRESS(2+(5*(COLUMN()-2)),1,1,1,"Données")):'Données'!$K$2501,COLUMN(),FALSE),"")</f>
        <v/>
      </c>
      <c r="K26" s="3" t="str">
        <f ca="1">IFERROR(VLOOKUP($A26,INDIRECT(ADDRESS(2+(5*(COLUMN()-2)),1,1,1,"Données")):'Données'!$K$2501,COLUMN(),FALSE),"")</f>
        <v/>
      </c>
      <c r="L26" s="19"/>
    </row>
    <row r="27" spans="1:12" ht="15">
      <c r="A27" s="13" t="str">
        <f t="array" ref="A27">(INDEX(Données!$A$1:$A$2501,MIN(IF(COUNTIF(A$1:A26,Données!$A$1:$A$2501)=0,ROW(Données!$A$1:$A$2501))))&amp;"")</f>
        <v/>
      </c>
      <c r="B27" s="14" t="str">
        <f ca="1">IFERROR(VLOOKUP($A27,INDIRECT(ADDRESS(2+(5*(COLUMN()-2)),1,1,1,"Données")):'Données'!$K$2501,COLUMN(),FALSE),"")</f>
        <v/>
      </c>
      <c r="C27" s="14" t="str">
        <f ca="1">IFERROR(VLOOKUP($A27,INDIRECT(ADDRESS(2+(5*(COLUMN()-2)),1,1,1,"Données")):'Données'!$K$2501,COLUMN(),FALSE),"")</f>
        <v/>
      </c>
      <c r="D27" s="14" t="str">
        <f ca="1">IFERROR(VLOOKUP($A27,INDIRECT(ADDRESS(2+(5*(COLUMN()-2)),1,1,1,"Données")):'Données'!$K$2501,COLUMN(),FALSE),"")</f>
        <v/>
      </c>
      <c r="E27" s="14" t="str">
        <f ca="1">IFERROR(VLOOKUP($A27,INDIRECT(ADDRESS(2+(5*(COLUMN()-2)),1,1,1,"Données")):'Données'!$K$2501,COLUMN(),FALSE),"")</f>
        <v/>
      </c>
      <c r="F27" s="14" t="str">
        <f ca="1">IFERROR(VLOOKUP($A27,INDIRECT(ADDRESS(2+(5*(COLUMN()-2)),1,1,1,"Données")):'Données'!$K$2501,COLUMN(),FALSE),"")</f>
        <v/>
      </c>
      <c r="G27" s="14" t="str">
        <f ca="1">IFERROR(VLOOKUP($A27,INDIRECT(ADDRESS(2+(5*(COLUMN()-2)),1,1,1,"Données")):'Données'!$K$2501,COLUMN(),FALSE),"")</f>
        <v/>
      </c>
      <c r="H27" s="14" t="str">
        <f ca="1">IFERROR(VLOOKUP($A27,INDIRECT(ADDRESS(2+(5*(COLUMN()-2)),1,1,1,"Données")):'Données'!$K$2501,COLUMN(),FALSE),"")</f>
        <v/>
      </c>
      <c r="I27" s="14" t="str">
        <f ca="1">IFERROR(VLOOKUP($A27,INDIRECT(ADDRESS(2+(5*(COLUMN()-2)),1,1,1,"Données")):'Données'!$K$2501,COLUMN(),FALSE),"")</f>
        <v/>
      </c>
      <c r="J27" s="14" t="str">
        <f ca="1">IFERROR(VLOOKUP($A27,INDIRECT(ADDRESS(2+(5*(COLUMN()-2)),1,1,1,"Données")):'Données'!$K$2501,COLUMN(),FALSE),"")</f>
        <v/>
      </c>
      <c r="K27" s="3" t="str">
        <f ca="1">IFERROR(VLOOKUP($A27,INDIRECT(ADDRESS(2+(5*(COLUMN()-2)),1,1,1,"Données")):'Données'!$K$2501,COLUMN(),FALSE),"")</f>
        <v/>
      </c>
      <c r="L27" s="19"/>
    </row>
    <row r="28" spans="1:12" ht="15">
      <c r="A28" s="13" t="str">
        <f t="array" ref="A28">(INDEX(Données!$A$1:$A$2501,MIN(IF(COUNTIF(A$1:A27,Données!$A$1:$A$2501)=0,ROW(Données!$A$1:$A$2501))))&amp;"")</f>
        <v/>
      </c>
      <c r="B28" s="14" t="str">
        <f ca="1">IFERROR(VLOOKUP($A28,INDIRECT(ADDRESS(2+(5*(COLUMN()-2)),1,1,1,"Données")):'Données'!$K$2501,COLUMN(),FALSE),"")</f>
        <v/>
      </c>
      <c r="C28" s="14" t="str">
        <f ca="1">IFERROR(VLOOKUP($A28,INDIRECT(ADDRESS(2+(5*(COLUMN()-2)),1,1,1,"Données")):'Données'!$K$2501,COLUMN(),FALSE),"")</f>
        <v/>
      </c>
      <c r="D28" s="14" t="str">
        <f ca="1">IFERROR(VLOOKUP($A28,INDIRECT(ADDRESS(2+(5*(COLUMN()-2)),1,1,1,"Données")):'Données'!$K$2501,COLUMN(),FALSE),"")</f>
        <v/>
      </c>
      <c r="E28" s="14" t="str">
        <f ca="1">IFERROR(VLOOKUP($A28,INDIRECT(ADDRESS(2+(5*(COLUMN()-2)),1,1,1,"Données")):'Données'!$K$2501,COLUMN(),FALSE),"")</f>
        <v/>
      </c>
      <c r="F28" s="14" t="str">
        <f ca="1">IFERROR(VLOOKUP($A28,INDIRECT(ADDRESS(2+(5*(COLUMN()-2)),1,1,1,"Données")):'Données'!$K$2501,COLUMN(),FALSE),"")</f>
        <v/>
      </c>
      <c r="G28" s="14" t="str">
        <f ca="1">IFERROR(VLOOKUP($A28,INDIRECT(ADDRESS(2+(5*(COLUMN()-2)),1,1,1,"Données")):'Données'!$K$2501,COLUMN(),FALSE),"")</f>
        <v/>
      </c>
      <c r="H28" s="14" t="str">
        <f ca="1">IFERROR(VLOOKUP($A28,INDIRECT(ADDRESS(2+(5*(COLUMN()-2)),1,1,1,"Données")):'Données'!$K$2501,COLUMN(),FALSE),"")</f>
        <v/>
      </c>
      <c r="I28" s="14" t="str">
        <f ca="1">IFERROR(VLOOKUP($A28,INDIRECT(ADDRESS(2+(5*(COLUMN()-2)),1,1,1,"Données")):'Données'!$K$2501,COLUMN(),FALSE),"")</f>
        <v/>
      </c>
      <c r="J28" s="14" t="str">
        <f ca="1">IFERROR(VLOOKUP($A28,INDIRECT(ADDRESS(2+(5*(COLUMN()-2)),1,1,1,"Données")):'Données'!$K$2501,COLUMN(),FALSE),"")</f>
        <v/>
      </c>
      <c r="K28" s="3" t="str">
        <f ca="1">IFERROR(VLOOKUP($A28,INDIRECT(ADDRESS(2+(5*(COLUMN()-2)),1,1,1,"Données")):'Données'!$K$2501,COLUMN(),FALSE),"")</f>
        <v/>
      </c>
      <c r="L28" s="19"/>
    </row>
    <row r="29" spans="1:12" ht="15">
      <c r="A29" s="13" t="str">
        <f t="array" ref="A29">(INDEX(Données!$A$1:$A$2501,MIN(IF(COUNTIF(A$1:A28,Données!$A$1:$A$2501)=0,ROW(Données!$A$1:$A$2501))))&amp;"")</f>
        <v/>
      </c>
      <c r="B29" s="14" t="str">
        <f ca="1">IFERROR(VLOOKUP($A29,INDIRECT(ADDRESS(2+(5*(COLUMN()-2)),1,1,1,"Données")):'Données'!$K$2501,COLUMN(),FALSE),"")</f>
        <v/>
      </c>
      <c r="C29" s="14" t="str">
        <f ca="1">IFERROR(VLOOKUP($A29,INDIRECT(ADDRESS(2+(5*(COLUMN()-2)),1,1,1,"Données")):'Données'!$K$2501,COLUMN(),FALSE),"")</f>
        <v/>
      </c>
      <c r="D29" s="14" t="str">
        <f ca="1">IFERROR(VLOOKUP($A29,INDIRECT(ADDRESS(2+(5*(COLUMN()-2)),1,1,1,"Données")):'Données'!$K$2501,COLUMN(),FALSE),"")</f>
        <v/>
      </c>
      <c r="E29" s="14" t="str">
        <f ca="1">IFERROR(VLOOKUP($A29,INDIRECT(ADDRESS(2+(5*(COLUMN()-2)),1,1,1,"Données")):'Données'!$K$2501,COLUMN(),FALSE),"")</f>
        <v/>
      </c>
      <c r="F29" s="14" t="str">
        <f ca="1">IFERROR(VLOOKUP($A29,INDIRECT(ADDRESS(2+(5*(COLUMN()-2)),1,1,1,"Données")):'Données'!$K$2501,COLUMN(),FALSE),"")</f>
        <v/>
      </c>
      <c r="G29" s="14" t="str">
        <f ca="1">IFERROR(VLOOKUP($A29,INDIRECT(ADDRESS(2+(5*(COLUMN()-2)),1,1,1,"Données")):'Données'!$K$2501,COLUMN(),FALSE),"")</f>
        <v/>
      </c>
      <c r="H29" s="14" t="str">
        <f ca="1">IFERROR(VLOOKUP($A29,INDIRECT(ADDRESS(2+(5*(COLUMN()-2)),1,1,1,"Données")):'Données'!$K$2501,COLUMN(),FALSE),"")</f>
        <v/>
      </c>
      <c r="I29" s="14" t="str">
        <f ca="1">IFERROR(VLOOKUP($A29,INDIRECT(ADDRESS(2+(5*(COLUMN()-2)),1,1,1,"Données")):'Données'!$K$2501,COLUMN(),FALSE),"")</f>
        <v/>
      </c>
      <c r="J29" s="14" t="str">
        <f ca="1">IFERROR(VLOOKUP($A29,INDIRECT(ADDRESS(2+(5*(COLUMN()-2)),1,1,1,"Données")):'Données'!$K$2501,COLUMN(),FALSE),"")</f>
        <v/>
      </c>
      <c r="K29" s="3" t="str">
        <f ca="1">IFERROR(VLOOKUP($A29,INDIRECT(ADDRESS(2+(5*(COLUMN()-2)),1,1,1,"Données")):'Données'!$K$2501,COLUMN(),FALSE),"")</f>
        <v/>
      </c>
      <c r="L29" s="19"/>
    </row>
    <row r="30" spans="1:12" ht="15">
      <c r="A30" s="13" t="str">
        <f t="array" ref="A30">(INDEX(Données!$A$1:$A$2501,MIN(IF(COUNTIF(A$1:A29,Données!$A$1:$A$2501)=0,ROW(Données!$A$1:$A$2501))))&amp;"")</f>
        <v/>
      </c>
      <c r="B30" s="14" t="str">
        <f ca="1">IFERROR(VLOOKUP($A30,INDIRECT(ADDRESS(2+(5*(COLUMN()-2)),1,1,1,"Données")):'Données'!$K$2501,COLUMN(),FALSE),"")</f>
        <v/>
      </c>
      <c r="C30" s="14" t="str">
        <f ca="1">IFERROR(VLOOKUP($A30,INDIRECT(ADDRESS(2+(5*(COLUMN()-2)),1,1,1,"Données")):'Données'!$K$2501,COLUMN(),FALSE),"")</f>
        <v/>
      </c>
      <c r="D30" s="14" t="str">
        <f ca="1">IFERROR(VLOOKUP($A30,INDIRECT(ADDRESS(2+(5*(COLUMN()-2)),1,1,1,"Données")):'Données'!$K$2501,COLUMN(),FALSE),"")</f>
        <v/>
      </c>
      <c r="E30" s="14" t="str">
        <f ca="1">IFERROR(VLOOKUP($A30,INDIRECT(ADDRESS(2+(5*(COLUMN()-2)),1,1,1,"Données")):'Données'!$K$2501,COLUMN(),FALSE),"")</f>
        <v/>
      </c>
      <c r="F30" s="14" t="str">
        <f ca="1">IFERROR(VLOOKUP($A30,INDIRECT(ADDRESS(2+(5*(COLUMN()-2)),1,1,1,"Données")):'Données'!$K$2501,COLUMN(),FALSE),"")</f>
        <v/>
      </c>
      <c r="G30" s="14" t="str">
        <f ca="1">IFERROR(VLOOKUP($A30,INDIRECT(ADDRESS(2+(5*(COLUMN()-2)),1,1,1,"Données")):'Données'!$K$2501,COLUMN(),FALSE),"")</f>
        <v/>
      </c>
      <c r="H30" s="14" t="str">
        <f ca="1">IFERROR(VLOOKUP($A30,INDIRECT(ADDRESS(2+(5*(COLUMN()-2)),1,1,1,"Données")):'Données'!$K$2501,COLUMN(),FALSE),"")</f>
        <v/>
      </c>
      <c r="I30" s="14" t="str">
        <f ca="1">IFERROR(VLOOKUP($A30,INDIRECT(ADDRESS(2+(5*(COLUMN()-2)),1,1,1,"Données")):'Données'!$K$2501,COLUMN(),FALSE),"")</f>
        <v/>
      </c>
      <c r="J30" s="14" t="str">
        <f ca="1">IFERROR(VLOOKUP($A30,INDIRECT(ADDRESS(2+(5*(COLUMN()-2)),1,1,1,"Données")):'Données'!$K$2501,COLUMN(),FALSE),"")</f>
        <v/>
      </c>
      <c r="K30" s="3" t="str">
        <f ca="1">IFERROR(VLOOKUP($A30,INDIRECT(ADDRESS(2+(5*(COLUMN()-2)),1,1,1,"Données")):'Données'!$K$2501,COLUMN(),FALSE),"")</f>
        <v/>
      </c>
      <c r="L30" s="19"/>
    </row>
    <row r="31" spans="1:12" ht="15">
      <c r="A31" s="13" t="str">
        <f t="array" ref="A31">(INDEX(Données!$A$1:$A$2501,MIN(IF(COUNTIF(A$1:A30,Données!$A$1:$A$2501)=0,ROW(Données!$A$1:$A$2501))))&amp;"")</f>
        <v/>
      </c>
      <c r="B31" s="14" t="str">
        <f ca="1">IFERROR(VLOOKUP($A31,INDIRECT(ADDRESS(2+(5*(COLUMN()-2)),1,1,1,"Données")):'Données'!$K$2501,COLUMN(),FALSE),"")</f>
        <v/>
      </c>
      <c r="C31" s="14" t="str">
        <f ca="1">IFERROR(VLOOKUP($A31,INDIRECT(ADDRESS(2+(5*(COLUMN()-2)),1,1,1,"Données")):'Données'!$K$2501,COLUMN(),FALSE),"")</f>
        <v/>
      </c>
      <c r="D31" s="14" t="str">
        <f ca="1">IFERROR(VLOOKUP($A31,INDIRECT(ADDRESS(2+(5*(COLUMN()-2)),1,1,1,"Données")):'Données'!$K$2501,COLUMN(),FALSE),"")</f>
        <v/>
      </c>
      <c r="E31" s="14" t="str">
        <f ca="1">IFERROR(VLOOKUP($A31,INDIRECT(ADDRESS(2+(5*(COLUMN()-2)),1,1,1,"Données")):'Données'!$K$2501,COLUMN(),FALSE),"")</f>
        <v/>
      </c>
      <c r="F31" s="14" t="str">
        <f ca="1">IFERROR(VLOOKUP($A31,INDIRECT(ADDRESS(2+(5*(COLUMN()-2)),1,1,1,"Données")):'Données'!$K$2501,COLUMN(),FALSE),"")</f>
        <v/>
      </c>
      <c r="G31" s="14" t="str">
        <f ca="1">IFERROR(VLOOKUP($A31,INDIRECT(ADDRESS(2+(5*(COLUMN()-2)),1,1,1,"Données")):'Données'!$K$2501,COLUMN(),FALSE),"")</f>
        <v/>
      </c>
      <c r="H31" s="14" t="str">
        <f ca="1">IFERROR(VLOOKUP($A31,INDIRECT(ADDRESS(2+(5*(COLUMN()-2)),1,1,1,"Données")):'Données'!$K$2501,COLUMN(),FALSE),"")</f>
        <v/>
      </c>
      <c r="I31" s="14" t="str">
        <f ca="1">IFERROR(VLOOKUP($A31,INDIRECT(ADDRESS(2+(5*(COLUMN()-2)),1,1,1,"Données")):'Données'!$K$2501,COLUMN(),FALSE),"")</f>
        <v/>
      </c>
      <c r="J31" s="14" t="str">
        <f ca="1">IFERROR(VLOOKUP($A31,INDIRECT(ADDRESS(2+(5*(COLUMN()-2)),1,1,1,"Données")):'Données'!$K$2501,COLUMN(),FALSE),"")</f>
        <v/>
      </c>
      <c r="K31" s="3" t="str">
        <f ca="1">IFERROR(VLOOKUP($A31,INDIRECT(ADDRESS(2+(5*(COLUMN()-2)),1,1,1,"Données")):'Données'!$K$2501,COLUMN(),FALSE),"")</f>
        <v/>
      </c>
      <c r="L31" s="19"/>
    </row>
    <row r="32" spans="1:12" ht="15">
      <c r="A32" s="13" t="str">
        <f t="array" ref="A32">(INDEX(Données!$A$1:$A$2501,MIN(IF(COUNTIF(A$1:A31,Données!$A$1:$A$2501)=0,ROW(Données!$A$1:$A$2501))))&amp;"")</f>
        <v/>
      </c>
      <c r="B32" s="14" t="str">
        <f ca="1">IFERROR(VLOOKUP($A32,INDIRECT(ADDRESS(2+(5*(COLUMN()-2)),1,1,1,"Données")):'Données'!$K$2501,COLUMN(),FALSE),"")</f>
        <v/>
      </c>
      <c r="C32" s="14" t="str">
        <f ca="1">IFERROR(VLOOKUP($A32,INDIRECT(ADDRESS(2+(5*(COLUMN()-2)),1,1,1,"Données")):'Données'!$K$2501,COLUMN(),FALSE),"")</f>
        <v/>
      </c>
      <c r="D32" s="14" t="str">
        <f ca="1">IFERROR(VLOOKUP($A32,INDIRECT(ADDRESS(2+(5*(COLUMN()-2)),1,1,1,"Données")):'Données'!$K$2501,COLUMN(),FALSE),"")</f>
        <v/>
      </c>
      <c r="E32" s="14" t="str">
        <f ca="1">IFERROR(VLOOKUP($A32,INDIRECT(ADDRESS(2+(5*(COLUMN()-2)),1,1,1,"Données")):'Données'!$K$2501,COLUMN(),FALSE),"")</f>
        <v/>
      </c>
      <c r="F32" s="14" t="str">
        <f ca="1">IFERROR(VLOOKUP($A32,INDIRECT(ADDRESS(2+(5*(COLUMN()-2)),1,1,1,"Données")):'Données'!$K$2501,COLUMN(),FALSE),"")</f>
        <v/>
      </c>
      <c r="G32" s="14" t="str">
        <f ca="1">IFERROR(VLOOKUP($A32,INDIRECT(ADDRESS(2+(5*(COLUMN()-2)),1,1,1,"Données")):'Données'!$K$2501,COLUMN(),FALSE),"")</f>
        <v/>
      </c>
      <c r="H32" s="14" t="str">
        <f ca="1">IFERROR(VLOOKUP($A32,INDIRECT(ADDRESS(2+(5*(COLUMN()-2)),1,1,1,"Données")):'Données'!$K$2501,COLUMN(),FALSE),"")</f>
        <v/>
      </c>
      <c r="I32" s="14" t="str">
        <f ca="1">IFERROR(VLOOKUP($A32,INDIRECT(ADDRESS(2+(5*(COLUMN()-2)),1,1,1,"Données")):'Données'!$K$2501,COLUMN(),FALSE),"")</f>
        <v/>
      </c>
      <c r="J32" s="14" t="str">
        <f ca="1">IFERROR(VLOOKUP($A32,INDIRECT(ADDRESS(2+(5*(COLUMN()-2)),1,1,1,"Données")):'Données'!$K$2501,COLUMN(),FALSE),"")</f>
        <v/>
      </c>
      <c r="K32" s="3" t="str">
        <f ca="1">IFERROR(VLOOKUP($A32,INDIRECT(ADDRESS(2+(5*(COLUMN()-2)),1,1,1,"Données")):'Données'!$K$2501,COLUMN(),FALSE),"")</f>
        <v/>
      </c>
      <c r="L32" s="19"/>
    </row>
    <row r="33" spans="1:12" ht="15">
      <c r="A33" s="13" t="str">
        <f t="array" ref="A33">(INDEX(Données!$A$1:$A$2501,MIN(IF(COUNTIF(A$1:A32,Données!$A$1:$A$2501)=0,ROW(Données!$A$1:$A$2501))))&amp;"")</f>
        <v/>
      </c>
      <c r="B33" s="14" t="str">
        <f ca="1">IFERROR(VLOOKUP($A33,INDIRECT(ADDRESS(2+(5*(COLUMN()-2)),1,1,1,"Données")):'Données'!$K$2501,COLUMN(),FALSE),"")</f>
        <v/>
      </c>
      <c r="C33" s="14" t="str">
        <f ca="1">IFERROR(VLOOKUP($A33,INDIRECT(ADDRESS(2+(5*(COLUMN()-2)),1,1,1,"Données")):'Données'!$K$2501,COLUMN(),FALSE),"")</f>
        <v/>
      </c>
      <c r="D33" s="14" t="str">
        <f ca="1">IFERROR(VLOOKUP($A33,INDIRECT(ADDRESS(2+(5*(COLUMN()-2)),1,1,1,"Données")):'Données'!$K$2501,COLUMN(),FALSE),"")</f>
        <v/>
      </c>
      <c r="E33" s="14" t="str">
        <f ca="1">IFERROR(VLOOKUP($A33,INDIRECT(ADDRESS(2+(5*(COLUMN()-2)),1,1,1,"Données")):'Données'!$K$2501,COLUMN(),FALSE),"")</f>
        <v/>
      </c>
      <c r="F33" s="14" t="str">
        <f ca="1">IFERROR(VLOOKUP($A33,INDIRECT(ADDRESS(2+(5*(COLUMN()-2)),1,1,1,"Données")):'Données'!$K$2501,COLUMN(),FALSE),"")</f>
        <v/>
      </c>
      <c r="G33" s="14" t="str">
        <f ca="1">IFERROR(VLOOKUP($A33,INDIRECT(ADDRESS(2+(5*(COLUMN()-2)),1,1,1,"Données")):'Données'!$K$2501,COLUMN(),FALSE),"")</f>
        <v/>
      </c>
      <c r="H33" s="14" t="str">
        <f ca="1">IFERROR(VLOOKUP($A33,INDIRECT(ADDRESS(2+(5*(COLUMN()-2)),1,1,1,"Données")):'Données'!$K$2501,COLUMN(),FALSE),"")</f>
        <v/>
      </c>
      <c r="I33" s="14" t="str">
        <f ca="1">IFERROR(VLOOKUP($A33,INDIRECT(ADDRESS(2+(5*(COLUMN()-2)),1,1,1,"Données")):'Données'!$K$2501,COLUMN(),FALSE),"")</f>
        <v/>
      </c>
      <c r="J33" s="14" t="str">
        <f ca="1">IFERROR(VLOOKUP($A33,INDIRECT(ADDRESS(2+(5*(COLUMN()-2)),1,1,1,"Données")):'Données'!$K$2501,COLUMN(),FALSE),"")</f>
        <v/>
      </c>
      <c r="K33" s="3" t="str">
        <f ca="1">IFERROR(VLOOKUP($A33,INDIRECT(ADDRESS(2+(5*(COLUMN()-2)),1,1,1,"Données")):'Données'!$K$2501,COLUMN(),FALSE),"")</f>
        <v/>
      </c>
      <c r="L33" s="19"/>
    </row>
    <row r="34" spans="1:12" ht="15">
      <c r="A34" s="13" t="str">
        <f t="array" ref="A34">(INDEX(Données!$A$1:$A$2501,MIN(IF(COUNTIF(A$1:A33,Données!$A$1:$A$2501)=0,ROW(Données!$A$1:$A$2501))))&amp;"")</f>
        <v/>
      </c>
      <c r="B34" s="14" t="str">
        <f ca="1">IFERROR(VLOOKUP($A34,INDIRECT(ADDRESS(2+(5*(COLUMN()-2)),1,1,1,"Données")):'Données'!$K$2501,COLUMN(),FALSE),"")</f>
        <v/>
      </c>
      <c r="C34" s="14" t="str">
        <f ca="1">IFERROR(VLOOKUP($A34,INDIRECT(ADDRESS(2+(5*(COLUMN()-2)),1,1,1,"Données")):'Données'!$K$2501,COLUMN(),FALSE),"")</f>
        <v/>
      </c>
      <c r="D34" s="14" t="str">
        <f ca="1">IFERROR(VLOOKUP($A34,INDIRECT(ADDRESS(2+(5*(COLUMN()-2)),1,1,1,"Données")):'Données'!$K$2501,COLUMN(),FALSE),"")</f>
        <v/>
      </c>
      <c r="E34" s="14" t="str">
        <f ca="1">IFERROR(VLOOKUP($A34,INDIRECT(ADDRESS(2+(5*(COLUMN()-2)),1,1,1,"Données")):'Données'!$K$2501,COLUMN(),FALSE),"")</f>
        <v/>
      </c>
      <c r="F34" s="14" t="str">
        <f ca="1">IFERROR(VLOOKUP($A34,INDIRECT(ADDRESS(2+(5*(COLUMN()-2)),1,1,1,"Données")):'Données'!$K$2501,COLUMN(),FALSE),"")</f>
        <v/>
      </c>
      <c r="G34" s="14" t="str">
        <f ca="1">IFERROR(VLOOKUP($A34,INDIRECT(ADDRESS(2+(5*(COLUMN()-2)),1,1,1,"Données")):'Données'!$K$2501,COLUMN(),FALSE),"")</f>
        <v/>
      </c>
      <c r="H34" s="14" t="str">
        <f ca="1">IFERROR(VLOOKUP($A34,INDIRECT(ADDRESS(2+(5*(COLUMN()-2)),1,1,1,"Données")):'Données'!$K$2501,COLUMN(),FALSE),"")</f>
        <v/>
      </c>
      <c r="I34" s="14" t="str">
        <f ca="1">IFERROR(VLOOKUP($A34,INDIRECT(ADDRESS(2+(5*(COLUMN()-2)),1,1,1,"Données")):'Données'!$K$2501,COLUMN(),FALSE),"")</f>
        <v/>
      </c>
      <c r="J34" s="14" t="str">
        <f ca="1">IFERROR(VLOOKUP($A34,INDIRECT(ADDRESS(2+(5*(COLUMN()-2)),1,1,1,"Données")):'Données'!$K$2501,COLUMN(),FALSE),"")</f>
        <v/>
      </c>
      <c r="K34" s="3" t="str">
        <f ca="1">IFERROR(VLOOKUP($A34,INDIRECT(ADDRESS(2+(5*(COLUMN()-2)),1,1,1,"Données")):'Données'!$K$2501,COLUMN(),FALSE),"")</f>
        <v/>
      </c>
      <c r="L34" s="19"/>
    </row>
    <row r="35" spans="1:12" ht="15">
      <c r="A35" s="13" t="str">
        <f t="array" ref="A35">(INDEX(Données!$A$1:$A$2501,MIN(IF(COUNTIF(A$1:A34,Données!$A$1:$A$2501)=0,ROW(Données!$A$1:$A$2501))))&amp;"")</f>
        <v/>
      </c>
      <c r="B35" s="14" t="str">
        <f ca="1">IFERROR(VLOOKUP($A35,INDIRECT(ADDRESS(2+(5*(COLUMN()-2)),1,1,1,"Données")):'Données'!$K$2501,COLUMN(),FALSE),"")</f>
        <v/>
      </c>
      <c r="C35" s="14" t="str">
        <f ca="1">IFERROR(VLOOKUP($A35,INDIRECT(ADDRESS(2+(5*(COLUMN()-2)),1,1,1,"Données")):'Données'!$K$2501,COLUMN(),FALSE),"")</f>
        <v/>
      </c>
      <c r="D35" s="14" t="str">
        <f ca="1">IFERROR(VLOOKUP($A35,INDIRECT(ADDRESS(2+(5*(COLUMN()-2)),1,1,1,"Données")):'Données'!$K$2501,COLUMN(),FALSE),"")</f>
        <v/>
      </c>
      <c r="E35" s="14" t="str">
        <f ca="1">IFERROR(VLOOKUP($A35,INDIRECT(ADDRESS(2+(5*(COLUMN()-2)),1,1,1,"Données")):'Données'!$K$2501,COLUMN(),FALSE),"")</f>
        <v/>
      </c>
      <c r="F35" s="14" t="str">
        <f ca="1">IFERROR(VLOOKUP($A35,INDIRECT(ADDRESS(2+(5*(COLUMN()-2)),1,1,1,"Données")):'Données'!$K$2501,COLUMN(),FALSE),"")</f>
        <v/>
      </c>
      <c r="G35" s="14" t="str">
        <f ca="1">IFERROR(VLOOKUP($A35,INDIRECT(ADDRESS(2+(5*(COLUMN()-2)),1,1,1,"Données")):'Données'!$K$2501,COLUMN(),FALSE),"")</f>
        <v/>
      </c>
      <c r="H35" s="14" t="str">
        <f ca="1">IFERROR(VLOOKUP($A35,INDIRECT(ADDRESS(2+(5*(COLUMN()-2)),1,1,1,"Données")):'Données'!$K$2501,COLUMN(),FALSE),"")</f>
        <v/>
      </c>
      <c r="I35" s="14" t="str">
        <f ca="1">IFERROR(VLOOKUP($A35,INDIRECT(ADDRESS(2+(5*(COLUMN()-2)),1,1,1,"Données")):'Données'!$K$2501,COLUMN(),FALSE),"")</f>
        <v/>
      </c>
      <c r="J35" s="14" t="str">
        <f ca="1">IFERROR(VLOOKUP($A35,INDIRECT(ADDRESS(2+(5*(COLUMN()-2)),1,1,1,"Données")):'Données'!$K$2501,COLUMN(),FALSE),"")</f>
        <v/>
      </c>
      <c r="K35" s="3" t="str">
        <f ca="1">IFERROR(VLOOKUP($A35,INDIRECT(ADDRESS(2+(5*(COLUMN()-2)),1,1,1,"Données")):'Données'!$K$2501,COLUMN(),FALSE),"")</f>
        <v/>
      </c>
      <c r="L35" s="19"/>
    </row>
    <row r="36" spans="1:12" ht="15">
      <c r="A36" s="13" t="str">
        <f t="array" ref="A36">(INDEX(Données!$A$1:$A$2501,MIN(IF(COUNTIF(A$1:A35,Données!$A$1:$A$2501)=0,ROW(Données!$A$1:$A$2501))))&amp;"")</f>
        <v/>
      </c>
      <c r="B36" s="14" t="str">
        <f ca="1">IFERROR(VLOOKUP($A36,INDIRECT(ADDRESS(2+(5*(COLUMN()-2)),1,1,1,"Données")):'Données'!$K$2501,COLUMN(),FALSE),"")</f>
        <v/>
      </c>
      <c r="C36" s="14" t="str">
        <f ca="1">IFERROR(VLOOKUP($A36,INDIRECT(ADDRESS(2+(5*(COLUMN()-2)),1,1,1,"Données")):'Données'!$K$2501,COLUMN(),FALSE),"")</f>
        <v/>
      </c>
      <c r="D36" s="14" t="str">
        <f ca="1">IFERROR(VLOOKUP($A36,INDIRECT(ADDRESS(2+(5*(COLUMN()-2)),1,1,1,"Données")):'Données'!$K$2501,COLUMN(),FALSE),"")</f>
        <v/>
      </c>
      <c r="E36" s="14" t="str">
        <f ca="1">IFERROR(VLOOKUP($A36,INDIRECT(ADDRESS(2+(5*(COLUMN()-2)),1,1,1,"Données")):'Données'!$K$2501,COLUMN(),FALSE),"")</f>
        <v/>
      </c>
      <c r="F36" s="14" t="str">
        <f ca="1">IFERROR(VLOOKUP($A36,INDIRECT(ADDRESS(2+(5*(COLUMN()-2)),1,1,1,"Données")):'Données'!$K$2501,COLUMN(),FALSE),"")</f>
        <v/>
      </c>
      <c r="G36" s="14" t="str">
        <f ca="1">IFERROR(VLOOKUP($A36,INDIRECT(ADDRESS(2+(5*(COLUMN()-2)),1,1,1,"Données")):'Données'!$K$2501,COLUMN(),FALSE),"")</f>
        <v/>
      </c>
      <c r="H36" s="14" t="str">
        <f ca="1">IFERROR(VLOOKUP($A36,INDIRECT(ADDRESS(2+(5*(COLUMN()-2)),1,1,1,"Données")):'Données'!$K$2501,COLUMN(),FALSE),"")</f>
        <v/>
      </c>
      <c r="I36" s="14" t="str">
        <f ca="1">IFERROR(VLOOKUP($A36,INDIRECT(ADDRESS(2+(5*(COLUMN()-2)),1,1,1,"Données")):'Données'!$K$2501,COLUMN(),FALSE),"")</f>
        <v/>
      </c>
      <c r="J36" s="14" t="str">
        <f ca="1">IFERROR(VLOOKUP($A36,INDIRECT(ADDRESS(2+(5*(COLUMN()-2)),1,1,1,"Données")):'Données'!$K$2501,COLUMN(),FALSE),"")</f>
        <v/>
      </c>
      <c r="K36" s="3" t="str">
        <f ca="1">IFERROR(VLOOKUP($A36,INDIRECT(ADDRESS(2+(5*(COLUMN()-2)),1,1,1,"Données")):'Données'!$K$2501,COLUMN(),FALSE),"")</f>
        <v/>
      </c>
      <c r="L36" s="19"/>
    </row>
    <row r="37" spans="1:12" ht="15">
      <c r="A37" s="13" t="str">
        <f t="array" ref="A37">(INDEX(Données!$A$1:$A$2501,MIN(IF(COUNTIF(A$1:A36,Données!$A$1:$A$2501)=0,ROW(Données!$A$1:$A$2501))))&amp;"")</f>
        <v/>
      </c>
      <c r="B37" s="14" t="str">
        <f ca="1">IFERROR(VLOOKUP($A37,INDIRECT(ADDRESS(2+(5*(COLUMN()-2)),1,1,1,"Données")):'Données'!$K$2501,COLUMN(),FALSE),"")</f>
        <v/>
      </c>
      <c r="C37" s="14" t="str">
        <f ca="1">IFERROR(VLOOKUP($A37,INDIRECT(ADDRESS(2+(5*(COLUMN()-2)),1,1,1,"Données")):'Données'!$K$2501,COLUMN(),FALSE),"")</f>
        <v/>
      </c>
      <c r="D37" s="14" t="str">
        <f ca="1">IFERROR(VLOOKUP($A37,INDIRECT(ADDRESS(2+(5*(COLUMN()-2)),1,1,1,"Données")):'Données'!$K$2501,COLUMN(),FALSE),"")</f>
        <v/>
      </c>
      <c r="E37" s="14" t="str">
        <f ca="1">IFERROR(VLOOKUP($A37,INDIRECT(ADDRESS(2+(5*(COLUMN()-2)),1,1,1,"Données")):'Données'!$K$2501,COLUMN(),FALSE),"")</f>
        <v/>
      </c>
      <c r="F37" s="14" t="str">
        <f ca="1">IFERROR(VLOOKUP($A37,INDIRECT(ADDRESS(2+(5*(COLUMN()-2)),1,1,1,"Données")):'Données'!$K$2501,COLUMN(),FALSE),"")</f>
        <v/>
      </c>
      <c r="G37" s="14" t="str">
        <f ca="1">IFERROR(VLOOKUP($A37,INDIRECT(ADDRESS(2+(5*(COLUMN()-2)),1,1,1,"Données")):'Données'!$K$2501,COLUMN(),FALSE),"")</f>
        <v/>
      </c>
      <c r="H37" s="14" t="str">
        <f ca="1">IFERROR(VLOOKUP($A37,INDIRECT(ADDRESS(2+(5*(COLUMN()-2)),1,1,1,"Données")):'Données'!$K$2501,COLUMN(),FALSE),"")</f>
        <v/>
      </c>
      <c r="I37" s="14" t="str">
        <f ca="1">IFERROR(VLOOKUP($A37,INDIRECT(ADDRESS(2+(5*(COLUMN()-2)),1,1,1,"Données")):'Données'!$K$2501,COLUMN(),FALSE),"")</f>
        <v/>
      </c>
      <c r="J37" s="14" t="str">
        <f ca="1">IFERROR(VLOOKUP($A37,INDIRECT(ADDRESS(2+(5*(COLUMN()-2)),1,1,1,"Données")):'Données'!$K$2501,COLUMN(),FALSE),"")</f>
        <v/>
      </c>
      <c r="K37" s="3" t="str">
        <f ca="1">IFERROR(VLOOKUP($A37,INDIRECT(ADDRESS(2+(5*(COLUMN()-2)),1,1,1,"Données")):'Données'!$K$2501,COLUMN(),FALSE),"")</f>
        <v/>
      </c>
      <c r="L37" s="19"/>
    </row>
    <row r="38" spans="1:12" ht="15">
      <c r="A38" s="13" t="str">
        <f t="array" ref="A38">(INDEX(Données!$A$1:$A$2501,MIN(IF(COUNTIF(A$1:A37,Données!$A$1:$A$2501)=0,ROW(Données!$A$1:$A$2501))))&amp;"")</f>
        <v/>
      </c>
      <c r="B38" s="14" t="str">
        <f ca="1">IFERROR(VLOOKUP($A38,INDIRECT(ADDRESS(2+(5*(COLUMN()-2)),1,1,1,"Données")):'Données'!$K$2501,COLUMN(),FALSE),"")</f>
        <v/>
      </c>
      <c r="C38" s="14" t="str">
        <f ca="1">IFERROR(VLOOKUP($A38,INDIRECT(ADDRESS(2+(5*(COLUMN()-2)),1,1,1,"Données")):'Données'!$K$2501,COLUMN(),FALSE),"")</f>
        <v/>
      </c>
      <c r="D38" s="14" t="str">
        <f ca="1">IFERROR(VLOOKUP($A38,INDIRECT(ADDRESS(2+(5*(COLUMN()-2)),1,1,1,"Données")):'Données'!$K$2501,COLUMN(),FALSE),"")</f>
        <v/>
      </c>
      <c r="E38" s="14" t="str">
        <f ca="1">IFERROR(VLOOKUP($A38,INDIRECT(ADDRESS(2+(5*(COLUMN()-2)),1,1,1,"Données")):'Données'!$K$2501,COLUMN(),FALSE),"")</f>
        <v/>
      </c>
      <c r="F38" s="14" t="str">
        <f ca="1">IFERROR(VLOOKUP($A38,INDIRECT(ADDRESS(2+(5*(COLUMN()-2)),1,1,1,"Données")):'Données'!$K$2501,COLUMN(),FALSE),"")</f>
        <v/>
      </c>
      <c r="G38" s="14" t="str">
        <f ca="1">IFERROR(VLOOKUP($A38,INDIRECT(ADDRESS(2+(5*(COLUMN()-2)),1,1,1,"Données")):'Données'!$K$2501,COLUMN(),FALSE),"")</f>
        <v/>
      </c>
      <c r="H38" s="14" t="str">
        <f ca="1">IFERROR(VLOOKUP($A38,INDIRECT(ADDRESS(2+(5*(COLUMN()-2)),1,1,1,"Données")):'Données'!$K$2501,COLUMN(),FALSE),"")</f>
        <v/>
      </c>
      <c r="I38" s="14" t="str">
        <f ca="1">IFERROR(VLOOKUP($A38,INDIRECT(ADDRESS(2+(5*(COLUMN()-2)),1,1,1,"Données")):'Données'!$K$2501,COLUMN(),FALSE),"")</f>
        <v/>
      </c>
      <c r="J38" s="14" t="str">
        <f ca="1">IFERROR(VLOOKUP($A38,INDIRECT(ADDRESS(2+(5*(COLUMN()-2)),1,1,1,"Données")):'Données'!$K$2501,COLUMN(),FALSE),"")</f>
        <v/>
      </c>
      <c r="K38" s="3" t="str">
        <f ca="1">IFERROR(VLOOKUP($A38,INDIRECT(ADDRESS(2+(5*(COLUMN()-2)),1,1,1,"Données")):'Données'!$K$2501,COLUMN(),FALSE),"")</f>
        <v/>
      </c>
      <c r="L38" s="19"/>
    </row>
    <row r="39" spans="1:12" ht="15">
      <c r="A39" s="13" t="str">
        <f t="array" ref="A39">(INDEX(Données!$A$1:$A$2501,MIN(IF(COUNTIF(A$1:A38,Données!$A$1:$A$2501)=0,ROW(Données!$A$1:$A$2501))))&amp;"")</f>
        <v/>
      </c>
      <c r="B39" s="14" t="str">
        <f ca="1">IFERROR(VLOOKUP($A39,INDIRECT(ADDRESS(2+(5*(COLUMN()-2)),1,1,1,"Données")):'Données'!$K$2501,COLUMN(),FALSE),"")</f>
        <v/>
      </c>
      <c r="C39" s="14" t="str">
        <f ca="1">IFERROR(VLOOKUP($A39,INDIRECT(ADDRESS(2+(5*(COLUMN()-2)),1,1,1,"Données")):'Données'!$K$2501,COLUMN(),FALSE),"")</f>
        <v/>
      </c>
      <c r="D39" s="14" t="str">
        <f ca="1">IFERROR(VLOOKUP($A39,INDIRECT(ADDRESS(2+(5*(COLUMN()-2)),1,1,1,"Données")):'Données'!$K$2501,COLUMN(),FALSE),"")</f>
        <v/>
      </c>
      <c r="E39" s="14" t="str">
        <f ca="1">IFERROR(VLOOKUP($A39,INDIRECT(ADDRESS(2+(5*(COLUMN()-2)),1,1,1,"Données")):'Données'!$K$2501,COLUMN(),FALSE),"")</f>
        <v/>
      </c>
      <c r="F39" s="14" t="str">
        <f ca="1">IFERROR(VLOOKUP($A39,INDIRECT(ADDRESS(2+(5*(COLUMN()-2)),1,1,1,"Données")):'Données'!$K$2501,COLUMN(),FALSE),"")</f>
        <v/>
      </c>
      <c r="G39" s="14" t="str">
        <f ca="1">IFERROR(VLOOKUP($A39,INDIRECT(ADDRESS(2+(5*(COLUMN()-2)),1,1,1,"Données")):'Données'!$K$2501,COLUMN(),FALSE),"")</f>
        <v/>
      </c>
      <c r="H39" s="14" t="str">
        <f ca="1">IFERROR(VLOOKUP($A39,INDIRECT(ADDRESS(2+(5*(COLUMN()-2)),1,1,1,"Données")):'Données'!$K$2501,COLUMN(),FALSE),"")</f>
        <v/>
      </c>
      <c r="I39" s="14" t="str">
        <f ca="1">IFERROR(VLOOKUP($A39,INDIRECT(ADDRESS(2+(5*(COLUMN()-2)),1,1,1,"Données")):'Données'!$K$2501,COLUMN(),FALSE),"")</f>
        <v/>
      </c>
      <c r="J39" s="14" t="str">
        <f ca="1">IFERROR(VLOOKUP($A39,INDIRECT(ADDRESS(2+(5*(COLUMN()-2)),1,1,1,"Données")):'Données'!$K$2501,COLUMN(),FALSE),"")</f>
        <v/>
      </c>
      <c r="K39" s="3" t="str">
        <f ca="1">IFERROR(VLOOKUP($A39,INDIRECT(ADDRESS(2+(5*(COLUMN()-2)),1,1,1,"Données")):'Données'!$K$2501,COLUMN(),FALSE),"")</f>
        <v/>
      </c>
      <c r="L39" s="19"/>
    </row>
    <row r="40" spans="1:12" ht="15">
      <c r="A40" s="13" t="str">
        <f t="array" ref="A40">(INDEX(Données!$A$1:$A$2501,MIN(IF(COUNTIF(A$1:A39,Données!$A$1:$A$2501)=0,ROW(Données!$A$1:$A$2501))))&amp;"")</f>
        <v/>
      </c>
      <c r="B40" s="14" t="str">
        <f ca="1">IFERROR(VLOOKUP($A40,INDIRECT(ADDRESS(2+(5*(COLUMN()-2)),1,1,1,"Données")):'Données'!$K$2501,COLUMN(),FALSE),"")</f>
        <v/>
      </c>
      <c r="C40" s="14" t="str">
        <f ca="1">IFERROR(VLOOKUP($A40,INDIRECT(ADDRESS(2+(5*(COLUMN()-2)),1,1,1,"Données")):'Données'!$K$2501,COLUMN(),FALSE),"")</f>
        <v/>
      </c>
      <c r="D40" s="14" t="str">
        <f ca="1">IFERROR(VLOOKUP($A40,INDIRECT(ADDRESS(2+(5*(COLUMN()-2)),1,1,1,"Données")):'Données'!$K$2501,COLUMN(),FALSE),"")</f>
        <v/>
      </c>
      <c r="E40" s="14" t="str">
        <f ca="1">IFERROR(VLOOKUP($A40,INDIRECT(ADDRESS(2+(5*(COLUMN()-2)),1,1,1,"Données")):'Données'!$K$2501,COLUMN(),FALSE),"")</f>
        <v/>
      </c>
      <c r="F40" s="14" t="str">
        <f ca="1">IFERROR(VLOOKUP($A40,INDIRECT(ADDRESS(2+(5*(COLUMN()-2)),1,1,1,"Données")):'Données'!$K$2501,COLUMN(),FALSE),"")</f>
        <v/>
      </c>
      <c r="G40" s="14" t="str">
        <f ca="1">IFERROR(VLOOKUP($A40,INDIRECT(ADDRESS(2+(5*(COLUMN()-2)),1,1,1,"Données")):'Données'!$K$2501,COLUMN(),FALSE),"")</f>
        <v/>
      </c>
      <c r="H40" s="14" t="str">
        <f ca="1">IFERROR(VLOOKUP($A40,INDIRECT(ADDRESS(2+(5*(COLUMN()-2)),1,1,1,"Données")):'Données'!$K$2501,COLUMN(),FALSE),"")</f>
        <v/>
      </c>
      <c r="I40" s="14" t="str">
        <f ca="1">IFERROR(VLOOKUP($A40,INDIRECT(ADDRESS(2+(5*(COLUMN()-2)),1,1,1,"Données")):'Données'!$K$2501,COLUMN(),FALSE),"")</f>
        <v/>
      </c>
      <c r="J40" s="14" t="str">
        <f ca="1">IFERROR(VLOOKUP($A40,INDIRECT(ADDRESS(2+(5*(COLUMN()-2)),1,1,1,"Données")):'Données'!$K$2501,COLUMN(),FALSE),"")</f>
        <v/>
      </c>
      <c r="K40" s="3" t="str">
        <f ca="1">IFERROR(VLOOKUP($A40,INDIRECT(ADDRESS(2+(5*(COLUMN()-2)),1,1,1,"Données")):'Données'!$K$2501,COLUMN(),FALSE),"")</f>
        <v/>
      </c>
      <c r="L40" s="19"/>
    </row>
    <row r="41" spans="1:12" ht="15">
      <c r="A41" s="13" t="str">
        <f t="array" ref="A41">(INDEX(Données!$A$1:$A$2501,MIN(IF(COUNTIF(A$1:A40,Données!$A$1:$A$2501)=0,ROW(Données!$A$1:$A$2501))))&amp;"")</f>
        <v/>
      </c>
      <c r="B41" s="14" t="str">
        <f ca="1">IFERROR(VLOOKUP($A41,INDIRECT(ADDRESS(2+(5*(COLUMN()-2)),1,1,1,"Données")):'Données'!$K$2501,COLUMN(),FALSE),"")</f>
        <v/>
      </c>
      <c r="C41" s="14" t="str">
        <f ca="1">IFERROR(VLOOKUP($A41,INDIRECT(ADDRESS(2+(5*(COLUMN()-2)),1,1,1,"Données")):'Données'!$K$2501,COLUMN(),FALSE),"")</f>
        <v/>
      </c>
      <c r="D41" s="14" t="str">
        <f ca="1">IFERROR(VLOOKUP($A41,INDIRECT(ADDRESS(2+(5*(COLUMN()-2)),1,1,1,"Données")):'Données'!$K$2501,COLUMN(),FALSE),"")</f>
        <v/>
      </c>
      <c r="E41" s="14" t="str">
        <f ca="1">IFERROR(VLOOKUP($A41,INDIRECT(ADDRESS(2+(5*(COLUMN()-2)),1,1,1,"Données")):'Données'!$K$2501,COLUMN(),FALSE),"")</f>
        <v/>
      </c>
      <c r="F41" s="14" t="str">
        <f ca="1">IFERROR(VLOOKUP($A41,INDIRECT(ADDRESS(2+(5*(COLUMN()-2)),1,1,1,"Données")):'Données'!$K$2501,COLUMN(),FALSE),"")</f>
        <v/>
      </c>
      <c r="G41" s="14" t="str">
        <f ca="1">IFERROR(VLOOKUP($A41,INDIRECT(ADDRESS(2+(5*(COLUMN()-2)),1,1,1,"Données")):'Données'!$K$2501,COLUMN(),FALSE),"")</f>
        <v/>
      </c>
      <c r="H41" s="14" t="str">
        <f ca="1">IFERROR(VLOOKUP($A41,INDIRECT(ADDRESS(2+(5*(COLUMN()-2)),1,1,1,"Données")):'Données'!$K$2501,COLUMN(),FALSE),"")</f>
        <v/>
      </c>
      <c r="I41" s="14" t="str">
        <f ca="1">IFERROR(VLOOKUP($A41,INDIRECT(ADDRESS(2+(5*(COLUMN()-2)),1,1,1,"Données")):'Données'!$K$2501,COLUMN(),FALSE),"")</f>
        <v/>
      </c>
      <c r="J41" s="14" t="str">
        <f ca="1">IFERROR(VLOOKUP($A41,INDIRECT(ADDRESS(2+(5*(COLUMN()-2)),1,1,1,"Données")):'Données'!$K$2501,COLUMN(),FALSE),"")</f>
        <v/>
      </c>
      <c r="K41" s="3" t="str">
        <f ca="1">IFERROR(VLOOKUP($A41,INDIRECT(ADDRESS(2+(5*(COLUMN()-2)),1,1,1,"Données")):'Données'!$K$2501,COLUMN(),FALSE),"")</f>
        <v/>
      </c>
      <c r="L41" s="19"/>
    </row>
    <row r="42" spans="1:12" ht="15">
      <c r="A42" s="13" t="str">
        <f t="array" ref="A42">(INDEX(Données!$A$1:$A$2501,MIN(IF(COUNTIF(A$1:A41,Données!$A$1:$A$2501)=0,ROW(Données!$A$1:$A$2501))))&amp;"")</f>
        <v/>
      </c>
      <c r="B42" s="14" t="str">
        <f ca="1">IFERROR(VLOOKUP($A42,INDIRECT(ADDRESS(2+(5*(COLUMN()-2)),1,1,1,"Données")):'Données'!$K$2501,COLUMN(),FALSE),"")</f>
        <v/>
      </c>
      <c r="C42" s="14" t="str">
        <f ca="1">IFERROR(VLOOKUP($A42,INDIRECT(ADDRESS(2+(5*(COLUMN()-2)),1,1,1,"Données")):'Données'!$K$2501,COLUMN(),FALSE),"")</f>
        <v/>
      </c>
      <c r="D42" s="14" t="str">
        <f ca="1">IFERROR(VLOOKUP($A42,INDIRECT(ADDRESS(2+(5*(COLUMN()-2)),1,1,1,"Données")):'Données'!$K$2501,COLUMN(),FALSE),"")</f>
        <v/>
      </c>
      <c r="E42" s="14" t="str">
        <f ca="1">IFERROR(VLOOKUP($A42,INDIRECT(ADDRESS(2+(5*(COLUMN()-2)),1,1,1,"Données")):'Données'!$K$2501,COLUMN(),FALSE),"")</f>
        <v/>
      </c>
      <c r="F42" s="14" t="str">
        <f ca="1">IFERROR(VLOOKUP($A42,INDIRECT(ADDRESS(2+(5*(COLUMN()-2)),1,1,1,"Données")):'Données'!$K$2501,COLUMN(),FALSE),"")</f>
        <v/>
      </c>
      <c r="G42" s="14" t="str">
        <f ca="1">IFERROR(VLOOKUP($A42,INDIRECT(ADDRESS(2+(5*(COLUMN()-2)),1,1,1,"Données")):'Données'!$K$2501,COLUMN(),FALSE),"")</f>
        <v/>
      </c>
      <c r="H42" s="14" t="str">
        <f ca="1">IFERROR(VLOOKUP($A42,INDIRECT(ADDRESS(2+(5*(COLUMN()-2)),1,1,1,"Données")):'Données'!$K$2501,COLUMN(),FALSE),"")</f>
        <v/>
      </c>
      <c r="I42" s="14" t="str">
        <f ca="1">IFERROR(VLOOKUP($A42,INDIRECT(ADDRESS(2+(5*(COLUMN()-2)),1,1,1,"Données")):'Données'!$K$2501,COLUMN(),FALSE),"")</f>
        <v/>
      </c>
      <c r="J42" s="14" t="str">
        <f ca="1">IFERROR(VLOOKUP($A42,INDIRECT(ADDRESS(2+(5*(COLUMN()-2)),1,1,1,"Données")):'Données'!$K$2501,COLUMN(),FALSE),"")</f>
        <v/>
      </c>
      <c r="K42" s="3" t="str">
        <f ca="1">IFERROR(VLOOKUP($A42,INDIRECT(ADDRESS(2+(5*(COLUMN()-2)),1,1,1,"Données")):'Données'!$K$2501,COLUMN(),FALSE),"")</f>
        <v/>
      </c>
      <c r="L42" s="19"/>
    </row>
    <row r="43" spans="1:12" ht="15">
      <c r="A43" s="13" t="str">
        <f t="array" ref="A43">(INDEX(Données!$A$1:$A$2501,MIN(IF(COUNTIF(A$1:A42,Données!$A$1:$A$2501)=0,ROW(Données!$A$1:$A$2501))))&amp;"")</f>
        <v/>
      </c>
      <c r="B43" s="14" t="str">
        <f ca="1">IFERROR(VLOOKUP($A43,INDIRECT(ADDRESS(2+(5*(COLUMN()-2)),1,1,1,"Données")):'Données'!$K$2501,COLUMN(),FALSE),"")</f>
        <v/>
      </c>
      <c r="C43" s="14" t="str">
        <f ca="1">IFERROR(VLOOKUP($A43,INDIRECT(ADDRESS(2+(5*(COLUMN()-2)),1,1,1,"Données")):'Données'!$K$2501,COLUMN(),FALSE),"")</f>
        <v/>
      </c>
      <c r="D43" s="14" t="str">
        <f ca="1">IFERROR(VLOOKUP($A43,INDIRECT(ADDRESS(2+(5*(COLUMN()-2)),1,1,1,"Données")):'Données'!$K$2501,COLUMN(),FALSE),"")</f>
        <v/>
      </c>
      <c r="E43" s="14" t="str">
        <f ca="1">IFERROR(VLOOKUP($A43,INDIRECT(ADDRESS(2+(5*(COLUMN()-2)),1,1,1,"Données")):'Données'!$K$2501,COLUMN(),FALSE),"")</f>
        <v/>
      </c>
      <c r="F43" s="14" t="str">
        <f ca="1">IFERROR(VLOOKUP($A43,INDIRECT(ADDRESS(2+(5*(COLUMN()-2)),1,1,1,"Données")):'Données'!$K$2501,COLUMN(),FALSE),"")</f>
        <v/>
      </c>
      <c r="G43" s="14" t="str">
        <f ca="1">IFERROR(VLOOKUP($A43,INDIRECT(ADDRESS(2+(5*(COLUMN()-2)),1,1,1,"Données")):'Données'!$K$2501,COLUMN(),FALSE),"")</f>
        <v/>
      </c>
      <c r="H43" s="14" t="str">
        <f ca="1">IFERROR(VLOOKUP($A43,INDIRECT(ADDRESS(2+(5*(COLUMN()-2)),1,1,1,"Données")):'Données'!$K$2501,COLUMN(),FALSE),"")</f>
        <v/>
      </c>
      <c r="I43" s="14" t="str">
        <f ca="1">IFERROR(VLOOKUP($A43,INDIRECT(ADDRESS(2+(5*(COLUMN()-2)),1,1,1,"Données")):'Données'!$K$2501,COLUMN(),FALSE),"")</f>
        <v/>
      </c>
      <c r="J43" s="14" t="str">
        <f ca="1">IFERROR(VLOOKUP($A43,INDIRECT(ADDRESS(2+(5*(COLUMN()-2)),1,1,1,"Données")):'Données'!$K$2501,COLUMN(),FALSE),"")</f>
        <v/>
      </c>
      <c r="K43" s="3" t="str">
        <f ca="1">IFERROR(VLOOKUP($A43,INDIRECT(ADDRESS(2+(5*(COLUMN()-2)),1,1,1,"Données")):'Données'!$K$2501,COLUMN(),FALSE),"")</f>
        <v/>
      </c>
      <c r="L43" s="19"/>
    </row>
    <row r="44" spans="1:12" ht="15">
      <c r="A44" s="13" t="str">
        <f t="array" ref="A44">(INDEX(Données!$A$1:$A$2501,MIN(IF(COUNTIF(A$1:A43,Données!$A$1:$A$2501)=0,ROW(Données!$A$1:$A$2501))))&amp;"")</f>
        <v/>
      </c>
      <c r="B44" s="14" t="str">
        <f ca="1">IFERROR(VLOOKUP($A44,INDIRECT(ADDRESS(2+(5*(COLUMN()-2)),1,1,1,"Données")):'Données'!$K$2501,COLUMN(),FALSE),"")</f>
        <v/>
      </c>
      <c r="C44" s="14" t="str">
        <f ca="1">IFERROR(VLOOKUP($A44,INDIRECT(ADDRESS(2+(5*(COLUMN()-2)),1,1,1,"Données")):'Données'!$K$2501,COLUMN(),FALSE),"")</f>
        <v/>
      </c>
      <c r="D44" s="14" t="str">
        <f ca="1">IFERROR(VLOOKUP($A44,INDIRECT(ADDRESS(2+(5*(COLUMN()-2)),1,1,1,"Données")):'Données'!$K$2501,COLUMN(),FALSE),"")</f>
        <v/>
      </c>
      <c r="E44" s="14" t="str">
        <f ca="1">IFERROR(VLOOKUP($A44,INDIRECT(ADDRESS(2+(5*(COLUMN()-2)),1,1,1,"Données")):'Données'!$K$2501,COLUMN(),FALSE),"")</f>
        <v/>
      </c>
      <c r="F44" s="14" t="str">
        <f ca="1">IFERROR(VLOOKUP($A44,INDIRECT(ADDRESS(2+(5*(COLUMN()-2)),1,1,1,"Données")):'Données'!$K$2501,COLUMN(),FALSE),"")</f>
        <v/>
      </c>
      <c r="G44" s="14" t="str">
        <f ca="1">IFERROR(VLOOKUP($A44,INDIRECT(ADDRESS(2+(5*(COLUMN()-2)),1,1,1,"Données")):'Données'!$K$2501,COLUMN(),FALSE),"")</f>
        <v/>
      </c>
      <c r="H44" s="14" t="str">
        <f ca="1">IFERROR(VLOOKUP($A44,INDIRECT(ADDRESS(2+(5*(COLUMN()-2)),1,1,1,"Données")):'Données'!$K$2501,COLUMN(),FALSE),"")</f>
        <v/>
      </c>
      <c r="I44" s="14" t="str">
        <f ca="1">IFERROR(VLOOKUP($A44,INDIRECT(ADDRESS(2+(5*(COLUMN()-2)),1,1,1,"Données")):'Données'!$K$2501,COLUMN(),FALSE),"")</f>
        <v/>
      </c>
      <c r="J44" s="14" t="str">
        <f ca="1">IFERROR(VLOOKUP($A44,INDIRECT(ADDRESS(2+(5*(COLUMN()-2)),1,1,1,"Données")):'Données'!$K$2501,COLUMN(),FALSE),"")</f>
        <v/>
      </c>
      <c r="K44" s="3" t="str">
        <f ca="1">IFERROR(VLOOKUP($A44,INDIRECT(ADDRESS(2+(5*(COLUMN()-2)),1,1,1,"Données")):'Données'!$K$2501,COLUMN(),FALSE),"")</f>
        <v/>
      </c>
      <c r="L44" s="19"/>
    </row>
    <row r="45" spans="1:12" ht="15">
      <c r="A45" s="13" t="str">
        <f t="array" ref="A45">(INDEX(Données!$A$1:$A$2501,MIN(IF(COUNTIF(A$1:A44,Données!$A$1:$A$2501)=0,ROW(Données!$A$1:$A$2501))))&amp;"")</f>
        <v/>
      </c>
      <c r="B45" s="14" t="str">
        <f ca="1">IFERROR(VLOOKUP($A45,INDIRECT(ADDRESS(2+(5*(COLUMN()-2)),1,1,1,"Données")):'Données'!$K$2501,COLUMN(),FALSE),"")</f>
        <v/>
      </c>
      <c r="C45" s="14" t="str">
        <f ca="1">IFERROR(VLOOKUP($A45,INDIRECT(ADDRESS(2+(5*(COLUMN()-2)),1,1,1,"Données")):'Données'!$K$2501,COLUMN(),FALSE),"")</f>
        <v/>
      </c>
      <c r="D45" s="14" t="str">
        <f ca="1">IFERROR(VLOOKUP($A45,INDIRECT(ADDRESS(2+(5*(COLUMN()-2)),1,1,1,"Données")):'Données'!$K$2501,COLUMN(),FALSE),"")</f>
        <v/>
      </c>
      <c r="E45" s="14" t="str">
        <f ca="1">IFERROR(VLOOKUP($A45,INDIRECT(ADDRESS(2+(5*(COLUMN()-2)),1,1,1,"Données")):'Données'!$K$2501,COLUMN(),FALSE),"")</f>
        <v/>
      </c>
      <c r="F45" s="14" t="str">
        <f ca="1">IFERROR(VLOOKUP($A45,INDIRECT(ADDRESS(2+(5*(COLUMN()-2)),1,1,1,"Données")):'Données'!$K$2501,COLUMN(),FALSE),"")</f>
        <v/>
      </c>
      <c r="G45" s="14" t="str">
        <f ca="1">IFERROR(VLOOKUP($A45,INDIRECT(ADDRESS(2+(5*(COLUMN()-2)),1,1,1,"Données")):'Données'!$K$2501,COLUMN(),FALSE),"")</f>
        <v/>
      </c>
      <c r="H45" s="14" t="str">
        <f ca="1">IFERROR(VLOOKUP($A45,INDIRECT(ADDRESS(2+(5*(COLUMN()-2)),1,1,1,"Données")):'Données'!$K$2501,COLUMN(),FALSE),"")</f>
        <v/>
      </c>
      <c r="I45" s="14" t="str">
        <f ca="1">IFERROR(VLOOKUP($A45,INDIRECT(ADDRESS(2+(5*(COLUMN()-2)),1,1,1,"Données")):'Données'!$K$2501,COLUMN(),FALSE),"")</f>
        <v/>
      </c>
      <c r="J45" s="14" t="str">
        <f ca="1">IFERROR(VLOOKUP($A45,INDIRECT(ADDRESS(2+(5*(COLUMN()-2)),1,1,1,"Données")):'Données'!$K$2501,COLUMN(),FALSE),"")</f>
        <v/>
      </c>
      <c r="K45" s="3" t="str">
        <f ca="1">IFERROR(VLOOKUP($A45,INDIRECT(ADDRESS(2+(5*(COLUMN()-2)),1,1,1,"Données")):'Données'!$K$2501,COLUMN(),FALSE),"")</f>
        <v/>
      </c>
      <c r="L45" s="19"/>
    </row>
    <row r="46" spans="1:12" ht="15">
      <c r="A46" s="13" t="str">
        <f t="array" ref="A46">(INDEX(Données!$A$1:$A$2501,MIN(IF(COUNTIF(A$1:A45,Données!$A$1:$A$2501)=0,ROW(Données!$A$1:$A$2501))))&amp;"")</f>
        <v/>
      </c>
      <c r="B46" s="14" t="str">
        <f ca="1">IFERROR(VLOOKUP($A46,INDIRECT(ADDRESS(2+(5*(COLUMN()-2)),1,1,1,"Données")):'Données'!$K$2501,COLUMN(),FALSE),"")</f>
        <v/>
      </c>
      <c r="C46" s="14" t="str">
        <f ca="1">IFERROR(VLOOKUP($A46,INDIRECT(ADDRESS(2+(5*(COLUMN()-2)),1,1,1,"Données")):'Données'!$K$2501,COLUMN(),FALSE),"")</f>
        <v/>
      </c>
      <c r="D46" s="14" t="str">
        <f ca="1">IFERROR(VLOOKUP($A46,INDIRECT(ADDRESS(2+(5*(COLUMN()-2)),1,1,1,"Données")):'Données'!$K$2501,COLUMN(),FALSE),"")</f>
        <v/>
      </c>
      <c r="E46" s="14" t="str">
        <f ca="1">IFERROR(VLOOKUP($A46,INDIRECT(ADDRESS(2+(5*(COLUMN()-2)),1,1,1,"Données")):'Données'!$K$2501,COLUMN(),FALSE),"")</f>
        <v/>
      </c>
      <c r="F46" s="14" t="str">
        <f ca="1">IFERROR(VLOOKUP($A46,INDIRECT(ADDRESS(2+(5*(COLUMN()-2)),1,1,1,"Données")):'Données'!$K$2501,COLUMN(),FALSE),"")</f>
        <v/>
      </c>
      <c r="G46" s="14" t="str">
        <f ca="1">IFERROR(VLOOKUP($A46,INDIRECT(ADDRESS(2+(5*(COLUMN()-2)),1,1,1,"Données")):'Données'!$K$2501,COLUMN(),FALSE),"")</f>
        <v/>
      </c>
      <c r="H46" s="14" t="str">
        <f ca="1">IFERROR(VLOOKUP($A46,INDIRECT(ADDRESS(2+(5*(COLUMN()-2)),1,1,1,"Données")):'Données'!$K$2501,COLUMN(),FALSE),"")</f>
        <v/>
      </c>
      <c r="I46" s="14" t="str">
        <f ca="1">IFERROR(VLOOKUP($A46,INDIRECT(ADDRESS(2+(5*(COLUMN()-2)),1,1,1,"Données")):'Données'!$K$2501,COLUMN(),FALSE),"")</f>
        <v/>
      </c>
      <c r="J46" s="14" t="str">
        <f ca="1">IFERROR(VLOOKUP($A46,INDIRECT(ADDRESS(2+(5*(COLUMN()-2)),1,1,1,"Données")):'Données'!$K$2501,COLUMN(),FALSE),"")</f>
        <v/>
      </c>
      <c r="K46" s="3" t="str">
        <f ca="1">IFERROR(VLOOKUP($A46,INDIRECT(ADDRESS(2+(5*(COLUMN()-2)),1,1,1,"Données")):'Données'!$K$2501,COLUMN(),FALSE),"")</f>
        <v/>
      </c>
      <c r="L46" s="19"/>
    </row>
    <row r="47" spans="1:12" ht="15">
      <c r="A47" s="13" t="str">
        <f t="array" ref="A47">(INDEX(Données!$A$1:$A$2501,MIN(IF(COUNTIF(A$1:A46,Données!$A$1:$A$2501)=0,ROW(Données!$A$1:$A$2501))))&amp;"")</f>
        <v/>
      </c>
      <c r="B47" s="14" t="str">
        <f ca="1">IFERROR(VLOOKUP($A47,INDIRECT(ADDRESS(2+(5*(COLUMN()-2)),1,1,1,"Données")):'Données'!$K$2501,COLUMN(),FALSE),"")</f>
        <v/>
      </c>
      <c r="C47" s="14" t="str">
        <f ca="1">IFERROR(VLOOKUP($A47,INDIRECT(ADDRESS(2+(5*(COLUMN()-2)),1,1,1,"Données")):'Données'!$K$2501,COLUMN(),FALSE),"")</f>
        <v/>
      </c>
      <c r="D47" s="14" t="str">
        <f ca="1">IFERROR(VLOOKUP($A47,INDIRECT(ADDRESS(2+(5*(COLUMN()-2)),1,1,1,"Données")):'Données'!$K$2501,COLUMN(),FALSE),"")</f>
        <v/>
      </c>
      <c r="E47" s="14" t="str">
        <f ca="1">IFERROR(VLOOKUP($A47,INDIRECT(ADDRESS(2+(5*(COLUMN()-2)),1,1,1,"Données")):'Données'!$K$2501,COLUMN(),FALSE),"")</f>
        <v/>
      </c>
      <c r="F47" s="14" t="str">
        <f ca="1">IFERROR(VLOOKUP($A47,INDIRECT(ADDRESS(2+(5*(COLUMN()-2)),1,1,1,"Données")):'Données'!$K$2501,COLUMN(),FALSE),"")</f>
        <v/>
      </c>
      <c r="G47" s="14" t="str">
        <f ca="1">IFERROR(VLOOKUP($A47,INDIRECT(ADDRESS(2+(5*(COLUMN()-2)),1,1,1,"Données")):'Données'!$K$2501,COLUMN(),FALSE),"")</f>
        <v/>
      </c>
      <c r="H47" s="14" t="str">
        <f ca="1">IFERROR(VLOOKUP($A47,INDIRECT(ADDRESS(2+(5*(COLUMN()-2)),1,1,1,"Données")):'Données'!$K$2501,COLUMN(),FALSE),"")</f>
        <v/>
      </c>
      <c r="I47" s="14" t="str">
        <f ca="1">IFERROR(VLOOKUP($A47,INDIRECT(ADDRESS(2+(5*(COLUMN()-2)),1,1,1,"Données")):'Données'!$K$2501,COLUMN(),FALSE),"")</f>
        <v/>
      </c>
      <c r="J47" s="14" t="str">
        <f ca="1">IFERROR(VLOOKUP($A47,INDIRECT(ADDRESS(2+(5*(COLUMN()-2)),1,1,1,"Données")):'Données'!$K$2501,COLUMN(),FALSE),"")</f>
        <v/>
      </c>
      <c r="K47" s="3" t="str">
        <f ca="1">IFERROR(VLOOKUP($A47,INDIRECT(ADDRESS(2+(5*(COLUMN()-2)),1,1,1,"Données")):'Données'!$K$2501,COLUMN(),FALSE),"")</f>
        <v/>
      </c>
      <c r="L47" s="19"/>
    </row>
    <row r="48" spans="1:12" ht="15">
      <c r="A48" s="13" t="str">
        <f t="array" ref="A48">(INDEX(Données!$A$1:$A$2501,MIN(IF(COUNTIF(A$1:A47,Données!$A$1:$A$2501)=0,ROW(Données!$A$1:$A$2501))))&amp;"")</f>
        <v/>
      </c>
      <c r="B48" s="14" t="str">
        <f ca="1">IFERROR(VLOOKUP($A48,INDIRECT(ADDRESS(2+(5*(COLUMN()-2)),1,1,1,"Données")):'Données'!$K$2501,COLUMN(),FALSE),"")</f>
        <v/>
      </c>
      <c r="C48" s="14" t="str">
        <f ca="1">IFERROR(VLOOKUP($A48,INDIRECT(ADDRESS(2+(5*(COLUMN()-2)),1,1,1,"Données")):'Données'!$K$2501,COLUMN(),FALSE),"")</f>
        <v/>
      </c>
      <c r="D48" s="14" t="str">
        <f ca="1">IFERROR(VLOOKUP($A48,INDIRECT(ADDRESS(2+(5*(COLUMN()-2)),1,1,1,"Données")):'Données'!$K$2501,COLUMN(),FALSE),"")</f>
        <v/>
      </c>
      <c r="E48" s="14" t="str">
        <f ca="1">IFERROR(VLOOKUP($A48,INDIRECT(ADDRESS(2+(5*(COLUMN()-2)),1,1,1,"Données")):'Données'!$K$2501,COLUMN(),FALSE),"")</f>
        <v/>
      </c>
      <c r="F48" s="14" t="str">
        <f ca="1">IFERROR(VLOOKUP($A48,INDIRECT(ADDRESS(2+(5*(COLUMN()-2)),1,1,1,"Données")):'Données'!$K$2501,COLUMN(),FALSE),"")</f>
        <v/>
      </c>
      <c r="G48" s="14" t="str">
        <f ca="1">IFERROR(VLOOKUP($A48,INDIRECT(ADDRESS(2+(5*(COLUMN()-2)),1,1,1,"Données")):'Données'!$K$2501,COLUMN(),FALSE),"")</f>
        <v/>
      </c>
      <c r="H48" s="14" t="str">
        <f ca="1">IFERROR(VLOOKUP($A48,INDIRECT(ADDRESS(2+(5*(COLUMN()-2)),1,1,1,"Données")):'Données'!$K$2501,COLUMN(),FALSE),"")</f>
        <v/>
      </c>
      <c r="I48" s="14" t="str">
        <f ca="1">IFERROR(VLOOKUP($A48,INDIRECT(ADDRESS(2+(5*(COLUMN()-2)),1,1,1,"Données")):'Données'!$K$2501,COLUMN(),FALSE),"")</f>
        <v/>
      </c>
      <c r="J48" s="14" t="str">
        <f ca="1">IFERROR(VLOOKUP($A48,INDIRECT(ADDRESS(2+(5*(COLUMN()-2)),1,1,1,"Données")):'Données'!$K$2501,COLUMN(),FALSE),"")</f>
        <v/>
      </c>
      <c r="K48" s="3" t="str">
        <f ca="1">IFERROR(VLOOKUP($A48,INDIRECT(ADDRESS(2+(5*(COLUMN()-2)),1,1,1,"Données")):'Données'!$K$2501,COLUMN(),FALSE),"")</f>
        <v/>
      </c>
      <c r="L48" s="19"/>
    </row>
    <row r="49" spans="1:12" ht="15">
      <c r="A49" s="13" t="str">
        <f t="array" ref="A49">(INDEX(Données!$A$1:$A$2501,MIN(IF(COUNTIF(A$1:A48,Données!$A$1:$A$2501)=0,ROW(Données!$A$1:$A$2501))))&amp;"")</f>
        <v/>
      </c>
      <c r="B49" s="14" t="str">
        <f ca="1">IFERROR(VLOOKUP($A49,INDIRECT(ADDRESS(2+(5*(COLUMN()-2)),1,1,1,"Données")):'Données'!$K$2501,COLUMN(),FALSE),"")</f>
        <v/>
      </c>
      <c r="C49" s="14" t="str">
        <f ca="1">IFERROR(VLOOKUP($A49,INDIRECT(ADDRESS(2+(5*(COLUMN()-2)),1,1,1,"Données")):'Données'!$K$2501,COLUMN(),FALSE),"")</f>
        <v/>
      </c>
      <c r="D49" s="14" t="str">
        <f ca="1">IFERROR(VLOOKUP($A49,INDIRECT(ADDRESS(2+(5*(COLUMN()-2)),1,1,1,"Données")):'Données'!$K$2501,COLUMN(),FALSE),"")</f>
        <v/>
      </c>
      <c r="E49" s="14" t="str">
        <f ca="1">IFERROR(VLOOKUP($A49,INDIRECT(ADDRESS(2+(5*(COLUMN()-2)),1,1,1,"Données")):'Données'!$K$2501,COLUMN(),FALSE),"")</f>
        <v/>
      </c>
      <c r="F49" s="14" t="str">
        <f ca="1">IFERROR(VLOOKUP($A49,INDIRECT(ADDRESS(2+(5*(COLUMN()-2)),1,1,1,"Données")):'Données'!$K$2501,COLUMN(),FALSE),"")</f>
        <v/>
      </c>
      <c r="G49" s="14" t="str">
        <f ca="1">IFERROR(VLOOKUP($A49,INDIRECT(ADDRESS(2+(5*(COLUMN()-2)),1,1,1,"Données")):'Données'!$K$2501,COLUMN(),FALSE),"")</f>
        <v/>
      </c>
      <c r="H49" s="14" t="str">
        <f ca="1">IFERROR(VLOOKUP($A49,INDIRECT(ADDRESS(2+(5*(COLUMN()-2)),1,1,1,"Données")):'Données'!$K$2501,COLUMN(),FALSE),"")</f>
        <v/>
      </c>
      <c r="I49" s="14" t="str">
        <f ca="1">IFERROR(VLOOKUP($A49,INDIRECT(ADDRESS(2+(5*(COLUMN()-2)),1,1,1,"Données")):'Données'!$K$2501,COLUMN(),FALSE),"")</f>
        <v/>
      </c>
      <c r="J49" s="14" t="str">
        <f ca="1">IFERROR(VLOOKUP($A49,INDIRECT(ADDRESS(2+(5*(COLUMN()-2)),1,1,1,"Données")):'Données'!$K$2501,COLUMN(),FALSE),"")</f>
        <v/>
      </c>
      <c r="K49" s="3" t="str">
        <f ca="1">IFERROR(VLOOKUP($A49,INDIRECT(ADDRESS(2+(5*(COLUMN()-2)),1,1,1,"Données")):'Données'!$K$2501,COLUMN(),FALSE),"")</f>
        <v/>
      </c>
      <c r="L49" s="19"/>
    </row>
    <row r="50" spans="1:12" ht="15">
      <c r="A50" s="13" t="str">
        <f t="array" ref="A50">(INDEX(Données!$A$1:$A$2501,MIN(IF(COUNTIF(A$1:A49,Données!$A$1:$A$2501)=0,ROW(Données!$A$1:$A$2501))))&amp;"")</f>
        <v/>
      </c>
      <c r="B50" s="14" t="str">
        <f ca="1">IFERROR(VLOOKUP($A50,INDIRECT(ADDRESS(2+(5*(COLUMN()-2)),1,1,1,"Données")):'Données'!$K$2501,COLUMN(),FALSE),"")</f>
        <v/>
      </c>
      <c r="C50" s="14" t="str">
        <f ca="1">IFERROR(VLOOKUP($A50,INDIRECT(ADDRESS(2+(5*(COLUMN()-2)),1,1,1,"Données")):'Données'!$K$2501,COLUMN(),FALSE),"")</f>
        <v/>
      </c>
      <c r="D50" s="14" t="str">
        <f ca="1">IFERROR(VLOOKUP($A50,INDIRECT(ADDRESS(2+(5*(COLUMN()-2)),1,1,1,"Données")):'Données'!$K$2501,COLUMN(),FALSE),"")</f>
        <v/>
      </c>
      <c r="E50" s="14" t="str">
        <f ca="1">IFERROR(VLOOKUP($A50,INDIRECT(ADDRESS(2+(5*(COLUMN()-2)),1,1,1,"Données")):'Données'!$K$2501,COLUMN(),FALSE),"")</f>
        <v/>
      </c>
      <c r="F50" s="14" t="str">
        <f ca="1">IFERROR(VLOOKUP($A50,INDIRECT(ADDRESS(2+(5*(COLUMN()-2)),1,1,1,"Données")):'Données'!$K$2501,COLUMN(),FALSE),"")</f>
        <v/>
      </c>
      <c r="G50" s="14" t="str">
        <f ca="1">IFERROR(VLOOKUP($A50,INDIRECT(ADDRESS(2+(5*(COLUMN()-2)),1,1,1,"Données")):'Données'!$K$2501,COLUMN(),FALSE),"")</f>
        <v/>
      </c>
      <c r="H50" s="14" t="str">
        <f ca="1">IFERROR(VLOOKUP($A50,INDIRECT(ADDRESS(2+(5*(COLUMN()-2)),1,1,1,"Données")):'Données'!$K$2501,COLUMN(),FALSE),"")</f>
        <v/>
      </c>
      <c r="I50" s="14" t="str">
        <f ca="1">IFERROR(VLOOKUP($A50,INDIRECT(ADDRESS(2+(5*(COLUMN()-2)),1,1,1,"Données")):'Données'!$K$2501,COLUMN(),FALSE),"")</f>
        <v/>
      </c>
      <c r="J50" s="14" t="str">
        <f ca="1">IFERROR(VLOOKUP($A50,INDIRECT(ADDRESS(2+(5*(COLUMN()-2)),1,1,1,"Données")):'Données'!$K$2501,COLUMN(),FALSE),"")</f>
        <v/>
      </c>
      <c r="K50" s="3" t="str">
        <f ca="1">IFERROR(VLOOKUP($A50,INDIRECT(ADDRESS(2+(5*(COLUMN()-2)),1,1,1,"Données")):'Données'!$K$2501,COLUMN(),FALSE),"")</f>
        <v/>
      </c>
      <c r="L50" s="19"/>
    </row>
    <row r="51" spans="1:12" ht="15">
      <c r="A51" s="13" t="str">
        <f t="array" ref="A51">(INDEX(Données!$A$1:$A$2501,MIN(IF(COUNTIF(A$1:A50,Données!$A$1:$A$2501)=0,ROW(Données!$A$1:$A$2501))))&amp;"")</f>
        <v/>
      </c>
      <c r="B51" s="14" t="str">
        <f ca="1">IFERROR(VLOOKUP($A51,INDIRECT(ADDRESS(2+(5*(COLUMN()-2)),1,1,1,"Données")):'Données'!$K$2501,COLUMN(),FALSE),"")</f>
        <v/>
      </c>
      <c r="C51" s="14" t="str">
        <f ca="1">IFERROR(VLOOKUP($A51,INDIRECT(ADDRESS(2+(5*(COLUMN()-2)),1,1,1,"Données")):'Données'!$K$2501,COLUMN(),FALSE),"")</f>
        <v/>
      </c>
      <c r="D51" s="14" t="str">
        <f ca="1">IFERROR(VLOOKUP($A51,INDIRECT(ADDRESS(2+(5*(COLUMN()-2)),1,1,1,"Données")):'Données'!$K$2501,COLUMN(),FALSE),"")</f>
        <v/>
      </c>
      <c r="E51" s="14" t="str">
        <f ca="1">IFERROR(VLOOKUP($A51,INDIRECT(ADDRESS(2+(5*(COLUMN()-2)),1,1,1,"Données")):'Données'!$K$2501,COLUMN(),FALSE),"")</f>
        <v/>
      </c>
      <c r="F51" s="14" t="str">
        <f ca="1">IFERROR(VLOOKUP($A51,INDIRECT(ADDRESS(2+(5*(COLUMN()-2)),1,1,1,"Données")):'Données'!$K$2501,COLUMN(),FALSE),"")</f>
        <v/>
      </c>
      <c r="G51" s="14" t="str">
        <f ca="1">IFERROR(VLOOKUP($A51,INDIRECT(ADDRESS(2+(5*(COLUMN()-2)),1,1,1,"Données")):'Données'!$K$2501,COLUMN(),FALSE),"")</f>
        <v/>
      </c>
      <c r="H51" s="14" t="str">
        <f ca="1">IFERROR(VLOOKUP($A51,INDIRECT(ADDRESS(2+(5*(COLUMN()-2)),1,1,1,"Données")):'Données'!$K$2501,COLUMN(),FALSE),"")</f>
        <v/>
      </c>
      <c r="I51" s="14" t="str">
        <f ca="1">IFERROR(VLOOKUP($A51,INDIRECT(ADDRESS(2+(5*(COLUMN()-2)),1,1,1,"Données")):'Données'!$K$2501,COLUMN(),FALSE),"")</f>
        <v/>
      </c>
      <c r="J51" s="14" t="str">
        <f ca="1">IFERROR(VLOOKUP($A51,INDIRECT(ADDRESS(2+(5*(COLUMN()-2)),1,1,1,"Données")):'Données'!$K$2501,COLUMN(),FALSE),"")</f>
        <v/>
      </c>
      <c r="K51" s="3" t="str">
        <f ca="1">IFERROR(VLOOKUP($A51,INDIRECT(ADDRESS(2+(5*(COLUMN()-2)),1,1,1,"Données")):'Données'!$K$2501,COLUMN(),FALSE),"")</f>
        <v/>
      </c>
      <c r="L51" s="19"/>
    </row>
    <row r="52" spans="1:12" ht="15">
      <c r="A52" s="13" t="str">
        <f t="array" ref="A52">(INDEX(Données!$A$1:$A$2501,MIN(IF(COUNTIF(A$1:A51,Données!$A$1:$A$2501)=0,ROW(Données!$A$1:$A$2501))))&amp;"")</f>
        <v/>
      </c>
      <c r="B52" s="14" t="str">
        <f ca="1">IFERROR(VLOOKUP($A52,INDIRECT(ADDRESS(2+(5*(COLUMN()-2)),1,1,1,"Données")):'Données'!$K$2501,COLUMN(),FALSE),"")</f>
        <v/>
      </c>
      <c r="C52" s="14" t="str">
        <f ca="1">IFERROR(VLOOKUP($A52,INDIRECT(ADDRESS(2+(5*(COLUMN()-2)),1,1,1,"Données")):'Données'!$K$2501,COLUMN(),FALSE),"")</f>
        <v/>
      </c>
      <c r="D52" s="14" t="str">
        <f ca="1">IFERROR(VLOOKUP($A52,INDIRECT(ADDRESS(2+(5*(COLUMN()-2)),1,1,1,"Données")):'Données'!$K$2501,COLUMN(),FALSE),"")</f>
        <v/>
      </c>
      <c r="E52" s="14" t="str">
        <f ca="1">IFERROR(VLOOKUP($A52,INDIRECT(ADDRESS(2+(5*(COLUMN()-2)),1,1,1,"Données")):'Données'!$K$2501,COLUMN(),FALSE),"")</f>
        <v/>
      </c>
      <c r="F52" s="14" t="str">
        <f ca="1">IFERROR(VLOOKUP($A52,INDIRECT(ADDRESS(2+(5*(COLUMN()-2)),1,1,1,"Données")):'Données'!$K$2501,COLUMN(),FALSE),"")</f>
        <v/>
      </c>
      <c r="G52" s="14" t="str">
        <f ca="1">IFERROR(VLOOKUP($A52,INDIRECT(ADDRESS(2+(5*(COLUMN()-2)),1,1,1,"Données")):'Données'!$K$2501,COLUMN(),FALSE),"")</f>
        <v/>
      </c>
      <c r="H52" s="14" t="str">
        <f ca="1">IFERROR(VLOOKUP($A52,INDIRECT(ADDRESS(2+(5*(COLUMN()-2)),1,1,1,"Données")):'Données'!$K$2501,COLUMN(),FALSE),"")</f>
        <v/>
      </c>
      <c r="I52" s="14" t="str">
        <f ca="1">IFERROR(VLOOKUP($A52,INDIRECT(ADDRESS(2+(5*(COLUMN()-2)),1,1,1,"Données")):'Données'!$K$2501,COLUMN(),FALSE),"")</f>
        <v/>
      </c>
      <c r="J52" s="14" t="str">
        <f ca="1">IFERROR(VLOOKUP($A52,INDIRECT(ADDRESS(2+(5*(COLUMN()-2)),1,1,1,"Données")):'Données'!$K$2501,COLUMN(),FALSE),"")</f>
        <v/>
      </c>
      <c r="K52" s="3" t="str">
        <f ca="1">IFERROR(VLOOKUP($A52,INDIRECT(ADDRESS(2+(5*(COLUMN()-2)),1,1,1,"Données")):'Données'!$K$2501,COLUMN(),FALSE),"")</f>
        <v/>
      </c>
      <c r="L52" s="19"/>
    </row>
    <row r="53" spans="1:12" ht="15">
      <c r="A53" s="13" t="str">
        <f t="array" ref="A53">(INDEX(Données!$A$1:$A$2501,MIN(IF(COUNTIF(A$1:A52,Données!$A$1:$A$2501)=0,ROW(Données!$A$1:$A$2501))))&amp;"")</f>
        <v/>
      </c>
      <c r="B53" s="14" t="str">
        <f ca="1">IFERROR(VLOOKUP($A53,INDIRECT(ADDRESS(2+(5*(COLUMN()-2)),1,1,1,"Données")):'Données'!$K$2501,COLUMN(),FALSE),"")</f>
        <v/>
      </c>
      <c r="C53" s="14" t="str">
        <f ca="1">IFERROR(VLOOKUP($A53,INDIRECT(ADDRESS(2+(5*(COLUMN()-2)),1,1,1,"Données")):'Données'!$K$2501,COLUMN(),FALSE),"")</f>
        <v/>
      </c>
      <c r="D53" s="14" t="str">
        <f ca="1">IFERROR(VLOOKUP($A53,INDIRECT(ADDRESS(2+(5*(COLUMN()-2)),1,1,1,"Données")):'Données'!$K$2501,COLUMN(),FALSE),"")</f>
        <v/>
      </c>
      <c r="E53" s="14" t="str">
        <f ca="1">IFERROR(VLOOKUP($A53,INDIRECT(ADDRESS(2+(5*(COLUMN()-2)),1,1,1,"Données")):'Données'!$K$2501,COLUMN(),FALSE),"")</f>
        <v/>
      </c>
      <c r="F53" s="14" t="str">
        <f ca="1">IFERROR(VLOOKUP($A53,INDIRECT(ADDRESS(2+(5*(COLUMN()-2)),1,1,1,"Données")):'Données'!$K$2501,COLUMN(),FALSE),"")</f>
        <v/>
      </c>
      <c r="G53" s="14" t="str">
        <f ca="1">IFERROR(VLOOKUP($A53,INDIRECT(ADDRESS(2+(5*(COLUMN()-2)),1,1,1,"Données")):'Données'!$K$2501,COLUMN(),FALSE),"")</f>
        <v/>
      </c>
      <c r="H53" s="14" t="str">
        <f ca="1">IFERROR(VLOOKUP($A53,INDIRECT(ADDRESS(2+(5*(COLUMN()-2)),1,1,1,"Données")):'Données'!$K$2501,COLUMN(),FALSE),"")</f>
        <v/>
      </c>
      <c r="I53" s="14" t="str">
        <f ca="1">IFERROR(VLOOKUP($A53,INDIRECT(ADDRESS(2+(5*(COLUMN()-2)),1,1,1,"Données")):'Données'!$K$2501,COLUMN(),FALSE),"")</f>
        <v/>
      </c>
      <c r="J53" s="14" t="str">
        <f ca="1">IFERROR(VLOOKUP($A53,INDIRECT(ADDRESS(2+(5*(COLUMN()-2)),1,1,1,"Données")):'Données'!$K$2501,COLUMN(),FALSE),"")</f>
        <v/>
      </c>
      <c r="K53" s="3" t="str">
        <f ca="1">IFERROR(VLOOKUP($A53,INDIRECT(ADDRESS(2+(5*(COLUMN()-2)),1,1,1,"Données")):'Données'!$K$2501,COLUMN(),FALSE),"")</f>
        <v/>
      </c>
      <c r="L53" s="19"/>
    </row>
    <row r="54" spans="1:12" ht="15">
      <c r="A54" s="13" t="str">
        <f t="array" ref="A54">(INDEX(Données!$A$1:$A$2501,MIN(IF(COUNTIF(A$1:A53,Données!$A$1:$A$2501)=0,ROW(Données!$A$1:$A$2501))))&amp;"")</f>
        <v/>
      </c>
      <c r="B54" s="14" t="str">
        <f ca="1">IFERROR(VLOOKUP($A54,INDIRECT(ADDRESS(2+(5*(COLUMN()-2)),1,1,1,"Données")):'Données'!$K$2501,COLUMN(),FALSE),"")</f>
        <v/>
      </c>
      <c r="C54" s="14" t="str">
        <f ca="1">IFERROR(VLOOKUP($A54,INDIRECT(ADDRESS(2+(5*(COLUMN()-2)),1,1,1,"Données")):'Données'!$K$2501,COLUMN(),FALSE),"")</f>
        <v/>
      </c>
      <c r="D54" s="14" t="str">
        <f ca="1">IFERROR(VLOOKUP($A54,INDIRECT(ADDRESS(2+(5*(COLUMN()-2)),1,1,1,"Données")):'Données'!$K$2501,COLUMN(),FALSE),"")</f>
        <v/>
      </c>
      <c r="E54" s="14" t="str">
        <f ca="1">IFERROR(VLOOKUP($A54,INDIRECT(ADDRESS(2+(5*(COLUMN()-2)),1,1,1,"Données")):'Données'!$K$2501,COLUMN(),FALSE),"")</f>
        <v/>
      </c>
      <c r="F54" s="14" t="str">
        <f ca="1">IFERROR(VLOOKUP($A54,INDIRECT(ADDRESS(2+(5*(COLUMN()-2)),1,1,1,"Données")):'Données'!$K$2501,COLUMN(),FALSE),"")</f>
        <v/>
      </c>
      <c r="G54" s="14" t="str">
        <f ca="1">IFERROR(VLOOKUP($A54,INDIRECT(ADDRESS(2+(5*(COLUMN()-2)),1,1,1,"Données")):'Données'!$K$2501,COLUMN(),FALSE),"")</f>
        <v/>
      </c>
      <c r="H54" s="14" t="str">
        <f ca="1">IFERROR(VLOOKUP($A54,INDIRECT(ADDRESS(2+(5*(COLUMN()-2)),1,1,1,"Données")):'Données'!$K$2501,COLUMN(),FALSE),"")</f>
        <v/>
      </c>
      <c r="I54" s="14" t="str">
        <f ca="1">IFERROR(VLOOKUP($A54,INDIRECT(ADDRESS(2+(5*(COLUMN()-2)),1,1,1,"Données")):'Données'!$K$2501,COLUMN(),FALSE),"")</f>
        <v/>
      </c>
      <c r="J54" s="14" t="str">
        <f ca="1">IFERROR(VLOOKUP($A54,INDIRECT(ADDRESS(2+(5*(COLUMN()-2)),1,1,1,"Données")):'Données'!$K$2501,COLUMN(),FALSE),"")</f>
        <v/>
      </c>
      <c r="K54" s="3" t="str">
        <f ca="1">IFERROR(VLOOKUP($A54,INDIRECT(ADDRESS(2+(5*(COLUMN()-2)),1,1,1,"Données")):'Données'!$K$2501,COLUMN(),FALSE),"")</f>
        <v/>
      </c>
      <c r="L54" s="19"/>
    </row>
    <row r="55" spans="1:12" ht="15">
      <c r="A55" s="13" t="str">
        <f t="array" ref="A55">(INDEX(Données!$A$1:$A$2501,MIN(IF(COUNTIF(A$1:A54,Données!$A$1:$A$2501)=0,ROW(Données!$A$1:$A$2501))))&amp;"")</f>
        <v/>
      </c>
      <c r="B55" s="14" t="str">
        <f ca="1">IFERROR(VLOOKUP($A55,INDIRECT(ADDRESS(2+(5*(COLUMN()-2)),1,1,1,"Données")):'Données'!$K$2501,COLUMN(),FALSE),"")</f>
        <v/>
      </c>
      <c r="C55" s="14" t="str">
        <f ca="1">IFERROR(VLOOKUP($A55,INDIRECT(ADDRESS(2+(5*(COLUMN()-2)),1,1,1,"Données")):'Données'!$K$2501,COLUMN(),FALSE),"")</f>
        <v/>
      </c>
      <c r="D55" s="14" t="str">
        <f ca="1">IFERROR(VLOOKUP($A55,INDIRECT(ADDRESS(2+(5*(COLUMN()-2)),1,1,1,"Données")):'Données'!$K$2501,COLUMN(),FALSE),"")</f>
        <v/>
      </c>
      <c r="E55" s="14" t="str">
        <f ca="1">IFERROR(VLOOKUP($A55,INDIRECT(ADDRESS(2+(5*(COLUMN()-2)),1,1,1,"Données")):'Données'!$K$2501,COLUMN(),FALSE),"")</f>
        <v/>
      </c>
      <c r="F55" s="14" t="str">
        <f ca="1">IFERROR(VLOOKUP($A55,INDIRECT(ADDRESS(2+(5*(COLUMN()-2)),1,1,1,"Données")):'Données'!$K$2501,COLUMN(),FALSE),"")</f>
        <v/>
      </c>
      <c r="G55" s="14" t="str">
        <f ca="1">IFERROR(VLOOKUP($A55,INDIRECT(ADDRESS(2+(5*(COLUMN()-2)),1,1,1,"Données")):'Données'!$K$2501,COLUMN(),FALSE),"")</f>
        <v/>
      </c>
      <c r="H55" s="14" t="str">
        <f ca="1">IFERROR(VLOOKUP($A55,INDIRECT(ADDRESS(2+(5*(COLUMN()-2)),1,1,1,"Données")):'Données'!$K$2501,COLUMN(),FALSE),"")</f>
        <v/>
      </c>
      <c r="I55" s="14" t="str">
        <f ca="1">IFERROR(VLOOKUP($A55,INDIRECT(ADDRESS(2+(5*(COLUMN()-2)),1,1,1,"Données")):'Données'!$K$2501,COLUMN(),FALSE),"")</f>
        <v/>
      </c>
      <c r="J55" s="14" t="str">
        <f ca="1">IFERROR(VLOOKUP($A55,INDIRECT(ADDRESS(2+(5*(COLUMN()-2)),1,1,1,"Données")):'Données'!$K$2501,COLUMN(),FALSE),"")</f>
        <v/>
      </c>
      <c r="K55" s="3" t="str">
        <f ca="1">IFERROR(VLOOKUP($A55,INDIRECT(ADDRESS(2+(5*(COLUMN()-2)),1,1,1,"Données")):'Données'!$K$2501,COLUMN(),FALSE),"")</f>
        <v/>
      </c>
      <c r="L55" s="19"/>
    </row>
    <row r="56" spans="1:12" ht="15">
      <c r="A56" s="13" t="str">
        <f t="array" ref="A56">(INDEX(Données!$A$1:$A$2501,MIN(IF(COUNTIF(A$1:A55,Données!$A$1:$A$2501)=0,ROW(Données!$A$1:$A$2501))))&amp;"")</f>
        <v/>
      </c>
      <c r="B56" s="14" t="str">
        <f ca="1">IFERROR(VLOOKUP($A56,INDIRECT(ADDRESS(2+(5*(COLUMN()-2)),1,1,1,"Données")):'Données'!$K$2501,COLUMN(),FALSE),"")</f>
        <v/>
      </c>
      <c r="C56" s="14" t="str">
        <f ca="1">IFERROR(VLOOKUP($A56,INDIRECT(ADDRESS(2+(5*(COLUMN()-2)),1,1,1,"Données")):'Données'!$K$2501,COLUMN(),FALSE),"")</f>
        <v/>
      </c>
      <c r="D56" s="14" t="str">
        <f ca="1">IFERROR(VLOOKUP($A56,INDIRECT(ADDRESS(2+(5*(COLUMN()-2)),1,1,1,"Données")):'Données'!$K$2501,COLUMN(),FALSE),"")</f>
        <v/>
      </c>
      <c r="E56" s="14" t="str">
        <f ca="1">IFERROR(VLOOKUP($A56,INDIRECT(ADDRESS(2+(5*(COLUMN()-2)),1,1,1,"Données")):'Données'!$K$2501,COLUMN(),FALSE),"")</f>
        <v/>
      </c>
      <c r="F56" s="14" t="str">
        <f ca="1">IFERROR(VLOOKUP($A56,INDIRECT(ADDRESS(2+(5*(COLUMN()-2)),1,1,1,"Données")):'Données'!$K$2501,COLUMN(),FALSE),"")</f>
        <v/>
      </c>
      <c r="G56" s="14" t="str">
        <f ca="1">IFERROR(VLOOKUP($A56,INDIRECT(ADDRESS(2+(5*(COLUMN()-2)),1,1,1,"Données")):'Données'!$K$2501,COLUMN(),FALSE),"")</f>
        <v/>
      </c>
      <c r="H56" s="14" t="str">
        <f ca="1">IFERROR(VLOOKUP($A56,INDIRECT(ADDRESS(2+(5*(COLUMN()-2)),1,1,1,"Données")):'Données'!$K$2501,COLUMN(),FALSE),"")</f>
        <v/>
      </c>
      <c r="I56" s="14" t="str">
        <f ca="1">IFERROR(VLOOKUP($A56,INDIRECT(ADDRESS(2+(5*(COLUMN()-2)),1,1,1,"Données")):'Données'!$K$2501,COLUMN(),FALSE),"")</f>
        <v/>
      </c>
      <c r="J56" s="14" t="str">
        <f ca="1">IFERROR(VLOOKUP($A56,INDIRECT(ADDRESS(2+(5*(COLUMN()-2)),1,1,1,"Données")):'Données'!$K$2501,COLUMN(),FALSE),"")</f>
        <v/>
      </c>
      <c r="K56" s="3" t="str">
        <f ca="1">IFERROR(VLOOKUP($A56,INDIRECT(ADDRESS(2+(5*(COLUMN()-2)),1,1,1,"Données")):'Données'!$K$2501,COLUMN(),FALSE),"")</f>
        <v/>
      </c>
      <c r="L56" s="19"/>
    </row>
    <row r="57" spans="1:12" ht="15">
      <c r="A57" s="13" t="str">
        <f t="array" ref="A57">(INDEX(Données!$A$1:$A$2501,MIN(IF(COUNTIF(A$1:A56,Données!$A$1:$A$2501)=0,ROW(Données!$A$1:$A$2501))))&amp;"")</f>
        <v/>
      </c>
      <c r="B57" s="14" t="str">
        <f ca="1">IFERROR(VLOOKUP($A57,INDIRECT(ADDRESS(2+(5*(COLUMN()-2)),1,1,1,"Données")):'Données'!$K$2501,COLUMN(),FALSE),"")</f>
        <v/>
      </c>
      <c r="C57" s="14" t="str">
        <f ca="1">IFERROR(VLOOKUP($A57,INDIRECT(ADDRESS(2+(5*(COLUMN()-2)),1,1,1,"Données")):'Données'!$K$2501,COLUMN(),FALSE),"")</f>
        <v/>
      </c>
      <c r="D57" s="14" t="str">
        <f ca="1">IFERROR(VLOOKUP($A57,INDIRECT(ADDRESS(2+(5*(COLUMN()-2)),1,1,1,"Données")):'Données'!$K$2501,COLUMN(),FALSE),"")</f>
        <v/>
      </c>
      <c r="E57" s="14" t="str">
        <f ca="1">IFERROR(VLOOKUP($A57,INDIRECT(ADDRESS(2+(5*(COLUMN()-2)),1,1,1,"Données")):'Données'!$K$2501,COLUMN(),FALSE),"")</f>
        <v/>
      </c>
      <c r="F57" s="14" t="str">
        <f ca="1">IFERROR(VLOOKUP($A57,INDIRECT(ADDRESS(2+(5*(COLUMN()-2)),1,1,1,"Données")):'Données'!$K$2501,COLUMN(),FALSE),"")</f>
        <v/>
      </c>
      <c r="G57" s="14" t="str">
        <f ca="1">IFERROR(VLOOKUP($A57,INDIRECT(ADDRESS(2+(5*(COLUMN()-2)),1,1,1,"Données")):'Données'!$K$2501,COLUMN(),FALSE),"")</f>
        <v/>
      </c>
      <c r="H57" s="14" t="str">
        <f ca="1">IFERROR(VLOOKUP($A57,INDIRECT(ADDRESS(2+(5*(COLUMN()-2)),1,1,1,"Données")):'Données'!$K$2501,COLUMN(),FALSE),"")</f>
        <v/>
      </c>
      <c r="I57" s="14" t="str">
        <f ca="1">IFERROR(VLOOKUP($A57,INDIRECT(ADDRESS(2+(5*(COLUMN()-2)),1,1,1,"Données")):'Données'!$K$2501,COLUMN(),FALSE),"")</f>
        <v/>
      </c>
      <c r="J57" s="14" t="str">
        <f ca="1">IFERROR(VLOOKUP($A57,INDIRECT(ADDRESS(2+(5*(COLUMN()-2)),1,1,1,"Données")):'Données'!$K$2501,COLUMN(),FALSE),"")</f>
        <v/>
      </c>
      <c r="K57" s="3" t="str">
        <f ca="1">IFERROR(VLOOKUP($A57,INDIRECT(ADDRESS(2+(5*(COLUMN()-2)),1,1,1,"Données")):'Données'!$K$2501,COLUMN(),FALSE),"")</f>
        <v/>
      </c>
      <c r="L57" s="19"/>
    </row>
    <row r="58" spans="1:12" ht="15">
      <c r="A58" s="13" t="str">
        <f t="array" ref="A58">(INDEX(Données!$A$1:$A$2501,MIN(IF(COUNTIF(A$1:A57,Données!$A$1:$A$2501)=0,ROW(Données!$A$1:$A$2501))))&amp;"")</f>
        <v/>
      </c>
      <c r="B58" s="14" t="str">
        <f ca="1">IFERROR(VLOOKUP($A58,INDIRECT(ADDRESS(2+(5*(COLUMN()-2)),1,1,1,"Données")):'Données'!$K$2501,COLUMN(),FALSE),"")</f>
        <v/>
      </c>
      <c r="C58" s="14" t="str">
        <f ca="1">IFERROR(VLOOKUP($A58,INDIRECT(ADDRESS(2+(5*(COLUMN()-2)),1,1,1,"Données")):'Données'!$K$2501,COLUMN(),FALSE),"")</f>
        <v/>
      </c>
      <c r="D58" s="14" t="str">
        <f ca="1">IFERROR(VLOOKUP($A58,INDIRECT(ADDRESS(2+(5*(COLUMN()-2)),1,1,1,"Données")):'Données'!$K$2501,COLUMN(),FALSE),"")</f>
        <v/>
      </c>
      <c r="E58" s="14" t="str">
        <f ca="1">IFERROR(VLOOKUP($A58,INDIRECT(ADDRESS(2+(5*(COLUMN()-2)),1,1,1,"Données")):'Données'!$K$2501,COLUMN(),FALSE),"")</f>
        <v/>
      </c>
      <c r="F58" s="14" t="str">
        <f ca="1">IFERROR(VLOOKUP($A58,INDIRECT(ADDRESS(2+(5*(COLUMN()-2)),1,1,1,"Données")):'Données'!$K$2501,COLUMN(),FALSE),"")</f>
        <v/>
      </c>
      <c r="G58" s="14" t="str">
        <f ca="1">IFERROR(VLOOKUP($A58,INDIRECT(ADDRESS(2+(5*(COLUMN()-2)),1,1,1,"Données")):'Données'!$K$2501,COLUMN(),FALSE),"")</f>
        <v/>
      </c>
      <c r="H58" s="14" t="str">
        <f ca="1">IFERROR(VLOOKUP($A58,INDIRECT(ADDRESS(2+(5*(COLUMN()-2)),1,1,1,"Données")):'Données'!$K$2501,COLUMN(),FALSE),"")</f>
        <v/>
      </c>
      <c r="I58" s="14" t="str">
        <f ca="1">IFERROR(VLOOKUP($A58,INDIRECT(ADDRESS(2+(5*(COLUMN()-2)),1,1,1,"Données")):'Données'!$K$2501,COLUMN(),FALSE),"")</f>
        <v/>
      </c>
      <c r="J58" s="14" t="str">
        <f ca="1">IFERROR(VLOOKUP($A58,INDIRECT(ADDRESS(2+(5*(COLUMN()-2)),1,1,1,"Données")):'Données'!$K$2501,COLUMN(),FALSE),"")</f>
        <v/>
      </c>
      <c r="K58" s="3" t="str">
        <f ca="1">IFERROR(VLOOKUP($A58,INDIRECT(ADDRESS(2+(5*(COLUMN()-2)),1,1,1,"Données")):'Données'!$K$2501,COLUMN(),FALSE),"")</f>
        <v/>
      </c>
      <c r="L58" s="19"/>
    </row>
    <row r="59" spans="1:12" ht="15">
      <c r="A59" s="13" t="str">
        <f t="array" ref="A59">(INDEX(Données!$A$1:$A$2501,MIN(IF(COUNTIF(A$1:A58,Données!$A$1:$A$2501)=0,ROW(Données!$A$1:$A$2501))))&amp;"")</f>
        <v/>
      </c>
      <c r="B59" s="14" t="str">
        <f ca="1">IFERROR(VLOOKUP($A59,INDIRECT(ADDRESS(2+(5*(COLUMN()-2)),1,1,1,"Données")):'Données'!$K$2501,COLUMN(),FALSE),"")</f>
        <v/>
      </c>
      <c r="C59" s="14" t="str">
        <f ca="1">IFERROR(VLOOKUP($A59,INDIRECT(ADDRESS(2+(5*(COLUMN()-2)),1,1,1,"Données")):'Données'!$K$2501,COLUMN(),FALSE),"")</f>
        <v/>
      </c>
      <c r="D59" s="14" t="str">
        <f ca="1">IFERROR(VLOOKUP($A59,INDIRECT(ADDRESS(2+(5*(COLUMN()-2)),1,1,1,"Données")):'Données'!$K$2501,COLUMN(),FALSE),"")</f>
        <v/>
      </c>
      <c r="E59" s="14" t="str">
        <f ca="1">IFERROR(VLOOKUP($A59,INDIRECT(ADDRESS(2+(5*(COLUMN()-2)),1,1,1,"Données")):'Données'!$K$2501,COLUMN(),FALSE),"")</f>
        <v/>
      </c>
      <c r="F59" s="14" t="str">
        <f ca="1">IFERROR(VLOOKUP($A59,INDIRECT(ADDRESS(2+(5*(COLUMN()-2)),1,1,1,"Données")):'Données'!$K$2501,COLUMN(),FALSE),"")</f>
        <v/>
      </c>
      <c r="G59" s="14" t="str">
        <f ca="1">IFERROR(VLOOKUP($A59,INDIRECT(ADDRESS(2+(5*(COLUMN()-2)),1,1,1,"Données")):'Données'!$K$2501,COLUMN(),FALSE),"")</f>
        <v/>
      </c>
      <c r="H59" s="14" t="str">
        <f ca="1">IFERROR(VLOOKUP($A59,INDIRECT(ADDRESS(2+(5*(COLUMN()-2)),1,1,1,"Données")):'Données'!$K$2501,COLUMN(),FALSE),"")</f>
        <v/>
      </c>
      <c r="I59" s="14" t="str">
        <f ca="1">IFERROR(VLOOKUP($A59,INDIRECT(ADDRESS(2+(5*(COLUMN()-2)),1,1,1,"Données")):'Données'!$K$2501,COLUMN(),FALSE),"")</f>
        <v/>
      </c>
      <c r="J59" s="14" t="str">
        <f ca="1">IFERROR(VLOOKUP($A59,INDIRECT(ADDRESS(2+(5*(COLUMN()-2)),1,1,1,"Données")):'Données'!$K$2501,COLUMN(),FALSE),"")</f>
        <v/>
      </c>
      <c r="K59" s="3" t="str">
        <f ca="1">IFERROR(VLOOKUP($A59,INDIRECT(ADDRESS(2+(5*(COLUMN()-2)),1,1,1,"Données")):'Données'!$K$2501,COLUMN(),FALSE),"")</f>
        <v/>
      </c>
      <c r="L59" s="19"/>
    </row>
    <row r="60" spans="1:12" ht="15">
      <c r="A60" s="13" t="str">
        <f t="array" ref="A60">(INDEX(Données!$A$1:$A$2501,MIN(IF(COUNTIF(A$1:A59,Données!$A$1:$A$2501)=0,ROW(Données!$A$1:$A$2501))))&amp;"")</f>
        <v/>
      </c>
      <c r="B60" s="14" t="str">
        <f ca="1">IFERROR(VLOOKUP($A60,INDIRECT(ADDRESS(2+(5*(COLUMN()-2)),1,1,1,"Données")):'Données'!$K$2501,COLUMN(),FALSE),"")</f>
        <v/>
      </c>
      <c r="C60" s="14" t="str">
        <f ca="1">IFERROR(VLOOKUP($A60,INDIRECT(ADDRESS(2+(5*(COLUMN()-2)),1,1,1,"Données")):'Données'!$K$2501,COLUMN(),FALSE),"")</f>
        <v/>
      </c>
      <c r="D60" s="14" t="str">
        <f ca="1">IFERROR(VLOOKUP($A60,INDIRECT(ADDRESS(2+(5*(COLUMN()-2)),1,1,1,"Données")):'Données'!$K$2501,COLUMN(),FALSE),"")</f>
        <v/>
      </c>
      <c r="E60" s="14" t="str">
        <f ca="1">IFERROR(VLOOKUP($A60,INDIRECT(ADDRESS(2+(5*(COLUMN()-2)),1,1,1,"Données")):'Données'!$K$2501,COLUMN(),FALSE),"")</f>
        <v/>
      </c>
      <c r="F60" s="14" t="str">
        <f ca="1">IFERROR(VLOOKUP($A60,INDIRECT(ADDRESS(2+(5*(COLUMN()-2)),1,1,1,"Données")):'Données'!$K$2501,COLUMN(),FALSE),"")</f>
        <v/>
      </c>
      <c r="G60" s="14" t="str">
        <f ca="1">IFERROR(VLOOKUP($A60,INDIRECT(ADDRESS(2+(5*(COLUMN()-2)),1,1,1,"Données")):'Données'!$K$2501,COLUMN(),FALSE),"")</f>
        <v/>
      </c>
      <c r="H60" s="14" t="str">
        <f ca="1">IFERROR(VLOOKUP($A60,INDIRECT(ADDRESS(2+(5*(COLUMN()-2)),1,1,1,"Données")):'Données'!$K$2501,COLUMN(),FALSE),"")</f>
        <v/>
      </c>
      <c r="I60" s="14" t="str">
        <f ca="1">IFERROR(VLOOKUP($A60,INDIRECT(ADDRESS(2+(5*(COLUMN()-2)),1,1,1,"Données")):'Données'!$K$2501,COLUMN(),FALSE),"")</f>
        <v/>
      </c>
      <c r="J60" s="14" t="str">
        <f ca="1">IFERROR(VLOOKUP($A60,INDIRECT(ADDRESS(2+(5*(COLUMN()-2)),1,1,1,"Données")):'Données'!$K$2501,COLUMN(),FALSE),"")</f>
        <v/>
      </c>
      <c r="K60" s="3" t="str">
        <f ca="1">IFERROR(VLOOKUP($A60,INDIRECT(ADDRESS(2+(5*(COLUMN()-2)),1,1,1,"Données")):'Données'!$K$2501,COLUMN(),FALSE),"")</f>
        <v/>
      </c>
      <c r="L60" s="19"/>
    </row>
    <row r="61" spans="1:12" ht="15">
      <c r="A61" s="13" t="str">
        <f t="array" ref="A61">(INDEX(Données!$A$1:$A$2501,MIN(IF(COUNTIF(A$1:A60,Données!$A$1:$A$2501)=0,ROW(Données!$A$1:$A$2501))))&amp;"")</f>
        <v/>
      </c>
      <c r="B61" s="14" t="str">
        <f ca="1">IFERROR(VLOOKUP($A61,INDIRECT(ADDRESS(2+(5*(COLUMN()-2)),1,1,1,"Données")):'Données'!$K$2501,COLUMN(),FALSE),"")</f>
        <v/>
      </c>
      <c r="C61" s="14" t="str">
        <f ca="1">IFERROR(VLOOKUP($A61,INDIRECT(ADDRESS(2+(5*(COLUMN()-2)),1,1,1,"Données")):'Données'!$K$2501,COLUMN(),FALSE),"")</f>
        <v/>
      </c>
      <c r="D61" s="14" t="str">
        <f ca="1">IFERROR(VLOOKUP($A61,INDIRECT(ADDRESS(2+(5*(COLUMN()-2)),1,1,1,"Données")):'Données'!$K$2501,COLUMN(),FALSE),"")</f>
        <v/>
      </c>
      <c r="E61" s="14" t="str">
        <f ca="1">IFERROR(VLOOKUP($A61,INDIRECT(ADDRESS(2+(5*(COLUMN()-2)),1,1,1,"Données")):'Données'!$K$2501,COLUMN(),FALSE),"")</f>
        <v/>
      </c>
      <c r="F61" s="14" t="str">
        <f ca="1">IFERROR(VLOOKUP($A61,INDIRECT(ADDRESS(2+(5*(COLUMN()-2)),1,1,1,"Données")):'Données'!$K$2501,COLUMN(),FALSE),"")</f>
        <v/>
      </c>
      <c r="G61" s="14" t="str">
        <f ca="1">IFERROR(VLOOKUP($A61,INDIRECT(ADDRESS(2+(5*(COLUMN()-2)),1,1,1,"Données")):'Données'!$K$2501,COLUMN(),FALSE),"")</f>
        <v/>
      </c>
      <c r="H61" s="14" t="str">
        <f ca="1">IFERROR(VLOOKUP($A61,INDIRECT(ADDRESS(2+(5*(COLUMN()-2)),1,1,1,"Données")):'Données'!$K$2501,COLUMN(),FALSE),"")</f>
        <v/>
      </c>
      <c r="I61" s="14" t="str">
        <f ca="1">IFERROR(VLOOKUP($A61,INDIRECT(ADDRESS(2+(5*(COLUMN()-2)),1,1,1,"Données")):'Données'!$K$2501,COLUMN(),FALSE),"")</f>
        <v/>
      </c>
      <c r="J61" s="14" t="str">
        <f ca="1">IFERROR(VLOOKUP($A61,INDIRECT(ADDRESS(2+(5*(COLUMN()-2)),1,1,1,"Données")):'Données'!$K$2501,COLUMN(),FALSE),"")</f>
        <v/>
      </c>
      <c r="K61" s="3" t="str">
        <f ca="1">IFERROR(VLOOKUP($A61,INDIRECT(ADDRESS(2+(5*(COLUMN()-2)),1,1,1,"Données")):'Données'!$K$2501,COLUMN(),FALSE),"")</f>
        <v/>
      </c>
      <c r="L61" s="19"/>
    </row>
    <row r="62" spans="1:12" ht="15">
      <c r="A62" s="13" t="str">
        <f t="array" ref="A62">(INDEX(Données!$A$1:$A$2501,MIN(IF(COUNTIF(A$1:A61,Données!$A$1:$A$2501)=0,ROW(Données!$A$1:$A$2501))))&amp;"")</f>
        <v/>
      </c>
      <c r="B62" s="14" t="str">
        <f ca="1">IFERROR(VLOOKUP($A62,INDIRECT(ADDRESS(2+(5*(COLUMN()-2)),1,1,1,"Données")):'Données'!$K$2501,COLUMN(),FALSE),"")</f>
        <v/>
      </c>
      <c r="C62" s="14" t="str">
        <f ca="1">IFERROR(VLOOKUP($A62,INDIRECT(ADDRESS(2+(5*(COLUMN()-2)),1,1,1,"Données")):'Données'!$K$2501,COLUMN(),FALSE),"")</f>
        <v/>
      </c>
      <c r="D62" s="14" t="str">
        <f ca="1">IFERROR(VLOOKUP($A62,INDIRECT(ADDRESS(2+(5*(COLUMN()-2)),1,1,1,"Données")):'Données'!$K$2501,COLUMN(),FALSE),"")</f>
        <v/>
      </c>
      <c r="E62" s="14" t="str">
        <f ca="1">IFERROR(VLOOKUP($A62,INDIRECT(ADDRESS(2+(5*(COLUMN()-2)),1,1,1,"Données")):'Données'!$K$2501,COLUMN(),FALSE),"")</f>
        <v/>
      </c>
      <c r="F62" s="14" t="str">
        <f ca="1">IFERROR(VLOOKUP($A62,INDIRECT(ADDRESS(2+(5*(COLUMN()-2)),1,1,1,"Données")):'Données'!$K$2501,COLUMN(),FALSE),"")</f>
        <v/>
      </c>
      <c r="G62" s="14" t="str">
        <f ca="1">IFERROR(VLOOKUP($A62,INDIRECT(ADDRESS(2+(5*(COLUMN()-2)),1,1,1,"Données")):'Données'!$K$2501,COLUMN(),FALSE),"")</f>
        <v/>
      </c>
      <c r="H62" s="14" t="str">
        <f ca="1">IFERROR(VLOOKUP($A62,INDIRECT(ADDRESS(2+(5*(COLUMN()-2)),1,1,1,"Données")):'Données'!$K$2501,COLUMN(),FALSE),"")</f>
        <v/>
      </c>
      <c r="I62" s="14" t="str">
        <f ca="1">IFERROR(VLOOKUP($A62,INDIRECT(ADDRESS(2+(5*(COLUMN()-2)),1,1,1,"Données")):'Données'!$K$2501,COLUMN(),FALSE),"")</f>
        <v/>
      </c>
      <c r="J62" s="14" t="str">
        <f ca="1">IFERROR(VLOOKUP($A62,INDIRECT(ADDRESS(2+(5*(COLUMN()-2)),1,1,1,"Données")):'Données'!$K$2501,COLUMN(),FALSE),"")</f>
        <v/>
      </c>
      <c r="K62" s="3" t="str">
        <f ca="1">IFERROR(VLOOKUP($A62,INDIRECT(ADDRESS(2+(5*(COLUMN()-2)),1,1,1,"Données")):'Données'!$K$2501,COLUMN(),FALSE),"")</f>
        <v/>
      </c>
      <c r="L62" s="19"/>
    </row>
    <row r="63" spans="1:12" ht="15">
      <c r="A63" s="13" t="str">
        <f t="array" ref="A63">(INDEX(Données!$A$1:$A$2501,MIN(IF(COUNTIF(A$1:A62,Données!$A$1:$A$2501)=0,ROW(Données!$A$1:$A$2501))))&amp;"")</f>
        <v/>
      </c>
      <c r="B63" s="14" t="str">
        <f ca="1">IFERROR(VLOOKUP($A63,INDIRECT(ADDRESS(2+(5*(COLUMN()-2)),1,1,1,"Données")):'Données'!$K$2501,COLUMN(),FALSE),"")</f>
        <v/>
      </c>
      <c r="C63" s="14" t="str">
        <f ca="1">IFERROR(VLOOKUP($A63,INDIRECT(ADDRESS(2+(5*(COLUMN()-2)),1,1,1,"Données")):'Données'!$K$2501,COLUMN(),FALSE),"")</f>
        <v/>
      </c>
      <c r="D63" s="14" t="str">
        <f ca="1">IFERROR(VLOOKUP($A63,INDIRECT(ADDRESS(2+(5*(COLUMN()-2)),1,1,1,"Données")):'Données'!$K$2501,COLUMN(),FALSE),"")</f>
        <v/>
      </c>
      <c r="E63" s="14" t="str">
        <f ca="1">IFERROR(VLOOKUP($A63,INDIRECT(ADDRESS(2+(5*(COLUMN()-2)),1,1,1,"Données")):'Données'!$K$2501,COLUMN(),FALSE),"")</f>
        <v/>
      </c>
      <c r="F63" s="14" t="str">
        <f ca="1">IFERROR(VLOOKUP($A63,INDIRECT(ADDRESS(2+(5*(COLUMN()-2)),1,1,1,"Données")):'Données'!$K$2501,COLUMN(),FALSE),"")</f>
        <v/>
      </c>
      <c r="G63" s="14" t="str">
        <f ca="1">IFERROR(VLOOKUP($A63,INDIRECT(ADDRESS(2+(5*(COLUMN()-2)),1,1,1,"Données")):'Données'!$K$2501,COLUMN(),FALSE),"")</f>
        <v/>
      </c>
      <c r="H63" s="14" t="str">
        <f ca="1">IFERROR(VLOOKUP($A63,INDIRECT(ADDRESS(2+(5*(COLUMN()-2)),1,1,1,"Données")):'Données'!$K$2501,COLUMN(),FALSE),"")</f>
        <v/>
      </c>
      <c r="I63" s="14" t="str">
        <f ca="1">IFERROR(VLOOKUP($A63,INDIRECT(ADDRESS(2+(5*(COLUMN()-2)),1,1,1,"Données")):'Données'!$K$2501,COLUMN(),FALSE),"")</f>
        <v/>
      </c>
      <c r="J63" s="14" t="str">
        <f ca="1">IFERROR(VLOOKUP($A63,INDIRECT(ADDRESS(2+(5*(COLUMN()-2)),1,1,1,"Données")):'Données'!$K$2501,COLUMN(),FALSE),"")</f>
        <v/>
      </c>
      <c r="K63" s="3" t="str">
        <f ca="1">IFERROR(VLOOKUP($A63,INDIRECT(ADDRESS(2+(5*(COLUMN()-2)),1,1,1,"Données")):'Données'!$K$2501,COLUMN(),FALSE),"")</f>
        <v/>
      </c>
      <c r="L63" s="19"/>
    </row>
    <row r="64" spans="1:12" ht="15">
      <c r="A64" s="13" t="str">
        <f t="array" ref="A64">(INDEX(Données!$A$1:$A$2501,MIN(IF(COUNTIF(A$1:A63,Données!$A$1:$A$2501)=0,ROW(Données!$A$1:$A$2501))))&amp;"")</f>
        <v/>
      </c>
      <c r="B64" s="14" t="str">
        <f ca="1">IFERROR(VLOOKUP($A64,INDIRECT(ADDRESS(2+(5*(COLUMN()-2)),1,1,1,"Données")):'Données'!$K$2501,COLUMN(),FALSE),"")</f>
        <v/>
      </c>
      <c r="C64" s="14" t="str">
        <f ca="1">IFERROR(VLOOKUP($A64,INDIRECT(ADDRESS(2+(5*(COLUMN()-2)),1,1,1,"Données")):'Données'!$K$2501,COLUMN(),FALSE),"")</f>
        <v/>
      </c>
      <c r="D64" s="14" t="str">
        <f ca="1">IFERROR(VLOOKUP($A64,INDIRECT(ADDRESS(2+(5*(COLUMN()-2)),1,1,1,"Données")):'Données'!$K$2501,COLUMN(),FALSE),"")</f>
        <v/>
      </c>
      <c r="E64" s="14" t="str">
        <f ca="1">IFERROR(VLOOKUP($A64,INDIRECT(ADDRESS(2+(5*(COLUMN()-2)),1,1,1,"Données")):'Données'!$K$2501,COLUMN(),FALSE),"")</f>
        <v/>
      </c>
      <c r="F64" s="14" t="str">
        <f ca="1">IFERROR(VLOOKUP($A64,INDIRECT(ADDRESS(2+(5*(COLUMN()-2)),1,1,1,"Données")):'Données'!$K$2501,COLUMN(),FALSE),"")</f>
        <v/>
      </c>
      <c r="G64" s="14" t="str">
        <f ca="1">IFERROR(VLOOKUP($A64,INDIRECT(ADDRESS(2+(5*(COLUMN()-2)),1,1,1,"Données")):'Données'!$K$2501,COLUMN(),FALSE),"")</f>
        <v/>
      </c>
      <c r="H64" s="14" t="str">
        <f ca="1">IFERROR(VLOOKUP($A64,INDIRECT(ADDRESS(2+(5*(COLUMN()-2)),1,1,1,"Données")):'Données'!$K$2501,COLUMN(),FALSE),"")</f>
        <v/>
      </c>
      <c r="I64" s="14" t="str">
        <f ca="1">IFERROR(VLOOKUP($A64,INDIRECT(ADDRESS(2+(5*(COLUMN()-2)),1,1,1,"Données")):'Données'!$K$2501,COLUMN(),FALSE),"")</f>
        <v/>
      </c>
      <c r="J64" s="14" t="str">
        <f ca="1">IFERROR(VLOOKUP($A64,INDIRECT(ADDRESS(2+(5*(COLUMN()-2)),1,1,1,"Données")):'Données'!$K$2501,COLUMN(),FALSE),"")</f>
        <v/>
      </c>
      <c r="K64" s="3" t="str">
        <f ca="1">IFERROR(VLOOKUP($A64,INDIRECT(ADDRESS(2+(5*(COLUMN()-2)),1,1,1,"Données")):'Données'!$K$2501,COLUMN(),FALSE),"")</f>
        <v/>
      </c>
      <c r="L64" s="19"/>
    </row>
    <row r="65" spans="1:12" ht="15">
      <c r="A65" s="13" t="str">
        <f t="array" ref="A65">(INDEX(Données!$A$1:$A$2501,MIN(IF(COUNTIF(A$1:A64,Données!$A$1:$A$2501)=0,ROW(Données!$A$1:$A$2501))))&amp;"")</f>
        <v/>
      </c>
      <c r="B65" s="14" t="str">
        <f ca="1">IFERROR(VLOOKUP($A65,INDIRECT(ADDRESS(2+(5*(COLUMN()-2)),1,1,1,"Données")):'Données'!$K$2501,COLUMN(),FALSE),"")</f>
        <v/>
      </c>
      <c r="C65" s="14" t="str">
        <f ca="1">IFERROR(VLOOKUP($A65,INDIRECT(ADDRESS(2+(5*(COLUMN()-2)),1,1,1,"Données")):'Données'!$K$2501,COLUMN(),FALSE),"")</f>
        <v/>
      </c>
      <c r="D65" s="14" t="str">
        <f ca="1">IFERROR(VLOOKUP($A65,INDIRECT(ADDRESS(2+(5*(COLUMN()-2)),1,1,1,"Données")):'Données'!$K$2501,COLUMN(),FALSE),"")</f>
        <v/>
      </c>
      <c r="E65" s="14" t="str">
        <f ca="1">IFERROR(VLOOKUP($A65,INDIRECT(ADDRESS(2+(5*(COLUMN()-2)),1,1,1,"Données")):'Données'!$K$2501,COLUMN(),FALSE),"")</f>
        <v/>
      </c>
      <c r="F65" s="14" t="str">
        <f ca="1">IFERROR(VLOOKUP($A65,INDIRECT(ADDRESS(2+(5*(COLUMN()-2)),1,1,1,"Données")):'Données'!$K$2501,COLUMN(),FALSE),"")</f>
        <v/>
      </c>
      <c r="G65" s="14" t="str">
        <f ca="1">IFERROR(VLOOKUP($A65,INDIRECT(ADDRESS(2+(5*(COLUMN()-2)),1,1,1,"Données")):'Données'!$K$2501,COLUMN(),FALSE),"")</f>
        <v/>
      </c>
      <c r="H65" s="14" t="str">
        <f ca="1">IFERROR(VLOOKUP($A65,INDIRECT(ADDRESS(2+(5*(COLUMN()-2)),1,1,1,"Données")):'Données'!$K$2501,COLUMN(),FALSE),"")</f>
        <v/>
      </c>
      <c r="I65" s="14" t="str">
        <f ca="1">IFERROR(VLOOKUP($A65,INDIRECT(ADDRESS(2+(5*(COLUMN()-2)),1,1,1,"Données")):'Données'!$K$2501,COLUMN(),FALSE),"")</f>
        <v/>
      </c>
      <c r="J65" s="14" t="str">
        <f ca="1">IFERROR(VLOOKUP($A65,INDIRECT(ADDRESS(2+(5*(COLUMN()-2)),1,1,1,"Données")):'Données'!$K$2501,COLUMN(),FALSE),"")</f>
        <v/>
      </c>
      <c r="K65" s="3" t="str">
        <f ca="1">IFERROR(VLOOKUP($A65,INDIRECT(ADDRESS(2+(5*(COLUMN()-2)),1,1,1,"Données")):'Données'!$K$2501,COLUMN(),FALSE),"")</f>
        <v/>
      </c>
      <c r="L65" s="19"/>
    </row>
    <row r="66" spans="1:12" ht="15">
      <c r="A66" s="13" t="str">
        <f t="array" ref="A66">(INDEX(Données!$A$1:$A$2501,MIN(IF(COUNTIF(A$1:A65,Données!$A$1:$A$2501)=0,ROW(Données!$A$1:$A$2501))))&amp;"")</f>
        <v/>
      </c>
      <c r="B66" s="14" t="str">
        <f ca="1">IFERROR(VLOOKUP($A66,INDIRECT(ADDRESS(2+(5*(COLUMN()-2)),1,1,1,"Données")):'Données'!$K$2501,COLUMN(),FALSE),"")</f>
        <v/>
      </c>
      <c r="C66" s="14" t="str">
        <f ca="1">IFERROR(VLOOKUP($A66,INDIRECT(ADDRESS(2+(5*(COLUMN()-2)),1,1,1,"Données")):'Données'!$K$2501,COLUMN(),FALSE),"")</f>
        <v/>
      </c>
      <c r="D66" s="14" t="str">
        <f ca="1">IFERROR(VLOOKUP($A66,INDIRECT(ADDRESS(2+(5*(COLUMN()-2)),1,1,1,"Données")):'Données'!$K$2501,COLUMN(),FALSE),"")</f>
        <v/>
      </c>
      <c r="E66" s="14" t="str">
        <f ca="1">IFERROR(VLOOKUP($A66,INDIRECT(ADDRESS(2+(5*(COLUMN()-2)),1,1,1,"Données")):'Données'!$K$2501,COLUMN(),FALSE),"")</f>
        <v/>
      </c>
      <c r="F66" s="14" t="str">
        <f ca="1">IFERROR(VLOOKUP($A66,INDIRECT(ADDRESS(2+(5*(COLUMN()-2)),1,1,1,"Données")):'Données'!$K$2501,COLUMN(),FALSE),"")</f>
        <v/>
      </c>
      <c r="G66" s="14" t="str">
        <f ca="1">IFERROR(VLOOKUP($A66,INDIRECT(ADDRESS(2+(5*(COLUMN()-2)),1,1,1,"Données")):'Données'!$K$2501,COLUMN(),FALSE),"")</f>
        <v/>
      </c>
      <c r="H66" s="14" t="str">
        <f ca="1">IFERROR(VLOOKUP($A66,INDIRECT(ADDRESS(2+(5*(COLUMN()-2)),1,1,1,"Données")):'Données'!$K$2501,COLUMN(),FALSE),"")</f>
        <v/>
      </c>
      <c r="I66" s="14" t="str">
        <f ca="1">IFERROR(VLOOKUP($A66,INDIRECT(ADDRESS(2+(5*(COLUMN()-2)),1,1,1,"Données")):'Données'!$K$2501,COLUMN(),FALSE),"")</f>
        <v/>
      </c>
      <c r="J66" s="14" t="str">
        <f ca="1">IFERROR(VLOOKUP($A66,INDIRECT(ADDRESS(2+(5*(COLUMN()-2)),1,1,1,"Données")):'Données'!$K$2501,COLUMN(),FALSE),"")</f>
        <v/>
      </c>
      <c r="K66" s="3" t="str">
        <f ca="1">IFERROR(VLOOKUP($A66,INDIRECT(ADDRESS(2+(5*(COLUMN()-2)),1,1,1,"Données")):'Données'!$K$2501,COLUMN(),FALSE),"")</f>
        <v/>
      </c>
      <c r="L66" s="19"/>
    </row>
    <row r="67" spans="1:12" ht="15">
      <c r="A67" s="13" t="str">
        <f t="array" ref="A67">(INDEX(Données!$A$1:$A$2501,MIN(IF(COUNTIF(A$1:A66,Données!$A$1:$A$2501)=0,ROW(Données!$A$1:$A$2501))))&amp;"")</f>
        <v/>
      </c>
      <c r="B67" s="14" t="str">
        <f ca="1">IFERROR(VLOOKUP($A67,INDIRECT(ADDRESS(2+(5*(COLUMN()-2)),1,1,1,"Données")):'Données'!$K$2501,COLUMN(),FALSE),"")</f>
        <v/>
      </c>
      <c r="C67" s="14" t="str">
        <f ca="1">IFERROR(VLOOKUP($A67,INDIRECT(ADDRESS(2+(5*(COLUMN()-2)),1,1,1,"Données")):'Données'!$K$2501,COLUMN(),FALSE),"")</f>
        <v/>
      </c>
      <c r="D67" s="14" t="str">
        <f ca="1">IFERROR(VLOOKUP($A67,INDIRECT(ADDRESS(2+(5*(COLUMN()-2)),1,1,1,"Données")):'Données'!$K$2501,COLUMN(),FALSE),"")</f>
        <v/>
      </c>
      <c r="E67" s="14" t="str">
        <f ca="1">IFERROR(VLOOKUP($A67,INDIRECT(ADDRESS(2+(5*(COLUMN()-2)),1,1,1,"Données")):'Données'!$K$2501,COLUMN(),FALSE),"")</f>
        <v/>
      </c>
      <c r="F67" s="14" t="str">
        <f ca="1">IFERROR(VLOOKUP($A67,INDIRECT(ADDRESS(2+(5*(COLUMN()-2)),1,1,1,"Données")):'Données'!$K$2501,COLUMN(),FALSE),"")</f>
        <v/>
      </c>
      <c r="G67" s="14" t="str">
        <f ca="1">IFERROR(VLOOKUP($A67,INDIRECT(ADDRESS(2+(5*(COLUMN()-2)),1,1,1,"Données")):'Données'!$K$2501,COLUMN(),FALSE),"")</f>
        <v/>
      </c>
      <c r="H67" s="14" t="str">
        <f ca="1">IFERROR(VLOOKUP($A67,INDIRECT(ADDRESS(2+(5*(COLUMN()-2)),1,1,1,"Données")):'Données'!$K$2501,COLUMN(),FALSE),"")</f>
        <v/>
      </c>
      <c r="I67" s="14" t="str">
        <f ca="1">IFERROR(VLOOKUP($A67,INDIRECT(ADDRESS(2+(5*(COLUMN()-2)),1,1,1,"Données")):'Données'!$K$2501,COLUMN(),FALSE),"")</f>
        <v/>
      </c>
      <c r="J67" s="14" t="str">
        <f ca="1">IFERROR(VLOOKUP($A67,INDIRECT(ADDRESS(2+(5*(COLUMN()-2)),1,1,1,"Données")):'Données'!$K$2501,COLUMN(),FALSE),"")</f>
        <v/>
      </c>
      <c r="K67" s="3" t="str">
        <f ca="1">IFERROR(VLOOKUP($A67,INDIRECT(ADDRESS(2+(5*(COLUMN()-2)),1,1,1,"Données")):'Données'!$K$2501,COLUMN(),FALSE),"")</f>
        <v/>
      </c>
      <c r="L67" s="19"/>
    </row>
    <row r="68" spans="1:12" ht="15">
      <c r="A68" s="13" t="str">
        <f t="array" ref="A68">(INDEX(Données!$A$1:$A$2501,MIN(IF(COUNTIF(A$1:A67,Données!$A$1:$A$2501)=0,ROW(Données!$A$1:$A$2501))))&amp;"")</f>
        <v/>
      </c>
      <c r="B68" s="14" t="str">
        <f ca="1">IFERROR(VLOOKUP($A68,INDIRECT(ADDRESS(2+(5*(COLUMN()-2)),1,1,1,"Données")):'Données'!$K$2501,COLUMN(),FALSE),"")</f>
        <v/>
      </c>
      <c r="C68" s="14" t="str">
        <f ca="1">IFERROR(VLOOKUP($A68,INDIRECT(ADDRESS(2+(5*(COLUMN()-2)),1,1,1,"Données")):'Données'!$K$2501,COLUMN(),FALSE),"")</f>
        <v/>
      </c>
      <c r="D68" s="14" t="str">
        <f ca="1">IFERROR(VLOOKUP($A68,INDIRECT(ADDRESS(2+(5*(COLUMN()-2)),1,1,1,"Données")):'Données'!$K$2501,COLUMN(),FALSE),"")</f>
        <v/>
      </c>
      <c r="E68" s="14" t="str">
        <f ca="1">IFERROR(VLOOKUP($A68,INDIRECT(ADDRESS(2+(5*(COLUMN()-2)),1,1,1,"Données")):'Données'!$K$2501,COLUMN(),FALSE),"")</f>
        <v/>
      </c>
      <c r="F68" s="14" t="str">
        <f ca="1">IFERROR(VLOOKUP($A68,INDIRECT(ADDRESS(2+(5*(COLUMN()-2)),1,1,1,"Données")):'Données'!$K$2501,COLUMN(),FALSE),"")</f>
        <v/>
      </c>
      <c r="G68" s="14" t="str">
        <f ca="1">IFERROR(VLOOKUP($A68,INDIRECT(ADDRESS(2+(5*(COLUMN()-2)),1,1,1,"Données")):'Données'!$K$2501,COLUMN(),FALSE),"")</f>
        <v/>
      </c>
      <c r="H68" s="14" t="str">
        <f ca="1">IFERROR(VLOOKUP($A68,INDIRECT(ADDRESS(2+(5*(COLUMN()-2)),1,1,1,"Données")):'Données'!$K$2501,COLUMN(),FALSE),"")</f>
        <v/>
      </c>
      <c r="I68" s="14" t="str">
        <f ca="1">IFERROR(VLOOKUP($A68,INDIRECT(ADDRESS(2+(5*(COLUMN()-2)),1,1,1,"Données")):'Données'!$K$2501,COLUMN(),FALSE),"")</f>
        <v/>
      </c>
      <c r="J68" s="14" t="str">
        <f ca="1">IFERROR(VLOOKUP($A68,INDIRECT(ADDRESS(2+(5*(COLUMN()-2)),1,1,1,"Données")):'Données'!$K$2501,COLUMN(),FALSE),"")</f>
        <v/>
      </c>
      <c r="K68" s="3" t="str">
        <f ca="1">IFERROR(VLOOKUP($A68,INDIRECT(ADDRESS(2+(5*(COLUMN()-2)),1,1,1,"Données")):'Données'!$K$2501,COLUMN(),FALSE),"")</f>
        <v/>
      </c>
      <c r="L68" s="19"/>
    </row>
    <row r="69" spans="1:12" ht="15">
      <c r="A69" s="13" t="str">
        <f t="array" ref="A69">(INDEX(Données!$A$1:$A$2501,MIN(IF(COUNTIF(A$1:A68,Données!$A$1:$A$2501)=0,ROW(Données!$A$1:$A$2501))))&amp;"")</f>
        <v/>
      </c>
      <c r="B69" s="14" t="str">
        <f ca="1">IFERROR(VLOOKUP($A69,INDIRECT(ADDRESS(2+(5*(COLUMN()-2)),1,1,1,"Données")):'Données'!$K$2501,COLUMN(),FALSE),"")</f>
        <v/>
      </c>
      <c r="C69" s="14" t="str">
        <f ca="1">IFERROR(VLOOKUP($A69,INDIRECT(ADDRESS(2+(5*(COLUMN()-2)),1,1,1,"Données")):'Données'!$K$2501,COLUMN(),FALSE),"")</f>
        <v/>
      </c>
      <c r="D69" s="14" t="str">
        <f ca="1">IFERROR(VLOOKUP($A69,INDIRECT(ADDRESS(2+(5*(COLUMN()-2)),1,1,1,"Données")):'Données'!$K$2501,COLUMN(),FALSE),"")</f>
        <v/>
      </c>
      <c r="E69" s="14" t="str">
        <f ca="1">IFERROR(VLOOKUP($A69,INDIRECT(ADDRESS(2+(5*(COLUMN()-2)),1,1,1,"Données")):'Données'!$K$2501,COLUMN(),FALSE),"")</f>
        <v/>
      </c>
      <c r="F69" s="14" t="str">
        <f ca="1">IFERROR(VLOOKUP($A69,INDIRECT(ADDRESS(2+(5*(COLUMN()-2)),1,1,1,"Données")):'Données'!$K$2501,COLUMN(),FALSE),"")</f>
        <v/>
      </c>
      <c r="G69" s="14" t="str">
        <f ca="1">IFERROR(VLOOKUP($A69,INDIRECT(ADDRESS(2+(5*(COLUMN()-2)),1,1,1,"Données")):'Données'!$K$2501,COLUMN(),FALSE),"")</f>
        <v/>
      </c>
      <c r="H69" s="14" t="str">
        <f ca="1">IFERROR(VLOOKUP($A69,INDIRECT(ADDRESS(2+(5*(COLUMN()-2)),1,1,1,"Données")):'Données'!$K$2501,COLUMN(),FALSE),"")</f>
        <v/>
      </c>
      <c r="I69" s="14" t="str">
        <f ca="1">IFERROR(VLOOKUP($A69,INDIRECT(ADDRESS(2+(5*(COLUMN()-2)),1,1,1,"Données")):'Données'!$K$2501,COLUMN(),FALSE),"")</f>
        <v/>
      </c>
      <c r="J69" s="14" t="str">
        <f ca="1">IFERROR(VLOOKUP($A69,INDIRECT(ADDRESS(2+(5*(COLUMN()-2)),1,1,1,"Données")):'Données'!$K$2501,COLUMN(),FALSE),"")</f>
        <v/>
      </c>
      <c r="K69" s="3" t="str">
        <f ca="1">IFERROR(VLOOKUP($A69,INDIRECT(ADDRESS(2+(5*(COLUMN()-2)),1,1,1,"Données")):'Données'!$K$2501,COLUMN(),FALSE),"")</f>
        <v/>
      </c>
      <c r="L69" s="19"/>
    </row>
    <row r="70" spans="1:12" ht="15">
      <c r="A70" s="13" t="str">
        <f t="array" ref="A70">(INDEX(Données!$A$1:$A$2501,MIN(IF(COUNTIF(A$1:A69,Données!$A$1:$A$2501)=0,ROW(Données!$A$1:$A$2501))))&amp;"")</f>
        <v/>
      </c>
      <c r="B70" s="14" t="str">
        <f ca="1">IFERROR(VLOOKUP($A70,INDIRECT(ADDRESS(2+(5*(COLUMN()-2)),1,1,1,"Données")):'Données'!$K$2501,COLUMN(),FALSE),"")</f>
        <v/>
      </c>
      <c r="C70" s="14" t="str">
        <f ca="1">IFERROR(VLOOKUP($A70,INDIRECT(ADDRESS(2+(5*(COLUMN()-2)),1,1,1,"Données")):'Données'!$K$2501,COLUMN(),FALSE),"")</f>
        <v/>
      </c>
      <c r="D70" s="14" t="str">
        <f ca="1">IFERROR(VLOOKUP($A70,INDIRECT(ADDRESS(2+(5*(COLUMN()-2)),1,1,1,"Données")):'Données'!$K$2501,COLUMN(),FALSE),"")</f>
        <v/>
      </c>
      <c r="E70" s="14" t="str">
        <f ca="1">IFERROR(VLOOKUP($A70,INDIRECT(ADDRESS(2+(5*(COLUMN()-2)),1,1,1,"Données")):'Données'!$K$2501,COLUMN(),FALSE),"")</f>
        <v/>
      </c>
      <c r="F70" s="14" t="str">
        <f ca="1">IFERROR(VLOOKUP($A70,INDIRECT(ADDRESS(2+(5*(COLUMN()-2)),1,1,1,"Données")):'Données'!$K$2501,COLUMN(),FALSE),"")</f>
        <v/>
      </c>
      <c r="G70" s="14" t="str">
        <f ca="1">IFERROR(VLOOKUP($A70,INDIRECT(ADDRESS(2+(5*(COLUMN()-2)),1,1,1,"Données")):'Données'!$K$2501,COLUMN(),FALSE),"")</f>
        <v/>
      </c>
      <c r="H70" s="14" t="str">
        <f ca="1">IFERROR(VLOOKUP($A70,INDIRECT(ADDRESS(2+(5*(COLUMN()-2)),1,1,1,"Données")):'Données'!$K$2501,COLUMN(),FALSE),"")</f>
        <v/>
      </c>
      <c r="I70" s="14" t="str">
        <f ca="1">IFERROR(VLOOKUP($A70,INDIRECT(ADDRESS(2+(5*(COLUMN()-2)),1,1,1,"Données")):'Données'!$K$2501,COLUMN(),FALSE),"")</f>
        <v/>
      </c>
      <c r="J70" s="14" t="str">
        <f ca="1">IFERROR(VLOOKUP($A70,INDIRECT(ADDRESS(2+(5*(COLUMN()-2)),1,1,1,"Données")):'Données'!$K$2501,COLUMN(),FALSE),"")</f>
        <v/>
      </c>
      <c r="K70" s="3" t="str">
        <f ca="1">IFERROR(VLOOKUP($A70,INDIRECT(ADDRESS(2+(5*(COLUMN()-2)),1,1,1,"Données")):'Données'!$K$2501,COLUMN(),FALSE),"")</f>
        <v/>
      </c>
      <c r="L70" s="19"/>
    </row>
    <row r="71" spans="1:12" ht="15">
      <c r="A71" s="13" t="str">
        <f t="array" ref="A71">(INDEX(Données!$A$1:$A$2501,MIN(IF(COUNTIF(A$1:A70,Données!$A$1:$A$2501)=0,ROW(Données!$A$1:$A$2501))))&amp;"")</f>
        <v/>
      </c>
      <c r="B71" s="14" t="str">
        <f ca="1">IFERROR(VLOOKUP($A71,INDIRECT(ADDRESS(2+(5*(COLUMN()-2)),1,1,1,"Données")):'Données'!$K$2501,COLUMN(),FALSE),"")</f>
        <v/>
      </c>
      <c r="C71" s="14" t="str">
        <f ca="1">IFERROR(VLOOKUP($A71,INDIRECT(ADDRESS(2+(5*(COLUMN()-2)),1,1,1,"Données")):'Données'!$K$2501,COLUMN(),FALSE),"")</f>
        <v/>
      </c>
      <c r="D71" s="14" t="str">
        <f ca="1">IFERROR(VLOOKUP($A71,INDIRECT(ADDRESS(2+(5*(COLUMN()-2)),1,1,1,"Données")):'Données'!$K$2501,COLUMN(),FALSE),"")</f>
        <v/>
      </c>
      <c r="E71" s="14" t="str">
        <f ca="1">IFERROR(VLOOKUP($A71,INDIRECT(ADDRESS(2+(5*(COLUMN()-2)),1,1,1,"Données")):'Données'!$K$2501,COLUMN(),FALSE),"")</f>
        <v/>
      </c>
      <c r="F71" s="14" t="str">
        <f ca="1">IFERROR(VLOOKUP($A71,INDIRECT(ADDRESS(2+(5*(COLUMN()-2)),1,1,1,"Données")):'Données'!$K$2501,COLUMN(),FALSE),"")</f>
        <v/>
      </c>
      <c r="G71" s="14" t="str">
        <f ca="1">IFERROR(VLOOKUP($A71,INDIRECT(ADDRESS(2+(5*(COLUMN()-2)),1,1,1,"Données")):'Données'!$K$2501,COLUMN(),FALSE),"")</f>
        <v/>
      </c>
      <c r="H71" s="14" t="str">
        <f ca="1">IFERROR(VLOOKUP($A71,INDIRECT(ADDRESS(2+(5*(COLUMN()-2)),1,1,1,"Données")):'Données'!$K$2501,COLUMN(),FALSE),"")</f>
        <v/>
      </c>
      <c r="I71" s="14" t="str">
        <f ca="1">IFERROR(VLOOKUP($A71,INDIRECT(ADDRESS(2+(5*(COLUMN()-2)),1,1,1,"Données")):'Données'!$K$2501,COLUMN(),FALSE),"")</f>
        <v/>
      </c>
      <c r="J71" s="14" t="str">
        <f ca="1">IFERROR(VLOOKUP($A71,INDIRECT(ADDRESS(2+(5*(COLUMN()-2)),1,1,1,"Données")):'Données'!$K$2501,COLUMN(),FALSE),"")</f>
        <v/>
      </c>
      <c r="K71" s="3" t="str">
        <f ca="1">IFERROR(VLOOKUP($A71,INDIRECT(ADDRESS(2+(5*(COLUMN()-2)),1,1,1,"Données")):'Données'!$K$2501,COLUMN(),FALSE),"")</f>
        <v/>
      </c>
      <c r="L71" s="19"/>
    </row>
    <row r="72" spans="1:12" ht="15">
      <c r="A72" s="13" t="str">
        <f t="array" ref="A72">(INDEX(Données!$A$1:$A$2501,MIN(IF(COUNTIF(A$1:A71,Données!$A$1:$A$2501)=0,ROW(Données!$A$1:$A$2501))))&amp;"")</f>
        <v/>
      </c>
      <c r="B72" s="14" t="str">
        <f ca="1">IFERROR(VLOOKUP($A72,INDIRECT(ADDRESS(2+(5*(COLUMN()-2)),1,1,1,"Données")):'Données'!$K$2501,COLUMN(),FALSE),"")</f>
        <v/>
      </c>
      <c r="C72" s="14" t="str">
        <f ca="1">IFERROR(VLOOKUP($A72,INDIRECT(ADDRESS(2+(5*(COLUMN()-2)),1,1,1,"Données")):'Données'!$K$2501,COLUMN(),FALSE),"")</f>
        <v/>
      </c>
      <c r="D72" s="14" t="str">
        <f ca="1">IFERROR(VLOOKUP($A72,INDIRECT(ADDRESS(2+(5*(COLUMN()-2)),1,1,1,"Données")):'Données'!$K$2501,COLUMN(),FALSE),"")</f>
        <v/>
      </c>
      <c r="E72" s="14" t="str">
        <f ca="1">IFERROR(VLOOKUP($A72,INDIRECT(ADDRESS(2+(5*(COLUMN()-2)),1,1,1,"Données")):'Données'!$K$2501,COLUMN(),FALSE),"")</f>
        <v/>
      </c>
      <c r="F72" s="14" t="str">
        <f ca="1">IFERROR(VLOOKUP($A72,INDIRECT(ADDRESS(2+(5*(COLUMN()-2)),1,1,1,"Données")):'Données'!$K$2501,COLUMN(),FALSE),"")</f>
        <v/>
      </c>
      <c r="G72" s="14" t="str">
        <f ca="1">IFERROR(VLOOKUP($A72,INDIRECT(ADDRESS(2+(5*(COLUMN()-2)),1,1,1,"Données")):'Données'!$K$2501,COLUMN(),FALSE),"")</f>
        <v/>
      </c>
      <c r="H72" s="14" t="str">
        <f ca="1">IFERROR(VLOOKUP($A72,INDIRECT(ADDRESS(2+(5*(COLUMN()-2)),1,1,1,"Données")):'Données'!$K$2501,COLUMN(),FALSE),"")</f>
        <v/>
      </c>
      <c r="I72" s="14" t="str">
        <f ca="1">IFERROR(VLOOKUP($A72,INDIRECT(ADDRESS(2+(5*(COLUMN()-2)),1,1,1,"Données")):'Données'!$K$2501,COLUMN(),FALSE),"")</f>
        <v/>
      </c>
      <c r="J72" s="14" t="str">
        <f ca="1">IFERROR(VLOOKUP($A72,INDIRECT(ADDRESS(2+(5*(COLUMN()-2)),1,1,1,"Données")):'Données'!$K$2501,COLUMN(),FALSE),"")</f>
        <v/>
      </c>
      <c r="K72" s="3" t="str">
        <f ca="1">IFERROR(VLOOKUP($A72,INDIRECT(ADDRESS(2+(5*(COLUMN()-2)),1,1,1,"Données")):'Données'!$K$2501,COLUMN(),FALSE),"")</f>
        <v/>
      </c>
      <c r="L72" s="19"/>
    </row>
    <row r="73" spans="1:12" ht="15">
      <c r="A73" s="13" t="str">
        <f t="array" ref="A73">(INDEX(Données!$A$1:$A$2501,MIN(IF(COUNTIF(A$1:A72,Données!$A$1:$A$2501)=0,ROW(Données!$A$1:$A$2501))))&amp;"")</f>
        <v/>
      </c>
      <c r="B73" s="14" t="str">
        <f ca="1">IFERROR(VLOOKUP($A73,INDIRECT(ADDRESS(2+(5*(COLUMN()-2)),1,1,1,"Données")):'Données'!$K$2501,COLUMN(),FALSE),"")</f>
        <v/>
      </c>
      <c r="C73" s="14" t="str">
        <f ca="1">IFERROR(VLOOKUP($A73,INDIRECT(ADDRESS(2+(5*(COLUMN()-2)),1,1,1,"Données")):'Données'!$K$2501,COLUMN(),FALSE),"")</f>
        <v/>
      </c>
      <c r="D73" s="14" t="str">
        <f ca="1">IFERROR(VLOOKUP($A73,INDIRECT(ADDRESS(2+(5*(COLUMN()-2)),1,1,1,"Données")):'Données'!$K$2501,COLUMN(),FALSE),"")</f>
        <v/>
      </c>
      <c r="E73" s="14" t="str">
        <f ca="1">IFERROR(VLOOKUP($A73,INDIRECT(ADDRESS(2+(5*(COLUMN()-2)),1,1,1,"Données")):'Données'!$K$2501,COLUMN(),FALSE),"")</f>
        <v/>
      </c>
      <c r="F73" s="14" t="str">
        <f ca="1">IFERROR(VLOOKUP($A73,INDIRECT(ADDRESS(2+(5*(COLUMN()-2)),1,1,1,"Données")):'Données'!$K$2501,COLUMN(),FALSE),"")</f>
        <v/>
      </c>
      <c r="G73" s="14" t="str">
        <f ca="1">IFERROR(VLOOKUP($A73,INDIRECT(ADDRESS(2+(5*(COLUMN()-2)),1,1,1,"Données")):'Données'!$K$2501,COLUMN(),FALSE),"")</f>
        <v/>
      </c>
      <c r="H73" s="14" t="str">
        <f ca="1">IFERROR(VLOOKUP($A73,INDIRECT(ADDRESS(2+(5*(COLUMN()-2)),1,1,1,"Données")):'Données'!$K$2501,COLUMN(),FALSE),"")</f>
        <v/>
      </c>
      <c r="I73" s="14" t="str">
        <f ca="1">IFERROR(VLOOKUP($A73,INDIRECT(ADDRESS(2+(5*(COLUMN()-2)),1,1,1,"Données")):'Données'!$K$2501,COLUMN(),FALSE),"")</f>
        <v/>
      </c>
      <c r="J73" s="14" t="str">
        <f ca="1">IFERROR(VLOOKUP($A73,INDIRECT(ADDRESS(2+(5*(COLUMN()-2)),1,1,1,"Données")):'Données'!$K$2501,COLUMN(),FALSE),"")</f>
        <v/>
      </c>
      <c r="K73" s="3" t="str">
        <f ca="1">IFERROR(VLOOKUP($A73,INDIRECT(ADDRESS(2+(5*(COLUMN()-2)),1,1,1,"Données")):'Données'!$K$2501,COLUMN(),FALSE),"")</f>
        <v/>
      </c>
      <c r="L73" s="19"/>
    </row>
    <row r="74" spans="1:12" ht="15">
      <c r="A74" s="13" t="str">
        <f t="array" ref="A74">(INDEX(Données!$A$1:$A$2501,MIN(IF(COUNTIF(A$1:A73,Données!$A$1:$A$2501)=0,ROW(Données!$A$1:$A$2501))))&amp;"")</f>
        <v/>
      </c>
      <c r="B74" s="14" t="str">
        <f ca="1">IFERROR(VLOOKUP($A74,INDIRECT(ADDRESS(2+(5*(COLUMN()-2)),1,1,1,"Données")):'Données'!$K$2501,COLUMN(),FALSE),"")</f>
        <v/>
      </c>
      <c r="C74" s="14" t="str">
        <f ca="1">IFERROR(VLOOKUP($A74,INDIRECT(ADDRESS(2+(5*(COLUMN()-2)),1,1,1,"Données")):'Données'!$K$2501,COLUMN(),FALSE),"")</f>
        <v/>
      </c>
      <c r="D74" s="14" t="str">
        <f ca="1">IFERROR(VLOOKUP($A74,INDIRECT(ADDRESS(2+(5*(COLUMN()-2)),1,1,1,"Données")):'Données'!$K$2501,COLUMN(),FALSE),"")</f>
        <v/>
      </c>
      <c r="E74" s="14" t="str">
        <f ca="1">IFERROR(VLOOKUP($A74,INDIRECT(ADDRESS(2+(5*(COLUMN()-2)),1,1,1,"Données")):'Données'!$K$2501,COLUMN(),FALSE),"")</f>
        <v/>
      </c>
      <c r="F74" s="14" t="str">
        <f ca="1">IFERROR(VLOOKUP($A74,INDIRECT(ADDRESS(2+(5*(COLUMN()-2)),1,1,1,"Données")):'Données'!$K$2501,COLUMN(),FALSE),"")</f>
        <v/>
      </c>
      <c r="G74" s="14" t="str">
        <f ca="1">IFERROR(VLOOKUP($A74,INDIRECT(ADDRESS(2+(5*(COLUMN()-2)),1,1,1,"Données")):'Données'!$K$2501,COLUMN(),FALSE),"")</f>
        <v/>
      </c>
      <c r="H74" s="14" t="str">
        <f ca="1">IFERROR(VLOOKUP($A74,INDIRECT(ADDRESS(2+(5*(COLUMN()-2)),1,1,1,"Données")):'Données'!$K$2501,COLUMN(),FALSE),"")</f>
        <v/>
      </c>
      <c r="I74" s="14" t="str">
        <f ca="1">IFERROR(VLOOKUP($A74,INDIRECT(ADDRESS(2+(5*(COLUMN()-2)),1,1,1,"Données")):'Données'!$K$2501,COLUMN(),FALSE),"")</f>
        <v/>
      </c>
      <c r="J74" s="14" t="str">
        <f ca="1">IFERROR(VLOOKUP($A74,INDIRECT(ADDRESS(2+(5*(COLUMN()-2)),1,1,1,"Données")):'Données'!$K$2501,COLUMN(),FALSE),"")</f>
        <v/>
      </c>
      <c r="K74" s="3" t="str">
        <f ca="1">IFERROR(VLOOKUP($A74,INDIRECT(ADDRESS(2+(5*(COLUMN()-2)),1,1,1,"Données")):'Données'!$K$2501,COLUMN(),FALSE),"")</f>
        <v/>
      </c>
      <c r="L74" s="19"/>
    </row>
    <row r="75" spans="1:12" ht="15">
      <c r="A75" s="13" t="str">
        <f t="array" ref="A75">(INDEX(Données!$A$1:$A$2501,MIN(IF(COUNTIF(A$1:A74,Données!$A$1:$A$2501)=0,ROW(Données!$A$1:$A$2501))))&amp;"")</f>
        <v/>
      </c>
      <c r="B75" s="14" t="str">
        <f ca="1">IFERROR(VLOOKUP($A75,INDIRECT(ADDRESS(2+(5*(COLUMN()-2)),1,1,1,"Données")):'Données'!$K$2501,COLUMN(),FALSE),"")</f>
        <v/>
      </c>
      <c r="C75" s="14" t="str">
        <f ca="1">IFERROR(VLOOKUP($A75,INDIRECT(ADDRESS(2+(5*(COLUMN()-2)),1,1,1,"Données")):'Données'!$K$2501,COLUMN(),FALSE),"")</f>
        <v/>
      </c>
      <c r="D75" s="14" t="str">
        <f ca="1">IFERROR(VLOOKUP($A75,INDIRECT(ADDRESS(2+(5*(COLUMN()-2)),1,1,1,"Données")):'Données'!$K$2501,COLUMN(),FALSE),"")</f>
        <v/>
      </c>
      <c r="E75" s="14" t="str">
        <f ca="1">IFERROR(VLOOKUP($A75,INDIRECT(ADDRESS(2+(5*(COLUMN()-2)),1,1,1,"Données")):'Données'!$K$2501,COLUMN(),FALSE),"")</f>
        <v/>
      </c>
      <c r="F75" s="14" t="str">
        <f ca="1">IFERROR(VLOOKUP($A75,INDIRECT(ADDRESS(2+(5*(COLUMN()-2)),1,1,1,"Données")):'Données'!$K$2501,COLUMN(),FALSE),"")</f>
        <v/>
      </c>
      <c r="G75" s="14" t="str">
        <f ca="1">IFERROR(VLOOKUP($A75,INDIRECT(ADDRESS(2+(5*(COLUMN()-2)),1,1,1,"Données")):'Données'!$K$2501,COLUMN(),FALSE),"")</f>
        <v/>
      </c>
      <c r="H75" s="14" t="str">
        <f ca="1">IFERROR(VLOOKUP($A75,INDIRECT(ADDRESS(2+(5*(COLUMN()-2)),1,1,1,"Données")):'Données'!$K$2501,COLUMN(),FALSE),"")</f>
        <v/>
      </c>
      <c r="I75" s="14" t="str">
        <f ca="1">IFERROR(VLOOKUP($A75,INDIRECT(ADDRESS(2+(5*(COLUMN()-2)),1,1,1,"Données")):'Données'!$K$2501,COLUMN(),FALSE),"")</f>
        <v/>
      </c>
      <c r="J75" s="14" t="str">
        <f ca="1">IFERROR(VLOOKUP($A75,INDIRECT(ADDRESS(2+(5*(COLUMN()-2)),1,1,1,"Données")):'Données'!$K$2501,COLUMN(),FALSE),"")</f>
        <v/>
      </c>
      <c r="K75" s="3" t="str">
        <f ca="1">IFERROR(VLOOKUP($A75,INDIRECT(ADDRESS(2+(5*(COLUMN()-2)),1,1,1,"Données")):'Données'!$K$2501,COLUMN(),FALSE),"")</f>
        <v/>
      </c>
      <c r="L75" s="19"/>
    </row>
    <row r="76" spans="1:12" ht="15">
      <c r="A76" s="13" t="str">
        <f t="array" ref="A76">(INDEX(Données!$A$1:$A$2501,MIN(IF(COUNTIF(A$1:A75,Données!$A$1:$A$2501)=0,ROW(Données!$A$1:$A$2501))))&amp;"")</f>
        <v/>
      </c>
      <c r="B76" s="14" t="str">
        <f ca="1">IFERROR(VLOOKUP($A76,INDIRECT(ADDRESS(2+(5*(COLUMN()-2)),1,1,1,"Données")):'Données'!$K$2501,COLUMN(),FALSE),"")</f>
        <v/>
      </c>
      <c r="C76" s="14" t="str">
        <f ca="1">IFERROR(VLOOKUP($A76,INDIRECT(ADDRESS(2+(5*(COLUMN()-2)),1,1,1,"Données")):'Données'!$K$2501,COLUMN(),FALSE),"")</f>
        <v/>
      </c>
      <c r="D76" s="14" t="str">
        <f ca="1">IFERROR(VLOOKUP($A76,INDIRECT(ADDRESS(2+(5*(COLUMN()-2)),1,1,1,"Données")):'Données'!$K$2501,COLUMN(),FALSE),"")</f>
        <v/>
      </c>
      <c r="E76" s="14" t="str">
        <f ca="1">IFERROR(VLOOKUP($A76,INDIRECT(ADDRESS(2+(5*(COLUMN()-2)),1,1,1,"Données")):'Données'!$K$2501,COLUMN(),FALSE),"")</f>
        <v/>
      </c>
      <c r="F76" s="14" t="str">
        <f ca="1">IFERROR(VLOOKUP($A76,INDIRECT(ADDRESS(2+(5*(COLUMN()-2)),1,1,1,"Données")):'Données'!$K$2501,COLUMN(),FALSE),"")</f>
        <v/>
      </c>
      <c r="G76" s="14" t="str">
        <f ca="1">IFERROR(VLOOKUP($A76,INDIRECT(ADDRESS(2+(5*(COLUMN()-2)),1,1,1,"Données")):'Données'!$K$2501,COLUMN(),FALSE),"")</f>
        <v/>
      </c>
      <c r="H76" s="14" t="str">
        <f ca="1">IFERROR(VLOOKUP($A76,INDIRECT(ADDRESS(2+(5*(COLUMN()-2)),1,1,1,"Données")):'Données'!$K$2501,COLUMN(),FALSE),"")</f>
        <v/>
      </c>
      <c r="I76" s="14" t="str">
        <f ca="1">IFERROR(VLOOKUP($A76,INDIRECT(ADDRESS(2+(5*(COLUMN()-2)),1,1,1,"Données")):'Données'!$K$2501,COLUMN(),FALSE),"")</f>
        <v/>
      </c>
      <c r="J76" s="14" t="str">
        <f ca="1">IFERROR(VLOOKUP($A76,INDIRECT(ADDRESS(2+(5*(COLUMN()-2)),1,1,1,"Données")):'Données'!$K$2501,COLUMN(),FALSE),"")</f>
        <v/>
      </c>
      <c r="K76" s="3" t="str">
        <f ca="1">IFERROR(VLOOKUP($A76,INDIRECT(ADDRESS(2+(5*(COLUMN()-2)),1,1,1,"Données")):'Données'!$K$2501,COLUMN(),FALSE),"")</f>
        <v/>
      </c>
      <c r="L76" s="19"/>
    </row>
    <row r="77" spans="1:12" ht="15">
      <c r="A77" s="13" t="str">
        <f t="array" ref="A77">(INDEX(Données!$A$1:$A$2501,MIN(IF(COUNTIF(A$1:A76,Données!$A$1:$A$2501)=0,ROW(Données!$A$1:$A$2501))))&amp;"")</f>
        <v/>
      </c>
      <c r="B77" s="14" t="str">
        <f ca="1">IFERROR(VLOOKUP($A77,INDIRECT(ADDRESS(2+(5*(COLUMN()-2)),1,1,1,"Données")):'Données'!$K$2501,COLUMN(),FALSE),"")</f>
        <v/>
      </c>
      <c r="C77" s="14" t="str">
        <f ca="1">IFERROR(VLOOKUP($A77,INDIRECT(ADDRESS(2+(5*(COLUMN()-2)),1,1,1,"Données")):'Données'!$K$2501,COLUMN(),FALSE),"")</f>
        <v/>
      </c>
      <c r="D77" s="14" t="str">
        <f ca="1">IFERROR(VLOOKUP($A77,INDIRECT(ADDRESS(2+(5*(COLUMN()-2)),1,1,1,"Données")):'Données'!$K$2501,COLUMN(),FALSE),"")</f>
        <v/>
      </c>
      <c r="E77" s="14" t="str">
        <f ca="1">IFERROR(VLOOKUP($A77,INDIRECT(ADDRESS(2+(5*(COLUMN()-2)),1,1,1,"Données")):'Données'!$K$2501,COLUMN(),FALSE),"")</f>
        <v/>
      </c>
      <c r="F77" s="14" t="str">
        <f ca="1">IFERROR(VLOOKUP($A77,INDIRECT(ADDRESS(2+(5*(COLUMN()-2)),1,1,1,"Données")):'Données'!$K$2501,COLUMN(),FALSE),"")</f>
        <v/>
      </c>
      <c r="G77" s="14" t="str">
        <f ca="1">IFERROR(VLOOKUP($A77,INDIRECT(ADDRESS(2+(5*(COLUMN()-2)),1,1,1,"Données")):'Données'!$K$2501,COLUMN(),FALSE),"")</f>
        <v/>
      </c>
      <c r="H77" s="14" t="str">
        <f ca="1">IFERROR(VLOOKUP($A77,INDIRECT(ADDRESS(2+(5*(COLUMN()-2)),1,1,1,"Données")):'Données'!$K$2501,COLUMN(),FALSE),"")</f>
        <v/>
      </c>
      <c r="I77" s="14" t="str">
        <f ca="1">IFERROR(VLOOKUP($A77,INDIRECT(ADDRESS(2+(5*(COLUMN()-2)),1,1,1,"Données")):'Données'!$K$2501,COLUMN(),FALSE),"")</f>
        <v/>
      </c>
      <c r="J77" s="14" t="str">
        <f ca="1">IFERROR(VLOOKUP($A77,INDIRECT(ADDRESS(2+(5*(COLUMN()-2)),1,1,1,"Données")):'Données'!$K$2501,COLUMN(),FALSE),"")</f>
        <v/>
      </c>
      <c r="K77" s="3" t="str">
        <f ca="1">IFERROR(VLOOKUP($A77,INDIRECT(ADDRESS(2+(5*(COLUMN()-2)),1,1,1,"Données")):'Données'!$K$2501,COLUMN(),FALSE),"")</f>
        <v/>
      </c>
      <c r="L77" s="19"/>
    </row>
    <row r="78" spans="1:12" ht="15">
      <c r="A78" s="13" t="str">
        <f t="array" ref="A78">(INDEX(Données!$A$1:$A$2501,MIN(IF(COUNTIF(A$1:A77,Données!$A$1:$A$2501)=0,ROW(Données!$A$1:$A$2501))))&amp;"")</f>
        <v/>
      </c>
      <c r="B78" s="14" t="str">
        <f ca="1">IFERROR(VLOOKUP($A78,INDIRECT(ADDRESS(2+(5*(COLUMN()-2)),1,1,1,"Données")):'Données'!$K$2501,COLUMN(),FALSE),"")</f>
        <v/>
      </c>
      <c r="C78" s="14" t="str">
        <f ca="1">IFERROR(VLOOKUP($A78,INDIRECT(ADDRESS(2+(5*(COLUMN()-2)),1,1,1,"Données")):'Données'!$K$2501,COLUMN(),FALSE),"")</f>
        <v/>
      </c>
      <c r="D78" s="14" t="str">
        <f ca="1">IFERROR(VLOOKUP($A78,INDIRECT(ADDRESS(2+(5*(COLUMN()-2)),1,1,1,"Données")):'Données'!$K$2501,COLUMN(),FALSE),"")</f>
        <v/>
      </c>
      <c r="E78" s="14" t="str">
        <f ca="1">IFERROR(VLOOKUP($A78,INDIRECT(ADDRESS(2+(5*(COLUMN()-2)),1,1,1,"Données")):'Données'!$K$2501,COLUMN(),FALSE),"")</f>
        <v/>
      </c>
      <c r="F78" s="14" t="str">
        <f ca="1">IFERROR(VLOOKUP($A78,INDIRECT(ADDRESS(2+(5*(COLUMN()-2)),1,1,1,"Données")):'Données'!$K$2501,COLUMN(),FALSE),"")</f>
        <v/>
      </c>
      <c r="G78" s="14" t="str">
        <f ca="1">IFERROR(VLOOKUP($A78,INDIRECT(ADDRESS(2+(5*(COLUMN()-2)),1,1,1,"Données")):'Données'!$K$2501,COLUMN(),FALSE),"")</f>
        <v/>
      </c>
      <c r="H78" s="14" t="str">
        <f ca="1">IFERROR(VLOOKUP($A78,INDIRECT(ADDRESS(2+(5*(COLUMN()-2)),1,1,1,"Données")):'Données'!$K$2501,COLUMN(),FALSE),"")</f>
        <v/>
      </c>
      <c r="I78" s="14" t="str">
        <f ca="1">IFERROR(VLOOKUP($A78,INDIRECT(ADDRESS(2+(5*(COLUMN()-2)),1,1,1,"Données")):'Données'!$K$2501,COLUMN(),FALSE),"")</f>
        <v/>
      </c>
      <c r="J78" s="14" t="str">
        <f ca="1">IFERROR(VLOOKUP($A78,INDIRECT(ADDRESS(2+(5*(COLUMN()-2)),1,1,1,"Données")):'Données'!$K$2501,COLUMN(),FALSE),"")</f>
        <v/>
      </c>
      <c r="K78" s="3" t="str">
        <f ca="1">IFERROR(VLOOKUP($A78,INDIRECT(ADDRESS(2+(5*(COLUMN()-2)),1,1,1,"Données")):'Données'!$K$2501,COLUMN(),FALSE),"")</f>
        <v/>
      </c>
      <c r="L78" s="19"/>
    </row>
    <row r="79" spans="1:12" ht="15">
      <c r="A79" s="13" t="str">
        <f t="array" ref="A79">(INDEX(Données!$A$1:$A$2501,MIN(IF(COUNTIF(A$1:A78,Données!$A$1:$A$2501)=0,ROW(Données!$A$1:$A$2501))))&amp;"")</f>
        <v/>
      </c>
      <c r="B79" s="14" t="str">
        <f ca="1">IFERROR(VLOOKUP($A79,INDIRECT(ADDRESS(2+(5*(COLUMN()-2)),1,1,1,"Données")):'Données'!$K$2501,COLUMN(),FALSE),"")</f>
        <v/>
      </c>
      <c r="C79" s="14" t="str">
        <f ca="1">IFERROR(VLOOKUP($A79,INDIRECT(ADDRESS(2+(5*(COLUMN()-2)),1,1,1,"Données")):'Données'!$K$2501,COLUMN(),FALSE),"")</f>
        <v/>
      </c>
      <c r="D79" s="14" t="str">
        <f ca="1">IFERROR(VLOOKUP($A79,INDIRECT(ADDRESS(2+(5*(COLUMN()-2)),1,1,1,"Données")):'Données'!$K$2501,COLUMN(),FALSE),"")</f>
        <v/>
      </c>
      <c r="E79" s="14" t="str">
        <f ca="1">IFERROR(VLOOKUP($A79,INDIRECT(ADDRESS(2+(5*(COLUMN()-2)),1,1,1,"Données")):'Données'!$K$2501,COLUMN(),FALSE),"")</f>
        <v/>
      </c>
      <c r="F79" s="14" t="str">
        <f ca="1">IFERROR(VLOOKUP($A79,INDIRECT(ADDRESS(2+(5*(COLUMN()-2)),1,1,1,"Données")):'Données'!$K$2501,COLUMN(),FALSE),"")</f>
        <v/>
      </c>
      <c r="G79" s="14" t="str">
        <f ca="1">IFERROR(VLOOKUP($A79,INDIRECT(ADDRESS(2+(5*(COLUMN()-2)),1,1,1,"Données")):'Données'!$K$2501,COLUMN(),FALSE),"")</f>
        <v/>
      </c>
      <c r="H79" s="14" t="str">
        <f ca="1">IFERROR(VLOOKUP($A79,INDIRECT(ADDRESS(2+(5*(COLUMN()-2)),1,1,1,"Données")):'Données'!$K$2501,COLUMN(),FALSE),"")</f>
        <v/>
      </c>
      <c r="I79" s="14" t="str">
        <f ca="1">IFERROR(VLOOKUP($A79,INDIRECT(ADDRESS(2+(5*(COLUMN()-2)),1,1,1,"Données")):'Données'!$K$2501,COLUMN(),FALSE),"")</f>
        <v/>
      </c>
      <c r="J79" s="14" t="str">
        <f ca="1">IFERROR(VLOOKUP($A79,INDIRECT(ADDRESS(2+(5*(COLUMN()-2)),1,1,1,"Données")):'Données'!$K$2501,COLUMN(),FALSE),"")</f>
        <v/>
      </c>
      <c r="K79" s="3" t="str">
        <f ca="1">IFERROR(VLOOKUP($A79,INDIRECT(ADDRESS(2+(5*(COLUMN()-2)),1,1,1,"Données")):'Données'!$K$2501,COLUMN(),FALSE),"")</f>
        <v/>
      </c>
      <c r="L79" s="19"/>
    </row>
    <row r="80" spans="1:12" ht="15">
      <c r="A80" s="13" t="str">
        <f t="array" ref="A80">(INDEX(Données!$A$1:$A$2501,MIN(IF(COUNTIF(A$1:A79,Données!$A$1:$A$2501)=0,ROW(Données!$A$1:$A$2501))))&amp;"")</f>
        <v/>
      </c>
      <c r="B80" s="14" t="str">
        <f ca="1">IFERROR(VLOOKUP($A80,INDIRECT(ADDRESS(2+(5*(COLUMN()-2)),1,1,1,"Données")):'Données'!$K$2501,COLUMN(),FALSE),"")</f>
        <v/>
      </c>
      <c r="C80" s="14" t="str">
        <f ca="1">IFERROR(VLOOKUP($A80,INDIRECT(ADDRESS(2+(5*(COLUMN()-2)),1,1,1,"Données")):'Données'!$K$2501,COLUMN(),FALSE),"")</f>
        <v/>
      </c>
      <c r="D80" s="14" t="str">
        <f ca="1">IFERROR(VLOOKUP($A80,INDIRECT(ADDRESS(2+(5*(COLUMN()-2)),1,1,1,"Données")):'Données'!$K$2501,COLUMN(),FALSE),"")</f>
        <v/>
      </c>
      <c r="E80" s="14" t="str">
        <f ca="1">IFERROR(VLOOKUP($A80,INDIRECT(ADDRESS(2+(5*(COLUMN()-2)),1,1,1,"Données")):'Données'!$K$2501,COLUMN(),FALSE),"")</f>
        <v/>
      </c>
      <c r="F80" s="14" t="str">
        <f ca="1">IFERROR(VLOOKUP($A80,INDIRECT(ADDRESS(2+(5*(COLUMN()-2)),1,1,1,"Données")):'Données'!$K$2501,COLUMN(),FALSE),"")</f>
        <v/>
      </c>
      <c r="G80" s="14" t="str">
        <f ca="1">IFERROR(VLOOKUP($A80,INDIRECT(ADDRESS(2+(5*(COLUMN()-2)),1,1,1,"Données")):'Données'!$K$2501,COLUMN(),FALSE),"")</f>
        <v/>
      </c>
      <c r="H80" s="14" t="str">
        <f ca="1">IFERROR(VLOOKUP($A80,INDIRECT(ADDRESS(2+(5*(COLUMN()-2)),1,1,1,"Données")):'Données'!$K$2501,COLUMN(),FALSE),"")</f>
        <v/>
      </c>
      <c r="I80" s="14" t="str">
        <f ca="1">IFERROR(VLOOKUP($A80,INDIRECT(ADDRESS(2+(5*(COLUMN()-2)),1,1,1,"Données")):'Données'!$K$2501,COLUMN(),FALSE),"")</f>
        <v/>
      </c>
      <c r="J80" s="14" t="str">
        <f ca="1">IFERROR(VLOOKUP($A80,INDIRECT(ADDRESS(2+(5*(COLUMN()-2)),1,1,1,"Données")):'Données'!$K$2501,COLUMN(),FALSE),"")</f>
        <v/>
      </c>
      <c r="K80" s="3" t="str">
        <f ca="1">IFERROR(VLOOKUP($A80,INDIRECT(ADDRESS(2+(5*(COLUMN()-2)),1,1,1,"Données")):'Données'!$K$2501,COLUMN(),FALSE),"")</f>
        <v/>
      </c>
      <c r="L80" s="19"/>
    </row>
    <row r="81" spans="1:12" ht="15">
      <c r="A81" s="13" t="str">
        <f t="array" ref="A81">(INDEX(Données!$A$1:$A$2501,MIN(IF(COUNTIF(A$1:A80,Données!$A$1:$A$2501)=0,ROW(Données!$A$1:$A$2501))))&amp;"")</f>
        <v/>
      </c>
      <c r="B81" s="14" t="str">
        <f ca="1">IFERROR(VLOOKUP($A81,INDIRECT(ADDRESS(2+(5*(COLUMN()-2)),1,1,1,"Données")):'Données'!$K$2501,COLUMN(),FALSE),"")</f>
        <v/>
      </c>
      <c r="C81" s="14" t="str">
        <f ca="1">IFERROR(VLOOKUP($A81,INDIRECT(ADDRESS(2+(5*(COLUMN()-2)),1,1,1,"Données")):'Données'!$K$2501,COLUMN(),FALSE),"")</f>
        <v/>
      </c>
      <c r="D81" s="14" t="str">
        <f ca="1">IFERROR(VLOOKUP($A81,INDIRECT(ADDRESS(2+(5*(COLUMN()-2)),1,1,1,"Données")):'Données'!$K$2501,COLUMN(),FALSE),"")</f>
        <v/>
      </c>
      <c r="E81" s="14" t="str">
        <f ca="1">IFERROR(VLOOKUP($A81,INDIRECT(ADDRESS(2+(5*(COLUMN()-2)),1,1,1,"Données")):'Données'!$K$2501,COLUMN(),FALSE),"")</f>
        <v/>
      </c>
      <c r="F81" s="14" t="str">
        <f ca="1">IFERROR(VLOOKUP($A81,INDIRECT(ADDRESS(2+(5*(COLUMN()-2)),1,1,1,"Données")):'Données'!$K$2501,COLUMN(),FALSE),"")</f>
        <v/>
      </c>
      <c r="G81" s="14" t="str">
        <f ca="1">IFERROR(VLOOKUP($A81,INDIRECT(ADDRESS(2+(5*(COLUMN()-2)),1,1,1,"Données")):'Données'!$K$2501,COLUMN(),FALSE),"")</f>
        <v/>
      </c>
      <c r="H81" s="14" t="str">
        <f ca="1">IFERROR(VLOOKUP($A81,INDIRECT(ADDRESS(2+(5*(COLUMN()-2)),1,1,1,"Données")):'Données'!$K$2501,COLUMN(),FALSE),"")</f>
        <v/>
      </c>
      <c r="I81" s="14" t="str">
        <f ca="1">IFERROR(VLOOKUP($A81,INDIRECT(ADDRESS(2+(5*(COLUMN()-2)),1,1,1,"Données")):'Données'!$K$2501,COLUMN(),FALSE),"")</f>
        <v/>
      </c>
      <c r="J81" s="14" t="str">
        <f ca="1">IFERROR(VLOOKUP($A81,INDIRECT(ADDRESS(2+(5*(COLUMN()-2)),1,1,1,"Données")):'Données'!$K$2501,COLUMN(),FALSE),"")</f>
        <v/>
      </c>
      <c r="K81" s="3" t="str">
        <f ca="1">IFERROR(VLOOKUP($A81,INDIRECT(ADDRESS(2+(5*(COLUMN()-2)),1,1,1,"Données")):'Données'!$K$2501,COLUMN(),FALSE),"")</f>
        <v/>
      </c>
      <c r="L81" s="19"/>
    </row>
    <row r="82" spans="1:12" ht="15">
      <c r="A82" s="13" t="str">
        <f t="array" ref="A82">(INDEX(Données!$A$1:$A$2501,MIN(IF(COUNTIF(A$1:A81,Données!$A$1:$A$2501)=0,ROW(Données!$A$1:$A$2501))))&amp;"")</f>
        <v/>
      </c>
      <c r="B82" s="14" t="str">
        <f ca="1">IFERROR(VLOOKUP($A82,INDIRECT(ADDRESS(2+(5*(COLUMN()-2)),1,1,1,"Données")):'Données'!$K$2501,COLUMN(),FALSE),"")</f>
        <v/>
      </c>
      <c r="C82" s="14" t="str">
        <f ca="1">IFERROR(VLOOKUP($A82,INDIRECT(ADDRESS(2+(5*(COLUMN()-2)),1,1,1,"Données")):'Données'!$K$2501,COLUMN(),FALSE),"")</f>
        <v/>
      </c>
      <c r="D82" s="14" t="str">
        <f ca="1">IFERROR(VLOOKUP($A82,INDIRECT(ADDRESS(2+(5*(COLUMN()-2)),1,1,1,"Données")):'Données'!$K$2501,COLUMN(),FALSE),"")</f>
        <v/>
      </c>
      <c r="E82" s="14" t="str">
        <f ca="1">IFERROR(VLOOKUP($A82,INDIRECT(ADDRESS(2+(5*(COLUMN()-2)),1,1,1,"Données")):'Données'!$K$2501,COLUMN(),FALSE),"")</f>
        <v/>
      </c>
      <c r="F82" s="14" t="str">
        <f ca="1">IFERROR(VLOOKUP($A82,INDIRECT(ADDRESS(2+(5*(COLUMN()-2)),1,1,1,"Données")):'Données'!$K$2501,COLUMN(),FALSE),"")</f>
        <v/>
      </c>
      <c r="G82" s="14" t="str">
        <f ca="1">IFERROR(VLOOKUP($A82,INDIRECT(ADDRESS(2+(5*(COLUMN()-2)),1,1,1,"Données")):'Données'!$K$2501,COLUMN(),FALSE),"")</f>
        <v/>
      </c>
      <c r="H82" s="14" t="str">
        <f ca="1">IFERROR(VLOOKUP($A82,INDIRECT(ADDRESS(2+(5*(COLUMN()-2)),1,1,1,"Données")):'Données'!$K$2501,COLUMN(),FALSE),"")</f>
        <v/>
      </c>
      <c r="I82" s="14" t="str">
        <f ca="1">IFERROR(VLOOKUP($A82,INDIRECT(ADDRESS(2+(5*(COLUMN()-2)),1,1,1,"Données")):'Données'!$K$2501,COLUMN(),FALSE),"")</f>
        <v/>
      </c>
      <c r="J82" s="14" t="str">
        <f ca="1">IFERROR(VLOOKUP($A82,INDIRECT(ADDRESS(2+(5*(COLUMN()-2)),1,1,1,"Données")):'Données'!$K$2501,COLUMN(),FALSE),"")</f>
        <v/>
      </c>
      <c r="K82" s="3" t="str">
        <f ca="1">IFERROR(VLOOKUP($A82,INDIRECT(ADDRESS(2+(5*(COLUMN()-2)),1,1,1,"Données")):'Données'!$K$2501,COLUMN(),FALSE),"")</f>
        <v/>
      </c>
      <c r="L82" s="19"/>
    </row>
    <row r="83" spans="1:12" ht="15">
      <c r="A83" s="13" t="str">
        <f t="array" ref="A83">(INDEX(Données!$A$1:$A$2501,MIN(IF(COUNTIF(A$1:A82,Données!$A$1:$A$2501)=0,ROW(Données!$A$1:$A$2501))))&amp;"")</f>
        <v/>
      </c>
      <c r="B83" s="14" t="str">
        <f ca="1">IFERROR(VLOOKUP($A83,INDIRECT(ADDRESS(2+(5*(COLUMN()-2)),1,1,1,"Données")):'Données'!$K$2501,COLUMN(),FALSE),"")</f>
        <v/>
      </c>
      <c r="C83" s="14" t="str">
        <f ca="1">IFERROR(VLOOKUP($A83,INDIRECT(ADDRESS(2+(5*(COLUMN()-2)),1,1,1,"Données")):'Données'!$K$2501,COLUMN(),FALSE),"")</f>
        <v/>
      </c>
      <c r="D83" s="14" t="str">
        <f ca="1">IFERROR(VLOOKUP($A83,INDIRECT(ADDRESS(2+(5*(COLUMN()-2)),1,1,1,"Données")):'Données'!$K$2501,COLUMN(),FALSE),"")</f>
        <v/>
      </c>
      <c r="E83" s="14" t="str">
        <f ca="1">IFERROR(VLOOKUP($A83,INDIRECT(ADDRESS(2+(5*(COLUMN()-2)),1,1,1,"Données")):'Données'!$K$2501,COLUMN(),FALSE),"")</f>
        <v/>
      </c>
      <c r="F83" s="14" t="str">
        <f ca="1">IFERROR(VLOOKUP($A83,INDIRECT(ADDRESS(2+(5*(COLUMN()-2)),1,1,1,"Données")):'Données'!$K$2501,COLUMN(),FALSE),"")</f>
        <v/>
      </c>
      <c r="G83" s="14" t="str">
        <f ca="1">IFERROR(VLOOKUP($A83,INDIRECT(ADDRESS(2+(5*(COLUMN()-2)),1,1,1,"Données")):'Données'!$K$2501,COLUMN(),FALSE),"")</f>
        <v/>
      </c>
      <c r="H83" s="14" t="str">
        <f ca="1">IFERROR(VLOOKUP($A83,INDIRECT(ADDRESS(2+(5*(COLUMN()-2)),1,1,1,"Données")):'Données'!$K$2501,COLUMN(),FALSE),"")</f>
        <v/>
      </c>
      <c r="I83" s="14" t="str">
        <f ca="1">IFERROR(VLOOKUP($A83,INDIRECT(ADDRESS(2+(5*(COLUMN()-2)),1,1,1,"Données")):'Données'!$K$2501,COLUMN(),FALSE),"")</f>
        <v/>
      </c>
      <c r="J83" s="14" t="str">
        <f ca="1">IFERROR(VLOOKUP($A83,INDIRECT(ADDRESS(2+(5*(COLUMN()-2)),1,1,1,"Données")):'Données'!$K$2501,COLUMN(),FALSE),"")</f>
        <v/>
      </c>
      <c r="K83" s="3" t="str">
        <f ca="1">IFERROR(VLOOKUP($A83,INDIRECT(ADDRESS(2+(5*(COLUMN()-2)),1,1,1,"Données")):'Données'!$K$2501,COLUMN(),FALSE),"")</f>
        <v/>
      </c>
      <c r="L83" s="19"/>
    </row>
    <row r="84" spans="1:12" ht="15">
      <c r="A84" s="13" t="str">
        <f t="array" ref="A84">(INDEX(Données!$A$1:$A$2501,MIN(IF(COUNTIF(A$1:A83,Données!$A$1:$A$2501)=0,ROW(Données!$A$1:$A$2501))))&amp;"")</f>
        <v/>
      </c>
      <c r="B84" s="14" t="str">
        <f ca="1">IFERROR(VLOOKUP($A84,INDIRECT(ADDRESS(2+(5*(COLUMN()-2)),1,1,1,"Données")):'Données'!$K$2501,COLUMN(),FALSE),"")</f>
        <v/>
      </c>
      <c r="C84" s="14" t="str">
        <f ca="1">IFERROR(VLOOKUP($A84,INDIRECT(ADDRESS(2+(5*(COLUMN()-2)),1,1,1,"Données")):'Données'!$K$2501,COLUMN(),FALSE),"")</f>
        <v/>
      </c>
      <c r="D84" s="14" t="str">
        <f ca="1">IFERROR(VLOOKUP($A84,INDIRECT(ADDRESS(2+(5*(COLUMN()-2)),1,1,1,"Données")):'Données'!$K$2501,COLUMN(),FALSE),"")</f>
        <v/>
      </c>
      <c r="E84" s="14" t="str">
        <f ca="1">IFERROR(VLOOKUP($A84,INDIRECT(ADDRESS(2+(5*(COLUMN()-2)),1,1,1,"Données")):'Données'!$K$2501,COLUMN(),FALSE),"")</f>
        <v/>
      </c>
      <c r="F84" s="14" t="str">
        <f ca="1">IFERROR(VLOOKUP($A84,INDIRECT(ADDRESS(2+(5*(COLUMN()-2)),1,1,1,"Données")):'Données'!$K$2501,COLUMN(),FALSE),"")</f>
        <v/>
      </c>
      <c r="G84" s="14" t="str">
        <f ca="1">IFERROR(VLOOKUP($A84,INDIRECT(ADDRESS(2+(5*(COLUMN()-2)),1,1,1,"Données")):'Données'!$K$2501,COLUMN(),FALSE),"")</f>
        <v/>
      </c>
      <c r="H84" s="14" t="str">
        <f ca="1">IFERROR(VLOOKUP($A84,INDIRECT(ADDRESS(2+(5*(COLUMN()-2)),1,1,1,"Données")):'Données'!$K$2501,COLUMN(),FALSE),"")</f>
        <v/>
      </c>
      <c r="I84" s="14" t="str">
        <f ca="1">IFERROR(VLOOKUP($A84,INDIRECT(ADDRESS(2+(5*(COLUMN()-2)),1,1,1,"Données")):'Données'!$K$2501,COLUMN(),FALSE),"")</f>
        <v/>
      </c>
      <c r="J84" s="14" t="str">
        <f ca="1">IFERROR(VLOOKUP($A84,INDIRECT(ADDRESS(2+(5*(COLUMN()-2)),1,1,1,"Données")):'Données'!$K$2501,COLUMN(),FALSE),"")</f>
        <v/>
      </c>
      <c r="K84" s="3" t="str">
        <f ca="1">IFERROR(VLOOKUP($A84,INDIRECT(ADDRESS(2+(5*(COLUMN()-2)),1,1,1,"Données")):'Données'!$K$2501,COLUMN(),FALSE),"")</f>
        <v/>
      </c>
      <c r="L84" s="19"/>
    </row>
    <row r="85" spans="1:12" ht="15">
      <c r="A85" s="13" t="str">
        <f t="array" ref="A85">(INDEX(Données!$A$1:$A$2501,MIN(IF(COUNTIF(A$1:A84,Données!$A$1:$A$2501)=0,ROW(Données!$A$1:$A$2501))))&amp;"")</f>
        <v/>
      </c>
      <c r="B85" s="14" t="str">
        <f ca="1">IFERROR(VLOOKUP($A85,INDIRECT(ADDRESS(2+(5*(COLUMN()-2)),1,1,1,"Données")):'Données'!$K$2501,COLUMN(),FALSE),"")</f>
        <v/>
      </c>
      <c r="C85" s="14" t="str">
        <f ca="1">IFERROR(VLOOKUP($A85,INDIRECT(ADDRESS(2+(5*(COLUMN()-2)),1,1,1,"Données")):'Données'!$K$2501,COLUMN(),FALSE),"")</f>
        <v/>
      </c>
      <c r="D85" s="14" t="str">
        <f ca="1">IFERROR(VLOOKUP($A85,INDIRECT(ADDRESS(2+(5*(COLUMN()-2)),1,1,1,"Données")):'Données'!$K$2501,COLUMN(),FALSE),"")</f>
        <v/>
      </c>
      <c r="E85" s="14" t="str">
        <f ca="1">IFERROR(VLOOKUP($A85,INDIRECT(ADDRESS(2+(5*(COLUMN()-2)),1,1,1,"Données")):'Données'!$K$2501,COLUMN(),FALSE),"")</f>
        <v/>
      </c>
      <c r="F85" s="14" t="str">
        <f ca="1">IFERROR(VLOOKUP($A85,INDIRECT(ADDRESS(2+(5*(COLUMN()-2)),1,1,1,"Données")):'Données'!$K$2501,COLUMN(),FALSE),"")</f>
        <v/>
      </c>
      <c r="G85" s="14" t="str">
        <f ca="1">IFERROR(VLOOKUP($A85,INDIRECT(ADDRESS(2+(5*(COLUMN()-2)),1,1,1,"Données")):'Données'!$K$2501,COLUMN(),FALSE),"")</f>
        <v/>
      </c>
      <c r="H85" s="14" t="str">
        <f ca="1">IFERROR(VLOOKUP($A85,INDIRECT(ADDRESS(2+(5*(COLUMN()-2)),1,1,1,"Données")):'Données'!$K$2501,COLUMN(),FALSE),"")</f>
        <v/>
      </c>
      <c r="I85" s="14" t="str">
        <f ca="1">IFERROR(VLOOKUP($A85,INDIRECT(ADDRESS(2+(5*(COLUMN()-2)),1,1,1,"Données")):'Données'!$K$2501,COLUMN(),FALSE),"")</f>
        <v/>
      </c>
      <c r="J85" s="14" t="str">
        <f ca="1">IFERROR(VLOOKUP($A85,INDIRECT(ADDRESS(2+(5*(COLUMN()-2)),1,1,1,"Données")):'Données'!$K$2501,COLUMN(),FALSE),"")</f>
        <v/>
      </c>
      <c r="K85" s="3" t="str">
        <f ca="1">IFERROR(VLOOKUP($A85,INDIRECT(ADDRESS(2+(5*(COLUMN()-2)),1,1,1,"Données")):'Données'!$K$2501,COLUMN(),FALSE),"")</f>
        <v/>
      </c>
      <c r="L85" s="19"/>
    </row>
    <row r="86" spans="1:12" ht="15">
      <c r="A86" s="13" t="str">
        <f t="array" ref="A86">(INDEX(Données!$A$1:$A$2501,MIN(IF(COUNTIF(A$1:A85,Données!$A$1:$A$2501)=0,ROW(Données!$A$1:$A$2501))))&amp;"")</f>
        <v/>
      </c>
      <c r="B86" s="14" t="str">
        <f ca="1">IFERROR(VLOOKUP($A86,INDIRECT(ADDRESS(2+(5*(COLUMN()-2)),1,1,1,"Données")):'Données'!$K$2501,COLUMN(),FALSE),"")</f>
        <v/>
      </c>
      <c r="C86" s="14" t="str">
        <f ca="1">IFERROR(VLOOKUP($A86,INDIRECT(ADDRESS(2+(5*(COLUMN()-2)),1,1,1,"Données")):'Données'!$K$2501,COLUMN(),FALSE),"")</f>
        <v/>
      </c>
      <c r="D86" s="14" t="str">
        <f ca="1">IFERROR(VLOOKUP($A86,INDIRECT(ADDRESS(2+(5*(COLUMN()-2)),1,1,1,"Données")):'Données'!$K$2501,COLUMN(),FALSE),"")</f>
        <v/>
      </c>
      <c r="E86" s="14" t="str">
        <f ca="1">IFERROR(VLOOKUP($A86,INDIRECT(ADDRESS(2+(5*(COLUMN()-2)),1,1,1,"Données")):'Données'!$K$2501,COLUMN(),FALSE),"")</f>
        <v/>
      </c>
      <c r="F86" s="14" t="str">
        <f ca="1">IFERROR(VLOOKUP($A86,INDIRECT(ADDRESS(2+(5*(COLUMN()-2)),1,1,1,"Données")):'Données'!$K$2501,COLUMN(),FALSE),"")</f>
        <v/>
      </c>
      <c r="G86" s="14" t="str">
        <f ca="1">IFERROR(VLOOKUP($A86,INDIRECT(ADDRESS(2+(5*(COLUMN()-2)),1,1,1,"Données")):'Données'!$K$2501,COLUMN(),FALSE),"")</f>
        <v/>
      </c>
      <c r="H86" s="14" t="str">
        <f ca="1">IFERROR(VLOOKUP($A86,INDIRECT(ADDRESS(2+(5*(COLUMN()-2)),1,1,1,"Données")):'Données'!$K$2501,COLUMN(),FALSE),"")</f>
        <v/>
      </c>
      <c r="I86" s="14" t="str">
        <f ca="1">IFERROR(VLOOKUP($A86,INDIRECT(ADDRESS(2+(5*(COLUMN()-2)),1,1,1,"Données")):'Données'!$K$2501,COLUMN(),FALSE),"")</f>
        <v/>
      </c>
      <c r="J86" s="14" t="str">
        <f ca="1">IFERROR(VLOOKUP($A86,INDIRECT(ADDRESS(2+(5*(COLUMN()-2)),1,1,1,"Données")):'Données'!$K$2501,COLUMN(),FALSE),"")</f>
        <v/>
      </c>
      <c r="K86" s="3" t="str">
        <f ca="1">IFERROR(VLOOKUP($A86,INDIRECT(ADDRESS(2+(5*(COLUMN()-2)),1,1,1,"Données")):'Données'!$K$2501,COLUMN(),FALSE),"")</f>
        <v/>
      </c>
      <c r="L86" s="19"/>
    </row>
    <row r="87" spans="1:12" ht="15">
      <c r="A87" s="13" t="str">
        <f t="array" ref="A87">(INDEX(Données!$A$1:$A$2501,MIN(IF(COUNTIF(A$1:A86,Données!$A$1:$A$2501)=0,ROW(Données!$A$1:$A$2501))))&amp;"")</f>
        <v/>
      </c>
      <c r="B87" s="14" t="str">
        <f ca="1">IFERROR(VLOOKUP($A87,INDIRECT(ADDRESS(2+(5*(COLUMN()-2)),1,1,1,"Données")):'Données'!$K$2501,COLUMN(),FALSE),"")</f>
        <v/>
      </c>
      <c r="C87" s="14" t="str">
        <f ca="1">IFERROR(VLOOKUP($A87,INDIRECT(ADDRESS(2+(5*(COLUMN()-2)),1,1,1,"Données")):'Données'!$K$2501,COLUMN(),FALSE),"")</f>
        <v/>
      </c>
      <c r="D87" s="14" t="str">
        <f ca="1">IFERROR(VLOOKUP($A87,INDIRECT(ADDRESS(2+(5*(COLUMN()-2)),1,1,1,"Données")):'Données'!$K$2501,COLUMN(),FALSE),"")</f>
        <v/>
      </c>
      <c r="E87" s="14" t="str">
        <f ca="1">IFERROR(VLOOKUP($A87,INDIRECT(ADDRESS(2+(5*(COLUMN()-2)),1,1,1,"Données")):'Données'!$K$2501,COLUMN(),FALSE),"")</f>
        <v/>
      </c>
      <c r="F87" s="14" t="str">
        <f ca="1">IFERROR(VLOOKUP($A87,INDIRECT(ADDRESS(2+(5*(COLUMN()-2)),1,1,1,"Données")):'Données'!$K$2501,COLUMN(),FALSE),"")</f>
        <v/>
      </c>
      <c r="G87" s="14" t="str">
        <f ca="1">IFERROR(VLOOKUP($A87,INDIRECT(ADDRESS(2+(5*(COLUMN()-2)),1,1,1,"Données")):'Données'!$K$2501,COLUMN(),FALSE),"")</f>
        <v/>
      </c>
      <c r="H87" s="14" t="str">
        <f ca="1">IFERROR(VLOOKUP($A87,INDIRECT(ADDRESS(2+(5*(COLUMN()-2)),1,1,1,"Données")):'Données'!$K$2501,COLUMN(),FALSE),"")</f>
        <v/>
      </c>
      <c r="I87" s="14" t="str">
        <f ca="1">IFERROR(VLOOKUP($A87,INDIRECT(ADDRESS(2+(5*(COLUMN()-2)),1,1,1,"Données")):'Données'!$K$2501,COLUMN(),FALSE),"")</f>
        <v/>
      </c>
      <c r="J87" s="14" t="str">
        <f ca="1">IFERROR(VLOOKUP($A87,INDIRECT(ADDRESS(2+(5*(COLUMN()-2)),1,1,1,"Données")):'Données'!$K$2501,COLUMN(),FALSE),"")</f>
        <v/>
      </c>
      <c r="K87" s="3" t="str">
        <f ca="1">IFERROR(VLOOKUP($A87,INDIRECT(ADDRESS(2+(5*(COLUMN()-2)),1,1,1,"Données")):'Données'!$K$2501,COLUMN(),FALSE),"")</f>
        <v/>
      </c>
      <c r="L87" s="19"/>
    </row>
    <row r="88" spans="1:12" ht="15">
      <c r="A88" s="13" t="str">
        <f t="array" ref="A88">(INDEX(Données!$A$1:$A$2501,MIN(IF(COUNTIF(A$1:A87,Données!$A$1:$A$2501)=0,ROW(Données!$A$1:$A$2501))))&amp;"")</f>
        <v/>
      </c>
      <c r="B88" s="14" t="str">
        <f ca="1">IFERROR(VLOOKUP($A88,INDIRECT(ADDRESS(2+(5*(COLUMN()-2)),1,1,1,"Données")):'Données'!$K$2501,COLUMN(),FALSE),"")</f>
        <v/>
      </c>
      <c r="C88" s="14" t="str">
        <f ca="1">IFERROR(VLOOKUP($A88,INDIRECT(ADDRESS(2+(5*(COLUMN()-2)),1,1,1,"Données")):'Données'!$K$2501,COLUMN(),FALSE),"")</f>
        <v/>
      </c>
      <c r="D88" s="14" t="str">
        <f ca="1">IFERROR(VLOOKUP($A88,INDIRECT(ADDRESS(2+(5*(COLUMN()-2)),1,1,1,"Données")):'Données'!$K$2501,COLUMN(),FALSE),"")</f>
        <v/>
      </c>
      <c r="E88" s="14" t="str">
        <f ca="1">IFERROR(VLOOKUP($A88,INDIRECT(ADDRESS(2+(5*(COLUMN()-2)),1,1,1,"Données")):'Données'!$K$2501,COLUMN(),FALSE),"")</f>
        <v/>
      </c>
      <c r="F88" s="14" t="str">
        <f ca="1">IFERROR(VLOOKUP($A88,INDIRECT(ADDRESS(2+(5*(COLUMN()-2)),1,1,1,"Données")):'Données'!$K$2501,COLUMN(),FALSE),"")</f>
        <v/>
      </c>
      <c r="G88" s="14" t="str">
        <f ca="1">IFERROR(VLOOKUP($A88,INDIRECT(ADDRESS(2+(5*(COLUMN()-2)),1,1,1,"Données")):'Données'!$K$2501,COLUMN(),FALSE),"")</f>
        <v/>
      </c>
      <c r="H88" s="14" t="str">
        <f ca="1">IFERROR(VLOOKUP($A88,INDIRECT(ADDRESS(2+(5*(COLUMN()-2)),1,1,1,"Données")):'Données'!$K$2501,COLUMN(),FALSE),"")</f>
        <v/>
      </c>
      <c r="I88" s="14" t="str">
        <f ca="1">IFERROR(VLOOKUP($A88,INDIRECT(ADDRESS(2+(5*(COLUMN()-2)),1,1,1,"Données")):'Données'!$K$2501,COLUMN(),FALSE),"")</f>
        <v/>
      </c>
      <c r="J88" s="14" t="str">
        <f ca="1">IFERROR(VLOOKUP($A88,INDIRECT(ADDRESS(2+(5*(COLUMN()-2)),1,1,1,"Données")):'Données'!$K$2501,COLUMN(),FALSE),"")</f>
        <v/>
      </c>
      <c r="K88" s="3" t="str">
        <f ca="1">IFERROR(VLOOKUP($A88,INDIRECT(ADDRESS(2+(5*(COLUMN()-2)),1,1,1,"Données")):'Données'!$K$2501,COLUMN(),FALSE),"")</f>
        <v/>
      </c>
      <c r="L88" s="19"/>
    </row>
    <row r="89" spans="1:12" ht="15">
      <c r="A89" s="13" t="str">
        <f t="array" ref="A89">(INDEX(Données!$A$1:$A$2501,MIN(IF(COUNTIF(A$1:A88,Données!$A$1:$A$2501)=0,ROW(Données!$A$1:$A$2501))))&amp;"")</f>
        <v/>
      </c>
      <c r="B89" s="14" t="str">
        <f ca="1">IFERROR(VLOOKUP($A89,INDIRECT(ADDRESS(2+(5*(COLUMN()-2)),1,1,1,"Données")):'Données'!$K$2501,COLUMN(),FALSE),"")</f>
        <v/>
      </c>
      <c r="C89" s="14" t="str">
        <f ca="1">IFERROR(VLOOKUP($A89,INDIRECT(ADDRESS(2+(5*(COLUMN()-2)),1,1,1,"Données")):'Données'!$K$2501,COLUMN(),FALSE),"")</f>
        <v/>
      </c>
      <c r="D89" s="14" t="str">
        <f ca="1">IFERROR(VLOOKUP($A89,INDIRECT(ADDRESS(2+(5*(COLUMN()-2)),1,1,1,"Données")):'Données'!$K$2501,COLUMN(),FALSE),"")</f>
        <v/>
      </c>
      <c r="E89" s="14" t="str">
        <f ca="1">IFERROR(VLOOKUP($A89,INDIRECT(ADDRESS(2+(5*(COLUMN()-2)),1,1,1,"Données")):'Données'!$K$2501,COLUMN(),FALSE),"")</f>
        <v/>
      </c>
      <c r="F89" s="14" t="str">
        <f ca="1">IFERROR(VLOOKUP($A89,INDIRECT(ADDRESS(2+(5*(COLUMN()-2)),1,1,1,"Données")):'Données'!$K$2501,COLUMN(),FALSE),"")</f>
        <v/>
      </c>
      <c r="G89" s="14" t="str">
        <f ca="1">IFERROR(VLOOKUP($A89,INDIRECT(ADDRESS(2+(5*(COLUMN()-2)),1,1,1,"Données")):'Données'!$K$2501,COLUMN(),FALSE),"")</f>
        <v/>
      </c>
      <c r="H89" s="14" t="str">
        <f ca="1">IFERROR(VLOOKUP($A89,INDIRECT(ADDRESS(2+(5*(COLUMN()-2)),1,1,1,"Données")):'Données'!$K$2501,COLUMN(),FALSE),"")</f>
        <v/>
      </c>
      <c r="I89" s="14" t="str">
        <f ca="1">IFERROR(VLOOKUP($A89,INDIRECT(ADDRESS(2+(5*(COLUMN()-2)),1,1,1,"Données")):'Données'!$K$2501,COLUMN(),FALSE),"")</f>
        <v/>
      </c>
      <c r="J89" s="14" t="str">
        <f ca="1">IFERROR(VLOOKUP($A89,INDIRECT(ADDRESS(2+(5*(COLUMN()-2)),1,1,1,"Données")):'Données'!$K$2501,COLUMN(),FALSE),"")</f>
        <v/>
      </c>
      <c r="K89" s="3" t="str">
        <f ca="1">IFERROR(VLOOKUP($A89,INDIRECT(ADDRESS(2+(5*(COLUMN()-2)),1,1,1,"Données")):'Données'!$K$2501,COLUMN(),FALSE),"")</f>
        <v/>
      </c>
      <c r="L89" s="19"/>
    </row>
    <row r="90" spans="1:12" ht="15">
      <c r="A90" s="13" t="str">
        <f t="array" ref="A90">(INDEX(Données!$A$1:$A$2501,MIN(IF(COUNTIF(A$1:A89,Données!$A$1:$A$2501)=0,ROW(Données!$A$1:$A$2501))))&amp;"")</f>
        <v/>
      </c>
      <c r="B90" s="14" t="str">
        <f ca="1">IFERROR(VLOOKUP($A90,INDIRECT(ADDRESS(2+(5*(COLUMN()-2)),1,1,1,"Données")):'Données'!$K$2501,COLUMN(),FALSE),"")</f>
        <v/>
      </c>
      <c r="C90" s="14" t="str">
        <f ca="1">IFERROR(VLOOKUP($A90,INDIRECT(ADDRESS(2+(5*(COLUMN()-2)),1,1,1,"Données")):'Données'!$K$2501,COLUMN(),FALSE),"")</f>
        <v/>
      </c>
      <c r="D90" s="14" t="str">
        <f ca="1">IFERROR(VLOOKUP($A90,INDIRECT(ADDRESS(2+(5*(COLUMN()-2)),1,1,1,"Données")):'Données'!$K$2501,COLUMN(),FALSE),"")</f>
        <v/>
      </c>
      <c r="E90" s="14" t="str">
        <f ca="1">IFERROR(VLOOKUP($A90,INDIRECT(ADDRESS(2+(5*(COLUMN()-2)),1,1,1,"Données")):'Données'!$K$2501,COLUMN(),FALSE),"")</f>
        <v/>
      </c>
      <c r="F90" s="14" t="str">
        <f ca="1">IFERROR(VLOOKUP($A90,INDIRECT(ADDRESS(2+(5*(COLUMN()-2)),1,1,1,"Données")):'Données'!$K$2501,COLUMN(),FALSE),"")</f>
        <v/>
      </c>
      <c r="G90" s="14" t="str">
        <f ca="1">IFERROR(VLOOKUP($A90,INDIRECT(ADDRESS(2+(5*(COLUMN()-2)),1,1,1,"Données")):'Données'!$K$2501,COLUMN(),FALSE),"")</f>
        <v/>
      </c>
      <c r="H90" s="14" t="str">
        <f ca="1">IFERROR(VLOOKUP($A90,INDIRECT(ADDRESS(2+(5*(COLUMN()-2)),1,1,1,"Données")):'Données'!$K$2501,COLUMN(),FALSE),"")</f>
        <v/>
      </c>
      <c r="I90" s="14" t="str">
        <f ca="1">IFERROR(VLOOKUP($A90,INDIRECT(ADDRESS(2+(5*(COLUMN()-2)),1,1,1,"Données")):'Données'!$K$2501,COLUMN(),FALSE),"")</f>
        <v/>
      </c>
      <c r="J90" s="14" t="str">
        <f ca="1">IFERROR(VLOOKUP($A90,INDIRECT(ADDRESS(2+(5*(COLUMN()-2)),1,1,1,"Données")):'Données'!$K$2501,COLUMN(),FALSE),"")</f>
        <v/>
      </c>
      <c r="K90" s="3" t="str">
        <f ca="1">IFERROR(VLOOKUP($A90,INDIRECT(ADDRESS(2+(5*(COLUMN()-2)),1,1,1,"Données")):'Données'!$K$2501,COLUMN(),FALSE),"")</f>
        <v/>
      </c>
      <c r="L90" s="19"/>
    </row>
    <row r="91" spans="1:12" ht="15">
      <c r="A91" s="13" t="str">
        <f t="array" ref="A91">(INDEX(Données!$A$1:$A$2501,MIN(IF(COUNTIF(A$1:A90,Données!$A$1:$A$2501)=0,ROW(Données!$A$1:$A$2501))))&amp;"")</f>
        <v/>
      </c>
      <c r="B91" s="14" t="str">
        <f ca="1">IFERROR(VLOOKUP($A91,INDIRECT(ADDRESS(2+(5*(COLUMN()-2)),1,1,1,"Données")):'Données'!$K$2501,COLUMN(),FALSE),"")</f>
        <v/>
      </c>
      <c r="C91" s="14" t="str">
        <f ca="1">IFERROR(VLOOKUP($A91,INDIRECT(ADDRESS(2+(5*(COLUMN()-2)),1,1,1,"Données")):'Données'!$K$2501,COLUMN(),FALSE),"")</f>
        <v/>
      </c>
      <c r="D91" s="14" t="str">
        <f ca="1">IFERROR(VLOOKUP($A91,INDIRECT(ADDRESS(2+(5*(COLUMN()-2)),1,1,1,"Données")):'Données'!$K$2501,COLUMN(),FALSE),"")</f>
        <v/>
      </c>
      <c r="E91" s="14" t="str">
        <f ca="1">IFERROR(VLOOKUP($A91,INDIRECT(ADDRESS(2+(5*(COLUMN()-2)),1,1,1,"Données")):'Données'!$K$2501,COLUMN(),FALSE),"")</f>
        <v/>
      </c>
      <c r="F91" s="14" t="str">
        <f ca="1">IFERROR(VLOOKUP($A91,INDIRECT(ADDRESS(2+(5*(COLUMN()-2)),1,1,1,"Données")):'Données'!$K$2501,COLUMN(),FALSE),"")</f>
        <v/>
      </c>
      <c r="G91" s="14" t="str">
        <f ca="1">IFERROR(VLOOKUP($A91,INDIRECT(ADDRESS(2+(5*(COLUMN()-2)),1,1,1,"Données")):'Données'!$K$2501,COLUMN(),FALSE),"")</f>
        <v/>
      </c>
      <c r="H91" s="14" t="str">
        <f ca="1">IFERROR(VLOOKUP($A91,INDIRECT(ADDRESS(2+(5*(COLUMN()-2)),1,1,1,"Données")):'Données'!$K$2501,COLUMN(),FALSE),"")</f>
        <v/>
      </c>
      <c r="I91" s="14" t="str">
        <f ca="1">IFERROR(VLOOKUP($A91,INDIRECT(ADDRESS(2+(5*(COLUMN()-2)),1,1,1,"Données")):'Données'!$K$2501,COLUMN(),FALSE),"")</f>
        <v/>
      </c>
      <c r="J91" s="14" t="str">
        <f ca="1">IFERROR(VLOOKUP($A91,INDIRECT(ADDRESS(2+(5*(COLUMN()-2)),1,1,1,"Données")):'Données'!$K$2501,COLUMN(),FALSE),"")</f>
        <v/>
      </c>
      <c r="K91" s="3" t="str">
        <f ca="1">IFERROR(VLOOKUP($A91,INDIRECT(ADDRESS(2+(5*(COLUMN()-2)),1,1,1,"Données")):'Données'!$K$2501,COLUMN(),FALSE),"")</f>
        <v/>
      </c>
      <c r="L91" s="19"/>
    </row>
    <row r="92" spans="1:12" ht="15">
      <c r="A92" s="13" t="str">
        <f t="array" ref="A92">(INDEX(Données!$A$1:$A$2501,MIN(IF(COUNTIF(A$1:A91,Données!$A$1:$A$2501)=0,ROW(Données!$A$1:$A$2501))))&amp;"")</f>
        <v/>
      </c>
      <c r="B92" s="14" t="str">
        <f ca="1">IFERROR(VLOOKUP($A92,INDIRECT(ADDRESS(2+(5*(COLUMN()-2)),1,1,1,"Données")):'Données'!$K$2501,COLUMN(),FALSE),"")</f>
        <v/>
      </c>
      <c r="C92" s="14" t="str">
        <f ca="1">IFERROR(VLOOKUP($A92,INDIRECT(ADDRESS(2+(5*(COLUMN()-2)),1,1,1,"Données")):'Données'!$K$2501,COLUMN(),FALSE),"")</f>
        <v/>
      </c>
      <c r="D92" s="14" t="str">
        <f ca="1">IFERROR(VLOOKUP($A92,INDIRECT(ADDRESS(2+(5*(COLUMN()-2)),1,1,1,"Données")):'Données'!$K$2501,COLUMN(),FALSE),"")</f>
        <v/>
      </c>
      <c r="E92" s="14" t="str">
        <f ca="1">IFERROR(VLOOKUP($A92,INDIRECT(ADDRESS(2+(5*(COLUMN()-2)),1,1,1,"Données")):'Données'!$K$2501,COLUMN(),FALSE),"")</f>
        <v/>
      </c>
      <c r="F92" s="14" t="str">
        <f ca="1">IFERROR(VLOOKUP($A92,INDIRECT(ADDRESS(2+(5*(COLUMN()-2)),1,1,1,"Données")):'Données'!$K$2501,COLUMN(),FALSE),"")</f>
        <v/>
      </c>
      <c r="G92" s="14" t="str">
        <f ca="1">IFERROR(VLOOKUP($A92,INDIRECT(ADDRESS(2+(5*(COLUMN()-2)),1,1,1,"Données")):'Données'!$K$2501,COLUMN(),FALSE),"")</f>
        <v/>
      </c>
      <c r="H92" s="14" t="str">
        <f ca="1">IFERROR(VLOOKUP($A92,INDIRECT(ADDRESS(2+(5*(COLUMN()-2)),1,1,1,"Données")):'Données'!$K$2501,COLUMN(),FALSE),"")</f>
        <v/>
      </c>
      <c r="I92" s="14" t="str">
        <f ca="1">IFERROR(VLOOKUP($A92,INDIRECT(ADDRESS(2+(5*(COLUMN()-2)),1,1,1,"Données")):'Données'!$K$2501,COLUMN(),FALSE),"")</f>
        <v/>
      </c>
      <c r="J92" s="14" t="str">
        <f ca="1">IFERROR(VLOOKUP($A92,INDIRECT(ADDRESS(2+(5*(COLUMN()-2)),1,1,1,"Données")):'Données'!$K$2501,COLUMN(),FALSE),"")</f>
        <v/>
      </c>
      <c r="K92" s="3" t="str">
        <f ca="1">IFERROR(VLOOKUP($A92,INDIRECT(ADDRESS(2+(5*(COLUMN()-2)),1,1,1,"Données")):'Données'!$K$2501,COLUMN(),FALSE),"")</f>
        <v/>
      </c>
      <c r="L92" s="19"/>
    </row>
    <row r="93" spans="1:12" ht="15">
      <c r="A93" s="13" t="str">
        <f t="array" ref="A93">(INDEX(Données!$A$1:$A$2501,MIN(IF(COUNTIF(A$1:A92,Données!$A$1:$A$2501)=0,ROW(Données!$A$1:$A$2501))))&amp;"")</f>
        <v/>
      </c>
      <c r="B93" s="14" t="str">
        <f ca="1">IFERROR(VLOOKUP($A93,INDIRECT(ADDRESS(2+(5*(COLUMN()-2)),1,1,1,"Données")):'Données'!$K$2501,COLUMN(),FALSE),"")</f>
        <v/>
      </c>
      <c r="C93" s="14" t="str">
        <f ca="1">IFERROR(VLOOKUP($A93,INDIRECT(ADDRESS(2+(5*(COLUMN()-2)),1,1,1,"Données")):'Données'!$K$2501,COLUMN(),FALSE),"")</f>
        <v/>
      </c>
      <c r="D93" s="14" t="str">
        <f ca="1">IFERROR(VLOOKUP($A93,INDIRECT(ADDRESS(2+(5*(COLUMN()-2)),1,1,1,"Données")):'Données'!$K$2501,COLUMN(),FALSE),"")</f>
        <v/>
      </c>
      <c r="E93" s="14" t="str">
        <f ca="1">IFERROR(VLOOKUP($A93,INDIRECT(ADDRESS(2+(5*(COLUMN()-2)),1,1,1,"Données")):'Données'!$K$2501,COLUMN(),FALSE),"")</f>
        <v/>
      </c>
      <c r="F93" s="14" t="str">
        <f ca="1">IFERROR(VLOOKUP($A93,INDIRECT(ADDRESS(2+(5*(COLUMN()-2)),1,1,1,"Données")):'Données'!$K$2501,COLUMN(),FALSE),"")</f>
        <v/>
      </c>
      <c r="G93" s="14" t="str">
        <f ca="1">IFERROR(VLOOKUP($A93,INDIRECT(ADDRESS(2+(5*(COLUMN()-2)),1,1,1,"Données")):'Données'!$K$2501,COLUMN(),FALSE),"")</f>
        <v/>
      </c>
      <c r="H93" s="14" t="str">
        <f ca="1">IFERROR(VLOOKUP($A93,INDIRECT(ADDRESS(2+(5*(COLUMN()-2)),1,1,1,"Données")):'Données'!$K$2501,COLUMN(),FALSE),"")</f>
        <v/>
      </c>
      <c r="I93" s="14" t="str">
        <f ca="1">IFERROR(VLOOKUP($A93,INDIRECT(ADDRESS(2+(5*(COLUMN()-2)),1,1,1,"Données")):'Données'!$K$2501,COLUMN(),FALSE),"")</f>
        <v/>
      </c>
      <c r="J93" s="14" t="str">
        <f ca="1">IFERROR(VLOOKUP($A93,INDIRECT(ADDRESS(2+(5*(COLUMN()-2)),1,1,1,"Données")):'Données'!$K$2501,COLUMN(),FALSE),"")</f>
        <v/>
      </c>
      <c r="K93" s="3" t="str">
        <f ca="1">IFERROR(VLOOKUP($A93,INDIRECT(ADDRESS(2+(5*(COLUMN()-2)),1,1,1,"Données")):'Données'!$K$2501,COLUMN(),FALSE),"")</f>
        <v/>
      </c>
      <c r="L93" s="19"/>
    </row>
    <row r="94" spans="1:12" ht="15">
      <c r="A94" s="13" t="str">
        <f t="array" ref="A94">(INDEX(Données!$A$1:$A$2501,MIN(IF(COUNTIF(A$1:A93,Données!$A$1:$A$2501)=0,ROW(Données!$A$1:$A$2501))))&amp;"")</f>
        <v/>
      </c>
      <c r="B94" s="14" t="str">
        <f ca="1">IFERROR(VLOOKUP($A94,INDIRECT(ADDRESS(2+(5*(COLUMN()-2)),1,1,1,"Données")):'Données'!$K$2501,COLUMN(),FALSE),"")</f>
        <v/>
      </c>
      <c r="C94" s="14" t="str">
        <f ca="1">IFERROR(VLOOKUP($A94,INDIRECT(ADDRESS(2+(5*(COLUMN()-2)),1,1,1,"Données")):'Données'!$K$2501,COLUMN(),FALSE),"")</f>
        <v/>
      </c>
      <c r="D94" s="14" t="str">
        <f ca="1">IFERROR(VLOOKUP($A94,INDIRECT(ADDRESS(2+(5*(COLUMN()-2)),1,1,1,"Données")):'Données'!$K$2501,COLUMN(),FALSE),"")</f>
        <v/>
      </c>
      <c r="E94" s="14" t="str">
        <f ca="1">IFERROR(VLOOKUP($A94,INDIRECT(ADDRESS(2+(5*(COLUMN()-2)),1,1,1,"Données")):'Données'!$K$2501,COLUMN(),FALSE),"")</f>
        <v/>
      </c>
      <c r="F94" s="14" t="str">
        <f ca="1">IFERROR(VLOOKUP($A94,INDIRECT(ADDRESS(2+(5*(COLUMN()-2)),1,1,1,"Données")):'Données'!$K$2501,COLUMN(),FALSE),"")</f>
        <v/>
      </c>
      <c r="G94" s="14" t="str">
        <f ca="1">IFERROR(VLOOKUP($A94,INDIRECT(ADDRESS(2+(5*(COLUMN()-2)),1,1,1,"Données")):'Données'!$K$2501,COLUMN(),FALSE),"")</f>
        <v/>
      </c>
      <c r="H94" s="14" t="str">
        <f ca="1">IFERROR(VLOOKUP($A94,INDIRECT(ADDRESS(2+(5*(COLUMN()-2)),1,1,1,"Données")):'Données'!$K$2501,COLUMN(),FALSE),"")</f>
        <v/>
      </c>
      <c r="I94" s="14" t="str">
        <f ca="1">IFERROR(VLOOKUP($A94,INDIRECT(ADDRESS(2+(5*(COLUMN()-2)),1,1,1,"Données")):'Données'!$K$2501,COLUMN(),FALSE),"")</f>
        <v/>
      </c>
      <c r="J94" s="14" t="str">
        <f ca="1">IFERROR(VLOOKUP($A94,INDIRECT(ADDRESS(2+(5*(COLUMN()-2)),1,1,1,"Données")):'Données'!$K$2501,COLUMN(),FALSE),"")</f>
        <v/>
      </c>
      <c r="K94" s="3" t="str">
        <f ca="1">IFERROR(VLOOKUP($A94,INDIRECT(ADDRESS(2+(5*(COLUMN()-2)),1,1,1,"Données")):'Données'!$K$2501,COLUMN(),FALSE),"")</f>
        <v/>
      </c>
      <c r="L94" s="19"/>
    </row>
    <row r="95" spans="1:12" ht="15">
      <c r="A95" s="13" t="str">
        <f t="array" ref="A95">(INDEX(Données!$A$1:$A$2501,MIN(IF(COUNTIF(A$1:A94,Données!$A$1:$A$2501)=0,ROW(Données!$A$1:$A$2501))))&amp;"")</f>
        <v/>
      </c>
      <c r="B95" s="14" t="str">
        <f ca="1">IFERROR(VLOOKUP($A95,INDIRECT(ADDRESS(2+(5*(COLUMN()-2)),1,1,1,"Données")):'Données'!$K$2501,COLUMN(),FALSE),"")</f>
        <v/>
      </c>
      <c r="C95" s="14" t="str">
        <f ca="1">IFERROR(VLOOKUP($A95,INDIRECT(ADDRESS(2+(5*(COLUMN()-2)),1,1,1,"Données")):'Données'!$K$2501,COLUMN(),FALSE),"")</f>
        <v/>
      </c>
      <c r="D95" s="14" t="str">
        <f ca="1">IFERROR(VLOOKUP($A95,INDIRECT(ADDRESS(2+(5*(COLUMN()-2)),1,1,1,"Données")):'Données'!$K$2501,COLUMN(),FALSE),"")</f>
        <v/>
      </c>
      <c r="E95" s="14" t="str">
        <f ca="1">IFERROR(VLOOKUP($A95,INDIRECT(ADDRESS(2+(5*(COLUMN()-2)),1,1,1,"Données")):'Données'!$K$2501,COLUMN(),FALSE),"")</f>
        <v/>
      </c>
      <c r="F95" s="14" t="str">
        <f ca="1">IFERROR(VLOOKUP($A95,INDIRECT(ADDRESS(2+(5*(COLUMN()-2)),1,1,1,"Données")):'Données'!$K$2501,COLUMN(),FALSE),"")</f>
        <v/>
      </c>
      <c r="G95" s="14" t="str">
        <f ca="1">IFERROR(VLOOKUP($A95,INDIRECT(ADDRESS(2+(5*(COLUMN()-2)),1,1,1,"Données")):'Données'!$K$2501,COLUMN(),FALSE),"")</f>
        <v/>
      </c>
      <c r="H95" s="14" t="str">
        <f ca="1">IFERROR(VLOOKUP($A95,INDIRECT(ADDRESS(2+(5*(COLUMN()-2)),1,1,1,"Données")):'Données'!$K$2501,COLUMN(),FALSE),"")</f>
        <v/>
      </c>
      <c r="I95" s="14" t="str">
        <f ca="1">IFERROR(VLOOKUP($A95,INDIRECT(ADDRESS(2+(5*(COLUMN()-2)),1,1,1,"Données")):'Données'!$K$2501,COLUMN(),FALSE),"")</f>
        <v/>
      </c>
      <c r="J95" s="14" t="str">
        <f ca="1">IFERROR(VLOOKUP($A95,INDIRECT(ADDRESS(2+(5*(COLUMN()-2)),1,1,1,"Données")):'Données'!$K$2501,COLUMN(),FALSE),"")</f>
        <v/>
      </c>
      <c r="K95" s="3" t="str">
        <f ca="1">IFERROR(VLOOKUP($A95,INDIRECT(ADDRESS(2+(5*(COLUMN()-2)),1,1,1,"Données")):'Données'!$K$2501,COLUMN(),FALSE),"")</f>
        <v/>
      </c>
      <c r="L95" s="19"/>
    </row>
    <row r="96" spans="1:12" ht="15">
      <c r="A96" s="13" t="str">
        <f t="array" ref="A96">(INDEX(Données!$A$1:$A$2501,MIN(IF(COUNTIF(A$1:A95,Données!$A$1:$A$2501)=0,ROW(Données!$A$1:$A$2501))))&amp;"")</f>
        <v/>
      </c>
      <c r="B96" s="14" t="str">
        <f ca="1">IFERROR(VLOOKUP($A96,INDIRECT(ADDRESS(2+(5*(COLUMN()-2)),1,1,1,"Données")):'Données'!$K$2501,COLUMN(),FALSE),"")</f>
        <v/>
      </c>
      <c r="C96" s="14" t="str">
        <f ca="1">IFERROR(VLOOKUP($A96,INDIRECT(ADDRESS(2+(5*(COLUMN()-2)),1,1,1,"Données")):'Données'!$K$2501,COLUMN(),FALSE),"")</f>
        <v/>
      </c>
      <c r="D96" s="14" t="str">
        <f ca="1">IFERROR(VLOOKUP($A96,INDIRECT(ADDRESS(2+(5*(COLUMN()-2)),1,1,1,"Données")):'Données'!$K$2501,COLUMN(),FALSE),"")</f>
        <v/>
      </c>
      <c r="E96" s="14" t="str">
        <f ca="1">IFERROR(VLOOKUP($A96,INDIRECT(ADDRESS(2+(5*(COLUMN()-2)),1,1,1,"Données")):'Données'!$K$2501,COLUMN(),FALSE),"")</f>
        <v/>
      </c>
      <c r="F96" s="14" t="str">
        <f ca="1">IFERROR(VLOOKUP($A96,INDIRECT(ADDRESS(2+(5*(COLUMN()-2)),1,1,1,"Données")):'Données'!$K$2501,COLUMN(),FALSE),"")</f>
        <v/>
      </c>
      <c r="G96" s="14" t="str">
        <f ca="1">IFERROR(VLOOKUP($A96,INDIRECT(ADDRESS(2+(5*(COLUMN()-2)),1,1,1,"Données")):'Données'!$K$2501,COLUMN(),FALSE),"")</f>
        <v/>
      </c>
      <c r="H96" s="14" t="str">
        <f ca="1">IFERROR(VLOOKUP($A96,INDIRECT(ADDRESS(2+(5*(COLUMN()-2)),1,1,1,"Données")):'Données'!$K$2501,COLUMN(),FALSE),"")</f>
        <v/>
      </c>
      <c r="I96" s="14" t="str">
        <f ca="1">IFERROR(VLOOKUP($A96,INDIRECT(ADDRESS(2+(5*(COLUMN()-2)),1,1,1,"Données")):'Données'!$K$2501,COLUMN(),FALSE),"")</f>
        <v/>
      </c>
      <c r="J96" s="14" t="str">
        <f ca="1">IFERROR(VLOOKUP($A96,INDIRECT(ADDRESS(2+(5*(COLUMN()-2)),1,1,1,"Données")):'Données'!$K$2501,COLUMN(),FALSE),"")</f>
        <v/>
      </c>
      <c r="K96" s="3" t="str">
        <f ca="1">IFERROR(VLOOKUP($A96,INDIRECT(ADDRESS(2+(5*(COLUMN()-2)),1,1,1,"Données")):'Données'!$K$2501,COLUMN(),FALSE),"")</f>
        <v/>
      </c>
      <c r="L96" s="19"/>
    </row>
    <row r="97" spans="1:12" ht="15">
      <c r="A97" s="13" t="str">
        <f t="array" ref="A97">(INDEX(Données!$A$1:$A$2501,MIN(IF(COUNTIF(A$1:A96,Données!$A$1:$A$2501)=0,ROW(Données!$A$1:$A$2501))))&amp;"")</f>
        <v/>
      </c>
      <c r="B97" s="14" t="str">
        <f ca="1">IFERROR(VLOOKUP($A97,INDIRECT(ADDRESS(2+(5*(COLUMN()-2)),1,1,1,"Données")):'Données'!$K$2501,COLUMN(),FALSE),"")</f>
        <v/>
      </c>
      <c r="C97" s="14" t="str">
        <f ca="1">IFERROR(VLOOKUP($A97,INDIRECT(ADDRESS(2+(5*(COLUMN()-2)),1,1,1,"Données")):'Données'!$K$2501,COLUMN(),FALSE),"")</f>
        <v/>
      </c>
      <c r="D97" s="14" t="str">
        <f ca="1">IFERROR(VLOOKUP($A97,INDIRECT(ADDRESS(2+(5*(COLUMN()-2)),1,1,1,"Données")):'Données'!$K$2501,COLUMN(),FALSE),"")</f>
        <v/>
      </c>
      <c r="E97" s="14" t="str">
        <f ca="1">IFERROR(VLOOKUP($A97,INDIRECT(ADDRESS(2+(5*(COLUMN()-2)),1,1,1,"Données")):'Données'!$K$2501,COLUMN(),FALSE),"")</f>
        <v/>
      </c>
      <c r="F97" s="14" t="str">
        <f ca="1">IFERROR(VLOOKUP($A97,INDIRECT(ADDRESS(2+(5*(COLUMN()-2)),1,1,1,"Données")):'Données'!$K$2501,COLUMN(),FALSE),"")</f>
        <v/>
      </c>
      <c r="G97" s="14" t="str">
        <f ca="1">IFERROR(VLOOKUP($A97,INDIRECT(ADDRESS(2+(5*(COLUMN()-2)),1,1,1,"Données")):'Données'!$K$2501,COLUMN(),FALSE),"")</f>
        <v/>
      </c>
      <c r="H97" s="14" t="str">
        <f ca="1">IFERROR(VLOOKUP($A97,INDIRECT(ADDRESS(2+(5*(COLUMN()-2)),1,1,1,"Données")):'Données'!$K$2501,COLUMN(),FALSE),"")</f>
        <v/>
      </c>
      <c r="I97" s="14" t="str">
        <f ca="1">IFERROR(VLOOKUP($A97,INDIRECT(ADDRESS(2+(5*(COLUMN()-2)),1,1,1,"Données")):'Données'!$K$2501,COLUMN(),FALSE),"")</f>
        <v/>
      </c>
      <c r="J97" s="14" t="str">
        <f ca="1">IFERROR(VLOOKUP($A97,INDIRECT(ADDRESS(2+(5*(COLUMN()-2)),1,1,1,"Données")):'Données'!$K$2501,COLUMN(),FALSE),"")</f>
        <v/>
      </c>
      <c r="K97" s="3" t="str">
        <f ca="1">IFERROR(VLOOKUP($A97,INDIRECT(ADDRESS(2+(5*(COLUMN()-2)),1,1,1,"Données")):'Données'!$K$2501,COLUMN(),FALSE),"")</f>
        <v/>
      </c>
      <c r="L97" s="19"/>
    </row>
    <row r="98" spans="1:12" ht="15">
      <c r="A98" s="13" t="str">
        <f t="array" ref="A98">(INDEX(Données!$A$1:$A$2501,MIN(IF(COUNTIF(A$1:A97,Données!$A$1:$A$2501)=0,ROW(Données!$A$1:$A$2501))))&amp;"")</f>
        <v/>
      </c>
      <c r="B98" s="14" t="str">
        <f ca="1">IFERROR(VLOOKUP($A98,INDIRECT(ADDRESS(2+(5*(COLUMN()-2)),1,1,1,"Données")):'Données'!$K$2501,COLUMN(),FALSE),"")</f>
        <v/>
      </c>
      <c r="C98" s="14" t="str">
        <f ca="1">IFERROR(VLOOKUP($A98,INDIRECT(ADDRESS(2+(5*(COLUMN()-2)),1,1,1,"Données")):'Données'!$K$2501,COLUMN(),FALSE),"")</f>
        <v/>
      </c>
      <c r="D98" s="14" t="str">
        <f ca="1">IFERROR(VLOOKUP($A98,INDIRECT(ADDRESS(2+(5*(COLUMN()-2)),1,1,1,"Données")):'Données'!$K$2501,COLUMN(),FALSE),"")</f>
        <v/>
      </c>
      <c r="E98" s="14" t="str">
        <f ca="1">IFERROR(VLOOKUP($A98,INDIRECT(ADDRESS(2+(5*(COLUMN()-2)),1,1,1,"Données")):'Données'!$K$2501,COLUMN(),FALSE),"")</f>
        <v/>
      </c>
      <c r="F98" s="14" t="str">
        <f ca="1">IFERROR(VLOOKUP($A98,INDIRECT(ADDRESS(2+(5*(COLUMN()-2)),1,1,1,"Données")):'Données'!$K$2501,COLUMN(),FALSE),"")</f>
        <v/>
      </c>
      <c r="G98" s="14" t="str">
        <f ca="1">IFERROR(VLOOKUP($A98,INDIRECT(ADDRESS(2+(5*(COLUMN()-2)),1,1,1,"Données")):'Données'!$K$2501,COLUMN(),FALSE),"")</f>
        <v/>
      </c>
      <c r="H98" s="14" t="str">
        <f ca="1">IFERROR(VLOOKUP($A98,INDIRECT(ADDRESS(2+(5*(COLUMN()-2)),1,1,1,"Données")):'Données'!$K$2501,COLUMN(),FALSE),"")</f>
        <v/>
      </c>
      <c r="I98" s="14" t="str">
        <f ca="1">IFERROR(VLOOKUP($A98,INDIRECT(ADDRESS(2+(5*(COLUMN()-2)),1,1,1,"Données")):'Données'!$K$2501,COLUMN(),FALSE),"")</f>
        <v/>
      </c>
      <c r="J98" s="14" t="str">
        <f ca="1">IFERROR(VLOOKUP($A98,INDIRECT(ADDRESS(2+(5*(COLUMN()-2)),1,1,1,"Données")):'Données'!$K$2501,COLUMN(),FALSE),"")</f>
        <v/>
      </c>
      <c r="K98" s="3" t="str">
        <f ca="1">IFERROR(VLOOKUP($A98,INDIRECT(ADDRESS(2+(5*(COLUMN()-2)),1,1,1,"Données")):'Données'!$K$2501,COLUMN(),FALSE),"")</f>
        <v/>
      </c>
      <c r="L98" s="19"/>
    </row>
    <row r="99" spans="1:12" ht="15">
      <c r="A99" s="13" t="str">
        <f t="array" ref="A99">(INDEX(Données!$A$1:$A$2501,MIN(IF(COUNTIF(A$1:A98,Données!$A$1:$A$2501)=0,ROW(Données!$A$1:$A$2501))))&amp;"")</f>
        <v/>
      </c>
      <c r="B99" s="14" t="str">
        <f ca="1">IFERROR(VLOOKUP($A99,INDIRECT(ADDRESS(2+(5*(COLUMN()-2)),1,1,1,"Données")):'Données'!$K$2501,COLUMN(),FALSE),"")</f>
        <v/>
      </c>
      <c r="C99" s="14" t="str">
        <f ca="1">IFERROR(VLOOKUP($A99,INDIRECT(ADDRESS(2+(5*(COLUMN()-2)),1,1,1,"Données")):'Données'!$K$2501,COLUMN(),FALSE),"")</f>
        <v/>
      </c>
      <c r="D99" s="14" t="str">
        <f ca="1">IFERROR(VLOOKUP($A99,INDIRECT(ADDRESS(2+(5*(COLUMN()-2)),1,1,1,"Données")):'Données'!$K$2501,COLUMN(),FALSE),"")</f>
        <v/>
      </c>
      <c r="E99" s="14" t="str">
        <f ca="1">IFERROR(VLOOKUP($A99,INDIRECT(ADDRESS(2+(5*(COLUMN()-2)),1,1,1,"Données")):'Données'!$K$2501,COLUMN(),FALSE),"")</f>
        <v/>
      </c>
      <c r="F99" s="14" t="str">
        <f ca="1">IFERROR(VLOOKUP($A99,INDIRECT(ADDRESS(2+(5*(COLUMN()-2)),1,1,1,"Données")):'Données'!$K$2501,COLUMN(),FALSE),"")</f>
        <v/>
      </c>
      <c r="G99" s="14" t="str">
        <f ca="1">IFERROR(VLOOKUP($A99,INDIRECT(ADDRESS(2+(5*(COLUMN()-2)),1,1,1,"Données")):'Données'!$K$2501,COLUMN(),FALSE),"")</f>
        <v/>
      </c>
      <c r="H99" s="14" t="str">
        <f ca="1">IFERROR(VLOOKUP($A99,INDIRECT(ADDRESS(2+(5*(COLUMN()-2)),1,1,1,"Données")):'Données'!$K$2501,COLUMN(),FALSE),"")</f>
        <v/>
      </c>
      <c r="I99" s="14" t="str">
        <f ca="1">IFERROR(VLOOKUP($A99,INDIRECT(ADDRESS(2+(5*(COLUMN()-2)),1,1,1,"Données")):'Données'!$K$2501,COLUMN(),FALSE),"")</f>
        <v/>
      </c>
      <c r="J99" s="14" t="str">
        <f ca="1">IFERROR(VLOOKUP($A99,INDIRECT(ADDRESS(2+(5*(COLUMN()-2)),1,1,1,"Données")):'Données'!$K$2501,COLUMN(),FALSE),"")</f>
        <v/>
      </c>
      <c r="K99" s="3" t="str">
        <f ca="1">IFERROR(VLOOKUP($A99,INDIRECT(ADDRESS(2+(5*(COLUMN()-2)),1,1,1,"Données")):'Données'!$K$2501,COLUMN(),FALSE),"")</f>
        <v/>
      </c>
      <c r="L99" s="19"/>
    </row>
    <row r="100" spans="1:12" ht="15">
      <c r="A100" s="13" t="str">
        <f t="array" ref="A100">(INDEX(Données!$A$1:$A$2501,MIN(IF(COUNTIF(A$1:A99,Données!$A$1:$A$2501)=0,ROW(Données!$A$1:$A$2501))))&amp;"")</f>
        <v/>
      </c>
      <c r="B100" s="14" t="str">
        <f ca="1">IFERROR(VLOOKUP($A100,INDIRECT(ADDRESS(2+(5*(COLUMN()-2)),1,1,1,"Données")):'Données'!$K$2501,COLUMN(),FALSE),"")</f>
        <v/>
      </c>
      <c r="C100" s="14" t="str">
        <f ca="1">IFERROR(VLOOKUP($A100,INDIRECT(ADDRESS(2+(5*(COLUMN()-2)),1,1,1,"Données")):'Données'!$K$2501,COLUMN(),FALSE),"")</f>
        <v/>
      </c>
      <c r="D100" s="14" t="str">
        <f ca="1">IFERROR(VLOOKUP($A100,INDIRECT(ADDRESS(2+(5*(COLUMN()-2)),1,1,1,"Données")):'Données'!$K$2501,COLUMN(),FALSE),"")</f>
        <v/>
      </c>
      <c r="E100" s="14" t="str">
        <f ca="1">IFERROR(VLOOKUP($A100,INDIRECT(ADDRESS(2+(5*(COLUMN()-2)),1,1,1,"Données")):'Données'!$K$2501,COLUMN(),FALSE),"")</f>
        <v/>
      </c>
      <c r="F100" s="14" t="str">
        <f ca="1">IFERROR(VLOOKUP($A100,INDIRECT(ADDRESS(2+(5*(COLUMN()-2)),1,1,1,"Données")):'Données'!$K$2501,COLUMN(),FALSE),"")</f>
        <v/>
      </c>
      <c r="G100" s="14" t="str">
        <f ca="1">IFERROR(VLOOKUP($A100,INDIRECT(ADDRESS(2+(5*(COLUMN()-2)),1,1,1,"Données")):'Données'!$K$2501,COLUMN(),FALSE),"")</f>
        <v/>
      </c>
      <c r="H100" s="14" t="str">
        <f ca="1">IFERROR(VLOOKUP($A100,INDIRECT(ADDRESS(2+(5*(COLUMN()-2)),1,1,1,"Données")):'Données'!$K$2501,COLUMN(),FALSE),"")</f>
        <v/>
      </c>
      <c r="I100" s="14" t="str">
        <f ca="1">IFERROR(VLOOKUP($A100,INDIRECT(ADDRESS(2+(5*(COLUMN()-2)),1,1,1,"Données")):'Données'!$K$2501,COLUMN(),FALSE),"")</f>
        <v/>
      </c>
      <c r="J100" s="14" t="str">
        <f ca="1">IFERROR(VLOOKUP($A100,INDIRECT(ADDRESS(2+(5*(COLUMN()-2)),1,1,1,"Données")):'Données'!$K$2501,COLUMN(),FALSE),"")</f>
        <v/>
      </c>
      <c r="K100" s="3" t="str">
        <f ca="1">IFERROR(VLOOKUP($A100,INDIRECT(ADDRESS(2+(5*(COLUMN()-2)),1,1,1,"Données")):'Données'!$K$2501,COLUMN(),FALSE),"")</f>
        <v/>
      </c>
      <c r="L100" s="19"/>
    </row>
    <row r="101" spans="1:12" ht="15">
      <c r="A101" s="13" t="str">
        <f t="array" ref="A101">(INDEX(Données!$A$1:$A$2501,MIN(IF(COUNTIF(A$1:A100,Données!$A$1:$A$2501)=0,ROW(Données!$A$1:$A$2501))))&amp;"")</f>
        <v/>
      </c>
      <c r="B101" s="14" t="str">
        <f ca="1">IFERROR(VLOOKUP($A101,INDIRECT(ADDRESS(2+(5*(COLUMN()-2)),1,1,1,"Données")):'Données'!$K$2501,COLUMN(),FALSE),"")</f>
        <v/>
      </c>
      <c r="C101" s="14" t="str">
        <f ca="1">IFERROR(VLOOKUP($A101,INDIRECT(ADDRESS(2+(5*(COLUMN()-2)),1,1,1,"Données")):'Données'!$K$2501,COLUMN(),FALSE),"")</f>
        <v/>
      </c>
      <c r="D101" s="14" t="str">
        <f ca="1">IFERROR(VLOOKUP($A101,INDIRECT(ADDRESS(2+(5*(COLUMN()-2)),1,1,1,"Données")):'Données'!$K$2501,COLUMN(),FALSE),"")</f>
        <v/>
      </c>
      <c r="E101" s="14" t="str">
        <f ca="1">IFERROR(VLOOKUP($A101,INDIRECT(ADDRESS(2+(5*(COLUMN()-2)),1,1,1,"Données")):'Données'!$K$2501,COLUMN(),FALSE),"")</f>
        <v/>
      </c>
      <c r="F101" s="14" t="str">
        <f ca="1">IFERROR(VLOOKUP($A101,INDIRECT(ADDRESS(2+(5*(COLUMN()-2)),1,1,1,"Données")):'Données'!$K$2501,COLUMN(),FALSE),"")</f>
        <v/>
      </c>
      <c r="G101" s="14" t="str">
        <f ca="1">IFERROR(VLOOKUP($A101,INDIRECT(ADDRESS(2+(5*(COLUMN()-2)),1,1,1,"Données")):'Données'!$K$2501,COLUMN(),FALSE),"")</f>
        <v/>
      </c>
      <c r="H101" s="14" t="str">
        <f ca="1">IFERROR(VLOOKUP($A101,INDIRECT(ADDRESS(2+(5*(COLUMN()-2)),1,1,1,"Données")):'Données'!$K$2501,COLUMN(),FALSE),"")</f>
        <v/>
      </c>
      <c r="I101" s="14" t="str">
        <f ca="1">IFERROR(VLOOKUP($A101,INDIRECT(ADDRESS(2+(5*(COLUMN()-2)),1,1,1,"Données")):'Données'!$K$2501,COLUMN(),FALSE),"")</f>
        <v/>
      </c>
      <c r="J101" s="14" t="str">
        <f ca="1">IFERROR(VLOOKUP($A101,INDIRECT(ADDRESS(2+(5*(COLUMN()-2)),1,1,1,"Données")):'Données'!$K$2501,COLUMN(),FALSE),"")</f>
        <v/>
      </c>
      <c r="K101" s="3" t="str">
        <f ca="1">IFERROR(VLOOKUP($A101,INDIRECT(ADDRESS(2+(5*(COLUMN()-2)),1,1,1,"Données")):'Données'!$K$2501,COLUMN(),FALSE),"")</f>
        <v/>
      </c>
      <c r="L101" s="19"/>
    </row>
    <row r="102" spans="1:12" ht="15">
      <c r="A102" s="13" t="str">
        <f t="array" ref="A102">(INDEX(Données!$A$1:$A$2501,MIN(IF(COUNTIF(A$1:A101,Données!$A$1:$A$2501)=0,ROW(Données!$A$1:$A$2501))))&amp;"")</f>
        <v/>
      </c>
      <c r="B102" s="14" t="str">
        <f ca="1">IFERROR(VLOOKUP($A102,INDIRECT(ADDRESS(2+(5*(COLUMN()-2)),1,1,1,"Données")):'Données'!$K$2501,COLUMN(),FALSE),"")</f>
        <v/>
      </c>
      <c r="C102" s="14" t="str">
        <f ca="1">IFERROR(VLOOKUP($A102,INDIRECT(ADDRESS(2+(5*(COLUMN()-2)),1,1,1,"Données")):'Données'!$K$2501,COLUMN(),FALSE),"")</f>
        <v/>
      </c>
      <c r="D102" s="14" t="str">
        <f ca="1">IFERROR(VLOOKUP($A102,INDIRECT(ADDRESS(2+(5*(COLUMN()-2)),1,1,1,"Données")):'Données'!$K$2501,COLUMN(),FALSE),"")</f>
        <v/>
      </c>
      <c r="E102" s="14" t="str">
        <f ca="1">IFERROR(VLOOKUP($A102,INDIRECT(ADDRESS(2+(5*(COLUMN()-2)),1,1,1,"Données")):'Données'!$K$2501,COLUMN(),FALSE),"")</f>
        <v/>
      </c>
      <c r="F102" s="14" t="str">
        <f ca="1">IFERROR(VLOOKUP($A102,INDIRECT(ADDRESS(2+(5*(COLUMN()-2)),1,1,1,"Données")):'Données'!$K$2501,COLUMN(),FALSE),"")</f>
        <v/>
      </c>
      <c r="G102" s="14" t="str">
        <f ca="1">IFERROR(VLOOKUP($A102,INDIRECT(ADDRESS(2+(5*(COLUMN()-2)),1,1,1,"Données")):'Données'!$K$2501,COLUMN(),FALSE),"")</f>
        <v/>
      </c>
      <c r="H102" s="14" t="str">
        <f ca="1">IFERROR(VLOOKUP($A102,INDIRECT(ADDRESS(2+(5*(COLUMN()-2)),1,1,1,"Données")):'Données'!$K$2501,COLUMN(),FALSE),"")</f>
        <v/>
      </c>
      <c r="I102" s="14" t="str">
        <f ca="1">IFERROR(VLOOKUP($A102,INDIRECT(ADDRESS(2+(5*(COLUMN()-2)),1,1,1,"Données")):'Données'!$K$2501,COLUMN(),FALSE),"")</f>
        <v/>
      </c>
      <c r="J102" s="14" t="str">
        <f ca="1">IFERROR(VLOOKUP($A102,INDIRECT(ADDRESS(2+(5*(COLUMN()-2)),1,1,1,"Données")):'Données'!$K$2501,COLUMN(),FALSE),"")</f>
        <v/>
      </c>
      <c r="K102" s="3" t="str">
        <f ca="1">IFERROR(VLOOKUP($A102,INDIRECT(ADDRESS(2+(5*(COLUMN()-2)),1,1,1,"Données")):'Données'!$K$2501,COLUMN(),FALSE),"")</f>
        <v/>
      </c>
      <c r="L102" s="19"/>
    </row>
    <row r="103" spans="1:12" ht="15">
      <c r="A103" s="13" t="str">
        <f t="array" ref="A103">(INDEX(Données!$A$1:$A$2501,MIN(IF(COUNTIF(A$1:A102,Données!$A$1:$A$2501)=0,ROW(Données!$A$1:$A$2501))))&amp;"")</f>
        <v/>
      </c>
      <c r="B103" s="14" t="str">
        <f ca="1">IFERROR(VLOOKUP($A103,INDIRECT(ADDRESS(2+(5*(COLUMN()-2)),1,1,1,"Données")):'Données'!$K$2501,COLUMN(),FALSE),"")</f>
        <v/>
      </c>
      <c r="C103" s="14" t="str">
        <f ca="1">IFERROR(VLOOKUP($A103,INDIRECT(ADDRESS(2+(5*(COLUMN()-2)),1,1,1,"Données")):'Données'!$K$2501,COLUMN(),FALSE),"")</f>
        <v/>
      </c>
      <c r="D103" s="14" t="str">
        <f ca="1">IFERROR(VLOOKUP($A103,INDIRECT(ADDRESS(2+(5*(COLUMN()-2)),1,1,1,"Données")):'Données'!$K$2501,COLUMN(),FALSE),"")</f>
        <v/>
      </c>
      <c r="E103" s="14" t="str">
        <f ca="1">IFERROR(VLOOKUP($A103,INDIRECT(ADDRESS(2+(5*(COLUMN()-2)),1,1,1,"Données")):'Données'!$K$2501,COLUMN(),FALSE),"")</f>
        <v/>
      </c>
      <c r="F103" s="14" t="str">
        <f ca="1">IFERROR(VLOOKUP($A103,INDIRECT(ADDRESS(2+(5*(COLUMN()-2)),1,1,1,"Données")):'Données'!$K$2501,COLUMN(),FALSE),"")</f>
        <v/>
      </c>
      <c r="G103" s="14" t="str">
        <f ca="1">IFERROR(VLOOKUP($A103,INDIRECT(ADDRESS(2+(5*(COLUMN()-2)),1,1,1,"Données")):'Données'!$K$2501,COLUMN(),FALSE),"")</f>
        <v/>
      </c>
      <c r="H103" s="14" t="str">
        <f ca="1">IFERROR(VLOOKUP($A103,INDIRECT(ADDRESS(2+(5*(COLUMN()-2)),1,1,1,"Données")):'Données'!$K$2501,COLUMN(),FALSE),"")</f>
        <v/>
      </c>
      <c r="I103" s="14" t="str">
        <f ca="1">IFERROR(VLOOKUP($A103,INDIRECT(ADDRESS(2+(5*(COLUMN()-2)),1,1,1,"Données")):'Données'!$K$2501,COLUMN(),FALSE),"")</f>
        <v/>
      </c>
      <c r="J103" s="14" t="str">
        <f ca="1">IFERROR(VLOOKUP($A103,INDIRECT(ADDRESS(2+(5*(COLUMN()-2)),1,1,1,"Données")):'Données'!$K$2501,COLUMN(),FALSE),"")</f>
        <v/>
      </c>
      <c r="K103" s="3" t="str">
        <f ca="1">IFERROR(VLOOKUP($A103,INDIRECT(ADDRESS(2+(5*(COLUMN()-2)),1,1,1,"Données")):'Données'!$K$2501,COLUMN(),FALSE),"")</f>
        <v/>
      </c>
      <c r="L103" s="19"/>
    </row>
    <row r="104" spans="1:12" ht="15">
      <c r="A104" s="13" t="str">
        <f t="array" ref="A104">(INDEX(Données!$A$1:$A$2501,MIN(IF(COUNTIF(A$1:A103,Données!$A$1:$A$2501)=0,ROW(Données!$A$1:$A$2501))))&amp;"")</f>
        <v/>
      </c>
      <c r="B104" s="14" t="str">
        <f ca="1">IFERROR(VLOOKUP($A104,INDIRECT(ADDRESS(2+(5*(COLUMN()-2)),1,1,1,"Données")):'Données'!$K$2501,COLUMN(),FALSE),"")</f>
        <v/>
      </c>
      <c r="C104" s="14" t="str">
        <f ca="1">IFERROR(VLOOKUP($A104,INDIRECT(ADDRESS(2+(5*(COLUMN()-2)),1,1,1,"Données")):'Données'!$K$2501,COLUMN(),FALSE),"")</f>
        <v/>
      </c>
      <c r="D104" s="14" t="str">
        <f ca="1">IFERROR(VLOOKUP($A104,INDIRECT(ADDRESS(2+(5*(COLUMN()-2)),1,1,1,"Données")):'Données'!$K$2501,COLUMN(),FALSE),"")</f>
        <v/>
      </c>
      <c r="E104" s="14" t="str">
        <f ca="1">IFERROR(VLOOKUP($A104,INDIRECT(ADDRESS(2+(5*(COLUMN()-2)),1,1,1,"Données")):'Données'!$K$2501,COLUMN(),FALSE),"")</f>
        <v/>
      </c>
      <c r="F104" s="14" t="str">
        <f ca="1">IFERROR(VLOOKUP($A104,INDIRECT(ADDRESS(2+(5*(COLUMN()-2)),1,1,1,"Données")):'Données'!$K$2501,COLUMN(),FALSE),"")</f>
        <v/>
      </c>
      <c r="G104" s="14" t="str">
        <f ca="1">IFERROR(VLOOKUP($A104,INDIRECT(ADDRESS(2+(5*(COLUMN()-2)),1,1,1,"Données")):'Données'!$K$2501,COLUMN(),FALSE),"")</f>
        <v/>
      </c>
      <c r="H104" s="14" t="str">
        <f ca="1">IFERROR(VLOOKUP($A104,INDIRECT(ADDRESS(2+(5*(COLUMN()-2)),1,1,1,"Données")):'Données'!$K$2501,COLUMN(),FALSE),"")</f>
        <v/>
      </c>
      <c r="I104" s="14" t="str">
        <f ca="1">IFERROR(VLOOKUP($A104,INDIRECT(ADDRESS(2+(5*(COLUMN()-2)),1,1,1,"Données")):'Données'!$K$2501,COLUMN(),FALSE),"")</f>
        <v/>
      </c>
      <c r="J104" s="14" t="str">
        <f ca="1">IFERROR(VLOOKUP($A104,INDIRECT(ADDRESS(2+(5*(COLUMN()-2)),1,1,1,"Données")):'Données'!$K$2501,COLUMN(),FALSE),"")</f>
        <v/>
      </c>
      <c r="K104" s="3" t="str">
        <f ca="1">IFERROR(VLOOKUP($A104,INDIRECT(ADDRESS(2+(5*(COLUMN()-2)),1,1,1,"Données")):'Données'!$K$2501,COLUMN(),FALSE),"")</f>
        <v/>
      </c>
      <c r="L104" s="19"/>
    </row>
    <row r="105" spans="1:12" ht="15">
      <c r="A105" s="13" t="str">
        <f t="array" ref="A105">(INDEX(Données!$A$1:$A$2501,MIN(IF(COUNTIF(A$1:A104,Données!$A$1:$A$2501)=0,ROW(Données!$A$1:$A$2501))))&amp;"")</f>
        <v/>
      </c>
      <c r="B105" s="14" t="str">
        <f ca="1">IFERROR(VLOOKUP($A105,INDIRECT(ADDRESS(2+(5*(COLUMN()-2)),1,1,1,"Données")):'Données'!$K$2501,COLUMN(),FALSE),"")</f>
        <v/>
      </c>
      <c r="C105" s="14" t="str">
        <f ca="1">IFERROR(VLOOKUP($A105,INDIRECT(ADDRESS(2+(5*(COLUMN()-2)),1,1,1,"Données")):'Données'!$K$2501,COLUMN(),FALSE),"")</f>
        <v/>
      </c>
      <c r="D105" s="14" t="str">
        <f ca="1">IFERROR(VLOOKUP($A105,INDIRECT(ADDRESS(2+(5*(COLUMN()-2)),1,1,1,"Données")):'Données'!$K$2501,COLUMN(),FALSE),"")</f>
        <v/>
      </c>
      <c r="E105" s="14" t="str">
        <f ca="1">IFERROR(VLOOKUP($A105,INDIRECT(ADDRESS(2+(5*(COLUMN()-2)),1,1,1,"Données")):'Données'!$K$2501,COLUMN(),FALSE),"")</f>
        <v/>
      </c>
      <c r="F105" s="14" t="str">
        <f ca="1">IFERROR(VLOOKUP($A105,INDIRECT(ADDRESS(2+(5*(COLUMN()-2)),1,1,1,"Données")):'Données'!$K$2501,COLUMN(),FALSE),"")</f>
        <v/>
      </c>
      <c r="G105" s="14" t="str">
        <f ca="1">IFERROR(VLOOKUP($A105,INDIRECT(ADDRESS(2+(5*(COLUMN()-2)),1,1,1,"Données")):'Données'!$K$2501,COLUMN(),FALSE),"")</f>
        <v/>
      </c>
      <c r="H105" s="14" t="str">
        <f ca="1">IFERROR(VLOOKUP($A105,INDIRECT(ADDRESS(2+(5*(COLUMN()-2)),1,1,1,"Données")):'Données'!$K$2501,COLUMN(),FALSE),"")</f>
        <v/>
      </c>
      <c r="I105" s="14" t="str">
        <f ca="1">IFERROR(VLOOKUP($A105,INDIRECT(ADDRESS(2+(5*(COLUMN()-2)),1,1,1,"Données")):'Données'!$K$2501,COLUMN(),FALSE),"")</f>
        <v/>
      </c>
      <c r="J105" s="14" t="str">
        <f ca="1">IFERROR(VLOOKUP($A105,INDIRECT(ADDRESS(2+(5*(COLUMN()-2)),1,1,1,"Données")):'Données'!$K$2501,COLUMN(),FALSE),"")</f>
        <v/>
      </c>
      <c r="K105" s="3" t="str">
        <f ca="1">IFERROR(VLOOKUP($A105,INDIRECT(ADDRESS(2+(5*(COLUMN()-2)),1,1,1,"Données")):'Données'!$K$2501,COLUMN(),FALSE),"")</f>
        <v/>
      </c>
      <c r="L105" s="19"/>
    </row>
    <row r="106" spans="1:12" ht="15">
      <c r="A106" s="13" t="str">
        <f t="array" ref="A106">(INDEX(Données!$A$1:$A$2501,MIN(IF(COUNTIF(A$1:A105,Données!$A$1:$A$2501)=0,ROW(Données!$A$1:$A$2501))))&amp;"")</f>
        <v/>
      </c>
      <c r="B106" s="14" t="str">
        <f ca="1">IFERROR(VLOOKUP($A106,INDIRECT(ADDRESS(2+(5*(COLUMN()-2)),1,1,1,"Données")):'Données'!$K$2501,COLUMN(),FALSE),"")</f>
        <v/>
      </c>
      <c r="C106" s="14" t="str">
        <f ca="1">IFERROR(VLOOKUP($A106,INDIRECT(ADDRESS(2+(5*(COLUMN()-2)),1,1,1,"Données")):'Données'!$K$2501,COLUMN(),FALSE),"")</f>
        <v/>
      </c>
      <c r="D106" s="14" t="str">
        <f ca="1">IFERROR(VLOOKUP($A106,INDIRECT(ADDRESS(2+(5*(COLUMN()-2)),1,1,1,"Données")):'Données'!$K$2501,COLUMN(),FALSE),"")</f>
        <v/>
      </c>
      <c r="E106" s="14" t="str">
        <f ca="1">IFERROR(VLOOKUP($A106,INDIRECT(ADDRESS(2+(5*(COLUMN()-2)),1,1,1,"Données")):'Données'!$K$2501,COLUMN(),FALSE),"")</f>
        <v/>
      </c>
      <c r="F106" s="14" t="str">
        <f ca="1">IFERROR(VLOOKUP($A106,INDIRECT(ADDRESS(2+(5*(COLUMN()-2)),1,1,1,"Données")):'Données'!$K$2501,COLUMN(),FALSE),"")</f>
        <v/>
      </c>
      <c r="G106" s="14" t="str">
        <f ca="1">IFERROR(VLOOKUP($A106,INDIRECT(ADDRESS(2+(5*(COLUMN()-2)),1,1,1,"Données")):'Données'!$K$2501,COLUMN(),FALSE),"")</f>
        <v/>
      </c>
      <c r="H106" s="14" t="str">
        <f ca="1">IFERROR(VLOOKUP($A106,INDIRECT(ADDRESS(2+(5*(COLUMN()-2)),1,1,1,"Données")):'Données'!$K$2501,COLUMN(),FALSE),"")</f>
        <v/>
      </c>
      <c r="I106" s="14" t="str">
        <f ca="1">IFERROR(VLOOKUP($A106,INDIRECT(ADDRESS(2+(5*(COLUMN()-2)),1,1,1,"Données")):'Données'!$K$2501,COLUMN(),FALSE),"")</f>
        <v/>
      </c>
      <c r="J106" s="14" t="str">
        <f ca="1">IFERROR(VLOOKUP($A106,INDIRECT(ADDRESS(2+(5*(COLUMN()-2)),1,1,1,"Données")):'Données'!$K$2501,COLUMN(),FALSE),"")</f>
        <v/>
      </c>
      <c r="K106" s="3" t="str">
        <f ca="1">IFERROR(VLOOKUP($A106,INDIRECT(ADDRESS(2+(5*(COLUMN()-2)),1,1,1,"Données")):'Données'!$K$2501,COLUMN(),FALSE),"")</f>
        <v/>
      </c>
      <c r="L106" s="19"/>
    </row>
    <row r="107" spans="1:12" ht="15">
      <c r="A107" s="13" t="str">
        <f t="array" ref="A107">(INDEX(Données!$A$1:$A$2501,MIN(IF(COUNTIF(A$1:A106,Données!$A$1:$A$2501)=0,ROW(Données!$A$1:$A$2501))))&amp;"")</f>
        <v/>
      </c>
      <c r="B107" s="14" t="str">
        <f ca="1">IFERROR(VLOOKUP($A107,INDIRECT(ADDRESS(2+(5*(COLUMN()-2)),1,1,1,"Données")):'Données'!$K$2501,COLUMN(),FALSE),"")</f>
        <v/>
      </c>
      <c r="C107" s="14" t="str">
        <f ca="1">IFERROR(VLOOKUP($A107,INDIRECT(ADDRESS(2+(5*(COLUMN()-2)),1,1,1,"Données")):'Données'!$K$2501,COLUMN(),FALSE),"")</f>
        <v/>
      </c>
      <c r="D107" s="14" t="str">
        <f ca="1">IFERROR(VLOOKUP($A107,INDIRECT(ADDRESS(2+(5*(COLUMN()-2)),1,1,1,"Données")):'Données'!$K$2501,COLUMN(),FALSE),"")</f>
        <v/>
      </c>
      <c r="E107" s="14" t="str">
        <f ca="1">IFERROR(VLOOKUP($A107,INDIRECT(ADDRESS(2+(5*(COLUMN()-2)),1,1,1,"Données")):'Données'!$K$2501,COLUMN(),FALSE),"")</f>
        <v/>
      </c>
      <c r="F107" s="14" t="str">
        <f ca="1">IFERROR(VLOOKUP($A107,INDIRECT(ADDRESS(2+(5*(COLUMN()-2)),1,1,1,"Données")):'Données'!$K$2501,COLUMN(),FALSE),"")</f>
        <v/>
      </c>
      <c r="G107" s="14" t="str">
        <f ca="1">IFERROR(VLOOKUP($A107,INDIRECT(ADDRESS(2+(5*(COLUMN()-2)),1,1,1,"Données")):'Données'!$K$2501,COLUMN(),FALSE),"")</f>
        <v/>
      </c>
      <c r="H107" s="14" t="str">
        <f ca="1">IFERROR(VLOOKUP($A107,INDIRECT(ADDRESS(2+(5*(COLUMN()-2)),1,1,1,"Données")):'Données'!$K$2501,COLUMN(),FALSE),"")</f>
        <v/>
      </c>
      <c r="I107" s="14" t="str">
        <f ca="1">IFERROR(VLOOKUP($A107,INDIRECT(ADDRESS(2+(5*(COLUMN()-2)),1,1,1,"Données")):'Données'!$K$2501,COLUMN(),FALSE),"")</f>
        <v/>
      </c>
      <c r="J107" s="14" t="str">
        <f ca="1">IFERROR(VLOOKUP($A107,INDIRECT(ADDRESS(2+(5*(COLUMN()-2)),1,1,1,"Données")):'Données'!$K$2501,COLUMN(),FALSE),"")</f>
        <v/>
      </c>
      <c r="K107" s="3" t="str">
        <f ca="1">IFERROR(VLOOKUP($A107,INDIRECT(ADDRESS(2+(5*(COLUMN()-2)),1,1,1,"Données")):'Données'!$K$2501,COLUMN(),FALSE),"")</f>
        <v/>
      </c>
      <c r="L107" s="19"/>
    </row>
    <row r="108" spans="1:12" ht="15">
      <c r="A108" s="13" t="str">
        <f t="array" ref="A108">(INDEX(Données!$A$1:$A$2501,MIN(IF(COUNTIF(A$1:A107,Données!$A$1:$A$2501)=0,ROW(Données!$A$1:$A$2501))))&amp;"")</f>
        <v/>
      </c>
      <c r="B108" s="14" t="str">
        <f ca="1">IFERROR(VLOOKUP($A108,INDIRECT(ADDRESS(2+(5*(COLUMN()-2)),1,1,1,"Données")):'Données'!$K$2501,COLUMN(),FALSE),"")</f>
        <v/>
      </c>
      <c r="C108" s="14" t="str">
        <f ca="1">IFERROR(VLOOKUP($A108,INDIRECT(ADDRESS(2+(5*(COLUMN()-2)),1,1,1,"Données")):'Données'!$K$2501,COLUMN(),FALSE),"")</f>
        <v/>
      </c>
      <c r="D108" s="14" t="str">
        <f ca="1">IFERROR(VLOOKUP($A108,INDIRECT(ADDRESS(2+(5*(COLUMN()-2)),1,1,1,"Données")):'Données'!$K$2501,COLUMN(),FALSE),"")</f>
        <v/>
      </c>
      <c r="E108" s="14" t="str">
        <f ca="1">IFERROR(VLOOKUP($A108,INDIRECT(ADDRESS(2+(5*(COLUMN()-2)),1,1,1,"Données")):'Données'!$K$2501,COLUMN(),FALSE),"")</f>
        <v/>
      </c>
      <c r="F108" s="14" t="str">
        <f ca="1">IFERROR(VLOOKUP($A108,INDIRECT(ADDRESS(2+(5*(COLUMN()-2)),1,1,1,"Données")):'Données'!$K$2501,COLUMN(),FALSE),"")</f>
        <v/>
      </c>
      <c r="G108" s="14" t="str">
        <f ca="1">IFERROR(VLOOKUP($A108,INDIRECT(ADDRESS(2+(5*(COLUMN()-2)),1,1,1,"Données")):'Données'!$K$2501,COLUMN(),FALSE),"")</f>
        <v/>
      </c>
      <c r="H108" s="14" t="str">
        <f ca="1">IFERROR(VLOOKUP($A108,INDIRECT(ADDRESS(2+(5*(COLUMN()-2)),1,1,1,"Données")):'Données'!$K$2501,COLUMN(),FALSE),"")</f>
        <v/>
      </c>
      <c r="I108" s="14" t="str">
        <f ca="1">IFERROR(VLOOKUP($A108,INDIRECT(ADDRESS(2+(5*(COLUMN()-2)),1,1,1,"Données")):'Données'!$K$2501,COLUMN(),FALSE),"")</f>
        <v/>
      </c>
      <c r="J108" s="14" t="str">
        <f ca="1">IFERROR(VLOOKUP($A108,INDIRECT(ADDRESS(2+(5*(COLUMN()-2)),1,1,1,"Données")):'Données'!$K$2501,COLUMN(),FALSE),"")</f>
        <v/>
      </c>
      <c r="K108" s="3" t="str">
        <f ca="1">IFERROR(VLOOKUP($A108,INDIRECT(ADDRESS(2+(5*(COLUMN()-2)),1,1,1,"Données")):'Données'!$K$2501,COLUMN(),FALSE),"")</f>
        <v/>
      </c>
      <c r="L108" s="19"/>
    </row>
    <row r="109" spans="1:12" ht="15">
      <c r="A109" s="13" t="str">
        <f t="array" ref="A109">(INDEX(Données!$A$1:$A$2501,MIN(IF(COUNTIF(A$1:A108,Données!$A$1:$A$2501)=0,ROW(Données!$A$1:$A$2501))))&amp;"")</f>
        <v/>
      </c>
      <c r="B109" s="14" t="str">
        <f ca="1">IFERROR(VLOOKUP($A109,INDIRECT(ADDRESS(2+(5*(COLUMN()-2)),1,1,1,"Données")):'Données'!$K$2501,COLUMN(),FALSE),"")</f>
        <v/>
      </c>
      <c r="C109" s="14" t="str">
        <f ca="1">IFERROR(VLOOKUP($A109,INDIRECT(ADDRESS(2+(5*(COLUMN()-2)),1,1,1,"Données")):'Données'!$K$2501,COLUMN(),FALSE),"")</f>
        <v/>
      </c>
      <c r="D109" s="14" t="str">
        <f ca="1">IFERROR(VLOOKUP($A109,INDIRECT(ADDRESS(2+(5*(COLUMN()-2)),1,1,1,"Données")):'Données'!$K$2501,COLUMN(),FALSE),"")</f>
        <v/>
      </c>
      <c r="E109" s="14" t="str">
        <f ca="1">IFERROR(VLOOKUP($A109,INDIRECT(ADDRESS(2+(5*(COLUMN()-2)),1,1,1,"Données")):'Données'!$K$2501,COLUMN(),FALSE),"")</f>
        <v/>
      </c>
      <c r="F109" s="14" t="str">
        <f ca="1">IFERROR(VLOOKUP($A109,INDIRECT(ADDRESS(2+(5*(COLUMN()-2)),1,1,1,"Données")):'Données'!$K$2501,COLUMN(),FALSE),"")</f>
        <v/>
      </c>
      <c r="G109" s="14" t="str">
        <f ca="1">IFERROR(VLOOKUP($A109,INDIRECT(ADDRESS(2+(5*(COLUMN()-2)),1,1,1,"Données")):'Données'!$K$2501,COLUMN(),FALSE),"")</f>
        <v/>
      </c>
      <c r="H109" s="14" t="str">
        <f ca="1">IFERROR(VLOOKUP($A109,INDIRECT(ADDRESS(2+(5*(COLUMN()-2)),1,1,1,"Données")):'Données'!$K$2501,COLUMN(),FALSE),"")</f>
        <v/>
      </c>
      <c r="I109" s="14" t="str">
        <f ca="1">IFERROR(VLOOKUP($A109,INDIRECT(ADDRESS(2+(5*(COLUMN()-2)),1,1,1,"Données")):'Données'!$K$2501,COLUMN(),FALSE),"")</f>
        <v/>
      </c>
      <c r="J109" s="14" t="str">
        <f ca="1">IFERROR(VLOOKUP($A109,INDIRECT(ADDRESS(2+(5*(COLUMN()-2)),1,1,1,"Données")):'Données'!$K$2501,COLUMN(),FALSE),"")</f>
        <v/>
      </c>
      <c r="K109" s="3" t="str">
        <f ca="1">IFERROR(VLOOKUP($A109,INDIRECT(ADDRESS(2+(5*(COLUMN()-2)),1,1,1,"Données")):'Données'!$K$2501,COLUMN(),FALSE),"")</f>
        <v/>
      </c>
      <c r="L109" s="19"/>
    </row>
    <row r="110" spans="1:12" ht="15">
      <c r="A110" s="13" t="str">
        <f t="array" ref="A110">(INDEX(Données!$A$1:$A$2501,MIN(IF(COUNTIF(A$1:A109,Données!$A$1:$A$2501)=0,ROW(Données!$A$1:$A$2501))))&amp;"")</f>
        <v/>
      </c>
      <c r="B110" s="14" t="str">
        <f ca="1">IFERROR(VLOOKUP($A110,INDIRECT(ADDRESS(2+(5*(COLUMN()-2)),1,1,1,"Données")):'Données'!$K$2501,COLUMN(),FALSE),"")</f>
        <v/>
      </c>
      <c r="C110" s="14" t="str">
        <f ca="1">IFERROR(VLOOKUP($A110,INDIRECT(ADDRESS(2+(5*(COLUMN()-2)),1,1,1,"Données")):'Données'!$K$2501,COLUMN(),FALSE),"")</f>
        <v/>
      </c>
      <c r="D110" s="14" t="str">
        <f ca="1">IFERROR(VLOOKUP($A110,INDIRECT(ADDRESS(2+(5*(COLUMN()-2)),1,1,1,"Données")):'Données'!$K$2501,COLUMN(),FALSE),"")</f>
        <v/>
      </c>
      <c r="E110" s="14" t="str">
        <f ca="1">IFERROR(VLOOKUP($A110,INDIRECT(ADDRESS(2+(5*(COLUMN()-2)),1,1,1,"Données")):'Données'!$K$2501,COLUMN(),FALSE),"")</f>
        <v/>
      </c>
      <c r="F110" s="14" t="str">
        <f ca="1">IFERROR(VLOOKUP($A110,INDIRECT(ADDRESS(2+(5*(COLUMN()-2)),1,1,1,"Données")):'Données'!$K$2501,COLUMN(),FALSE),"")</f>
        <v/>
      </c>
      <c r="G110" s="14" t="str">
        <f ca="1">IFERROR(VLOOKUP($A110,INDIRECT(ADDRESS(2+(5*(COLUMN()-2)),1,1,1,"Données")):'Données'!$K$2501,COLUMN(),FALSE),"")</f>
        <v/>
      </c>
      <c r="H110" s="14" t="str">
        <f ca="1">IFERROR(VLOOKUP($A110,INDIRECT(ADDRESS(2+(5*(COLUMN()-2)),1,1,1,"Données")):'Données'!$K$2501,COLUMN(),FALSE),"")</f>
        <v/>
      </c>
      <c r="I110" s="14" t="str">
        <f ca="1">IFERROR(VLOOKUP($A110,INDIRECT(ADDRESS(2+(5*(COLUMN()-2)),1,1,1,"Données")):'Données'!$K$2501,COLUMN(),FALSE),"")</f>
        <v/>
      </c>
      <c r="J110" s="14" t="str">
        <f ca="1">IFERROR(VLOOKUP($A110,INDIRECT(ADDRESS(2+(5*(COLUMN()-2)),1,1,1,"Données")):'Données'!$K$2501,COLUMN(),FALSE),"")</f>
        <v/>
      </c>
      <c r="K110" s="3" t="str">
        <f ca="1">IFERROR(VLOOKUP($A110,INDIRECT(ADDRESS(2+(5*(COLUMN()-2)),1,1,1,"Données")):'Données'!$K$2501,COLUMN(),FALSE),"")</f>
        <v/>
      </c>
      <c r="L110" s="19"/>
    </row>
    <row r="111" spans="1:12" ht="15">
      <c r="A111" s="13" t="str">
        <f t="array" ref="A111">(INDEX(Données!$A$1:$A$2501,MIN(IF(COUNTIF(A$1:A110,Données!$A$1:$A$2501)=0,ROW(Données!$A$1:$A$2501))))&amp;"")</f>
        <v/>
      </c>
      <c r="B111" s="14" t="str">
        <f ca="1">IFERROR(VLOOKUP($A111,INDIRECT(ADDRESS(2+(5*(COLUMN()-2)),1,1,1,"Données")):'Données'!$K$2501,COLUMN(),FALSE),"")</f>
        <v/>
      </c>
      <c r="C111" s="14" t="str">
        <f ca="1">IFERROR(VLOOKUP($A111,INDIRECT(ADDRESS(2+(5*(COLUMN()-2)),1,1,1,"Données")):'Données'!$K$2501,COLUMN(),FALSE),"")</f>
        <v/>
      </c>
      <c r="D111" s="14" t="str">
        <f ca="1">IFERROR(VLOOKUP($A111,INDIRECT(ADDRESS(2+(5*(COLUMN()-2)),1,1,1,"Données")):'Données'!$K$2501,COLUMN(),FALSE),"")</f>
        <v/>
      </c>
      <c r="E111" s="14" t="str">
        <f ca="1">IFERROR(VLOOKUP($A111,INDIRECT(ADDRESS(2+(5*(COLUMN()-2)),1,1,1,"Données")):'Données'!$K$2501,COLUMN(),FALSE),"")</f>
        <v/>
      </c>
      <c r="F111" s="14" t="str">
        <f ca="1">IFERROR(VLOOKUP($A111,INDIRECT(ADDRESS(2+(5*(COLUMN()-2)),1,1,1,"Données")):'Données'!$K$2501,COLUMN(),FALSE),"")</f>
        <v/>
      </c>
      <c r="G111" s="14" t="str">
        <f ca="1">IFERROR(VLOOKUP($A111,INDIRECT(ADDRESS(2+(5*(COLUMN()-2)),1,1,1,"Données")):'Données'!$K$2501,COLUMN(),FALSE),"")</f>
        <v/>
      </c>
      <c r="H111" s="14" t="str">
        <f ca="1">IFERROR(VLOOKUP($A111,INDIRECT(ADDRESS(2+(5*(COLUMN()-2)),1,1,1,"Données")):'Données'!$K$2501,COLUMN(),FALSE),"")</f>
        <v/>
      </c>
      <c r="I111" s="14" t="str">
        <f ca="1">IFERROR(VLOOKUP($A111,INDIRECT(ADDRESS(2+(5*(COLUMN()-2)),1,1,1,"Données")):'Données'!$K$2501,COLUMN(),FALSE),"")</f>
        <v/>
      </c>
      <c r="J111" s="14" t="str">
        <f ca="1">IFERROR(VLOOKUP($A111,INDIRECT(ADDRESS(2+(5*(COLUMN()-2)),1,1,1,"Données")):'Données'!$K$2501,COLUMN(),FALSE),"")</f>
        <v/>
      </c>
      <c r="K111" s="3" t="str">
        <f ca="1">IFERROR(VLOOKUP($A111,INDIRECT(ADDRESS(2+(5*(COLUMN()-2)),1,1,1,"Données")):'Données'!$K$2501,COLUMN(),FALSE),"")</f>
        <v/>
      </c>
      <c r="L111" s="19"/>
    </row>
    <row r="112" spans="1:12" ht="15">
      <c r="A112" s="13" t="str">
        <f t="array" ref="A112">(INDEX(Données!$A$1:$A$2501,MIN(IF(COUNTIF(A$1:A111,Données!$A$1:$A$2501)=0,ROW(Données!$A$1:$A$2501))))&amp;"")</f>
        <v/>
      </c>
      <c r="B112" s="14" t="str">
        <f ca="1">IFERROR(VLOOKUP($A112,INDIRECT(ADDRESS(2+(5*(COLUMN()-2)),1,1,1,"Données")):'Données'!$K$2501,COLUMN(),FALSE),"")</f>
        <v/>
      </c>
      <c r="C112" s="14" t="str">
        <f ca="1">IFERROR(VLOOKUP($A112,INDIRECT(ADDRESS(2+(5*(COLUMN()-2)),1,1,1,"Données")):'Données'!$K$2501,COLUMN(),FALSE),"")</f>
        <v/>
      </c>
      <c r="D112" s="14" t="str">
        <f ca="1">IFERROR(VLOOKUP($A112,INDIRECT(ADDRESS(2+(5*(COLUMN()-2)),1,1,1,"Données")):'Données'!$K$2501,COLUMN(),FALSE),"")</f>
        <v/>
      </c>
      <c r="E112" s="14" t="str">
        <f ca="1">IFERROR(VLOOKUP($A112,INDIRECT(ADDRESS(2+(5*(COLUMN()-2)),1,1,1,"Données")):'Données'!$K$2501,COLUMN(),FALSE),"")</f>
        <v/>
      </c>
      <c r="F112" s="14" t="str">
        <f ca="1">IFERROR(VLOOKUP($A112,INDIRECT(ADDRESS(2+(5*(COLUMN()-2)),1,1,1,"Données")):'Données'!$K$2501,COLUMN(),FALSE),"")</f>
        <v/>
      </c>
      <c r="G112" s="14" t="str">
        <f ca="1">IFERROR(VLOOKUP($A112,INDIRECT(ADDRESS(2+(5*(COLUMN()-2)),1,1,1,"Données")):'Données'!$K$2501,COLUMN(),FALSE),"")</f>
        <v/>
      </c>
      <c r="H112" s="14" t="str">
        <f ca="1">IFERROR(VLOOKUP($A112,INDIRECT(ADDRESS(2+(5*(COLUMN()-2)),1,1,1,"Données")):'Données'!$K$2501,COLUMN(),FALSE),"")</f>
        <v/>
      </c>
      <c r="I112" s="14" t="str">
        <f ca="1">IFERROR(VLOOKUP($A112,INDIRECT(ADDRESS(2+(5*(COLUMN()-2)),1,1,1,"Données")):'Données'!$K$2501,COLUMN(),FALSE),"")</f>
        <v/>
      </c>
      <c r="J112" s="14" t="str">
        <f ca="1">IFERROR(VLOOKUP($A112,INDIRECT(ADDRESS(2+(5*(COLUMN()-2)),1,1,1,"Données")):'Données'!$K$2501,COLUMN(),FALSE),"")</f>
        <v/>
      </c>
      <c r="K112" s="3" t="str">
        <f ca="1">IFERROR(VLOOKUP($A112,INDIRECT(ADDRESS(2+(5*(COLUMN()-2)),1,1,1,"Données")):'Données'!$K$2501,COLUMN(),FALSE),"")</f>
        <v/>
      </c>
      <c r="L112" s="19"/>
    </row>
    <row r="113" spans="1:12" ht="15">
      <c r="A113" s="13" t="str">
        <f t="array" ref="A113">(INDEX(Données!$A$1:$A$2501,MIN(IF(COUNTIF(A$1:A112,Données!$A$1:$A$2501)=0,ROW(Données!$A$1:$A$2501))))&amp;"")</f>
        <v/>
      </c>
      <c r="B113" s="14" t="str">
        <f ca="1">IFERROR(VLOOKUP($A113,INDIRECT(ADDRESS(2+(5*(COLUMN()-2)),1,1,1,"Données")):'Données'!$K$2501,COLUMN(),FALSE),"")</f>
        <v/>
      </c>
      <c r="C113" s="14" t="str">
        <f ca="1">IFERROR(VLOOKUP($A113,INDIRECT(ADDRESS(2+(5*(COLUMN()-2)),1,1,1,"Données")):'Données'!$K$2501,COLUMN(),FALSE),"")</f>
        <v/>
      </c>
      <c r="D113" s="14" t="str">
        <f ca="1">IFERROR(VLOOKUP($A113,INDIRECT(ADDRESS(2+(5*(COLUMN()-2)),1,1,1,"Données")):'Données'!$K$2501,COLUMN(),FALSE),"")</f>
        <v/>
      </c>
      <c r="E113" s="14" t="str">
        <f ca="1">IFERROR(VLOOKUP($A113,INDIRECT(ADDRESS(2+(5*(COLUMN()-2)),1,1,1,"Données")):'Données'!$K$2501,COLUMN(),FALSE),"")</f>
        <v/>
      </c>
      <c r="F113" s="14" t="str">
        <f ca="1">IFERROR(VLOOKUP($A113,INDIRECT(ADDRESS(2+(5*(COLUMN()-2)),1,1,1,"Données")):'Données'!$K$2501,COLUMN(),FALSE),"")</f>
        <v/>
      </c>
      <c r="G113" s="14" t="str">
        <f ca="1">IFERROR(VLOOKUP($A113,INDIRECT(ADDRESS(2+(5*(COLUMN()-2)),1,1,1,"Données")):'Données'!$K$2501,COLUMN(),FALSE),"")</f>
        <v/>
      </c>
      <c r="H113" s="14" t="str">
        <f ca="1">IFERROR(VLOOKUP($A113,INDIRECT(ADDRESS(2+(5*(COLUMN()-2)),1,1,1,"Données")):'Données'!$K$2501,COLUMN(),FALSE),"")</f>
        <v/>
      </c>
      <c r="I113" s="14" t="str">
        <f ca="1">IFERROR(VLOOKUP($A113,INDIRECT(ADDRESS(2+(5*(COLUMN()-2)),1,1,1,"Données")):'Données'!$K$2501,COLUMN(),FALSE),"")</f>
        <v/>
      </c>
      <c r="J113" s="14" t="str">
        <f ca="1">IFERROR(VLOOKUP($A113,INDIRECT(ADDRESS(2+(5*(COLUMN()-2)),1,1,1,"Données")):'Données'!$K$2501,COLUMN(),FALSE),"")</f>
        <v/>
      </c>
      <c r="K113" s="3" t="str">
        <f ca="1">IFERROR(VLOOKUP($A113,INDIRECT(ADDRESS(2+(5*(COLUMN()-2)),1,1,1,"Données")):'Données'!$K$2501,COLUMN(),FALSE),"")</f>
        <v/>
      </c>
      <c r="L113" s="19"/>
    </row>
    <row r="114" spans="1:12" ht="15">
      <c r="A114" s="13" t="str">
        <f t="array" ref="A114">(INDEX(Données!$A$1:$A$2501,MIN(IF(COUNTIF(A$1:A113,Données!$A$1:$A$2501)=0,ROW(Données!$A$1:$A$2501))))&amp;"")</f>
        <v/>
      </c>
      <c r="B114" s="14" t="str">
        <f ca="1">IFERROR(VLOOKUP($A114,INDIRECT(ADDRESS(2+(5*(COLUMN()-2)),1,1,1,"Données")):'Données'!$K$2501,COLUMN(),FALSE),"")</f>
        <v/>
      </c>
      <c r="C114" s="14" t="str">
        <f ca="1">IFERROR(VLOOKUP($A114,INDIRECT(ADDRESS(2+(5*(COLUMN()-2)),1,1,1,"Données")):'Données'!$K$2501,COLUMN(),FALSE),"")</f>
        <v/>
      </c>
      <c r="D114" s="14" t="str">
        <f ca="1">IFERROR(VLOOKUP($A114,INDIRECT(ADDRESS(2+(5*(COLUMN()-2)),1,1,1,"Données")):'Données'!$K$2501,COLUMN(),FALSE),"")</f>
        <v/>
      </c>
      <c r="E114" s="14" t="str">
        <f ca="1">IFERROR(VLOOKUP($A114,INDIRECT(ADDRESS(2+(5*(COLUMN()-2)),1,1,1,"Données")):'Données'!$K$2501,COLUMN(),FALSE),"")</f>
        <v/>
      </c>
      <c r="F114" s="14" t="str">
        <f ca="1">IFERROR(VLOOKUP($A114,INDIRECT(ADDRESS(2+(5*(COLUMN()-2)),1,1,1,"Données")):'Données'!$K$2501,COLUMN(),FALSE),"")</f>
        <v/>
      </c>
      <c r="G114" s="14" t="str">
        <f ca="1">IFERROR(VLOOKUP($A114,INDIRECT(ADDRESS(2+(5*(COLUMN()-2)),1,1,1,"Données")):'Données'!$K$2501,COLUMN(),FALSE),"")</f>
        <v/>
      </c>
      <c r="H114" s="14" t="str">
        <f ca="1">IFERROR(VLOOKUP($A114,INDIRECT(ADDRESS(2+(5*(COLUMN()-2)),1,1,1,"Données")):'Données'!$K$2501,COLUMN(),FALSE),"")</f>
        <v/>
      </c>
      <c r="I114" s="14" t="str">
        <f ca="1">IFERROR(VLOOKUP($A114,INDIRECT(ADDRESS(2+(5*(COLUMN()-2)),1,1,1,"Données")):'Données'!$K$2501,COLUMN(),FALSE),"")</f>
        <v/>
      </c>
      <c r="J114" s="14" t="str">
        <f ca="1">IFERROR(VLOOKUP($A114,INDIRECT(ADDRESS(2+(5*(COLUMN()-2)),1,1,1,"Données")):'Données'!$K$2501,COLUMN(),FALSE),"")</f>
        <v/>
      </c>
      <c r="K114" s="3" t="str">
        <f ca="1">IFERROR(VLOOKUP($A114,INDIRECT(ADDRESS(2+(5*(COLUMN()-2)),1,1,1,"Données")):'Données'!$K$2501,COLUMN(),FALSE),"")</f>
        <v/>
      </c>
      <c r="L114" s="19"/>
    </row>
    <row r="115" spans="1:12" ht="15">
      <c r="A115" s="13" t="str">
        <f t="array" ref="A115">(INDEX(Données!$A$1:$A$2501,MIN(IF(COUNTIF(A$1:A114,Données!$A$1:$A$2501)=0,ROW(Données!$A$1:$A$2501))))&amp;"")</f>
        <v/>
      </c>
      <c r="B115" s="14" t="str">
        <f ca="1">IFERROR(VLOOKUP($A115,INDIRECT(ADDRESS(2+(5*(COLUMN()-2)),1,1,1,"Données")):'Données'!$K$2501,COLUMN(),FALSE),"")</f>
        <v/>
      </c>
      <c r="C115" s="14" t="str">
        <f ca="1">IFERROR(VLOOKUP($A115,INDIRECT(ADDRESS(2+(5*(COLUMN()-2)),1,1,1,"Données")):'Données'!$K$2501,COLUMN(),FALSE),"")</f>
        <v/>
      </c>
      <c r="D115" s="14" t="str">
        <f ca="1">IFERROR(VLOOKUP($A115,INDIRECT(ADDRESS(2+(5*(COLUMN()-2)),1,1,1,"Données")):'Données'!$K$2501,COLUMN(),FALSE),"")</f>
        <v/>
      </c>
      <c r="E115" s="14" t="str">
        <f ca="1">IFERROR(VLOOKUP($A115,INDIRECT(ADDRESS(2+(5*(COLUMN()-2)),1,1,1,"Données")):'Données'!$K$2501,COLUMN(),FALSE),"")</f>
        <v/>
      </c>
      <c r="F115" s="14" t="str">
        <f ca="1">IFERROR(VLOOKUP($A115,INDIRECT(ADDRESS(2+(5*(COLUMN()-2)),1,1,1,"Données")):'Données'!$K$2501,COLUMN(),FALSE),"")</f>
        <v/>
      </c>
      <c r="G115" s="14" t="str">
        <f ca="1">IFERROR(VLOOKUP($A115,INDIRECT(ADDRESS(2+(5*(COLUMN()-2)),1,1,1,"Données")):'Données'!$K$2501,COLUMN(),FALSE),"")</f>
        <v/>
      </c>
      <c r="H115" s="14" t="str">
        <f ca="1">IFERROR(VLOOKUP($A115,INDIRECT(ADDRESS(2+(5*(COLUMN()-2)),1,1,1,"Données")):'Données'!$K$2501,COLUMN(),FALSE),"")</f>
        <v/>
      </c>
      <c r="I115" s="14" t="str">
        <f ca="1">IFERROR(VLOOKUP($A115,INDIRECT(ADDRESS(2+(5*(COLUMN()-2)),1,1,1,"Données")):'Données'!$K$2501,COLUMN(),FALSE),"")</f>
        <v/>
      </c>
      <c r="J115" s="14" t="str">
        <f ca="1">IFERROR(VLOOKUP($A115,INDIRECT(ADDRESS(2+(5*(COLUMN()-2)),1,1,1,"Données")):'Données'!$K$2501,COLUMN(),FALSE),"")</f>
        <v/>
      </c>
      <c r="K115" s="3" t="str">
        <f ca="1">IFERROR(VLOOKUP($A115,INDIRECT(ADDRESS(2+(5*(COLUMN()-2)),1,1,1,"Données")):'Données'!$K$2501,COLUMN(),FALSE),"")</f>
        <v/>
      </c>
      <c r="L115" s="19"/>
    </row>
    <row r="116" spans="1:12" ht="15">
      <c r="A116" s="13" t="str">
        <f t="array" ref="A116">(INDEX(Données!$A$1:$A$2501,MIN(IF(COUNTIF(A$1:A115,Données!$A$1:$A$2501)=0,ROW(Données!$A$1:$A$2501))))&amp;"")</f>
        <v/>
      </c>
      <c r="B116" s="14" t="str">
        <f ca="1">IFERROR(VLOOKUP($A116,INDIRECT(ADDRESS(2+(5*(COLUMN()-2)),1,1,1,"Données")):'Données'!$K$2501,COLUMN(),FALSE),"")</f>
        <v/>
      </c>
      <c r="C116" s="14" t="str">
        <f ca="1">IFERROR(VLOOKUP($A116,INDIRECT(ADDRESS(2+(5*(COLUMN()-2)),1,1,1,"Données")):'Données'!$K$2501,COLUMN(),FALSE),"")</f>
        <v/>
      </c>
      <c r="D116" s="14" t="str">
        <f ca="1">IFERROR(VLOOKUP($A116,INDIRECT(ADDRESS(2+(5*(COLUMN()-2)),1,1,1,"Données")):'Données'!$K$2501,COLUMN(),FALSE),"")</f>
        <v/>
      </c>
      <c r="E116" s="14" t="str">
        <f ca="1">IFERROR(VLOOKUP($A116,INDIRECT(ADDRESS(2+(5*(COLUMN()-2)),1,1,1,"Données")):'Données'!$K$2501,COLUMN(),FALSE),"")</f>
        <v/>
      </c>
      <c r="F116" s="14" t="str">
        <f ca="1">IFERROR(VLOOKUP($A116,INDIRECT(ADDRESS(2+(5*(COLUMN()-2)),1,1,1,"Données")):'Données'!$K$2501,COLUMN(),FALSE),"")</f>
        <v/>
      </c>
      <c r="G116" s="14" t="str">
        <f ca="1">IFERROR(VLOOKUP($A116,INDIRECT(ADDRESS(2+(5*(COLUMN()-2)),1,1,1,"Données")):'Données'!$K$2501,COLUMN(),FALSE),"")</f>
        <v/>
      </c>
      <c r="H116" s="14" t="str">
        <f ca="1">IFERROR(VLOOKUP($A116,INDIRECT(ADDRESS(2+(5*(COLUMN()-2)),1,1,1,"Données")):'Données'!$K$2501,COLUMN(),FALSE),"")</f>
        <v/>
      </c>
      <c r="I116" s="14" t="str">
        <f ca="1">IFERROR(VLOOKUP($A116,INDIRECT(ADDRESS(2+(5*(COLUMN()-2)),1,1,1,"Données")):'Données'!$K$2501,COLUMN(),FALSE),"")</f>
        <v/>
      </c>
      <c r="J116" s="14" t="str">
        <f ca="1">IFERROR(VLOOKUP($A116,INDIRECT(ADDRESS(2+(5*(COLUMN()-2)),1,1,1,"Données")):'Données'!$K$2501,COLUMN(),FALSE),"")</f>
        <v/>
      </c>
      <c r="K116" s="3" t="str">
        <f ca="1">IFERROR(VLOOKUP($A116,INDIRECT(ADDRESS(2+(5*(COLUMN()-2)),1,1,1,"Données")):'Données'!$K$2501,COLUMN(),FALSE),"")</f>
        <v/>
      </c>
      <c r="L116" s="19"/>
    </row>
    <row r="117" spans="1:12" ht="15">
      <c r="A117" s="13" t="str">
        <f t="array" ref="A117">(INDEX(Données!$A$1:$A$2501,MIN(IF(COUNTIF(A$1:A116,Données!$A$1:$A$2501)=0,ROW(Données!$A$1:$A$2501))))&amp;"")</f>
        <v/>
      </c>
      <c r="B117" s="14" t="str">
        <f ca="1">IFERROR(VLOOKUP($A117,INDIRECT(ADDRESS(2+(5*(COLUMN()-2)),1,1,1,"Données")):'Données'!$K$2501,COLUMN(),FALSE),"")</f>
        <v/>
      </c>
      <c r="C117" s="14" t="str">
        <f ca="1">IFERROR(VLOOKUP($A117,INDIRECT(ADDRESS(2+(5*(COLUMN()-2)),1,1,1,"Données")):'Données'!$K$2501,COLUMN(),FALSE),"")</f>
        <v/>
      </c>
      <c r="D117" s="14" t="str">
        <f ca="1">IFERROR(VLOOKUP($A117,INDIRECT(ADDRESS(2+(5*(COLUMN()-2)),1,1,1,"Données")):'Données'!$K$2501,COLUMN(),FALSE),"")</f>
        <v/>
      </c>
      <c r="E117" s="14" t="str">
        <f ca="1">IFERROR(VLOOKUP($A117,INDIRECT(ADDRESS(2+(5*(COLUMN()-2)),1,1,1,"Données")):'Données'!$K$2501,COLUMN(),FALSE),"")</f>
        <v/>
      </c>
      <c r="F117" s="14" t="str">
        <f ca="1">IFERROR(VLOOKUP($A117,INDIRECT(ADDRESS(2+(5*(COLUMN()-2)),1,1,1,"Données")):'Données'!$K$2501,COLUMN(),FALSE),"")</f>
        <v/>
      </c>
      <c r="G117" s="14" t="str">
        <f ca="1">IFERROR(VLOOKUP($A117,INDIRECT(ADDRESS(2+(5*(COLUMN()-2)),1,1,1,"Données")):'Données'!$K$2501,COLUMN(),FALSE),"")</f>
        <v/>
      </c>
      <c r="H117" s="14" t="str">
        <f ca="1">IFERROR(VLOOKUP($A117,INDIRECT(ADDRESS(2+(5*(COLUMN()-2)),1,1,1,"Données")):'Données'!$K$2501,COLUMN(),FALSE),"")</f>
        <v/>
      </c>
      <c r="I117" s="14" t="str">
        <f ca="1">IFERROR(VLOOKUP($A117,INDIRECT(ADDRESS(2+(5*(COLUMN()-2)),1,1,1,"Données")):'Données'!$K$2501,COLUMN(),FALSE),"")</f>
        <v/>
      </c>
      <c r="J117" s="14" t="str">
        <f ca="1">IFERROR(VLOOKUP($A117,INDIRECT(ADDRESS(2+(5*(COLUMN()-2)),1,1,1,"Données")):'Données'!$K$2501,COLUMN(),FALSE),"")</f>
        <v/>
      </c>
      <c r="K117" s="3" t="str">
        <f ca="1">IFERROR(VLOOKUP($A117,INDIRECT(ADDRESS(2+(5*(COLUMN()-2)),1,1,1,"Données")):'Données'!$K$2501,COLUMN(),FALSE),"")</f>
        <v/>
      </c>
      <c r="L117" s="19"/>
    </row>
    <row r="118" spans="1:12" ht="15">
      <c r="A118" s="13" t="str">
        <f t="array" ref="A118">(INDEX(Données!$A$1:$A$2501,MIN(IF(COUNTIF(A$1:A117,Données!$A$1:$A$2501)=0,ROW(Données!$A$1:$A$2501))))&amp;"")</f>
        <v/>
      </c>
      <c r="B118" s="14" t="str">
        <f ca="1">IFERROR(VLOOKUP($A118,INDIRECT(ADDRESS(2+(5*(COLUMN()-2)),1,1,1,"Données")):'Données'!$K$2501,COLUMN(),FALSE),"")</f>
        <v/>
      </c>
      <c r="C118" s="14" t="str">
        <f ca="1">IFERROR(VLOOKUP($A118,INDIRECT(ADDRESS(2+(5*(COLUMN()-2)),1,1,1,"Données")):'Données'!$K$2501,COLUMN(),FALSE),"")</f>
        <v/>
      </c>
      <c r="D118" s="14" t="str">
        <f ca="1">IFERROR(VLOOKUP($A118,INDIRECT(ADDRESS(2+(5*(COLUMN()-2)),1,1,1,"Données")):'Données'!$K$2501,COLUMN(),FALSE),"")</f>
        <v/>
      </c>
      <c r="E118" s="14" t="str">
        <f ca="1">IFERROR(VLOOKUP($A118,INDIRECT(ADDRESS(2+(5*(COLUMN()-2)),1,1,1,"Données")):'Données'!$K$2501,COLUMN(),FALSE),"")</f>
        <v/>
      </c>
      <c r="F118" s="14" t="str">
        <f ca="1">IFERROR(VLOOKUP($A118,INDIRECT(ADDRESS(2+(5*(COLUMN()-2)),1,1,1,"Données")):'Données'!$K$2501,COLUMN(),FALSE),"")</f>
        <v/>
      </c>
      <c r="G118" s="14" t="str">
        <f ca="1">IFERROR(VLOOKUP($A118,INDIRECT(ADDRESS(2+(5*(COLUMN()-2)),1,1,1,"Données")):'Données'!$K$2501,COLUMN(),FALSE),"")</f>
        <v/>
      </c>
      <c r="H118" s="14" t="str">
        <f ca="1">IFERROR(VLOOKUP($A118,INDIRECT(ADDRESS(2+(5*(COLUMN()-2)),1,1,1,"Données")):'Données'!$K$2501,COLUMN(),FALSE),"")</f>
        <v/>
      </c>
      <c r="I118" s="14" t="str">
        <f ca="1">IFERROR(VLOOKUP($A118,INDIRECT(ADDRESS(2+(5*(COLUMN()-2)),1,1,1,"Données")):'Données'!$K$2501,COLUMN(),FALSE),"")</f>
        <v/>
      </c>
      <c r="J118" s="14" t="str">
        <f ca="1">IFERROR(VLOOKUP($A118,INDIRECT(ADDRESS(2+(5*(COLUMN()-2)),1,1,1,"Données")):'Données'!$K$2501,COLUMN(),FALSE),"")</f>
        <v/>
      </c>
      <c r="K118" s="3" t="str">
        <f ca="1">IFERROR(VLOOKUP($A118,INDIRECT(ADDRESS(2+(5*(COLUMN()-2)),1,1,1,"Données")):'Données'!$K$2501,COLUMN(),FALSE),"")</f>
        <v/>
      </c>
      <c r="L118" s="19"/>
    </row>
    <row r="119" spans="1:12" ht="15">
      <c r="A119" s="13" t="str">
        <f t="array" ref="A119">(INDEX(Données!$A$1:$A$2501,MIN(IF(COUNTIF(A$1:A118,Données!$A$1:$A$2501)=0,ROW(Données!$A$1:$A$2501))))&amp;"")</f>
        <v/>
      </c>
      <c r="B119" s="14" t="str">
        <f ca="1">IFERROR(VLOOKUP($A119,INDIRECT(ADDRESS(2+(5*(COLUMN()-2)),1,1,1,"Données")):'Données'!$K$2501,COLUMN(),FALSE),"")</f>
        <v/>
      </c>
      <c r="C119" s="14" t="str">
        <f ca="1">IFERROR(VLOOKUP($A119,INDIRECT(ADDRESS(2+(5*(COLUMN()-2)),1,1,1,"Données")):'Données'!$K$2501,COLUMN(),FALSE),"")</f>
        <v/>
      </c>
      <c r="D119" s="14" t="str">
        <f ca="1">IFERROR(VLOOKUP($A119,INDIRECT(ADDRESS(2+(5*(COLUMN()-2)),1,1,1,"Données")):'Données'!$K$2501,COLUMN(),FALSE),"")</f>
        <v/>
      </c>
      <c r="E119" s="14" t="str">
        <f ca="1">IFERROR(VLOOKUP($A119,INDIRECT(ADDRESS(2+(5*(COLUMN()-2)),1,1,1,"Données")):'Données'!$K$2501,COLUMN(),FALSE),"")</f>
        <v/>
      </c>
      <c r="F119" s="14" t="str">
        <f ca="1">IFERROR(VLOOKUP($A119,INDIRECT(ADDRESS(2+(5*(COLUMN()-2)),1,1,1,"Données")):'Données'!$K$2501,COLUMN(),FALSE),"")</f>
        <v/>
      </c>
      <c r="G119" s="14" t="str">
        <f ca="1">IFERROR(VLOOKUP($A119,INDIRECT(ADDRESS(2+(5*(COLUMN()-2)),1,1,1,"Données")):'Données'!$K$2501,COLUMN(),FALSE),"")</f>
        <v/>
      </c>
      <c r="H119" s="14" t="str">
        <f ca="1">IFERROR(VLOOKUP($A119,INDIRECT(ADDRESS(2+(5*(COLUMN()-2)),1,1,1,"Données")):'Données'!$K$2501,COLUMN(),FALSE),"")</f>
        <v/>
      </c>
      <c r="I119" s="14" t="str">
        <f ca="1">IFERROR(VLOOKUP($A119,INDIRECT(ADDRESS(2+(5*(COLUMN()-2)),1,1,1,"Données")):'Données'!$K$2501,COLUMN(),FALSE),"")</f>
        <v/>
      </c>
      <c r="J119" s="14" t="str">
        <f ca="1">IFERROR(VLOOKUP($A119,INDIRECT(ADDRESS(2+(5*(COLUMN()-2)),1,1,1,"Données")):'Données'!$K$2501,COLUMN(),FALSE),"")</f>
        <v/>
      </c>
      <c r="K119" s="3" t="str">
        <f ca="1">IFERROR(VLOOKUP($A119,INDIRECT(ADDRESS(2+(5*(COLUMN()-2)),1,1,1,"Données")):'Données'!$K$2501,COLUMN(),FALSE),"")</f>
        <v/>
      </c>
      <c r="L119" s="19"/>
    </row>
    <row r="120" spans="1:12" ht="15">
      <c r="A120" s="13" t="str">
        <f t="array" ref="A120">(INDEX(Données!$A$1:$A$2501,MIN(IF(COUNTIF(A$1:A119,Données!$A$1:$A$2501)=0,ROW(Données!$A$1:$A$2501))))&amp;"")</f>
        <v/>
      </c>
      <c r="B120" s="14" t="str">
        <f ca="1">IFERROR(VLOOKUP($A120,INDIRECT(ADDRESS(2+(5*(COLUMN()-2)),1,1,1,"Données")):'Données'!$K$2501,COLUMN(),FALSE),"")</f>
        <v/>
      </c>
      <c r="C120" s="14" t="str">
        <f ca="1">IFERROR(VLOOKUP($A120,INDIRECT(ADDRESS(2+(5*(COLUMN()-2)),1,1,1,"Données")):'Données'!$K$2501,COLUMN(),FALSE),"")</f>
        <v/>
      </c>
      <c r="D120" s="14" t="str">
        <f ca="1">IFERROR(VLOOKUP($A120,INDIRECT(ADDRESS(2+(5*(COLUMN()-2)),1,1,1,"Données")):'Données'!$K$2501,COLUMN(),FALSE),"")</f>
        <v/>
      </c>
      <c r="E120" s="14" t="str">
        <f ca="1">IFERROR(VLOOKUP($A120,INDIRECT(ADDRESS(2+(5*(COLUMN()-2)),1,1,1,"Données")):'Données'!$K$2501,COLUMN(),FALSE),"")</f>
        <v/>
      </c>
      <c r="F120" s="14" t="str">
        <f ca="1">IFERROR(VLOOKUP($A120,INDIRECT(ADDRESS(2+(5*(COLUMN()-2)),1,1,1,"Données")):'Données'!$K$2501,COLUMN(),FALSE),"")</f>
        <v/>
      </c>
      <c r="G120" s="14" t="str">
        <f ca="1">IFERROR(VLOOKUP($A120,INDIRECT(ADDRESS(2+(5*(COLUMN()-2)),1,1,1,"Données")):'Données'!$K$2501,COLUMN(),FALSE),"")</f>
        <v/>
      </c>
      <c r="H120" s="14" t="str">
        <f ca="1">IFERROR(VLOOKUP($A120,INDIRECT(ADDRESS(2+(5*(COLUMN()-2)),1,1,1,"Données")):'Données'!$K$2501,COLUMN(),FALSE),"")</f>
        <v/>
      </c>
      <c r="I120" s="14" t="str">
        <f ca="1">IFERROR(VLOOKUP($A120,INDIRECT(ADDRESS(2+(5*(COLUMN()-2)),1,1,1,"Données")):'Données'!$K$2501,COLUMN(),FALSE),"")</f>
        <v/>
      </c>
      <c r="J120" s="14" t="str">
        <f ca="1">IFERROR(VLOOKUP($A120,INDIRECT(ADDRESS(2+(5*(COLUMN()-2)),1,1,1,"Données")):'Données'!$K$2501,COLUMN(),FALSE),"")</f>
        <v/>
      </c>
      <c r="K120" s="3" t="str">
        <f ca="1">IFERROR(VLOOKUP($A120,INDIRECT(ADDRESS(2+(5*(COLUMN()-2)),1,1,1,"Données")):'Données'!$K$2501,COLUMN(),FALSE),"")</f>
        <v/>
      </c>
      <c r="L120" s="19"/>
    </row>
    <row r="121" spans="1:12" ht="15">
      <c r="A121" s="13" t="str">
        <f t="array" ref="A121">(INDEX(Données!$A$1:$A$2501,MIN(IF(COUNTIF(A$1:A120,Données!$A$1:$A$2501)=0,ROW(Données!$A$1:$A$2501))))&amp;"")</f>
        <v/>
      </c>
      <c r="B121" s="14" t="str">
        <f ca="1">IFERROR(VLOOKUP($A121,INDIRECT(ADDRESS(2+(5*(COLUMN()-2)),1,1,1,"Données")):'Données'!$K$2501,COLUMN(),FALSE),"")</f>
        <v/>
      </c>
      <c r="C121" s="14" t="str">
        <f ca="1">IFERROR(VLOOKUP($A121,INDIRECT(ADDRESS(2+(5*(COLUMN()-2)),1,1,1,"Données")):'Données'!$K$2501,COLUMN(),FALSE),"")</f>
        <v/>
      </c>
      <c r="D121" s="14" t="str">
        <f ca="1">IFERROR(VLOOKUP($A121,INDIRECT(ADDRESS(2+(5*(COLUMN()-2)),1,1,1,"Données")):'Données'!$K$2501,COLUMN(),FALSE),"")</f>
        <v/>
      </c>
      <c r="E121" s="14" t="str">
        <f ca="1">IFERROR(VLOOKUP($A121,INDIRECT(ADDRESS(2+(5*(COLUMN()-2)),1,1,1,"Données")):'Données'!$K$2501,COLUMN(),FALSE),"")</f>
        <v/>
      </c>
      <c r="F121" s="14" t="str">
        <f ca="1">IFERROR(VLOOKUP($A121,INDIRECT(ADDRESS(2+(5*(COLUMN()-2)),1,1,1,"Données")):'Données'!$K$2501,COLUMN(),FALSE),"")</f>
        <v/>
      </c>
      <c r="G121" s="14" t="str">
        <f ca="1">IFERROR(VLOOKUP($A121,INDIRECT(ADDRESS(2+(5*(COLUMN()-2)),1,1,1,"Données")):'Données'!$K$2501,COLUMN(),FALSE),"")</f>
        <v/>
      </c>
      <c r="H121" s="14" t="str">
        <f ca="1">IFERROR(VLOOKUP($A121,INDIRECT(ADDRESS(2+(5*(COLUMN()-2)),1,1,1,"Données")):'Données'!$K$2501,COLUMN(),FALSE),"")</f>
        <v/>
      </c>
      <c r="I121" s="14" t="str">
        <f ca="1">IFERROR(VLOOKUP($A121,INDIRECT(ADDRESS(2+(5*(COLUMN()-2)),1,1,1,"Données")):'Données'!$K$2501,COLUMN(),FALSE),"")</f>
        <v/>
      </c>
      <c r="J121" s="14" t="str">
        <f ca="1">IFERROR(VLOOKUP($A121,INDIRECT(ADDRESS(2+(5*(COLUMN()-2)),1,1,1,"Données")):'Données'!$K$2501,COLUMN(),FALSE),"")</f>
        <v/>
      </c>
      <c r="K121" s="3" t="str">
        <f ca="1">IFERROR(VLOOKUP($A121,INDIRECT(ADDRESS(2+(5*(COLUMN()-2)),1,1,1,"Données")):'Données'!$K$2501,COLUMN(),FALSE),"")</f>
        <v/>
      </c>
      <c r="L121" s="19"/>
    </row>
    <row r="122" spans="1:12" ht="15">
      <c r="A122" s="13" t="str">
        <f t="array" ref="A122">(INDEX(Données!$A$1:$A$2501,MIN(IF(COUNTIF(A$1:A121,Données!$A$1:$A$2501)=0,ROW(Données!$A$1:$A$2501))))&amp;"")</f>
        <v/>
      </c>
      <c r="B122" s="14" t="str">
        <f ca="1">IFERROR(VLOOKUP($A122,INDIRECT(ADDRESS(2+(5*(COLUMN()-2)),1,1,1,"Données")):'Données'!$K$2501,COLUMN(),FALSE),"")</f>
        <v/>
      </c>
      <c r="C122" s="14" t="str">
        <f ca="1">IFERROR(VLOOKUP($A122,INDIRECT(ADDRESS(2+(5*(COLUMN()-2)),1,1,1,"Données")):'Données'!$K$2501,COLUMN(),FALSE),"")</f>
        <v/>
      </c>
      <c r="D122" s="14" t="str">
        <f ca="1">IFERROR(VLOOKUP($A122,INDIRECT(ADDRESS(2+(5*(COLUMN()-2)),1,1,1,"Données")):'Données'!$K$2501,COLUMN(),FALSE),"")</f>
        <v/>
      </c>
      <c r="E122" s="14" t="str">
        <f ca="1">IFERROR(VLOOKUP($A122,INDIRECT(ADDRESS(2+(5*(COLUMN()-2)),1,1,1,"Données")):'Données'!$K$2501,COLUMN(),FALSE),"")</f>
        <v/>
      </c>
      <c r="F122" s="14" t="str">
        <f ca="1">IFERROR(VLOOKUP($A122,INDIRECT(ADDRESS(2+(5*(COLUMN()-2)),1,1,1,"Données")):'Données'!$K$2501,COLUMN(),FALSE),"")</f>
        <v/>
      </c>
      <c r="G122" s="14" t="str">
        <f ca="1">IFERROR(VLOOKUP($A122,INDIRECT(ADDRESS(2+(5*(COLUMN()-2)),1,1,1,"Données")):'Données'!$K$2501,COLUMN(),FALSE),"")</f>
        <v/>
      </c>
      <c r="H122" s="14" t="str">
        <f ca="1">IFERROR(VLOOKUP($A122,INDIRECT(ADDRESS(2+(5*(COLUMN()-2)),1,1,1,"Données")):'Données'!$K$2501,COLUMN(),FALSE),"")</f>
        <v/>
      </c>
      <c r="I122" s="14" t="str">
        <f ca="1">IFERROR(VLOOKUP($A122,INDIRECT(ADDRESS(2+(5*(COLUMN()-2)),1,1,1,"Données")):'Données'!$K$2501,COLUMN(),FALSE),"")</f>
        <v/>
      </c>
      <c r="J122" s="14" t="str">
        <f ca="1">IFERROR(VLOOKUP($A122,INDIRECT(ADDRESS(2+(5*(COLUMN()-2)),1,1,1,"Données")):'Données'!$K$2501,COLUMN(),FALSE),"")</f>
        <v/>
      </c>
      <c r="K122" s="3" t="str">
        <f ca="1">IFERROR(VLOOKUP($A122,INDIRECT(ADDRESS(2+(5*(COLUMN()-2)),1,1,1,"Données")):'Données'!$K$2501,COLUMN(),FALSE),"")</f>
        <v/>
      </c>
      <c r="L122" s="19"/>
    </row>
    <row r="123" spans="1:12" ht="15">
      <c r="A123" s="13" t="str">
        <f t="array" ref="A123">(INDEX(Données!$A$1:$A$2501,MIN(IF(COUNTIF(A$1:A122,Données!$A$1:$A$2501)=0,ROW(Données!$A$1:$A$2501))))&amp;"")</f>
        <v/>
      </c>
      <c r="B123" s="14" t="str">
        <f ca="1">IFERROR(VLOOKUP($A123,INDIRECT(ADDRESS(2+(5*(COLUMN()-2)),1,1,1,"Données")):'Données'!$K$2501,COLUMN(),FALSE),"")</f>
        <v/>
      </c>
      <c r="C123" s="14" t="str">
        <f ca="1">IFERROR(VLOOKUP($A123,INDIRECT(ADDRESS(2+(5*(COLUMN()-2)),1,1,1,"Données")):'Données'!$K$2501,COLUMN(),FALSE),"")</f>
        <v/>
      </c>
      <c r="D123" s="14" t="str">
        <f ca="1">IFERROR(VLOOKUP($A123,INDIRECT(ADDRESS(2+(5*(COLUMN()-2)),1,1,1,"Données")):'Données'!$K$2501,COLUMN(),FALSE),"")</f>
        <v/>
      </c>
      <c r="E123" s="14" t="str">
        <f ca="1">IFERROR(VLOOKUP($A123,INDIRECT(ADDRESS(2+(5*(COLUMN()-2)),1,1,1,"Données")):'Données'!$K$2501,COLUMN(),FALSE),"")</f>
        <v/>
      </c>
      <c r="F123" s="14" t="str">
        <f ca="1">IFERROR(VLOOKUP($A123,INDIRECT(ADDRESS(2+(5*(COLUMN()-2)),1,1,1,"Données")):'Données'!$K$2501,COLUMN(),FALSE),"")</f>
        <v/>
      </c>
      <c r="G123" s="14" t="str">
        <f ca="1">IFERROR(VLOOKUP($A123,INDIRECT(ADDRESS(2+(5*(COLUMN()-2)),1,1,1,"Données")):'Données'!$K$2501,COLUMN(),FALSE),"")</f>
        <v/>
      </c>
      <c r="H123" s="14" t="str">
        <f ca="1">IFERROR(VLOOKUP($A123,INDIRECT(ADDRESS(2+(5*(COLUMN()-2)),1,1,1,"Données")):'Données'!$K$2501,COLUMN(),FALSE),"")</f>
        <v/>
      </c>
      <c r="I123" s="14" t="str">
        <f ca="1">IFERROR(VLOOKUP($A123,INDIRECT(ADDRESS(2+(5*(COLUMN()-2)),1,1,1,"Données")):'Données'!$K$2501,COLUMN(),FALSE),"")</f>
        <v/>
      </c>
      <c r="J123" s="14" t="str">
        <f ca="1">IFERROR(VLOOKUP($A123,INDIRECT(ADDRESS(2+(5*(COLUMN()-2)),1,1,1,"Données")):'Données'!$K$2501,COLUMN(),FALSE),"")</f>
        <v/>
      </c>
      <c r="K123" s="3" t="str">
        <f ca="1">IFERROR(VLOOKUP($A123,INDIRECT(ADDRESS(2+(5*(COLUMN()-2)),1,1,1,"Données")):'Données'!$K$2501,COLUMN(),FALSE),"")</f>
        <v/>
      </c>
      <c r="L123" s="19"/>
    </row>
    <row r="124" spans="1:12" ht="15">
      <c r="A124" s="13" t="str">
        <f t="array" ref="A124">(INDEX(Données!$A$1:$A$2501,MIN(IF(COUNTIF(A$1:A123,Données!$A$1:$A$2501)=0,ROW(Données!$A$1:$A$2501))))&amp;"")</f>
        <v/>
      </c>
      <c r="B124" s="14" t="str">
        <f ca="1">IFERROR(VLOOKUP($A124,INDIRECT(ADDRESS(2+(5*(COLUMN()-2)),1,1,1,"Données")):'Données'!$K$2501,COLUMN(),FALSE),"")</f>
        <v/>
      </c>
      <c r="C124" s="14" t="str">
        <f ca="1">IFERROR(VLOOKUP($A124,INDIRECT(ADDRESS(2+(5*(COLUMN()-2)),1,1,1,"Données")):'Données'!$K$2501,COLUMN(),FALSE),"")</f>
        <v/>
      </c>
      <c r="D124" s="14" t="str">
        <f ca="1">IFERROR(VLOOKUP($A124,INDIRECT(ADDRESS(2+(5*(COLUMN()-2)),1,1,1,"Données")):'Données'!$K$2501,COLUMN(),FALSE),"")</f>
        <v/>
      </c>
      <c r="E124" s="14" t="str">
        <f ca="1">IFERROR(VLOOKUP($A124,INDIRECT(ADDRESS(2+(5*(COLUMN()-2)),1,1,1,"Données")):'Données'!$K$2501,COLUMN(),FALSE),"")</f>
        <v/>
      </c>
      <c r="F124" s="14" t="str">
        <f ca="1">IFERROR(VLOOKUP($A124,INDIRECT(ADDRESS(2+(5*(COLUMN()-2)),1,1,1,"Données")):'Données'!$K$2501,COLUMN(),FALSE),"")</f>
        <v/>
      </c>
      <c r="G124" s="14" t="str">
        <f ca="1">IFERROR(VLOOKUP($A124,INDIRECT(ADDRESS(2+(5*(COLUMN()-2)),1,1,1,"Données")):'Données'!$K$2501,COLUMN(),FALSE),"")</f>
        <v/>
      </c>
      <c r="H124" s="14" t="str">
        <f ca="1">IFERROR(VLOOKUP($A124,INDIRECT(ADDRESS(2+(5*(COLUMN()-2)),1,1,1,"Données")):'Données'!$K$2501,COLUMN(),FALSE),"")</f>
        <v/>
      </c>
      <c r="I124" s="14" t="str">
        <f ca="1">IFERROR(VLOOKUP($A124,INDIRECT(ADDRESS(2+(5*(COLUMN()-2)),1,1,1,"Données")):'Données'!$K$2501,COLUMN(),FALSE),"")</f>
        <v/>
      </c>
      <c r="J124" s="14" t="str">
        <f ca="1">IFERROR(VLOOKUP($A124,INDIRECT(ADDRESS(2+(5*(COLUMN()-2)),1,1,1,"Données")):'Données'!$K$2501,COLUMN(),FALSE),"")</f>
        <v/>
      </c>
      <c r="K124" s="3" t="str">
        <f ca="1">IFERROR(VLOOKUP($A124,INDIRECT(ADDRESS(2+(5*(COLUMN()-2)),1,1,1,"Données")):'Données'!$K$2501,COLUMN(),FALSE),"")</f>
        <v/>
      </c>
      <c r="L124" s="19"/>
    </row>
    <row r="125" spans="1:12" ht="15">
      <c r="A125" s="13" t="str">
        <f t="array" ref="A125">(INDEX(Données!$A$1:$A$2501,MIN(IF(COUNTIF(A$1:A124,Données!$A$1:$A$2501)=0,ROW(Données!$A$1:$A$2501))))&amp;"")</f>
        <v/>
      </c>
      <c r="B125" s="14" t="str">
        <f ca="1">IFERROR(VLOOKUP($A125,INDIRECT(ADDRESS(2+(5*(COLUMN()-2)),1,1,1,"Données")):'Données'!$K$2501,COLUMN(),FALSE),"")</f>
        <v/>
      </c>
      <c r="C125" s="14" t="str">
        <f ca="1">IFERROR(VLOOKUP($A125,INDIRECT(ADDRESS(2+(5*(COLUMN()-2)),1,1,1,"Données")):'Données'!$K$2501,COLUMN(),FALSE),"")</f>
        <v/>
      </c>
      <c r="D125" s="14" t="str">
        <f ca="1">IFERROR(VLOOKUP($A125,INDIRECT(ADDRESS(2+(5*(COLUMN()-2)),1,1,1,"Données")):'Données'!$K$2501,COLUMN(),FALSE),"")</f>
        <v/>
      </c>
      <c r="E125" s="14" t="str">
        <f ca="1">IFERROR(VLOOKUP($A125,INDIRECT(ADDRESS(2+(5*(COLUMN()-2)),1,1,1,"Données")):'Données'!$K$2501,COLUMN(),FALSE),"")</f>
        <v/>
      </c>
      <c r="F125" s="14" t="str">
        <f ca="1">IFERROR(VLOOKUP($A125,INDIRECT(ADDRESS(2+(5*(COLUMN()-2)),1,1,1,"Données")):'Données'!$K$2501,COLUMN(),FALSE),"")</f>
        <v/>
      </c>
      <c r="G125" s="14" t="str">
        <f ca="1">IFERROR(VLOOKUP($A125,INDIRECT(ADDRESS(2+(5*(COLUMN()-2)),1,1,1,"Données")):'Données'!$K$2501,COLUMN(),FALSE),"")</f>
        <v/>
      </c>
      <c r="H125" s="14" t="str">
        <f ca="1">IFERROR(VLOOKUP($A125,INDIRECT(ADDRESS(2+(5*(COLUMN()-2)),1,1,1,"Données")):'Données'!$K$2501,COLUMN(),FALSE),"")</f>
        <v/>
      </c>
      <c r="I125" s="14" t="str">
        <f ca="1">IFERROR(VLOOKUP($A125,INDIRECT(ADDRESS(2+(5*(COLUMN()-2)),1,1,1,"Données")):'Données'!$K$2501,COLUMN(),FALSE),"")</f>
        <v/>
      </c>
      <c r="J125" s="14" t="str">
        <f ca="1">IFERROR(VLOOKUP($A125,INDIRECT(ADDRESS(2+(5*(COLUMN()-2)),1,1,1,"Données")):'Données'!$K$2501,COLUMN(),FALSE),"")</f>
        <v/>
      </c>
      <c r="K125" s="3" t="str">
        <f ca="1">IFERROR(VLOOKUP($A125,INDIRECT(ADDRESS(2+(5*(COLUMN()-2)),1,1,1,"Données")):'Données'!$K$2501,COLUMN(),FALSE),"")</f>
        <v/>
      </c>
      <c r="L125" s="19"/>
    </row>
    <row r="126" spans="1:12" ht="15">
      <c r="A126" s="13" t="str">
        <f t="array" ref="A126">(INDEX(Données!$A$1:$A$2501,MIN(IF(COUNTIF(A$1:A125,Données!$A$1:$A$2501)=0,ROW(Données!$A$1:$A$2501))))&amp;"")</f>
        <v/>
      </c>
      <c r="B126" s="14" t="str">
        <f ca="1">IFERROR(VLOOKUP($A126,INDIRECT(ADDRESS(2+(5*(COLUMN()-2)),1,1,1,"Données")):'Données'!$K$2501,COLUMN(),FALSE),"")</f>
        <v/>
      </c>
      <c r="C126" s="14" t="str">
        <f ca="1">IFERROR(VLOOKUP($A126,INDIRECT(ADDRESS(2+(5*(COLUMN()-2)),1,1,1,"Données")):'Données'!$K$2501,COLUMN(),FALSE),"")</f>
        <v/>
      </c>
      <c r="D126" s="14" t="str">
        <f ca="1">IFERROR(VLOOKUP($A126,INDIRECT(ADDRESS(2+(5*(COLUMN()-2)),1,1,1,"Données")):'Données'!$K$2501,COLUMN(),FALSE),"")</f>
        <v/>
      </c>
      <c r="E126" s="14" t="str">
        <f ca="1">IFERROR(VLOOKUP($A126,INDIRECT(ADDRESS(2+(5*(COLUMN()-2)),1,1,1,"Données")):'Données'!$K$2501,COLUMN(),FALSE),"")</f>
        <v/>
      </c>
      <c r="F126" s="14" t="str">
        <f ca="1">IFERROR(VLOOKUP($A126,INDIRECT(ADDRESS(2+(5*(COLUMN()-2)),1,1,1,"Données")):'Données'!$K$2501,COLUMN(),FALSE),"")</f>
        <v/>
      </c>
      <c r="G126" s="14" t="str">
        <f ca="1">IFERROR(VLOOKUP($A126,INDIRECT(ADDRESS(2+(5*(COLUMN()-2)),1,1,1,"Données")):'Données'!$K$2501,COLUMN(),FALSE),"")</f>
        <v/>
      </c>
      <c r="H126" s="14" t="str">
        <f ca="1">IFERROR(VLOOKUP($A126,INDIRECT(ADDRESS(2+(5*(COLUMN()-2)),1,1,1,"Données")):'Données'!$K$2501,COLUMN(),FALSE),"")</f>
        <v/>
      </c>
      <c r="I126" s="14" t="str">
        <f ca="1">IFERROR(VLOOKUP($A126,INDIRECT(ADDRESS(2+(5*(COLUMN()-2)),1,1,1,"Données")):'Données'!$K$2501,COLUMN(),FALSE),"")</f>
        <v/>
      </c>
      <c r="J126" s="14" t="str">
        <f ca="1">IFERROR(VLOOKUP($A126,INDIRECT(ADDRESS(2+(5*(COLUMN()-2)),1,1,1,"Données")):'Données'!$K$2501,COLUMN(),FALSE),"")</f>
        <v/>
      </c>
      <c r="K126" s="3" t="str">
        <f ca="1">IFERROR(VLOOKUP($A126,INDIRECT(ADDRESS(2+(5*(COLUMN()-2)),1,1,1,"Données")):'Données'!$K$2501,COLUMN(),FALSE),"")</f>
        <v/>
      </c>
      <c r="L126" s="19"/>
    </row>
    <row r="127" spans="1:12" ht="15">
      <c r="A127" s="13" t="str">
        <f t="array" ref="A127">(INDEX(Données!$A$1:$A$2501,MIN(IF(COUNTIF(A$1:A126,Données!$A$1:$A$2501)=0,ROW(Données!$A$1:$A$2501))))&amp;"")</f>
        <v/>
      </c>
      <c r="B127" s="14" t="str">
        <f ca="1">IFERROR(VLOOKUP($A127,INDIRECT(ADDRESS(2+(5*(COLUMN()-2)),1,1,1,"Données")):'Données'!$K$2501,COLUMN(),FALSE),"")</f>
        <v/>
      </c>
      <c r="C127" s="14" t="str">
        <f ca="1">IFERROR(VLOOKUP($A127,INDIRECT(ADDRESS(2+(5*(COLUMN()-2)),1,1,1,"Données")):'Données'!$K$2501,COLUMN(),FALSE),"")</f>
        <v/>
      </c>
      <c r="D127" s="14" t="str">
        <f ca="1">IFERROR(VLOOKUP($A127,INDIRECT(ADDRESS(2+(5*(COLUMN()-2)),1,1,1,"Données")):'Données'!$K$2501,COLUMN(),FALSE),"")</f>
        <v/>
      </c>
      <c r="E127" s="14" t="str">
        <f ca="1">IFERROR(VLOOKUP($A127,INDIRECT(ADDRESS(2+(5*(COLUMN()-2)),1,1,1,"Données")):'Données'!$K$2501,COLUMN(),FALSE),"")</f>
        <v/>
      </c>
      <c r="F127" s="14" t="str">
        <f ca="1">IFERROR(VLOOKUP($A127,INDIRECT(ADDRESS(2+(5*(COLUMN()-2)),1,1,1,"Données")):'Données'!$K$2501,COLUMN(),FALSE),"")</f>
        <v/>
      </c>
      <c r="G127" s="14" t="str">
        <f ca="1">IFERROR(VLOOKUP($A127,INDIRECT(ADDRESS(2+(5*(COLUMN()-2)),1,1,1,"Données")):'Données'!$K$2501,COLUMN(),FALSE),"")</f>
        <v/>
      </c>
      <c r="H127" s="14" t="str">
        <f ca="1">IFERROR(VLOOKUP($A127,INDIRECT(ADDRESS(2+(5*(COLUMN()-2)),1,1,1,"Données")):'Données'!$K$2501,COLUMN(),FALSE),"")</f>
        <v/>
      </c>
      <c r="I127" s="14" t="str">
        <f ca="1">IFERROR(VLOOKUP($A127,INDIRECT(ADDRESS(2+(5*(COLUMN()-2)),1,1,1,"Données")):'Données'!$K$2501,COLUMN(),FALSE),"")</f>
        <v/>
      </c>
      <c r="J127" s="14" t="str">
        <f ca="1">IFERROR(VLOOKUP($A127,INDIRECT(ADDRESS(2+(5*(COLUMN()-2)),1,1,1,"Données")):'Données'!$K$2501,COLUMN(),FALSE),"")</f>
        <v/>
      </c>
      <c r="K127" s="3" t="str">
        <f ca="1">IFERROR(VLOOKUP($A127,INDIRECT(ADDRESS(2+(5*(COLUMN()-2)),1,1,1,"Données")):'Données'!$K$2501,COLUMN(),FALSE),"")</f>
        <v/>
      </c>
      <c r="L127" s="19"/>
    </row>
    <row r="128" spans="1:12" ht="15">
      <c r="A128" s="13" t="str">
        <f t="array" ref="A128">(INDEX(Données!$A$1:$A$2501,MIN(IF(COUNTIF(A$1:A127,Données!$A$1:$A$2501)=0,ROW(Données!$A$1:$A$2501))))&amp;"")</f>
        <v/>
      </c>
      <c r="B128" s="14" t="str">
        <f ca="1">IFERROR(VLOOKUP($A128,INDIRECT(ADDRESS(2+(5*(COLUMN()-2)),1,1,1,"Données")):'Données'!$K$2501,COLUMN(),FALSE),"")</f>
        <v/>
      </c>
      <c r="C128" s="14" t="str">
        <f ca="1">IFERROR(VLOOKUP($A128,INDIRECT(ADDRESS(2+(5*(COLUMN()-2)),1,1,1,"Données")):'Données'!$K$2501,COLUMN(),FALSE),"")</f>
        <v/>
      </c>
      <c r="D128" s="14" t="str">
        <f ca="1">IFERROR(VLOOKUP($A128,INDIRECT(ADDRESS(2+(5*(COLUMN()-2)),1,1,1,"Données")):'Données'!$K$2501,COLUMN(),FALSE),"")</f>
        <v/>
      </c>
      <c r="E128" s="14" t="str">
        <f ca="1">IFERROR(VLOOKUP($A128,INDIRECT(ADDRESS(2+(5*(COLUMN()-2)),1,1,1,"Données")):'Données'!$K$2501,COLUMN(),FALSE),"")</f>
        <v/>
      </c>
      <c r="F128" s="14" t="str">
        <f ca="1">IFERROR(VLOOKUP($A128,INDIRECT(ADDRESS(2+(5*(COLUMN()-2)),1,1,1,"Données")):'Données'!$K$2501,COLUMN(),FALSE),"")</f>
        <v/>
      </c>
      <c r="G128" s="14" t="str">
        <f ca="1">IFERROR(VLOOKUP($A128,INDIRECT(ADDRESS(2+(5*(COLUMN()-2)),1,1,1,"Données")):'Données'!$K$2501,COLUMN(),FALSE),"")</f>
        <v/>
      </c>
      <c r="H128" s="14" t="str">
        <f ca="1">IFERROR(VLOOKUP($A128,INDIRECT(ADDRESS(2+(5*(COLUMN()-2)),1,1,1,"Données")):'Données'!$K$2501,COLUMN(),FALSE),"")</f>
        <v/>
      </c>
      <c r="I128" s="14" t="str">
        <f ca="1">IFERROR(VLOOKUP($A128,INDIRECT(ADDRESS(2+(5*(COLUMN()-2)),1,1,1,"Données")):'Données'!$K$2501,COLUMN(),FALSE),"")</f>
        <v/>
      </c>
      <c r="J128" s="14" t="str">
        <f ca="1">IFERROR(VLOOKUP($A128,INDIRECT(ADDRESS(2+(5*(COLUMN()-2)),1,1,1,"Données")):'Données'!$K$2501,COLUMN(),FALSE),"")</f>
        <v/>
      </c>
      <c r="K128" s="3" t="str">
        <f ca="1">IFERROR(VLOOKUP($A128,INDIRECT(ADDRESS(2+(5*(COLUMN()-2)),1,1,1,"Données")):'Données'!$K$2501,COLUMN(),FALSE),"")</f>
        <v/>
      </c>
      <c r="L128" s="19"/>
    </row>
    <row r="129" spans="1:12" ht="15">
      <c r="A129" s="13" t="str">
        <f t="array" ref="A129">(INDEX(Données!$A$1:$A$2501,MIN(IF(COUNTIF(A$1:A128,Données!$A$1:$A$2501)=0,ROW(Données!$A$1:$A$2501))))&amp;"")</f>
        <v/>
      </c>
      <c r="B129" s="14" t="str">
        <f ca="1">IFERROR(VLOOKUP($A129,INDIRECT(ADDRESS(2+(5*(COLUMN()-2)),1,1,1,"Données")):'Données'!$K$2501,COLUMN(),FALSE),"")</f>
        <v/>
      </c>
      <c r="C129" s="14" t="str">
        <f ca="1">IFERROR(VLOOKUP($A129,INDIRECT(ADDRESS(2+(5*(COLUMN()-2)),1,1,1,"Données")):'Données'!$K$2501,COLUMN(),FALSE),"")</f>
        <v/>
      </c>
      <c r="D129" s="14" t="str">
        <f ca="1">IFERROR(VLOOKUP($A129,INDIRECT(ADDRESS(2+(5*(COLUMN()-2)),1,1,1,"Données")):'Données'!$K$2501,COLUMN(),FALSE),"")</f>
        <v/>
      </c>
      <c r="E129" s="14" t="str">
        <f ca="1">IFERROR(VLOOKUP($A129,INDIRECT(ADDRESS(2+(5*(COLUMN()-2)),1,1,1,"Données")):'Données'!$K$2501,COLUMN(),FALSE),"")</f>
        <v/>
      </c>
      <c r="F129" s="14" t="str">
        <f ca="1">IFERROR(VLOOKUP($A129,INDIRECT(ADDRESS(2+(5*(COLUMN()-2)),1,1,1,"Données")):'Données'!$K$2501,COLUMN(),FALSE),"")</f>
        <v/>
      </c>
      <c r="G129" s="14" t="str">
        <f ca="1">IFERROR(VLOOKUP($A129,INDIRECT(ADDRESS(2+(5*(COLUMN()-2)),1,1,1,"Données")):'Données'!$K$2501,COLUMN(),FALSE),"")</f>
        <v/>
      </c>
      <c r="H129" s="14" t="str">
        <f ca="1">IFERROR(VLOOKUP($A129,INDIRECT(ADDRESS(2+(5*(COLUMN()-2)),1,1,1,"Données")):'Données'!$K$2501,COLUMN(),FALSE),"")</f>
        <v/>
      </c>
      <c r="I129" s="14" t="str">
        <f ca="1">IFERROR(VLOOKUP($A129,INDIRECT(ADDRESS(2+(5*(COLUMN()-2)),1,1,1,"Données")):'Données'!$K$2501,COLUMN(),FALSE),"")</f>
        <v/>
      </c>
      <c r="J129" s="14" t="str">
        <f ca="1">IFERROR(VLOOKUP($A129,INDIRECT(ADDRESS(2+(5*(COLUMN()-2)),1,1,1,"Données")):'Données'!$K$2501,COLUMN(),FALSE),"")</f>
        <v/>
      </c>
      <c r="K129" s="3" t="str">
        <f ca="1">IFERROR(VLOOKUP($A129,INDIRECT(ADDRESS(2+(5*(COLUMN()-2)),1,1,1,"Données")):'Données'!$K$2501,COLUMN(),FALSE),"")</f>
        <v/>
      </c>
      <c r="L129" s="19"/>
    </row>
    <row r="130" spans="1:12" ht="15">
      <c r="A130" s="13" t="str">
        <f t="array" ref="A130">(INDEX(Données!$A$1:$A$2501,MIN(IF(COUNTIF(A$1:A129,Données!$A$1:$A$2501)=0,ROW(Données!$A$1:$A$2501))))&amp;"")</f>
        <v/>
      </c>
      <c r="B130" s="14" t="str">
        <f ca="1">IFERROR(VLOOKUP($A130,INDIRECT(ADDRESS(2+(5*(COLUMN()-2)),1,1,1,"Données")):'Données'!$K$2501,COLUMN(),FALSE),"")</f>
        <v/>
      </c>
      <c r="C130" s="14" t="str">
        <f ca="1">IFERROR(VLOOKUP($A130,INDIRECT(ADDRESS(2+(5*(COLUMN()-2)),1,1,1,"Données")):'Données'!$K$2501,COLUMN(),FALSE),"")</f>
        <v/>
      </c>
      <c r="D130" s="14" t="str">
        <f ca="1">IFERROR(VLOOKUP($A130,INDIRECT(ADDRESS(2+(5*(COLUMN()-2)),1,1,1,"Données")):'Données'!$K$2501,COLUMN(),FALSE),"")</f>
        <v/>
      </c>
      <c r="E130" s="14" t="str">
        <f ca="1">IFERROR(VLOOKUP($A130,INDIRECT(ADDRESS(2+(5*(COLUMN()-2)),1,1,1,"Données")):'Données'!$K$2501,COLUMN(),FALSE),"")</f>
        <v/>
      </c>
      <c r="F130" s="14" t="str">
        <f ca="1">IFERROR(VLOOKUP($A130,INDIRECT(ADDRESS(2+(5*(COLUMN()-2)),1,1,1,"Données")):'Données'!$K$2501,COLUMN(),FALSE),"")</f>
        <v/>
      </c>
      <c r="G130" s="14" t="str">
        <f ca="1">IFERROR(VLOOKUP($A130,INDIRECT(ADDRESS(2+(5*(COLUMN()-2)),1,1,1,"Données")):'Données'!$K$2501,COLUMN(),FALSE),"")</f>
        <v/>
      </c>
      <c r="H130" s="14" t="str">
        <f ca="1">IFERROR(VLOOKUP($A130,INDIRECT(ADDRESS(2+(5*(COLUMN()-2)),1,1,1,"Données")):'Données'!$K$2501,COLUMN(),FALSE),"")</f>
        <v/>
      </c>
      <c r="I130" s="14" t="str">
        <f ca="1">IFERROR(VLOOKUP($A130,INDIRECT(ADDRESS(2+(5*(COLUMN()-2)),1,1,1,"Données")):'Données'!$K$2501,COLUMN(),FALSE),"")</f>
        <v/>
      </c>
      <c r="J130" s="14" t="str">
        <f ca="1">IFERROR(VLOOKUP($A130,INDIRECT(ADDRESS(2+(5*(COLUMN()-2)),1,1,1,"Données")):'Données'!$K$2501,COLUMN(),FALSE),"")</f>
        <v/>
      </c>
      <c r="K130" s="3" t="str">
        <f ca="1">IFERROR(VLOOKUP($A130,INDIRECT(ADDRESS(2+(5*(COLUMN()-2)),1,1,1,"Données")):'Données'!$K$2501,COLUMN(),FALSE),"")</f>
        <v/>
      </c>
      <c r="L130" s="19"/>
    </row>
    <row r="131" spans="1:12" ht="15">
      <c r="A131" s="13" t="str">
        <f t="array" ref="A131">(INDEX(Données!$A$1:$A$2501,MIN(IF(COUNTIF(A$1:A130,Données!$A$1:$A$2501)=0,ROW(Données!$A$1:$A$2501))))&amp;"")</f>
        <v/>
      </c>
      <c r="B131" s="14" t="str">
        <f ca="1">IFERROR(VLOOKUP($A131,INDIRECT(ADDRESS(2+(5*(COLUMN()-2)),1,1,1,"Données")):'Données'!$K$2501,COLUMN(),FALSE),"")</f>
        <v/>
      </c>
      <c r="C131" s="14" t="str">
        <f ca="1">IFERROR(VLOOKUP($A131,INDIRECT(ADDRESS(2+(5*(COLUMN()-2)),1,1,1,"Données")):'Données'!$K$2501,COLUMN(),FALSE),"")</f>
        <v/>
      </c>
      <c r="D131" s="14" t="str">
        <f ca="1">IFERROR(VLOOKUP($A131,INDIRECT(ADDRESS(2+(5*(COLUMN()-2)),1,1,1,"Données")):'Données'!$K$2501,COLUMN(),FALSE),"")</f>
        <v/>
      </c>
      <c r="E131" s="14" t="str">
        <f ca="1">IFERROR(VLOOKUP($A131,INDIRECT(ADDRESS(2+(5*(COLUMN()-2)),1,1,1,"Données")):'Données'!$K$2501,COLUMN(),FALSE),"")</f>
        <v/>
      </c>
      <c r="F131" s="14" t="str">
        <f ca="1">IFERROR(VLOOKUP($A131,INDIRECT(ADDRESS(2+(5*(COLUMN()-2)),1,1,1,"Données")):'Données'!$K$2501,COLUMN(),FALSE),"")</f>
        <v/>
      </c>
      <c r="G131" s="14" t="str">
        <f ca="1">IFERROR(VLOOKUP($A131,INDIRECT(ADDRESS(2+(5*(COLUMN()-2)),1,1,1,"Données")):'Données'!$K$2501,COLUMN(),FALSE),"")</f>
        <v/>
      </c>
      <c r="H131" s="14" t="str">
        <f ca="1">IFERROR(VLOOKUP($A131,INDIRECT(ADDRESS(2+(5*(COLUMN()-2)),1,1,1,"Données")):'Données'!$K$2501,COLUMN(),FALSE),"")</f>
        <v/>
      </c>
      <c r="I131" s="14" t="str">
        <f ca="1">IFERROR(VLOOKUP($A131,INDIRECT(ADDRESS(2+(5*(COLUMN()-2)),1,1,1,"Données")):'Données'!$K$2501,COLUMN(),FALSE),"")</f>
        <v/>
      </c>
      <c r="J131" s="14" t="str">
        <f ca="1">IFERROR(VLOOKUP($A131,INDIRECT(ADDRESS(2+(5*(COLUMN()-2)),1,1,1,"Données")):'Données'!$K$2501,COLUMN(),FALSE),"")</f>
        <v/>
      </c>
      <c r="K131" s="3" t="str">
        <f ca="1">IFERROR(VLOOKUP($A131,INDIRECT(ADDRESS(2+(5*(COLUMN()-2)),1,1,1,"Données")):'Données'!$K$2501,COLUMN(),FALSE),"")</f>
        <v/>
      </c>
      <c r="L131" s="19"/>
    </row>
    <row r="132" spans="1:12" ht="15">
      <c r="A132" s="13" t="str">
        <f t="array" ref="A132">(INDEX(Données!$A$1:$A$2501,MIN(IF(COUNTIF(A$1:A131,Données!$A$1:$A$2501)=0,ROW(Données!$A$1:$A$2501))))&amp;"")</f>
        <v/>
      </c>
      <c r="B132" s="14" t="str">
        <f ca="1">IFERROR(VLOOKUP($A132,INDIRECT(ADDRESS(2+(5*(COLUMN()-2)),1,1,1,"Données")):'Données'!$K$2501,COLUMN(),FALSE),"")</f>
        <v/>
      </c>
      <c r="C132" s="14" t="str">
        <f ca="1">IFERROR(VLOOKUP($A132,INDIRECT(ADDRESS(2+(5*(COLUMN()-2)),1,1,1,"Données")):'Données'!$K$2501,COLUMN(),FALSE),"")</f>
        <v/>
      </c>
      <c r="D132" s="14" t="str">
        <f ca="1">IFERROR(VLOOKUP($A132,INDIRECT(ADDRESS(2+(5*(COLUMN()-2)),1,1,1,"Données")):'Données'!$K$2501,COLUMN(),FALSE),"")</f>
        <v/>
      </c>
      <c r="E132" s="14" t="str">
        <f ca="1">IFERROR(VLOOKUP($A132,INDIRECT(ADDRESS(2+(5*(COLUMN()-2)),1,1,1,"Données")):'Données'!$K$2501,COLUMN(),FALSE),"")</f>
        <v/>
      </c>
      <c r="F132" s="14" t="str">
        <f ca="1">IFERROR(VLOOKUP($A132,INDIRECT(ADDRESS(2+(5*(COLUMN()-2)),1,1,1,"Données")):'Données'!$K$2501,COLUMN(),FALSE),"")</f>
        <v/>
      </c>
      <c r="G132" s="14" t="str">
        <f ca="1">IFERROR(VLOOKUP($A132,INDIRECT(ADDRESS(2+(5*(COLUMN()-2)),1,1,1,"Données")):'Données'!$K$2501,COLUMN(),FALSE),"")</f>
        <v/>
      </c>
      <c r="H132" s="14" t="str">
        <f ca="1">IFERROR(VLOOKUP($A132,INDIRECT(ADDRESS(2+(5*(COLUMN()-2)),1,1,1,"Données")):'Données'!$K$2501,COLUMN(),FALSE),"")</f>
        <v/>
      </c>
      <c r="I132" s="14" t="str">
        <f ca="1">IFERROR(VLOOKUP($A132,INDIRECT(ADDRESS(2+(5*(COLUMN()-2)),1,1,1,"Données")):'Données'!$K$2501,COLUMN(),FALSE),"")</f>
        <v/>
      </c>
      <c r="J132" s="14" t="str">
        <f ca="1">IFERROR(VLOOKUP($A132,INDIRECT(ADDRESS(2+(5*(COLUMN()-2)),1,1,1,"Données")):'Données'!$K$2501,COLUMN(),FALSE),"")</f>
        <v/>
      </c>
      <c r="K132" s="3" t="str">
        <f ca="1">IFERROR(VLOOKUP($A132,INDIRECT(ADDRESS(2+(5*(COLUMN()-2)),1,1,1,"Données")):'Données'!$K$2501,COLUMN(),FALSE),"")</f>
        <v/>
      </c>
      <c r="L132" s="19"/>
    </row>
    <row r="133" spans="1:12" ht="15">
      <c r="A133" s="13" t="str">
        <f t="array" ref="A133">(INDEX(Données!$A$1:$A$2501,MIN(IF(COUNTIF(A$1:A132,Données!$A$1:$A$2501)=0,ROW(Données!$A$1:$A$2501))))&amp;"")</f>
        <v/>
      </c>
      <c r="B133" s="14" t="str">
        <f ca="1">IFERROR(VLOOKUP($A133,INDIRECT(ADDRESS(2+(5*(COLUMN()-2)),1,1,1,"Données")):'Données'!$K$2501,COLUMN(),FALSE),"")</f>
        <v/>
      </c>
      <c r="C133" s="14" t="str">
        <f ca="1">IFERROR(VLOOKUP($A133,INDIRECT(ADDRESS(2+(5*(COLUMN()-2)),1,1,1,"Données")):'Données'!$K$2501,COLUMN(),FALSE),"")</f>
        <v/>
      </c>
      <c r="D133" s="14" t="str">
        <f ca="1">IFERROR(VLOOKUP($A133,INDIRECT(ADDRESS(2+(5*(COLUMN()-2)),1,1,1,"Données")):'Données'!$K$2501,COLUMN(),FALSE),"")</f>
        <v/>
      </c>
      <c r="E133" s="14" t="str">
        <f ca="1">IFERROR(VLOOKUP($A133,INDIRECT(ADDRESS(2+(5*(COLUMN()-2)),1,1,1,"Données")):'Données'!$K$2501,COLUMN(),FALSE),"")</f>
        <v/>
      </c>
      <c r="F133" s="14" t="str">
        <f ca="1">IFERROR(VLOOKUP($A133,INDIRECT(ADDRESS(2+(5*(COLUMN()-2)),1,1,1,"Données")):'Données'!$K$2501,COLUMN(),FALSE),"")</f>
        <v/>
      </c>
      <c r="G133" s="14" t="str">
        <f ca="1">IFERROR(VLOOKUP($A133,INDIRECT(ADDRESS(2+(5*(COLUMN()-2)),1,1,1,"Données")):'Données'!$K$2501,COLUMN(),FALSE),"")</f>
        <v/>
      </c>
      <c r="H133" s="14" t="str">
        <f ca="1">IFERROR(VLOOKUP($A133,INDIRECT(ADDRESS(2+(5*(COLUMN()-2)),1,1,1,"Données")):'Données'!$K$2501,COLUMN(),FALSE),"")</f>
        <v/>
      </c>
      <c r="I133" s="14" t="str">
        <f ca="1">IFERROR(VLOOKUP($A133,INDIRECT(ADDRESS(2+(5*(COLUMN()-2)),1,1,1,"Données")):'Données'!$K$2501,COLUMN(),FALSE),"")</f>
        <v/>
      </c>
      <c r="J133" s="14" t="str">
        <f ca="1">IFERROR(VLOOKUP($A133,INDIRECT(ADDRESS(2+(5*(COLUMN()-2)),1,1,1,"Données")):'Données'!$K$2501,COLUMN(),FALSE),"")</f>
        <v/>
      </c>
      <c r="K133" s="3" t="str">
        <f ca="1">IFERROR(VLOOKUP($A133,INDIRECT(ADDRESS(2+(5*(COLUMN()-2)),1,1,1,"Données")):'Données'!$K$2501,COLUMN(),FALSE),"")</f>
        <v/>
      </c>
      <c r="L133" s="19"/>
    </row>
    <row r="134" spans="1:12" ht="15">
      <c r="A134" s="13" t="str">
        <f t="array" ref="A134">(INDEX(Données!$A$1:$A$2501,MIN(IF(COUNTIF(A$1:A133,Données!$A$1:$A$2501)=0,ROW(Données!$A$1:$A$2501))))&amp;"")</f>
        <v/>
      </c>
      <c r="B134" s="14" t="str">
        <f ca="1">IFERROR(VLOOKUP($A134,INDIRECT(ADDRESS(2+(5*(COLUMN()-2)),1,1,1,"Données")):'Données'!$K$2501,COLUMN(),FALSE),"")</f>
        <v/>
      </c>
      <c r="C134" s="14" t="str">
        <f ca="1">IFERROR(VLOOKUP($A134,INDIRECT(ADDRESS(2+(5*(COLUMN()-2)),1,1,1,"Données")):'Données'!$K$2501,COLUMN(),FALSE),"")</f>
        <v/>
      </c>
      <c r="D134" s="14" t="str">
        <f ca="1">IFERROR(VLOOKUP($A134,INDIRECT(ADDRESS(2+(5*(COLUMN()-2)),1,1,1,"Données")):'Données'!$K$2501,COLUMN(),FALSE),"")</f>
        <v/>
      </c>
      <c r="E134" s="14" t="str">
        <f ca="1">IFERROR(VLOOKUP($A134,INDIRECT(ADDRESS(2+(5*(COLUMN()-2)),1,1,1,"Données")):'Données'!$K$2501,COLUMN(),FALSE),"")</f>
        <v/>
      </c>
      <c r="F134" s="14" t="str">
        <f ca="1">IFERROR(VLOOKUP($A134,INDIRECT(ADDRESS(2+(5*(COLUMN()-2)),1,1,1,"Données")):'Données'!$K$2501,COLUMN(),FALSE),"")</f>
        <v/>
      </c>
      <c r="G134" s="14" t="str">
        <f ca="1">IFERROR(VLOOKUP($A134,INDIRECT(ADDRESS(2+(5*(COLUMN()-2)),1,1,1,"Données")):'Données'!$K$2501,COLUMN(),FALSE),"")</f>
        <v/>
      </c>
      <c r="H134" s="14" t="str">
        <f ca="1">IFERROR(VLOOKUP($A134,INDIRECT(ADDRESS(2+(5*(COLUMN()-2)),1,1,1,"Données")):'Données'!$K$2501,COLUMN(),FALSE),"")</f>
        <v/>
      </c>
      <c r="I134" s="14" t="str">
        <f ca="1">IFERROR(VLOOKUP($A134,INDIRECT(ADDRESS(2+(5*(COLUMN()-2)),1,1,1,"Données")):'Données'!$K$2501,COLUMN(),FALSE),"")</f>
        <v/>
      </c>
      <c r="J134" s="14" t="str">
        <f ca="1">IFERROR(VLOOKUP($A134,INDIRECT(ADDRESS(2+(5*(COLUMN()-2)),1,1,1,"Données")):'Données'!$K$2501,COLUMN(),FALSE),"")</f>
        <v/>
      </c>
      <c r="K134" s="3" t="str">
        <f ca="1">IFERROR(VLOOKUP($A134,INDIRECT(ADDRESS(2+(5*(COLUMN()-2)),1,1,1,"Données")):'Données'!$K$2501,COLUMN(),FALSE),"")</f>
        <v/>
      </c>
      <c r="L134" s="19"/>
    </row>
    <row r="135" spans="1:12" ht="15">
      <c r="A135" s="13" t="str">
        <f t="array" ref="A135">(INDEX(Données!$A$1:$A$2501,MIN(IF(COUNTIF(A$1:A134,Données!$A$1:$A$2501)=0,ROW(Données!$A$1:$A$2501))))&amp;"")</f>
        <v/>
      </c>
      <c r="B135" s="14" t="str">
        <f ca="1">IFERROR(VLOOKUP($A135,INDIRECT(ADDRESS(2+(5*(COLUMN()-2)),1,1,1,"Données")):'Données'!$K$2501,COLUMN(),FALSE),"")</f>
        <v/>
      </c>
      <c r="C135" s="14" t="str">
        <f ca="1">IFERROR(VLOOKUP($A135,INDIRECT(ADDRESS(2+(5*(COLUMN()-2)),1,1,1,"Données")):'Données'!$K$2501,COLUMN(),FALSE),"")</f>
        <v/>
      </c>
      <c r="D135" s="14" t="str">
        <f ca="1">IFERROR(VLOOKUP($A135,INDIRECT(ADDRESS(2+(5*(COLUMN()-2)),1,1,1,"Données")):'Données'!$K$2501,COLUMN(),FALSE),"")</f>
        <v/>
      </c>
      <c r="E135" s="14" t="str">
        <f ca="1">IFERROR(VLOOKUP($A135,INDIRECT(ADDRESS(2+(5*(COLUMN()-2)),1,1,1,"Données")):'Données'!$K$2501,COLUMN(),FALSE),"")</f>
        <v/>
      </c>
      <c r="F135" s="14" t="str">
        <f ca="1">IFERROR(VLOOKUP($A135,INDIRECT(ADDRESS(2+(5*(COLUMN()-2)),1,1,1,"Données")):'Données'!$K$2501,COLUMN(),FALSE),"")</f>
        <v/>
      </c>
      <c r="G135" s="14" t="str">
        <f ca="1">IFERROR(VLOOKUP($A135,INDIRECT(ADDRESS(2+(5*(COLUMN()-2)),1,1,1,"Données")):'Données'!$K$2501,COLUMN(),FALSE),"")</f>
        <v/>
      </c>
      <c r="H135" s="14" t="str">
        <f ca="1">IFERROR(VLOOKUP($A135,INDIRECT(ADDRESS(2+(5*(COLUMN()-2)),1,1,1,"Données")):'Données'!$K$2501,COLUMN(),FALSE),"")</f>
        <v/>
      </c>
      <c r="I135" s="14" t="str">
        <f ca="1">IFERROR(VLOOKUP($A135,INDIRECT(ADDRESS(2+(5*(COLUMN()-2)),1,1,1,"Données")):'Données'!$K$2501,COLUMN(),FALSE),"")</f>
        <v/>
      </c>
      <c r="J135" s="14" t="str">
        <f ca="1">IFERROR(VLOOKUP($A135,INDIRECT(ADDRESS(2+(5*(COLUMN()-2)),1,1,1,"Données")):'Données'!$K$2501,COLUMN(),FALSE),"")</f>
        <v/>
      </c>
      <c r="K135" s="3" t="str">
        <f ca="1">IFERROR(VLOOKUP($A135,INDIRECT(ADDRESS(2+(5*(COLUMN()-2)),1,1,1,"Données")):'Données'!$K$2501,COLUMN(),FALSE),"")</f>
        <v/>
      </c>
      <c r="L135" s="19"/>
    </row>
    <row r="136" spans="1:12" ht="15">
      <c r="A136" s="13" t="str">
        <f t="array" ref="A136">(INDEX(Données!$A$1:$A$2501,MIN(IF(COUNTIF(A$1:A135,Données!$A$1:$A$2501)=0,ROW(Données!$A$1:$A$2501))))&amp;"")</f>
        <v/>
      </c>
      <c r="B136" s="14" t="str">
        <f ca="1">IFERROR(VLOOKUP($A136,INDIRECT(ADDRESS(2+(5*(COLUMN()-2)),1,1,1,"Données")):'Données'!$K$2501,COLUMN(),FALSE),"")</f>
        <v/>
      </c>
      <c r="C136" s="14" t="str">
        <f ca="1">IFERROR(VLOOKUP($A136,INDIRECT(ADDRESS(2+(5*(COLUMN()-2)),1,1,1,"Données")):'Données'!$K$2501,COLUMN(),FALSE),"")</f>
        <v/>
      </c>
      <c r="D136" s="14" t="str">
        <f ca="1">IFERROR(VLOOKUP($A136,INDIRECT(ADDRESS(2+(5*(COLUMN()-2)),1,1,1,"Données")):'Données'!$K$2501,COLUMN(),FALSE),"")</f>
        <v/>
      </c>
      <c r="E136" s="14" t="str">
        <f ca="1">IFERROR(VLOOKUP($A136,INDIRECT(ADDRESS(2+(5*(COLUMN()-2)),1,1,1,"Données")):'Données'!$K$2501,COLUMN(),FALSE),"")</f>
        <v/>
      </c>
      <c r="F136" s="14" t="str">
        <f ca="1">IFERROR(VLOOKUP($A136,INDIRECT(ADDRESS(2+(5*(COLUMN()-2)),1,1,1,"Données")):'Données'!$K$2501,COLUMN(),FALSE),"")</f>
        <v/>
      </c>
      <c r="G136" s="14" t="str">
        <f ca="1">IFERROR(VLOOKUP($A136,INDIRECT(ADDRESS(2+(5*(COLUMN()-2)),1,1,1,"Données")):'Données'!$K$2501,COLUMN(),FALSE),"")</f>
        <v/>
      </c>
      <c r="H136" s="14" t="str">
        <f ca="1">IFERROR(VLOOKUP($A136,INDIRECT(ADDRESS(2+(5*(COLUMN()-2)),1,1,1,"Données")):'Données'!$K$2501,COLUMN(),FALSE),"")</f>
        <v/>
      </c>
      <c r="I136" s="14" t="str">
        <f ca="1">IFERROR(VLOOKUP($A136,INDIRECT(ADDRESS(2+(5*(COLUMN()-2)),1,1,1,"Données")):'Données'!$K$2501,COLUMN(),FALSE),"")</f>
        <v/>
      </c>
      <c r="J136" s="14" t="str">
        <f ca="1">IFERROR(VLOOKUP($A136,INDIRECT(ADDRESS(2+(5*(COLUMN()-2)),1,1,1,"Données")):'Données'!$K$2501,COLUMN(),FALSE),"")</f>
        <v/>
      </c>
      <c r="K136" s="3" t="str">
        <f ca="1">IFERROR(VLOOKUP($A136,INDIRECT(ADDRESS(2+(5*(COLUMN()-2)),1,1,1,"Données")):'Données'!$K$2501,COLUMN(),FALSE),"")</f>
        <v/>
      </c>
      <c r="L136" s="19"/>
    </row>
    <row r="137" spans="1:12" ht="15">
      <c r="A137" s="13" t="str">
        <f t="array" ref="A137">(INDEX(Données!$A$1:$A$2501,MIN(IF(COUNTIF(A$1:A136,Données!$A$1:$A$2501)=0,ROW(Données!$A$1:$A$2501))))&amp;"")</f>
        <v/>
      </c>
      <c r="B137" s="14" t="str">
        <f ca="1">IFERROR(VLOOKUP($A137,INDIRECT(ADDRESS(2+(5*(COLUMN()-2)),1,1,1,"Données")):'Données'!$K$2501,COLUMN(),FALSE),"")</f>
        <v/>
      </c>
      <c r="C137" s="14" t="str">
        <f ca="1">IFERROR(VLOOKUP($A137,INDIRECT(ADDRESS(2+(5*(COLUMN()-2)),1,1,1,"Données")):'Données'!$K$2501,COLUMN(),FALSE),"")</f>
        <v/>
      </c>
      <c r="D137" s="14" t="str">
        <f ca="1">IFERROR(VLOOKUP($A137,INDIRECT(ADDRESS(2+(5*(COLUMN()-2)),1,1,1,"Données")):'Données'!$K$2501,COLUMN(),FALSE),"")</f>
        <v/>
      </c>
      <c r="E137" s="14" t="str">
        <f ca="1">IFERROR(VLOOKUP($A137,INDIRECT(ADDRESS(2+(5*(COLUMN()-2)),1,1,1,"Données")):'Données'!$K$2501,COLUMN(),FALSE),"")</f>
        <v/>
      </c>
      <c r="F137" s="14" t="str">
        <f ca="1">IFERROR(VLOOKUP($A137,INDIRECT(ADDRESS(2+(5*(COLUMN()-2)),1,1,1,"Données")):'Données'!$K$2501,COLUMN(),FALSE),"")</f>
        <v/>
      </c>
      <c r="G137" s="14" t="str">
        <f ca="1">IFERROR(VLOOKUP($A137,INDIRECT(ADDRESS(2+(5*(COLUMN()-2)),1,1,1,"Données")):'Données'!$K$2501,COLUMN(),FALSE),"")</f>
        <v/>
      </c>
      <c r="H137" s="14" t="str">
        <f ca="1">IFERROR(VLOOKUP($A137,INDIRECT(ADDRESS(2+(5*(COLUMN()-2)),1,1,1,"Données")):'Données'!$K$2501,COLUMN(),FALSE),"")</f>
        <v/>
      </c>
      <c r="I137" s="14" t="str">
        <f ca="1">IFERROR(VLOOKUP($A137,INDIRECT(ADDRESS(2+(5*(COLUMN()-2)),1,1,1,"Données")):'Données'!$K$2501,COLUMN(),FALSE),"")</f>
        <v/>
      </c>
      <c r="J137" s="14" t="str">
        <f ca="1">IFERROR(VLOOKUP($A137,INDIRECT(ADDRESS(2+(5*(COLUMN()-2)),1,1,1,"Données")):'Données'!$K$2501,COLUMN(),FALSE),"")</f>
        <v/>
      </c>
      <c r="K137" s="3" t="str">
        <f ca="1">IFERROR(VLOOKUP($A137,INDIRECT(ADDRESS(2+(5*(COLUMN()-2)),1,1,1,"Données")):'Données'!$K$2501,COLUMN(),FALSE),"")</f>
        <v/>
      </c>
      <c r="L137" s="19"/>
    </row>
    <row r="138" spans="1:12" ht="15">
      <c r="A138" s="13" t="str">
        <f t="array" ref="A138">(INDEX(Données!$A$1:$A$2501,MIN(IF(COUNTIF(A$1:A137,Données!$A$1:$A$2501)=0,ROW(Données!$A$1:$A$2501))))&amp;"")</f>
        <v/>
      </c>
      <c r="B138" s="14" t="str">
        <f ca="1">IFERROR(VLOOKUP($A138,INDIRECT(ADDRESS(2+(5*(COLUMN()-2)),1,1,1,"Données")):'Données'!$K$2501,COLUMN(),FALSE),"")</f>
        <v/>
      </c>
      <c r="C138" s="14" t="str">
        <f ca="1">IFERROR(VLOOKUP($A138,INDIRECT(ADDRESS(2+(5*(COLUMN()-2)),1,1,1,"Données")):'Données'!$K$2501,COLUMN(),FALSE),"")</f>
        <v/>
      </c>
      <c r="D138" s="14" t="str">
        <f ca="1">IFERROR(VLOOKUP($A138,INDIRECT(ADDRESS(2+(5*(COLUMN()-2)),1,1,1,"Données")):'Données'!$K$2501,COLUMN(),FALSE),"")</f>
        <v/>
      </c>
      <c r="E138" s="14" t="str">
        <f ca="1">IFERROR(VLOOKUP($A138,INDIRECT(ADDRESS(2+(5*(COLUMN()-2)),1,1,1,"Données")):'Données'!$K$2501,COLUMN(),FALSE),"")</f>
        <v/>
      </c>
      <c r="F138" s="14" t="str">
        <f ca="1">IFERROR(VLOOKUP($A138,INDIRECT(ADDRESS(2+(5*(COLUMN()-2)),1,1,1,"Données")):'Données'!$K$2501,COLUMN(),FALSE),"")</f>
        <v/>
      </c>
      <c r="G138" s="14" t="str">
        <f ca="1">IFERROR(VLOOKUP($A138,INDIRECT(ADDRESS(2+(5*(COLUMN()-2)),1,1,1,"Données")):'Données'!$K$2501,COLUMN(),FALSE),"")</f>
        <v/>
      </c>
      <c r="H138" s="14" t="str">
        <f ca="1">IFERROR(VLOOKUP($A138,INDIRECT(ADDRESS(2+(5*(COLUMN()-2)),1,1,1,"Données")):'Données'!$K$2501,COLUMN(),FALSE),"")</f>
        <v/>
      </c>
      <c r="I138" s="14" t="str">
        <f ca="1">IFERROR(VLOOKUP($A138,INDIRECT(ADDRESS(2+(5*(COLUMN()-2)),1,1,1,"Données")):'Données'!$K$2501,COLUMN(),FALSE),"")</f>
        <v/>
      </c>
      <c r="J138" s="14" t="str">
        <f ca="1">IFERROR(VLOOKUP($A138,INDIRECT(ADDRESS(2+(5*(COLUMN()-2)),1,1,1,"Données")):'Données'!$K$2501,COLUMN(),FALSE),"")</f>
        <v/>
      </c>
      <c r="K138" s="3" t="str">
        <f ca="1">IFERROR(VLOOKUP($A138,INDIRECT(ADDRESS(2+(5*(COLUMN()-2)),1,1,1,"Données")):'Données'!$K$2501,COLUMN(),FALSE),"")</f>
        <v/>
      </c>
      <c r="L138" s="19"/>
    </row>
    <row r="139" spans="1:12" ht="15">
      <c r="A139" s="13" t="str">
        <f t="array" ref="A139">(INDEX(Données!$A$1:$A$2501,MIN(IF(COUNTIF(A$1:A138,Données!$A$1:$A$2501)=0,ROW(Données!$A$1:$A$2501))))&amp;"")</f>
        <v/>
      </c>
      <c r="B139" s="14" t="str">
        <f ca="1">IFERROR(VLOOKUP($A139,INDIRECT(ADDRESS(2+(5*(COLUMN()-2)),1,1,1,"Données")):'Données'!$K$2501,COLUMN(),FALSE),"")</f>
        <v/>
      </c>
      <c r="C139" s="14" t="str">
        <f ca="1">IFERROR(VLOOKUP($A139,INDIRECT(ADDRESS(2+(5*(COLUMN()-2)),1,1,1,"Données")):'Données'!$K$2501,COLUMN(),FALSE),"")</f>
        <v/>
      </c>
      <c r="D139" s="14" t="str">
        <f ca="1">IFERROR(VLOOKUP($A139,INDIRECT(ADDRESS(2+(5*(COLUMN()-2)),1,1,1,"Données")):'Données'!$K$2501,COLUMN(),FALSE),"")</f>
        <v/>
      </c>
      <c r="E139" s="14" t="str">
        <f ca="1">IFERROR(VLOOKUP($A139,INDIRECT(ADDRESS(2+(5*(COLUMN()-2)),1,1,1,"Données")):'Données'!$K$2501,COLUMN(),FALSE),"")</f>
        <v/>
      </c>
      <c r="F139" s="14" t="str">
        <f ca="1">IFERROR(VLOOKUP($A139,INDIRECT(ADDRESS(2+(5*(COLUMN()-2)),1,1,1,"Données")):'Données'!$K$2501,COLUMN(),FALSE),"")</f>
        <v/>
      </c>
      <c r="G139" s="14" t="str">
        <f ca="1">IFERROR(VLOOKUP($A139,INDIRECT(ADDRESS(2+(5*(COLUMN()-2)),1,1,1,"Données")):'Données'!$K$2501,COLUMN(),FALSE),"")</f>
        <v/>
      </c>
      <c r="H139" s="14" t="str">
        <f ca="1">IFERROR(VLOOKUP($A139,INDIRECT(ADDRESS(2+(5*(COLUMN()-2)),1,1,1,"Données")):'Données'!$K$2501,COLUMN(),FALSE),"")</f>
        <v/>
      </c>
      <c r="I139" s="14" t="str">
        <f ca="1">IFERROR(VLOOKUP($A139,INDIRECT(ADDRESS(2+(5*(COLUMN()-2)),1,1,1,"Données")):'Données'!$K$2501,COLUMN(),FALSE),"")</f>
        <v/>
      </c>
      <c r="J139" s="14" t="str">
        <f ca="1">IFERROR(VLOOKUP($A139,INDIRECT(ADDRESS(2+(5*(COLUMN()-2)),1,1,1,"Données")):'Données'!$K$2501,COLUMN(),FALSE),"")</f>
        <v/>
      </c>
      <c r="K139" s="3" t="str">
        <f ca="1">IFERROR(VLOOKUP($A139,INDIRECT(ADDRESS(2+(5*(COLUMN()-2)),1,1,1,"Données")):'Données'!$K$2501,COLUMN(),FALSE),"")</f>
        <v/>
      </c>
      <c r="L139" s="19"/>
    </row>
    <row r="140" spans="1:12" ht="15">
      <c r="A140" s="13" t="str">
        <f t="array" ref="A140">(INDEX(Données!$A$1:$A$2501,MIN(IF(COUNTIF(A$1:A139,Données!$A$1:$A$2501)=0,ROW(Données!$A$1:$A$2501))))&amp;"")</f>
        <v/>
      </c>
      <c r="B140" s="14" t="str">
        <f ca="1">IFERROR(VLOOKUP($A140,INDIRECT(ADDRESS(2+(5*(COLUMN()-2)),1,1,1,"Données")):'Données'!$K$2501,COLUMN(),FALSE),"")</f>
        <v/>
      </c>
      <c r="C140" s="14" t="str">
        <f ca="1">IFERROR(VLOOKUP($A140,INDIRECT(ADDRESS(2+(5*(COLUMN()-2)),1,1,1,"Données")):'Données'!$K$2501,COLUMN(),FALSE),"")</f>
        <v/>
      </c>
      <c r="D140" s="14" t="str">
        <f ca="1">IFERROR(VLOOKUP($A140,INDIRECT(ADDRESS(2+(5*(COLUMN()-2)),1,1,1,"Données")):'Données'!$K$2501,COLUMN(),FALSE),"")</f>
        <v/>
      </c>
      <c r="E140" s="14" t="str">
        <f ca="1">IFERROR(VLOOKUP($A140,INDIRECT(ADDRESS(2+(5*(COLUMN()-2)),1,1,1,"Données")):'Données'!$K$2501,COLUMN(),FALSE),"")</f>
        <v/>
      </c>
      <c r="F140" s="14" t="str">
        <f ca="1">IFERROR(VLOOKUP($A140,INDIRECT(ADDRESS(2+(5*(COLUMN()-2)),1,1,1,"Données")):'Données'!$K$2501,COLUMN(),FALSE),"")</f>
        <v/>
      </c>
      <c r="G140" s="14" t="str">
        <f ca="1">IFERROR(VLOOKUP($A140,INDIRECT(ADDRESS(2+(5*(COLUMN()-2)),1,1,1,"Données")):'Données'!$K$2501,COLUMN(),FALSE),"")</f>
        <v/>
      </c>
      <c r="H140" s="14" t="str">
        <f ca="1">IFERROR(VLOOKUP($A140,INDIRECT(ADDRESS(2+(5*(COLUMN()-2)),1,1,1,"Données")):'Données'!$K$2501,COLUMN(),FALSE),"")</f>
        <v/>
      </c>
      <c r="I140" s="14" t="str">
        <f ca="1">IFERROR(VLOOKUP($A140,INDIRECT(ADDRESS(2+(5*(COLUMN()-2)),1,1,1,"Données")):'Données'!$K$2501,COLUMN(),FALSE),"")</f>
        <v/>
      </c>
      <c r="J140" s="14" t="str">
        <f ca="1">IFERROR(VLOOKUP($A140,INDIRECT(ADDRESS(2+(5*(COLUMN()-2)),1,1,1,"Données")):'Données'!$K$2501,COLUMN(),FALSE),"")</f>
        <v/>
      </c>
      <c r="K140" s="3" t="str">
        <f ca="1">IFERROR(VLOOKUP($A140,INDIRECT(ADDRESS(2+(5*(COLUMN()-2)),1,1,1,"Données")):'Données'!$K$2501,COLUMN(),FALSE),"")</f>
        <v/>
      </c>
      <c r="L140" s="19"/>
    </row>
    <row r="141" spans="1:12" ht="15">
      <c r="A141" s="13" t="str">
        <f t="array" ref="A141">(INDEX(Données!$A$1:$A$2501,MIN(IF(COUNTIF(A$1:A140,Données!$A$1:$A$2501)=0,ROW(Données!$A$1:$A$2501))))&amp;"")</f>
        <v/>
      </c>
      <c r="B141" s="14" t="str">
        <f ca="1">IFERROR(VLOOKUP($A141,INDIRECT(ADDRESS(2+(5*(COLUMN()-2)),1,1,1,"Données")):'Données'!$K$2501,COLUMN(),FALSE),"")</f>
        <v/>
      </c>
      <c r="C141" s="14" t="str">
        <f ca="1">IFERROR(VLOOKUP($A141,INDIRECT(ADDRESS(2+(5*(COLUMN()-2)),1,1,1,"Données")):'Données'!$K$2501,COLUMN(),FALSE),"")</f>
        <v/>
      </c>
      <c r="D141" s="14" t="str">
        <f ca="1">IFERROR(VLOOKUP($A141,INDIRECT(ADDRESS(2+(5*(COLUMN()-2)),1,1,1,"Données")):'Données'!$K$2501,COLUMN(),FALSE),"")</f>
        <v/>
      </c>
      <c r="E141" s="14" t="str">
        <f ca="1">IFERROR(VLOOKUP($A141,INDIRECT(ADDRESS(2+(5*(COLUMN()-2)),1,1,1,"Données")):'Données'!$K$2501,COLUMN(),FALSE),"")</f>
        <v/>
      </c>
      <c r="F141" s="14" t="str">
        <f ca="1">IFERROR(VLOOKUP($A141,INDIRECT(ADDRESS(2+(5*(COLUMN()-2)),1,1,1,"Données")):'Données'!$K$2501,COLUMN(),FALSE),"")</f>
        <v/>
      </c>
      <c r="G141" s="14" t="str">
        <f ca="1">IFERROR(VLOOKUP($A141,INDIRECT(ADDRESS(2+(5*(COLUMN()-2)),1,1,1,"Données")):'Données'!$K$2501,COLUMN(),FALSE),"")</f>
        <v/>
      </c>
      <c r="H141" s="14" t="str">
        <f ca="1">IFERROR(VLOOKUP($A141,INDIRECT(ADDRESS(2+(5*(COLUMN()-2)),1,1,1,"Données")):'Données'!$K$2501,COLUMN(),FALSE),"")</f>
        <v/>
      </c>
      <c r="I141" s="14" t="str">
        <f ca="1">IFERROR(VLOOKUP($A141,INDIRECT(ADDRESS(2+(5*(COLUMN()-2)),1,1,1,"Données")):'Données'!$K$2501,COLUMN(),FALSE),"")</f>
        <v/>
      </c>
      <c r="J141" s="14" t="str">
        <f ca="1">IFERROR(VLOOKUP($A141,INDIRECT(ADDRESS(2+(5*(COLUMN()-2)),1,1,1,"Données")):'Données'!$K$2501,COLUMN(),FALSE),"")</f>
        <v/>
      </c>
      <c r="K141" s="3" t="str">
        <f ca="1">IFERROR(VLOOKUP($A141,INDIRECT(ADDRESS(2+(5*(COLUMN()-2)),1,1,1,"Données")):'Données'!$K$2501,COLUMN(),FALSE),"")</f>
        <v/>
      </c>
      <c r="L141" s="19"/>
    </row>
    <row r="142" spans="1:12" ht="15">
      <c r="A142" s="13" t="str">
        <f t="array" ref="A142">(INDEX(Données!$A$1:$A$2501,MIN(IF(COUNTIF(A$1:A141,Données!$A$1:$A$2501)=0,ROW(Données!$A$1:$A$2501))))&amp;"")</f>
        <v/>
      </c>
      <c r="B142" s="14" t="str">
        <f ca="1">IFERROR(VLOOKUP($A142,INDIRECT(ADDRESS(2+(5*(COLUMN()-2)),1,1,1,"Données")):'Données'!$K$2501,COLUMN(),FALSE),"")</f>
        <v/>
      </c>
      <c r="C142" s="14" t="str">
        <f ca="1">IFERROR(VLOOKUP($A142,INDIRECT(ADDRESS(2+(5*(COLUMN()-2)),1,1,1,"Données")):'Données'!$K$2501,COLUMN(),FALSE),"")</f>
        <v/>
      </c>
      <c r="D142" s="14" t="str">
        <f ca="1">IFERROR(VLOOKUP($A142,INDIRECT(ADDRESS(2+(5*(COLUMN()-2)),1,1,1,"Données")):'Données'!$K$2501,COLUMN(),FALSE),"")</f>
        <v/>
      </c>
      <c r="E142" s="14" t="str">
        <f ca="1">IFERROR(VLOOKUP($A142,INDIRECT(ADDRESS(2+(5*(COLUMN()-2)),1,1,1,"Données")):'Données'!$K$2501,COLUMN(),FALSE),"")</f>
        <v/>
      </c>
      <c r="F142" s="14" t="str">
        <f ca="1">IFERROR(VLOOKUP($A142,INDIRECT(ADDRESS(2+(5*(COLUMN()-2)),1,1,1,"Données")):'Données'!$K$2501,COLUMN(),FALSE),"")</f>
        <v/>
      </c>
      <c r="G142" s="14" t="str">
        <f ca="1">IFERROR(VLOOKUP($A142,INDIRECT(ADDRESS(2+(5*(COLUMN()-2)),1,1,1,"Données")):'Données'!$K$2501,COLUMN(),FALSE),"")</f>
        <v/>
      </c>
      <c r="H142" s="14" t="str">
        <f ca="1">IFERROR(VLOOKUP($A142,INDIRECT(ADDRESS(2+(5*(COLUMN()-2)),1,1,1,"Données")):'Données'!$K$2501,COLUMN(),FALSE),"")</f>
        <v/>
      </c>
      <c r="I142" s="14" t="str">
        <f ca="1">IFERROR(VLOOKUP($A142,INDIRECT(ADDRESS(2+(5*(COLUMN()-2)),1,1,1,"Données")):'Données'!$K$2501,COLUMN(),FALSE),"")</f>
        <v/>
      </c>
      <c r="J142" s="14" t="str">
        <f ca="1">IFERROR(VLOOKUP($A142,INDIRECT(ADDRESS(2+(5*(COLUMN()-2)),1,1,1,"Données")):'Données'!$K$2501,COLUMN(),FALSE),"")</f>
        <v/>
      </c>
      <c r="K142" s="3" t="str">
        <f ca="1">IFERROR(VLOOKUP($A142,INDIRECT(ADDRESS(2+(5*(COLUMN()-2)),1,1,1,"Données")):'Données'!$K$2501,COLUMN(),FALSE),"")</f>
        <v/>
      </c>
      <c r="L142" s="19"/>
    </row>
    <row r="143" spans="1:12" ht="15">
      <c r="A143" s="13" t="str">
        <f t="array" ref="A143">(INDEX(Données!$A$1:$A$2501,MIN(IF(COUNTIF(A$1:A142,Données!$A$1:$A$2501)=0,ROW(Données!$A$1:$A$2501))))&amp;"")</f>
        <v/>
      </c>
      <c r="B143" s="14" t="str">
        <f ca="1">IFERROR(VLOOKUP($A143,INDIRECT(ADDRESS(2+(5*(COLUMN()-2)),1,1,1,"Données")):'Données'!$K$2501,COLUMN(),FALSE),"")</f>
        <v/>
      </c>
      <c r="C143" s="14" t="str">
        <f ca="1">IFERROR(VLOOKUP($A143,INDIRECT(ADDRESS(2+(5*(COLUMN()-2)),1,1,1,"Données")):'Données'!$K$2501,COLUMN(),FALSE),"")</f>
        <v/>
      </c>
      <c r="D143" s="14" t="str">
        <f ca="1">IFERROR(VLOOKUP($A143,INDIRECT(ADDRESS(2+(5*(COLUMN()-2)),1,1,1,"Données")):'Données'!$K$2501,COLUMN(),FALSE),"")</f>
        <v/>
      </c>
      <c r="E143" s="14" t="str">
        <f ca="1">IFERROR(VLOOKUP($A143,INDIRECT(ADDRESS(2+(5*(COLUMN()-2)),1,1,1,"Données")):'Données'!$K$2501,COLUMN(),FALSE),"")</f>
        <v/>
      </c>
      <c r="F143" s="14" t="str">
        <f ca="1">IFERROR(VLOOKUP($A143,INDIRECT(ADDRESS(2+(5*(COLUMN()-2)),1,1,1,"Données")):'Données'!$K$2501,COLUMN(),FALSE),"")</f>
        <v/>
      </c>
      <c r="G143" s="14" t="str">
        <f ca="1">IFERROR(VLOOKUP($A143,INDIRECT(ADDRESS(2+(5*(COLUMN()-2)),1,1,1,"Données")):'Données'!$K$2501,COLUMN(),FALSE),"")</f>
        <v/>
      </c>
      <c r="H143" s="14" t="str">
        <f ca="1">IFERROR(VLOOKUP($A143,INDIRECT(ADDRESS(2+(5*(COLUMN()-2)),1,1,1,"Données")):'Données'!$K$2501,COLUMN(),FALSE),"")</f>
        <v/>
      </c>
      <c r="I143" s="14" t="str">
        <f ca="1">IFERROR(VLOOKUP($A143,INDIRECT(ADDRESS(2+(5*(COLUMN()-2)),1,1,1,"Données")):'Données'!$K$2501,COLUMN(),FALSE),"")</f>
        <v/>
      </c>
      <c r="J143" s="14" t="str">
        <f ca="1">IFERROR(VLOOKUP($A143,INDIRECT(ADDRESS(2+(5*(COLUMN()-2)),1,1,1,"Données")):'Données'!$K$2501,COLUMN(),FALSE),"")</f>
        <v/>
      </c>
      <c r="K143" s="3" t="str">
        <f ca="1">IFERROR(VLOOKUP($A143,INDIRECT(ADDRESS(2+(5*(COLUMN()-2)),1,1,1,"Données")):'Données'!$K$2501,COLUMN(),FALSE),"")</f>
        <v/>
      </c>
      <c r="L143" s="19"/>
    </row>
    <row r="144" spans="1:12" ht="15">
      <c r="A144" s="13" t="str">
        <f t="array" ref="A144">(INDEX(Données!$A$1:$A$2501,MIN(IF(COUNTIF(A$1:A143,Données!$A$1:$A$2501)=0,ROW(Données!$A$1:$A$2501))))&amp;"")</f>
        <v/>
      </c>
      <c r="B144" s="14" t="str">
        <f ca="1">IFERROR(VLOOKUP($A144,INDIRECT(ADDRESS(2+(5*(COLUMN()-2)),1,1,1,"Données")):'Données'!$K$2501,COLUMN(),FALSE),"")</f>
        <v/>
      </c>
      <c r="C144" s="14" t="str">
        <f ca="1">IFERROR(VLOOKUP($A144,INDIRECT(ADDRESS(2+(5*(COLUMN()-2)),1,1,1,"Données")):'Données'!$K$2501,COLUMN(),FALSE),"")</f>
        <v/>
      </c>
      <c r="D144" s="14" t="str">
        <f ca="1">IFERROR(VLOOKUP($A144,INDIRECT(ADDRESS(2+(5*(COLUMN()-2)),1,1,1,"Données")):'Données'!$K$2501,COLUMN(),FALSE),"")</f>
        <v/>
      </c>
      <c r="E144" s="14" t="str">
        <f ca="1">IFERROR(VLOOKUP($A144,INDIRECT(ADDRESS(2+(5*(COLUMN()-2)),1,1,1,"Données")):'Données'!$K$2501,COLUMN(),FALSE),"")</f>
        <v/>
      </c>
      <c r="F144" s="14" t="str">
        <f ca="1">IFERROR(VLOOKUP($A144,INDIRECT(ADDRESS(2+(5*(COLUMN()-2)),1,1,1,"Données")):'Données'!$K$2501,COLUMN(),FALSE),"")</f>
        <v/>
      </c>
      <c r="G144" s="14" t="str">
        <f ca="1">IFERROR(VLOOKUP($A144,INDIRECT(ADDRESS(2+(5*(COLUMN()-2)),1,1,1,"Données")):'Données'!$K$2501,COLUMN(),FALSE),"")</f>
        <v/>
      </c>
      <c r="H144" s="14" t="str">
        <f ca="1">IFERROR(VLOOKUP($A144,INDIRECT(ADDRESS(2+(5*(COLUMN()-2)),1,1,1,"Données")):'Données'!$K$2501,COLUMN(),FALSE),"")</f>
        <v/>
      </c>
      <c r="I144" s="14" t="str">
        <f ca="1">IFERROR(VLOOKUP($A144,INDIRECT(ADDRESS(2+(5*(COLUMN()-2)),1,1,1,"Données")):'Données'!$K$2501,COLUMN(),FALSE),"")</f>
        <v/>
      </c>
      <c r="J144" s="14" t="str">
        <f ca="1">IFERROR(VLOOKUP($A144,INDIRECT(ADDRESS(2+(5*(COLUMN()-2)),1,1,1,"Données")):'Données'!$K$2501,COLUMN(),FALSE),"")</f>
        <v/>
      </c>
      <c r="K144" s="3" t="str">
        <f ca="1">IFERROR(VLOOKUP($A144,INDIRECT(ADDRESS(2+(5*(COLUMN()-2)),1,1,1,"Données")):'Données'!$K$2501,COLUMN(),FALSE),"")</f>
        <v/>
      </c>
      <c r="L144" s="19"/>
    </row>
    <row r="145" spans="1:12" ht="15">
      <c r="A145" s="13" t="str">
        <f t="array" ref="A145">(INDEX(Données!$A$1:$A$2501,MIN(IF(COUNTIF(A$1:A144,Données!$A$1:$A$2501)=0,ROW(Données!$A$1:$A$2501))))&amp;"")</f>
        <v/>
      </c>
      <c r="B145" s="14" t="str">
        <f ca="1">IFERROR(VLOOKUP($A145,INDIRECT(ADDRESS(2+(5*(COLUMN()-2)),1,1,1,"Données")):'Données'!$K$2501,COLUMN(),FALSE),"")</f>
        <v/>
      </c>
      <c r="C145" s="14" t="str">
        <f ca="1">IFERROR(VLOOKUP($A145,INDIRECT(ADDRESS(2+(5*(COLUMN()-2)),1,1,1,"Données")):'Données'!$K$2501,COLUMN(),FALSE),"")</f>
        <v/>
      </c>
      <c r="D145" s="14" t="str">
        <f ca="1">IFERROR(VLOOKUP($A145,INDIRECT(ADDRESS(2+(5*(COLUMN()-2)),1,1,1,"Données")):'Données'!$K$2501,COLUMN(),FALSE),"")</f>
        <v/>
      </c>
      <c r="E145" s="14" t="str">
        <f ca="1">IFERROR(VLOOKUP($A145,INDIRECT(ADDRESS(2+(5*(COLUMN()-2)),1,1,1,"Données")):'Données'!$K$2501,COLUMN(),FALSE),"")</f>
        <v/>
      </c>
      <c r="F145" s="14" t="str">
        <f ca="1">IFERROR(VLOOKUP($A145,INDIRECT(ADDRESS(2+(5*(COLUMN()-2)),1,1,1,"Données")):'Données'!$K$2501,COLUMN(),FALSE),"")</f>
        <v/>
      </c>
      <c r="G145" s="14" t="str">
        <f ca="1">IFERROR(VLOOKUP($A145,INDIRECT(ADDRESS(2+(5*(COLUMN()-2)),1,1,1,"Données")):'Données'!$K$2501,COLUMN(),FALSE),"")</f>
        <v/>
      </c>
      <c r="H145" s="14" t="str">
        <f ca="1">IFERROR(VLOOKUP($A145,INDIRECT(ADDRESS(2+(5*(COLUMN()-2)),1,1,1,"Données")):'Données'!$K$2501,COLUMN(),FALSE),"")</f>
        <v/>
      </c>
      <c r="I145" s="14" t="str">
        <f ca="1">IFERROR(VLOOKUP($A145,INDIRECT(ADDRESS(2+(5*(COLUMN()-2)),1,1,1,"Données")):'Données'!$K$2501,COLUMN(),FALSE),"")</f>
        <v/>
      </c>
      <c r="J145" s="14" t="str">
        <f ca="1">IFERROR(VLOOKUP($A145,INDIRECT(ADDRESS(2+(5*(COLUMN()-2)),1,1,1,"Données")):'Données'!$K$2501,COLUMN(),FALSE),"")</f>
        <v/>
      </c>
      <c r="K145" s="3" t="str">
        <f ca="1">IFERROR(VLOOKUP($A145,INDIRECT(ADDRESS(2+(5*(COLUMN()-2)),1,1,1,"Données")):'Données'!$K$2501,COLUMN(),FALSE),"")</f>
        <v/>
      </c>
      <c r="L145" s="19"/>
    </row>
    <row r="146" spans="1:12" ht="15">
      <c r="A146" s="13" t="str">
        <f t="array" ref="A146">(INDEX(Données!$A$1:$A$2501,MIN(IF(COUNTIF(A$1:A145,Données!$A$1:$A$2501)=0,ROW(Données!$A$1:$A$2501))))&amp;"")</f>
        <v/>
      </c>
      <c r="B146" s="14" t="str">
        <f ca="1">IFERROR(VLOOKUP($A146,INDIRECT(ADDRESS(2+(5*(COLUMN()-2)),1,1,1,"Données")):'Données'!$K$2501,COLUMN(),FALSE),"")</f>
        <v/>
      </c>
      <c r="C146" s="14" t="str">
        <f ca="1">IFERROR(VLOOKUP($A146,INDIRECT(ADDRESS(2+(5*(COLUMN()-2)),1,1,1,"Données")):'Données'!$K$2501,COLUMN(),FALSE),"")</f>
        <v/>
      </c>
      <c r="D146" s="14" t="str">
        <f ca="1">IFERROR(VLOOKUP($A146,INDIRECT(ADDRESS(2+(5*(COLUMN()-2)),1,1,1,"Données")):'Données'!$K$2501,COLUMN(),FALSE),"")</f>
        <v/>
      </c>
      <c r="E146" s="14" t="str">
        <f ca="1">IFERROR(VLOOKUP($A146,INDIRECT(ADDRESS(2+(5*(COLUMN()-2)),1,1,1,"Données")):'Données'!$K$2501,COLUMN(),FALSE),"")</f>
        <v/>
      </c>
      <c r="F146" s="14" t="str">
        <f ca="1">IFERROR(VLOOKUP($A146,INDIRECT(ADDRESS(2+(5*(COLUMN()-2)),1,1,1,"Données")):'Données'!$K$2501,COLUMN(),FALSE),"")</f>
        <v/>
      </c>
      <c r="G146" s="14" t="str">
        <f ca="1">IFERROR(VLOOKUP($A146,INDIRECT(ADDRESS(2+(5*(COLUMN()-2)),1,1,1,"Données")):'Données'!$K$2501,COLUMN(),FALSE),"")</f>
        <v/>
      </c>
      <c r="H146" s="14" t="str">
        <f ca="1">IFERROR(VLOOKUP($A146,INDIRECT(ADDRESS(2+(5*(COLUMN()-2)),1,1,1,"Données")):'Données'!$K$2501,COLUMN(),FALSE),"")</f>
        <v/>
      </c>
      <c r="I146" s="14" t="str">
        <f ca="1">IFERROR(VLOOKUP($A146,INDIRECT(ADDRESS(2+(5*(COLUMN()-2)),1,1,1,"Données")):'Données'!$K$2501,COLUMN(),FALSE),"")</f>
        <v/>
      </c>
      <c r="J146" s="14" t="str">
        <f ca="1">IFERROR(VLOOKUP($A146,INDIRECT(ADDRESS(2+(5*(COLUMN()-2)),1,1,1,"Données")):'Données'!$K$2501,COLUMN(),FALSE),"")</f>
        <v/>
      </c>
      <c r="K146" s="3" t="str">
        <f ca="1">IFERROR(VLOOKUP($A146,INDIRECT(ADDRESS(2+(5*(COLUMN()-2)),1,1,1,"Données")):'Données'!$K$2501,COLUMN(),FALSE),"")</f>
        <v/>
      </c>
      <c r="L146" s="19"/>
    </row>
    <row r="147" spans="1:12" ht="15">
      <c r="A147" s="13" t="str">
        <f t="array" ref="A147">(INDEX(Données!$A$1:$A$2501,MIN(IF(COUNTIF(A$1:A146,Données!$A$1:$A$2501)=0,ROW(Données!$A$1:$A$2501))))&amp;"")</f>
        <v/>
      </c>
      <c r="B147" s="14" t="str">
        <f ca="1">IFERROR(VLOOKUP($A147,INDIRECT(ADDRESS(2+(5*(COLUMN()-2)),1,1,1,"Données")):'Données'!$K$2501,COLUMN(),FALSE),"")</f>
        <v/>
      </c>
      <c r="C147" s="14" t="str">
        <f ca="1">IFERROR(VLOOKUP($A147,INDIRECT(ADDRESS(2+(5*(COLUMN()-2)),1,1,1,"Données")):'Données'!$K$2501,COLUMN(),FALSE),"")</f>
        <v/>
      </c>
      <c r="D147" s="14" t="str">
        <f ca="1">IFERROR(VLOOKUP($A147,INDIRECT(ADDRESS(2+(5*(COLUMN()-2)),1,1,1,"Données")):'Données'!$K$2501,COLUMN(),FALSE),"")</f>
        <v/>
      </c>
      <c r="E147" s="14" t="str">
        <f ca="1">IFERROR(VLOOKUP($A147,INDIRECT(ADDRESS(2+(5*(COLUMN()-2)),1,1,1,"Données")):'Données'!$K$2501,COLUMN(),FALSE),"")</f>
        <v/>
      </c>
      <c r="F147" s="14" t="str">
        <f ca="1">IFERROR(VLOOKUP($A147,INDIRECT(ADDRESS(2+(5*(COLUMN()-2)),1,1,1,"Données")):'Données'!$K$2501,COLUMN(),FALSE),"")</f>
        <v/>
      </c>
      <c r="G147" s="14" t="str">
        <f ca="1">IFERROR(VLOOKUP($A147,INDIRECT(ADDRESS(2+(5*(COLUMN()-2)),1,1,1,"Données")):'Données'!$K$2501,COLUMN(),FALSE),"")</f>
        <v/>
      </c>
      <c r="H147" s="14" t="str">
        <f ca="1">IFERROR(VLOOKUP($A147,INDIRECT(ADDRESS(2+(5*(COLUMN()-2)),1,1,1,"Données")):'Données'!$K$2501,COLUMN(),FALSE),"")</f>
        <v/>
      </c>
      <c r="I147" s="14" t="str">
        <f ca="1">IFERROR(VLOOKUP($A147,INDIRECT(ADDRESS(2+(5*(COLUMN()-2)),1,1,1,"Données")):'Données'!$K$2501,COLUMN(),FALSE),"")</f>
        <v/>
      </c>
      <c r="J147" s="14" t="str">
        <f ca="1">IFERROR(VLOOKUP($A147,INDIRECT(ADDRESS(2+(5*(COLUMN()-2)),1,1,1,"Données")):'Données'!$K$2501,COLUMN(),FALSE),"")</f>
        <v/>
      </c>
      <c r="K147" s="3" t="str">
        <f ca="1">IFERROR(VLOOKUP($A147,INDIRECT(ADDRESS(2+(5*(COLUMN()-2)),1,1,1,"Données")):'Données'!$K$2501,COLUMN(),FALSE),"")</f>
        <v/>
      </c>
      <c r="L147" s="19"/>
    </row>
    <row r="148" spans="1:12" ht="15">
      <c r="A148" s="13" t="str">
        <f t="array" ref="A148">(INDEX(Données!$A$1:$A$2501,MIN(IF(COUNTIF(A$1:A147,Données!$A$1:$A$2501)=0,ROW(Données!$A$1:$A$2501))))&amp;"")</f>
        <v/>
      </c>
      <c r="B148" s="14" t="str">
        <f ca="1">IFERROR(VLOOKUP($A148,INDIRECT(ADDRESS(2+(5*(COLUMN()-2)),1,1,1,"Données")):'Données'!$K$2501,COLUMN(),FALSE),"")</f>
        <v/>
      </c>
      <c r="C148" s="14" t="str">
        <f ca="1">IFERROR(VLOOKUP($A148,INDIRECT(ADDRESS(2+(5*(COLUMN()-2)),1,1,1,"Données")):'Données'!$K$2501,COLUMN(),FALSE),"")</f>
        <v/>
      </c>
      <c r="D148" s="14" t="str">
        <f ca="1">IFERROR(VLOOKUP($A148,INDIRECT(ADDRESS(2+(5*(COLUMN()-2)),1,1,1,"Données")):'Données'!$K$2501,COLUMN(),FALSE),"")</f>
        <v/>
      </c>
      <c r="E148" s="14" t="str">
        <f ca="1">IFERROR(VLOOKUP($A148,INDIRECT(ADDRESS(2+(5*(COLUMN()-2)),1,1,1,"Données")):'Données'!$K$2501,COLUMN(),FALSE),"")</f>
        <v/>
      </c>
      <c r="F148" s="14" t="str">
        <f ca="1">IFERROR(VLOOKUP($A148,INDIRECT(ADDRESS(2+(5*(COLUMN()-2)),1,1,1,"Données")):'Données'!$K$2501,COLUMN(),FALSE),"")</f>
        <v/>
      </c>
      <c r="G148" s="14" t="str">
        <f ca="1">IFERROR(VLOOKUP($A148,INDIRECT(ADDRESS(2+(5*(COLUMN()-2)),1,1,1,"Données")):'Données'!$K$2501,COLUMN(),FALSE),"")</f>
        <v/>
      </c>
      <c r="H148" s="14" t="str">
        <f ca="1">IFERROR(VLOOKUP($A148,INDIRECT(ADDRESS(2+(5*(COLUMN()-2)),1,1,1,"Données")):'Données'!$K$2501,COLUMN(),FALSE),"")</f>
        <v/>
      </c>
      <c r="I148" s="14" t="str">
        <f ca="1">IFERROR(VLOOKUP($A148,INDIRECT(ADDRESS(2+(5*(COLUMN()-2)),1,1,1,"Données")):'Données'!$K$2501,COLUMN(),FALSE),"")</f>
        <v/>
      </c>
      <c r="J148" s="14" t="str">
        <f ca="1">IFERROR(VLOOKUP($A148,INDIRECT(ADDRESS(2+(5*(COLUMN()-2)),1,1,1,"Données")):'Données'!$K$2501,COLUMN(),FALSE),"")</f>
        <v/>
      </c>
      <c r="K148" s="3" t="str">
        <f ca="1">IFERROR(VLOOKUP($A148,INDIRECT(ADDRESS(2+(5*(COLUMN()-2)),1,1,1,"Données")):'Données'!$K$2501,COLUMN(),FALSE),"")</f>
        <v/>
      </c>
      <c r="L148" s="19"/>
    </row>
    <row r="149" spans="1:12" ht="15">
      <c r="A149" s="13" t="str">
        <f t="array" ref="A149">(INDEX(Données!$A$1:$A$2501,MIN(IF(COUNTIF(A$1:A148,Données!$A$1:$A$2501)=0,ROW(Données!$A$1:$A$2501))))&amp;"")</f>
        <v/>
      </c>
      <c r="B149" s="14" t="str">
        <f ca="1">IFERROR(VLOOKUP($A149,INDIRECT(ADDRESS(2+(5*(COLUMN()-2)),1,1,1,"Données")):'Données'!$K$2501,COLUMN(),FALSE),"")</f>
        <v/>
      </c>
      <c r="C149" s="14" t="str">
        <f ca="1">IFERROR(VLOOKUP($A149,INDIRECT(ADDRESS(2+(5*(COLUMN()-2)),1,1,1,"Données")):'Données'!$K$2501,COLUMN(),FALSE),"")</f>
        <v/>
      </c>
      <c r="D149" s="14" t="str">
        <f ca="1">IFERROR(VLOOKUP($A149,INDIRECT(ADDRESS(2+(5*(COLUMN()-2)),1,1,1,"Données")):'Données'!$K$2501,COLUMN(),FALSE),"")</f>
        <v/>
      </c>
      <c r="E149" s="14" t="str">
        <f ca="1">IFERROR(VLOOKUP($A149,INDIRECT(ADDRESS(2+(5*(COLUMN()-2)),1,1,1,"Données")):'Données'!$K$2501,COLUMN(),FALSE),"")</f>
        <v/>
      </c>
      <c r="F149" s="14" t="str">
        <f ca="1">IFERROR(VLOOKUP($A149,INDIRECT(ADDRESS(2+(5*(COLUMN()-2)),1,1,1,"Données")):'Données'!$K$2501,COLUMN(),FALSE),"")</f>
        <v/>
      </c>
      <c r="G149" s="14" t="str">
        <f ca="1">IFERROR(VLOOKUP($A149,INDIRECT(ADDRESS(2+(5*(COLUMN()-2)),1,1,1,"Données")):'Données'!$K$2501,COLUMN(),FALSE),"")</f>
        <v/>
      </c>
      <c r="H149" s="14" t="str">
        <f ca="1">IFERROR(VLOOKUP($A149,INDIRECT(ADDRESS(2+(5*(COLUMN()-2)),1,1,1,"Données")):'Données'!$K$2501,COLUMN(),FALSE),"")</f>
        <v/>
      </c>
      <c r="I149" s="14" t="str">
        <f ca="1">IFERROR(VLOOKUP($A149,INDIRECT(ADDRESS(2+(5*(COLUMN()-2)),1,1,1,"Données")):'Données'!$K$2501,COLUMN(),FALSE),"")</f>
        <v/>
      </c>
      <c r="J149" s="14" t="str">
        <f ca="1">IFERROR(VLOOKUP($A149,INDIRECT(ADDRESS(2+(5*(COLUMN()-2)),1,1,1,"Données")):'Données'!$K$2501,COLUMN(),FALSE),"")</f>
        <v/>
      </c>
      <c r="K149" s="3" t="str">
        <f ca="1">IFERROR(VLOOKUP($A149,INDIRECT(ADDRESS(2+(5*(COLUMN()-2)),1,1,1,"Données")):'Données'!$K$2501,COLUMN(),FALSE),"")</f>
        <v/>
      </c>
      <c r="L149" s="19"/>
    </row>
    <row r="150" spans="1:12" ht="15">
      <c r="A150" s="13" t="str">
        <f t="array" ref="A150">(INDEX(Données!$A$1:$A$2501,MIN(IF(COUNTIF(A$1:A149,Données!$A$1:$A$2501)=0,ROW(Données!$A$1:$A$2501))))&amp;"")</f>
        <v/>
      </c>
      <c r="B150" s="14" t="str">
        <f ca="1">IFERROR(VLOOKUP($A150,INDIRECT(ADDRESS(2+(5*(COLUMN()-2)),1,1,1,"Données")):'Données'!$K$2501,COLUMN(),FALSE),"")</f>
        <v/>
      </c>
      <c r="C150" s="14" t="str">
        <f ca="1">IFERROR(VLOOKUP($A150,INDIRECT(ADDRESS(2+(5*(COLUMN()-2)),1,1,1,"Données")):'Données'!$K$2501,COLUMN(),FALSE),"")</f>
        <v/>
      </c>
      <c r="D150" s="14" t="str">
        <f ca="1">IFERROR(VLOOKUP($A150,INDIRECT(ADDRESS(2+(5*(COLUMN()-2)),1,1,1,"Données")):'Données'!$K$2501,COLUMN(),FALSE),"")</f>
        <v/>
      </c>
      <c r="E150" s="14" t="str">
        <f ca="1">IFERROR(VLOOKUP($A150,INDIRECT(ADDRESS(2+(5*(COLUMN()-2)),1,1,1,"Données")):'Données'!$K$2501,COLUMN(),FALSE),"")</f>
        <v/>
      </c>
      <c r="F150" s="14" t="str">
        <f ca="1">IFERROR(VLOOKUP($A150,INDIRECT(ADDRESS(2+(5*(COLUMN()-2)),1,1,1,"Données")):'Données'!$K$2501,COLUMN(),FALSE),"")</f>
        <v/>
      </c>
      <c r="G150" s="14" t="str">
        <f ca="1">IFERROR(VLOOKUP($A150,INDIRECT(ADDRESS(2+(5*(COLUMN()-2)),1,1,1,"Données")):'Données'!$K$2501,COLUMN(),FALSE),"")</f>
        <v/>
      </c>
      <c r="H150" s="14" t="str">
        <f ca="1">IFERROR(VLOOKUP($A150,INDIRECT(ADDRESS(2+(5*(COLUMN()-2)),1,1,1,"Données")):'Données'!$K$2501,COLUMN(),FALSE),"")</f>
        <v/>
      </c>
      <c r="I150" s="14" t="str">
        <f ca="1">IFERROR(VLOOKUP($A150,INDIRECT(ADDRESS(2+(5*(COLUMN()-2)),1,1,1,"Données")):'Données'!$K$2501,COLUMN(),FALSE),"")</f>
        <v/>
      </c>
      <c r="J150" s="14" t="str">
        <f ca="1">IFERROR(VLOOKUP($A150,INDIRECT(ADDRESS(2+(5*(COLUMN()-2)),1,1,1,"Données")):'Données'!$K$2501,COLUMN(),FALSE),"")</f>
        <v/>
      </c>
      <c r="K150" s="3" t="str">
        <f ca="1">IFERROR(VLOOKUP($A150,INDIRECT(ADDRESS(2+(5*(COLUMN()-2)),1,1,1,"Données")):'Données'!$K$2501,COLUMN(),FALSE),"")</f>
        <v/>
      </c>
      <c r="L150" s="19"/>
    </row>
    <row r="151" spans="1:12" ht="15">
      <c r="A151" s="13" t="str">
        <f t="array" ref="A151">(INDEX(Données!$A$1:$A$2501,MIN(IF(COUNTIF(A$1:A150,Données!$A$1:$A$2501)=0,ROW(Données!$A$1:$A$2501))))&amp;"")</f>
        <v/>
      </c>
      <c r="B151" s="14" t="str">
        <f ca="1">IFERROR(VLOOKUP($A151,INDIRECT(ADDRESS(2+(5*(COLUMN()-2)),1,1,1,"Données")):'Données'!$K$2501,COLUMN(),FALSE),"")</f>
        <v/>
      </c>
      <c r="C151" s="14" t="str">
        <f ca="1">IFERROR(VLOOKUP($A151,INDIRECT(ADDRESS(2+(5*(COLUMN()-2)),1,1,1,"Données")):'Données'!$K$2501,COLUMN(),FALSE),"")</f>
        <v/>
      </c>
      <c r="D151" s="14" t="str">
        <f ca="1">IFERROR(VLOOKUP($A151,INDIRECT(ADDRESS(2+(5*(COLUMN()-2)),1,1,1,"Données")):'Données'!$K$2501,COLUMN(),FALSE),"")</f>
        <v/>
      </c>
      <c r="E151" s="14" t="str">
        <f ca="1">IFERROR(VLOOKUP($A151,INDIRECT(ADDRESS(2+(5*(COLUMN()-2)),1,1,1,"Données")):'Données'!$K$2501,COLUMN(),FALSE),"")</f>
        <v/>
      </c>
      <c r="F151" s="14" t="str">
        <f ca="1">IFERROR(VLOOKUP($A151,INDIRECT(ADDRESS(2+(5*(COLUMN()-2)),1,1,1,"Données")):'Données'!$K$2501,COLUMN(),FALSE),"")</f>
        <v/>
      </c>
      <c r="G151" s="14" t="str">
        <f ca="1">IFERROR(VLOOKUP($A151,INDIRECT(ADDRESS(2+(5*(COLUMN()-2)),1,1,1,"Données")):'Données'!$K$2501,COLUMN(),FALSE),"")</f>
        <v/>
      </c>
      <c r="H151" s="14" t="str">
        <f ca="1">IFERROR(VLOOKUP($A151,INDIRECT(ADDRESS(2+(5*(COLUMN()-2)),1,1,1,"Données")):'Données'!$K$2501,COLUMN(),FALSE),"")</f>
        <v/>
      </c>
      <c r="I151" s="14" t="str">
        <f ca="1">IFERROR(VLOOKUP($A151,INDIRECT(ADDRESS(2+(5*(COLUMN()-2)),1,1,1,"Données")):'Données'!$K$2501,COLUMN(),FALSE),"")</f>
        <v/>
      </c>
      <c r="J151" s="14" t="str">
        <f ca="1">IFERROR(VLOOKUP($A151,INDIRECT(ADDRESS(2+(5*(COLUMN()-2)),1,1,1,"Données")):'Données'!$K$2501,COLUMN(),FALSE),"")</f>
        <v/>
      </c>
      <c r="K151" s="3" t="str">
        <f ca="1">IFERROR(VLOOKUP($A151,INDIRECT(ADDRESS(2+(5*(COLUMN()-2)),1,1,1,"Données")):'Données'!$K$2501,COLUMN(),FALSE),"")</f>
        <v/>
      </c>
      <c r="L151" s="19"/>
    </row>
    <row r="152" spans="1:12" ht="15">
      <c r="A152" s="13" t="str">
        <f t="array" ref="A152">(INDEX(Données!$A$1:$A$2501,MIN(IF(COUNTIF(A$1:A151,Données!$A$1:$A$2501)=0,ROW(Données!$A$1:$A$2501))))&amp;"")</f>
        <v/>
      </c>
      <c r="B152" s="14" t="str">
        <f ca="1">IFERROR(VLOOKUP($A152,INDIRECT(ADDRESS(2+(5*(COLUMN()-2)),1,1,1,"Données")):'Données'!$K$2501,COLUMN(),FALSE),"")</f>
        <v/>
      </c>
      <c r="C152" s="14" t="str">
        <f ca="1">IFERROR(VLOOKUP($A152,INDIRECT(ADDRESS(2+(5*(COLUMN()-2)),1,1,1,"Données")):'Données'!$K$2501,COLUMN(),FALSE),"")</f>
        <v/>
      </c>
      <c r="D152" s="14" t="str">
        <f ca="1">IFERROR(VLOOKUP($A152,INDIRECT(ADDRESS(2+(5*(COLUMN()-2)),1,1,1,"Données")):'Données'!$K$2501,COLUMN(),FALSE),"")</f>
        <v/>
      </c>
      <c r="E152" s="14" t="str">
        <f ca="1">IFERROR(VLOOKUP($A152,INDIRECT(ADDRESS(2+(5*(COLUMN()-2)),1,1,1,"Données")):'Données'!$K$2501,COLUMN(),FALSE),"")</f>
        <v/>
      </c>
      <c r="F152" s="14" t="str">
        <f ca="1">IFERROR(VLOOKUP($A152,INDIRECT(ADDRESS(2+(5*(COLUMN()-2)),1,1,1,"Données")):'Données'!$K$2501,COLUMN(),FALSE),"")</f>
        <v/>
      </c>
      <c r="G152" s="14" t="str">
        <f ca="1">IFERROR(VLOOKUP($A152,INDIRECT(ADDRESS(2+(5*(COLUMN()-2)),1,1,1,"Données")):'Données'!$K$2501,COLUMN(),FALSE),"")</f>
        <v/>
      </c>
      <c r="H152" s="14" t="str">
        <f ca="1">IFERROR(VLOOKUP($A152,INDIRECT(ADDRESS(2+(5*(COLUMN()-2)),1,1,1,"Données")):'Données'!$K$2501,COLUMN(),FALSE),"")</f>
        <v/>
      </c>
      <c r="I152" s="14" t="str">
        <f ca="1">IFERROR(VLOOKUP($A152,INDIRECT(ADDRESS(2+(5*(COLUMN()-2)),1,1,1,"Données")):'Données'!$K$2501,COLUMN(),FALSE),"")</f>
        <v/>
      </c>
      <c r="J152" s="14" t="str">
        <f ca="1">IFERROR(VLOOKUP($A152,INDIRECT(ADDRESS(2+(5*(COLUMN()-2)),1,1,1,"Données")):'Données'!$K$2501,COLUMN(),FALSE),"")</f>
        <v/>
      </c>
      <c r="K152" s="3" t="str">
        <f ca="1">IFERROR(VLOOKUP($A152,INDIRECT(ADDRESS(2+(5*(COLUMN()-2)),1,1,1,"Données")):'Données'!$K$2501,COLUMN(),FALSE),"")</f>
        <v/>
      </c>
      <c r="L152" s="19"/>
    </row>
    <row r="153" spans="1:12" ht="15">
      <c r="A153" s="13" t="str">
        <f t="array" ref="A153">(INDEX(Données!$A$1:$A$2501,MIN(IF(COUNTIF(A$1:A152,Données!$A$1:$A$2501)=0,ROW(Données!$A$1:$A$2501))))&amp;"")</f>
        <v/>
      </c>
      <c r="B153" s="14" t="str">
        <f ca="1">IFERROR(VLOOKUP($A153,INDIRECT(ADDRESS(2+(5*(COLUMN()-2)),1,1,1,"Données")):'Données'!$K$2501,COLUMN(),FALSE),"")</f>
        <v/>
      </c>
      <c r="C153" s="14" t="str">
        <f ca="1">IFERROR(VLOOKUP($A153,INDIRECT(ADDRESS(2+(5*(COLUMN()-2)),1,1,1,"Données")):'Données'!$K$2501,COLUMN(),FALSE),"")</f>
        <v/>
      </c>
      <c r="D153" s="14" t="str">
        <f ca="1">IFERROR(VLOOKUP($A153,INDIRECT(ADDRESS(2+(5*(COLUMN()-2)),1,1,1,"Données")):'Données'!$K$2501,COLUMN(),FALSE),"")</f>
        <v/>
      </c>
      <c r="E153" s="14" t="str">
        <f ca="1">IFERROR(VLOOKUP($A153,INDIRECT(ADDRESS(2+(5*(COLUMN()-2)),1,1,1,"Données")):'Données'!$K$2501,COLUMN(),FALSE),"")</f>
        <v/>
      </c>
      <c r="F153" s="14" t="str">
        <f ca="1">IFERROR(VLOOKUP($A153,INDIRECT(ADDRESS(2+(5*(COLUMN()-2)),1,1,1,"Données")):'Données'!$K$2501,COLUMN(),FALSE),"")</f>
        <v/>
      </c>
      <c r="G153" s="14" t="str">
        <f ca="1">IFERROR(VLOOKUP($A153,INDIRECT(ADDRESS(2+(5*(COLUMN()-2)),1,1,1,"Données")):'Données'!$K$2501,COLUMN(),FALSE),"")</f>
        <v/>
      </c>
      <c r="H153" s="14" t="str">
        <f ca="1">IFERROR(VLOOKUP($A153,INDIRECT(ADDRESS(2+(5*(COLUMN()-2)),1,1,1,"Données")):'Données'!$K$2501,COLUMN(),FALSE),"")</f>
        <v/>
      </c>
      <c r="I153" s="14" t="str">
        <f ca="1">IFERROR(VLOOKUP($A153,INDIRECT(ADDRESS(2+(5*(COLUMN()-2)),1,1,1,"Données")):'Données'!$K$2501,COLUMN(),FALSE),"")</f>
        <v/>
      </c>
      <c r="J153" s="14" t="str">
        <f ca="1">IFERROR(VLOOKUP($A153,INDIRECT(ADDRESS(2+(5*(COLUMN()-2)),1,1,1,"Données")):'Données'!$K$2501,COLUMN(),FALSE),"")</f>
        <v/>
      </c>
      <c r="K153" s="3" t="str">
        <f ca="1">IFERROR(VLOOKUP($A153,INDIRECT(ADDRESS(2+(5*(COLUMN()-2)),1,1,1,"Données")):'Données'!$K$2501,COLUMN(),FALSE),"")</f>
        <v/>
      </c>
      <c r="L153" s="19"/>
    </row>
    <row r="154" spans="1:12" ht="15">
      <c r="A154" s="13" t="str">
        <f t="array" ref="A154">(INDEX(Données!$A$1:$A$2501,MIN(IF(COUNTIF(A$1:A153,Données!$A$1:$A$2501)=0,ROW(Données!$A$1:$A$2501))))&amp;"")</f>
        <v/>
      </c>
      <c r="B154" s="14" t="str">
        <f ca="1">IFERROR(VLOOKUP($A154,INDIRECT(ADDRESS(2+(5*(COLUMN()-2)),1,1,1,"Données")):'Données'!$K$2501,COLUMN(),FALSE),"")</f>
        <v/>
      </c>
      <c r="C154" s="14" t="str">
        <f ca="1">IFERROR(VLOOKUP($A154,INDIRECT(ADDRESS(2+(5*(COLUMN()-2)),1,1,1,"Données")):'Données'!$K$2501,COLUMN(),FALSE),"")</f>
        <v/>
      </c>
      <c r="D154" s="14" t="str">
        <f ca="1">IFERROR(VLOOKUP($A154,INDIRECT(ADDRESS(2+(5*(COLUMN()-2)),1,1,1,"Données")):'Données'!$K$2501,COLUMN(),FALSE),"")</f>
        <v/>
      </c>
      <c r="E154" s="14" t="str">
        <f ca="1">IFERROR(VLOOKUP($A154,INDIRECT(ADDRESS(2+(5*(COLUMN()-2)),1,1,1,"Données")):'Données'!$K$2501,COLUMN(),FALSE),"")</f>
        <v/>
      </c>
      <c r="F154" s="14" t="str">
        <f ca="1">IFERROR(VLOOKUP($A154,INDIRECT(ADDRESS(2+(5*(COLUMN()-2)),1,1,1,"Données")):'Données'!$K$2501,COLUMN(),FALSE),"")</f>
        <v/>
      </c>
      <c r="G154" s="14" t="str">
        <f ca="1">IFERROR(VLOOKUP($A154,INDIRECT(ADDRESS(2+(5*(COLUMN()-2)),1,1,1,"Données")):'Données'!$K$2501,COLUMN(),FALSE),"")</f>
        <v/>
      </c>
      <c r="H154" s="14" t="str">
        <f ca="1">IFERROR(VLOOKUP($A154,INDIRECT(ADDRESS(2+(5*(COLUMN()-2)),1,1,1,"Données")):'Données'!$K$2501,COLUMN(),FALSE),"")</f>
        <v/>
      </c>
      <c r="I154" s="14" t="str">
        <f ca="1">IFERROR(VLOOKUP($A154,INDIRECT(ADDRESS(2+(5*(COLUMN()-2)),1,1,1,"Données")):'Données'!$K$2501,COLUMN(),FALSE),"")</f>
        <v/>
      </c>
      <c r="J154" s="14" t="str">
        <f ca="1">IFERROR(VLOOKUP($A154,INDIRECT(ADDRESS(2+(5*(COLUMN()-2)),1,1,1,"Données")):'Données'!$K$2501,COLUMN(),FALSE),"")</f>
        <v/>
      </c>
      <c r="K154" s="3" t="str">
        <f ca="1">IFERROR(VLOOKUP($A154,INDIRECT(ADDRESS(2+(5*(COLUMN()-2)),1,1,1,"Données")):'Données'!$K$2501,COLUMN(),FALSE),"")</f>
        <v/>
      </c>
      <c r="L154" s="19"/>
    </row>
    <row r="155" spans="1:12" ht="15">
      <c r="A155" s="13" t="str">
        <f t="array" ref="A155">(INDEX(Données!$A$1:$A$2501,MIN(IF(COUNTIF(A$1:A154,Données!$A$1:$A$2501)=0,ROW(Données!$A$1:$A$2501))))&amp;"")</f>
        <v/>
      </c>
      <c r="B155" s="14" t="str">
        <f ca="1">IFERROR(VLOOKUP($A155,INDIRECT(ADDRESS(2+(5*(COLUMN()-2)),1,1,1,"Données")):'Données'!$K$2501,COLUMN(),FALSE),"")</f>
        <v/>
      </c>
      <c r="C155" s="14" t="str">
        <f ca="1">IFERROR(VLOOKUP($A155,INDIRECT(ADDRESS(2+(5*(COLUMN()-2)),1,1,1,"Données")):'Données'!$K$2501,COLUMN(),FALSE),"")</f>
        <v/>
      </c>
      <c r="D155" s="14" t="str">
        <f ca="1">IFERROR(VLOOKUP($A155,INDIRECT(ADDRESS(2+(5*(COLUMN()-2)),1,1,1,"Données")):'Données'!$K$2501,COLUMN(),FALSE),"")</f>
        <v/>
      </c>
      <c r="E155" s="14" t="str">
        <f ca="1">IFERROR(VLOOKUP($A155,INDIRECT(ADDRESS(2+(5*(COLUMN()-2)),1,1,1,"Données")):'Données'!$K$2501,COLUMN(),FALSE),"")</f>
        <v/>
      </c>
      <c r="F155" s="14" t="str">
        <f ca="1">IFERROR(VLOOKUP($A155,INDIRECT(ADDRESS(2+(5*(COLUMN()-2)),1,1,1,"Données")):'Données'!$K$2501,COLUMN(),FALSE),"")</f>
        <v/>
      </c>
      <c r="G155" s="14" t="str">
        <f ca="1">IFERROR(VLOOKUP($A155,INDIRECT(ADDRESS(2+(5*(COLUMN()-2)),1,1,1,"Données")):'Données'!$K$2501,COLUMN(),FALSE),"")</f>
        <v/>
      </c>
      <c r="H155" s="14" t="str">
        <f ca="1">IFERROR(VLOOKUP($A155,INDIRECT(ADDRESS(2+(5*(COLUMN()-2)),1,1,1,"Données")):'Données'!$K$2501,COLUMN(),FALSE),"")</f>
        <v/>
      </c>
      <c r="I155" s="14" t="str">
        <f ca="1">IFERROR(VLOOKUP($A155,INDIRECT(ADDRESS(2+(5*(COLUMN()-2)),1,1,1,"Données")):'Données'!$K$2501,COLUMN(),FALSE),"")</f>
        <v/>
      </c>
      <c r="J155" s="14" t="str">
        <f ca="1">IFERROR(VLOOKUP($A155,INDIRECT(ADDRESS(2+(5*(COLUMN()-2)),1,1,1,"Données")):'Données'!$K$2501,COLUMN(),FALSE),"")</f>
        <v/>
      </c>
      <c r="K155" s="3" t="str">
        <f ca="1">IFERROR(VLOOKUP($A155,INDIRECT(ADDRESS(2+(5*(COLUMN()-2)),1,1,1,"Données")):'Données'!$K$2501,COLUMN(),FALSE),"")</f>
        <v/>
      </c>
      <c r="L155" s="19"/>
    </row>
    <row r="156" spans="1:12" ht="15">
      <c r="A156" s="13" t="str">
        <f t="array" ref="A156">(INDEX(Données!$A$1:$A$2501,MIN(IF(COUNTIF(A$1:A155,Données!$A$1:$A$2501)=0,ROW(Données!$A$1:$A$2501))))&amp;"")</f>
        <v/>
      </c>
      <c r="B156" s="14" t="str">
        <f ca="1">IFERROR(VLOOKUP($A156,INDIRECT(ADDRESS(2+(5*(COLUMN()-2)),1,1,1,"Données")):'Données'!$K$2501,COLUMN(),FALSE),"")</f>
        <v/>
      </c>
      <c r="C156" s="14" t="str">
        <f ca="1">IFERROR(VLOOKUP($A156,INDIRECT(ADDRESS(2+(5*(COLUMN()-2)),1,1,1,"Données")):'Données'!$K$2501,COLUMN(),FALSE),"")</f>
        <v/>
      </c>
      <c r="D156" s="14" t="str">
        <f ca="1">IFERROR(VLOOKUP($A156,INDIRECT(ADDRESS(2+(5*(COLUMN()-2)),1,1,1,"Données")):'Données'!$K$2501,COLUMN(),FALSE),"")</f>
        <v/>
      </c>
      <c r="E156" s="14" t="str">
        <f ca="1">IFERROR(VLOOKUP($A156,INDIRECT(ADDRESS(2+(5*(COLUMN()-2)),1,1,1,"Données")):'Données'!$K$2501,COLUMN(),FALSE),"")</f>
        <v/>
      </c>
      <c r="F156" s="14" t="str">
        <f ca="1">IFERROR(VLOOKUP($A156,INDIRECT(ADDRESS(2+(5*(COLUMN()-2)),1,1,1,"Données")):'Données'!$K$2501,COLUMN(),FALSE),"")</f>
        <v/>
      </c>
      <c r="G156" s="14" t="str">
        <f ca="1">IFERROR(VLOOKUP($A156,INDIRECT(ADDRESS(2+(5*(COLUMN()-2)),1,1,1,"Données")):'Données'!$K$2501,COLUMN(),FALSE),"")</f>
        <v/>
      </c>
      <c r="H156" s="14" t="str">
        <f ca="1">IFERROR(VLOOKUP($A156,INDIRECT(ADDRESS(2+(5*(COLUMN()-2)),1,1,1,"Données")):'Données'!$K$2501,COLUMN(),FALSE),"")</f>
        <v/>
      </c>
      <c r="I156" s="14" t="str">
        <f ca="1">IFERROR(VLOOKUP($A156,INDIRECT(ADDRESS(2+(5*(COLUMN()-2)),1,1,1,"Données")):'Données'!$K$2501,COLUMN(),FALSE),"")</f>
        <v/>
      </c>
      <c r="J156" s="14" t="str">
        <f ca="1">IFERROR(VLOOKUP($A156,INDIRECT(ADDRESS(2+(5*(COLUMN()-2)),1,1,1,"Données")):'Données'!$K$2501,COLUMN(),FALSE),"")</f>
        <v/>
      </c>
      <c r="K156" s="3" t="str">
        <f ca="1">IFERROR(VLOOKUP($A156,INDIRECT(ADDRESS(2+(5*(COLUMN()-2)),1,1,1,"Données")):'Données'!$K$2501,COLUMN(),FALSE),"")</f>
        <v/>
      </c>
      <c r="L156" s="19"/>
    </row>
    <row r="157" spans="1:12" ht="15">
      <c r="A157" s="13" t="str">
        <f t="array" ref="A157">(INDEX(Données!$A$1:$A$2501,MIN(IF(COUNTIF(A$1:A156,Données!$A$1:$A$2501)=0,ROW(Données!$A$1:$A$2501))))&amp;"")</f>
        <v/>
      </c>
      <c r="B157" s="14" t="str">
        <f ca="1">IFERROR(VLOOKUP($A157,INDIRECT(ADDRESS(2+(5*(COLUMN()-2)),1,1,1,"Données")):'Données'!$K$2501,COLUMN(),FALSE),"")</f>
        <v/>
      </c>
      <c r="C157" s="14" t="str">
        <f ca="1">IFERROR(VLOOKUP($A157,INDIRECT(ADDRESS(2+(5*(COLUMN()-2)),1,1,1,"Données")):'Données'!$K$2501,COLUMN(),FALSE),"")</f>
        <v/>
      </c>
      <c r="D157" s="14" t="str">
        <f ca="1">IFERROR(VLOOKUP($A157,INDIRECT(ADDRESS(2+(5*(COLUMN()-2)),1,1,1,"Données")):'Données'!$K$2501,COLUMN(),FALSE),"")</f>
        <v/>
      </c>
      <c r="E157" s="14" t="str">
        <f ca="1">IFERROR(VLOOKUP($A157,INDIRECT(ADDRESS(2+(5*(COLUMN()-2)),1,1,1,"Données")):'Données'!$K$2501,COLUMN(),FALSE),"")</f>
        <v/>
      </c>
      <c r="F157" s="14" t="str">
        <f ca="1">IFERROR(VLOOKUP($A157,INDIRECT(ADDRESS(2+(5*(COLUMN()-2)),1,1,1,"Données")):'Données'!$K$2501,COLUMN(),FALSE),"")</f>
        <v/>
      </c>
      <c r="G157" s="14" t="str">
        <f ca="1">IFERROR(VLOOKUP($A157,INDIRECT(ADDRESS(2+(5*(COLUMN()-2)),1,1,1,"Données")):'Données'!$K$2501,COLUMN(),FALSE),"")</f>
        <v/>
      </c>
      <c r="H157" s="14" t="str">
        <f ca="1">IFERROR(VLOOKUP($A157,INDIRECT(ADDRESS(2+(5*(COLUMN()-2)),1,1,1,"Données")):'Données'!$K$2501,COLUMN(),FALSE),"")</f>
        <v/>
      </c>
      <c r="I157" s="14" t="str">
        <f ca="1">IFERROR(VLOOKUP($A157,INDIRECT(ADDRESS(2+(5*(COLUMN()-2)),1,1,1,"Données")):'Données'!$K$2501,COLUMN(),FALSE),"")</f>
        <v/>
      </c>
      <c r="J157" s="14" t="str">
        <f ca="1">IFERROR(VLOOKUP($A157,INDIRECT(ADDRESS(2+(5*(COLUMN()-2)),1,1,1,"Données")):'Données'!$K$2501,COLUMN(),FALSE),"")</f>
        <v/>
      </c>
      <c r="K157" s="3" t="str">
        <f ca="1">IFERROR(VLOOKUP($A157,INDIRECT(ADDRESS(2+(5*(COLUMN()-2)),1,1,1,"Données")):'Données'!$K$2501,COLUMN(),FALSE),"")</f>
        <v/>
      </c>
      <c r="L157" s="19"/>
    </row>
    <row r="158" spans="1:12" ht="15">
      <c r="A158" s="13" t="str">
        <f t="array" ref="A158">(INDEX(Données!$A$1:$A$2501,MIN(IF(COUNTIF(A$1:A157,Données!$A$1:$A$2501)=0,ROW(Données!$A$1:$A$2501))))&amp;"")</f>
        <v/>
      </c>
      <c r="B158" s="14" t="str">
        <f ca="1">IFERROR(VLOOKUP($A158,INDIRECT(ADDRESS(2+(5*(COLUMN()-2)),1,1,1,"Données")):'Données'!$K$2501,COLUMN(),FALSE),"")</f>
        <v/>
      </c>
      <c r="C158" s="14" t="str">
        <f ca="1">IFERROR(VLOOKUP($A158,INDIRECT(ADDRESS(2+(5*(COLUMN()-2)),1,1,1,"Données")):'Données'!$K$2501,COLUMN(),FALSE),"")</f>
        <v/>
      </c>
      <c r="D158" s="14" t="str">
        <f ca="1">IFERROR(VLOOKUP($A158,INDIRECT(ADDRESS(2+(5*(COLUMN()-2)),1,1,1,"Données")):'Données'!$K$2501,COLUMN(),FALSE),"")</f>
        <v/>
      </c>
      <c r="E158" s="14" t="str">
        <f ca="1">IFERROR(VLOOKUP($A158,INDIRECT(ADDRESS(2+(5*(COLUMN()-2)),1,1,1,"Données")):'Données'!$K$2501,COLUMN(),FALSE),"")</f>
        <v/>
      </c>
      <c r="F158" s="14" t="str">
        <f ca="1">IFERROR(VLOOKUP($A158,INDIRECT(ADDRESS(2+(5*(COLUMN()-2)),1,1,1,"Données")):'Données'!$K$2501,COLUMN(),FALSE),"")</f>
        <v/>
      </c>
      <c r="G158" s="14" t="str">
        <f ca="1">IFERROR(VLOOKUP($A158,INDIRECT(ADDRESS(2+(5*(COLUMN()-2)),1,1,1,"Données")):'Données'!$K$2501,COLUMN(),FALSE),"")</f>
        <v/>
      </c>
      <c r="H158" s="14" t="str">
        <f ca="1">IFERROR(VLOOKUP($A158,INDIRECT(ADDRESS(2+(5*(COLUMN()-2)),1,1,1,"Données")):'Données'!$K$2501,COLUMN(),FALSE),"")</f>
        <v/>
      </c>
      <c r="I158" s="14" t="str">
        <f ca="1">IFERROR(VLOOKUP($A158,INDIRECT(ADDRESS(2+(5*(COLUMN()-2)),1,1,1,"Données")):'Données'!$K$2501,COLUMN(),FALSE),"")</f>
        <v/>
      </c>
      <c r="J158" s="14" t="str">
        <f ca="1">IFERROR(VLOOKUP($A158,INDIRECT(ADDRESS(2+(5*(COLUMN()-2)),1,1,1,"Données")):'Données'!$K$2501,COLUMN(),FALSE),"")</f>
        <v/>
      </c>
      <c r="K158" s="3" t="str">
        <f ca="1">IFERROR(VLOOKUP($A158,INDIRECT(ADDRESS(2+(5*(COLUMN()-2)),1,1,1,"Données")):'Données'!$K$2501,COLUMN(),FALSE),"")</f>
        <v/>
      </c>
      <c r="L158" s="19"/>
    </row>
    <row r="159" spans="1:12" ht="15">
      <c r="A159" s="13" t="str">
        <f t="array" ref="A159">(INDEX(Données!$A$1:$A$2501,MIN(IF(COUNTIF(A$1:A158,Données!$A$1:$A$2501)=0,ROW(Données!$A$1:$A$2501))))&amp;"")</f>
        <v/>
      </c>
      <c r="B159" s="14" t="str">
        <f ca="1">IFERROR(VLOOKUP($A159,INDIRECT(ADDRESS(2+(5*(COLUMN()-2)),1,1,1,"Données")):'Données'!$K$2501,COLUMN(),FALSE),"")</f>
        <v/>
      </c>
      <c r="C159" s="14" t="str">
        <f ca="1">IFERROR(VLOOKUP($A159,INDIRECT(ADDRESS(2+(5*(COLUMN()-2)),1,1,1,"Données")):'Données'!$K$2501,COLUMN(),FALSE),"")</f>
        <v/>
      </c>
      <c r="D159" s="14" t="str">
        <f ca="1">IFERROR(VLOOKUP($A159,INDIRECT(ADDRESS(2+(5*(COLUMN()-2)),1,1,1,"Données")):'Données'!$K$2501,COLUMN(),FALSE),"")</f>
        <v/>
      </c>
      <c r="E159" s="14" t="str">
        <f ca="1">IFERROR(VLOOKUP($A159,INDIRECT(ADDRESS(2+(5*(COLUMN()-2)),1,1,1,"Données")):'Données'!$K$2501,COLUMN(),FALSE),"")</f>
        <v/>
      </c>
      <c r="F159" s="14" t="str">
        <f ca="1">IFERROR(VLOOKUP($A159,INDIRECT(ADDRESS(2+(5*(COLUMN()-2)),1,1,1,"Données")):'Données'!$K$2501,COLUMN(),FALSE),"")</f>
        <v/>
      </c>
      <c r="G159" s="14" t="str">
        <f ca="1">IFERROR(VLOOKUP($A159,INDIRECT(ADDRESS(2+(5*(COLUMN()-2)),1,1,1,"Données")):'Données'!$K$2501,COLUMN(),FALSE),"")</f>
        <v/>
      </c>
      <c r="H159" s="14" t="str">
        <f ca="1">IFERROR(VLOOKUP($A159,INDIRECT(ADDRESS(2+(5*(COLUMN()-2)),1,1,1,"Données")):'Données'!$K$2501,COLUMN(),FALSE),"")</f>
        <v/>
      </c>
      <c r="I159" s="14" t="str">
        <f ca="1">IFERROR(VLOOKUP($A159,INDIRECT(ADDRESS(2+(5*(COLUMN()-2)),1,1,1,"Données")):'Données'!$K$2501,COLUMN(),FALSE),"")</f>
        <v/>
      </c>
      <c r="J159" s="14" t="str">
        <f ca="1">IFERROR(VLOOKUP($A159,INDIRECT(ADDRESS(2+(5*(COLUMN()-2)),1,1,1,"Données")):'Données'!$K$2501,COLUMN(),FALSE),"")</f>
        <v/>
      </c>
      <c r="K159" s="3" t="str">
        <f ca="1">IFERROR(VLOOKUP($A159,INDIRECT(ADDRESS(2+(5*(COLUMN()-2)),1,1,1,"Données")):'Données'!$K$2501,COLUMN(),FALSE),"")</f>
        <v/>
      </c>
      <c r="L159" s="19"/>
    </row>
    <row r="160" spans="1:12" ht="15">
      <c r="A160" s="13" t="str">
        <f t="array" ref="A160">(INDEX(Données!$A$1:$A$2501,MIN(IF(COUNTIF(A$1:A159,Données!$A$1:$A$2501)=0,ROW(Données!$A$1:$A$2501))))&amp;"")</f>
        <v/>
      </c>
      <c r="B160" s="14" t="str">
        <f ca="1">IFERROR(VLOOKUP($A160,INDIRECT(ADDRESS(2+(5*(COLUMN()-2)),1,1,1,"Données")):'Données'!$K$2501,COLUMN(),FALSE),"")</f>
        <v/>
      </c>
      <c r="C160" s="14" t="str">
        <f ca="1">IFERROR(VLOOKUP($A160,INDIRECT(ADDRESS(2+(5*(COLUMN()-2)),1,1,1,"Données")):'Données'!$K$2501,COLUMN(),FALSE),"")</f>
        <v/>
      </c>
      <c r="D160" s="14" t="str">
        <f ca="1">IFERROR(VLOOKUP($A160,INDIRECT(ADDRESS(2+(5*(COLUMN()-2)),1,1,1,"Données")):'Données'!$K$2501,COLUMN(),FALSE),"")</f>
        <v/>
      </c>
      <c r="E160" s="14" t="str">
        <f ca="1">IFERROR(VLOOKUP($A160,INDIRECT(ADDRESS(2+(5*(COLUMN()-2)),1,1,1,"Données")):'Données'!$K$2501,COLUMN(),FALSE),"")</f>
        <v/>
      </c>
      <c r="F160" s="14" t="str">
        <f ca="1">IFERROR(VLOOKUP($A160,INDIRECT(ADDRESS(2+(5*(COLUMN()-2)),1,1,1,"Données")):'Données'!$K$2501,COLUMN(),FALSE),"")</f>
        <v/>
      </c>
      <c r="G160" s="14" t="str">
        <f ca="1">IFERROR(VLOOKUP($A160,INDIRECT(ADDRESS(2+(5*(COLUMN()-2)),1,1,1,"Données")):'Données'!$K$2501,COLUMN(),FALSE),"")</f>
        <v/>
      </c>
      <c r="H160" s="14" t="str">
        <f ca="1">IFERROR(VLOOKUP($A160,INDIRECT(ADDRESS(2+(5*(COLUMN()-2)),1,1,1,"Données")):'Données'!$K$2501,COLUMN(),FALSE),"")</f>
        <v/>
      </c>
      <c r="I160" s="14" t="str">
        <f ca="1">IFERROR(VLOOKUP($A160,INDIRECT(ADDRESS(2+(5*(COLUMN()-2)),1,1,1,"Données")):'Données'!$K$2501,COLUMN(),FALSE),"")</f>
        <v/>
      </c>
      <c r="J160" s="14" t="str">
        <f ca="1">IFERROR(VLOOKUP($A160,INDIRECT(ADDRESS(2+(5*(COLUMN()-2)),1,1,1,"Données")):'Données'!$K$2501,COLUMN(),FALSE),"")</f>
        <v/>
      </c>
      <c r="K160" s="3" t="str">
        <f ca="1">IFERROR(VLOOKUP($A160,INDIRECT(ADDRESS(2+(5*(COLUMN()-2)),1,1,1,"Données")):'Données'!$K$2501,COLUMN(),FALSE),"")</f>
        <v/>
      </c>
      <c r="L160" s="19"/>
    </row>
    <row r="161" spans="1:12" ht="15">
      <c r="A161" s="13" t="str">
        <f t="array" ref="A161">(INDEX(Données!$A$1:$A$2501,MIN(IF(COUNTIF(A$1:A160,Données!$A$1:$A$2501)=0,ROW(Données!$A$1:$A$2501))))&amp;"")</f>
        <v/>
      </c>
      <c r="B161" s="14" t="str">
        <f ca="1">IFERROR(VLOOKUP($A161,INDIRECT(ADDRESS(2+(5*(COLUMN()-2)),1,1,1,"Données")):'Données'!$K$2501,COLUMN(),FALSE),"")</f>
        <v/>
      </c>
      <c r="C161" s="14" t="str">
        <f ca="1">IFERROR(VLOOKUP($A161,INDIRECT(ADDRESS(2+(5*(COLUMN()-2)),1,1,1,"Données")):'Données'!$K$2501,COLUMN(),FALSE),"")</f>
        <v/>
      </c>
      <c r="D161" s="14" t="str">
        <f ca="1">IFERROR(VLOOKUP($A161,INDIRECT(ADDRESS(2+(5*(COLUMN()-2)),1,1,1,"Données")):'Données'!$K$2501,COLUMN(),FALSE),"")</f>
        <v/>
      </c>
      <c r="E161" s="14" t="str">
        <f ca="1">IFERROR(VLOOKUP($A161,INDIRECT(ADDRESS(2+(5*(COLUMN()-2)),1,1,1,"Données")):'Données'!$K$2501,COLUMN(),FALSE),"")</f>
        <v/>
      </c>
      <c r="F161" s="14" t="str">
        <f ca="1">IFERROR(VLOOKUP($A161,INDIRECT(ADDRESS(2+(5*(COLUMN()-2)),1,1,1,"Données")):'Données'!$K$2501,COLUMN(),FALSE),"")</f>
        <v/>
      </c>
      <c r="G161" s="14" t="str">
        <f ca="1">IFERROR(VLOOKUP($A161,INDIRECT(ADDRESS(2+(5*(COLUMN()-2)),1,1,1,"Données")):'Données'!$K$2501,COLUMN(),FALSE),"")</f>
        <v/>
      </c>
      <c r="H161" s="14" t="str">
        <f ca="1">IFERROR(VLOOKUP($A161,INDIRECT(ADDRESS(2+(5*(COLUMN()-2)),1,1,1,"Données")):'Données'!$K$2501,COLUMN(),FALSE),"")</f>
        <v/>
      </c>
      <c r="I161" s="14" t="str">
        <f ca="1">IFERROR(VLOOKUP($A161,INDIRECT(ADDRESS(2+(5*(COLUMN()-2)),1,1,1,"Données")):'Données'!$K$2501,COLUMN(),FALSE),"")</f>
        <v/>
      </c>
      <c r="J161" s="14" t="str">
        <f ca="1">IFERROR(VLOOKUP($A161,INDIRECT(ADDRESS(2+(5*(COLUMN()-2)),1,1,1,"Données")):'Données'!$K$2501,COLUMN(),FALSE),"")</f>
        <v/>
      </c>
      <c r="K161" s="3" t="str">
        <f ca="1">IFERROR(VLOOKUP($A161,INDIRECT(ADDRESS(2+(5*(COLUMN()-2)),1,1,1,"Données")):'Données'!$K$2501,COLUMN(),FALSE),"")</f>
        <v/>
      </c>
      <c r="L161" s="19"/>
    </row>
    <row r="162" spans="1:12" ht="15">
      <c r="A162" s="13" t="str">
        <f t="array" ref="A162">(INDEX(Données!$A$1:$A$2501,MIN(IF(COUNTIF(A$1:A161,Données!$A$1:$A$2501)=0,ROW(Données!$A$1:$A$2501))))&amp;"")</f>
        <v/>
      </c>
      <c r="B162" s="14" t="str">
        <f ca="1">IFERROR(VLOOKUP($A162,INDIRECT(ADDRESS(2+(5*(COLUMN()-2)),1,1,1,"Données")):'Données'!$K$2501,COLUMN(),FALSE),"")</f>
        <v/>
      </c>
      <c r="C162" s="14" t="str">
        <f ca="1">IFERROR(VLOOKUP($A162,INDIRECT(ADDRESS(2+(5*(COLUMN()-2)),1,1,1,"Données")):'Données'!$K$2501,COLUMN(),FALSE),"")</f>
        <v/>
      </c>
      <c r="D162" s="14" t="str">
        <f ca="1">IFERROR(VLOOKUP($A162,INDIRECT(ADDRESS(2+(5*(COLUMN()-2)),1,1,1,"Données")):'Données'!$K$2501,COLUMN(),FALSE),"")</f>
        <v/>
      </c>
      <c r="E162" s="14" t="str">
        <f ca="1">IFERROR(VLOOKUP($A162,INDIRECT(ADDRESS(2+(5*(COLUMN()-2)),1,1,1,"Données")):'Données'!$K$2501,COLUMN(),FALSE),"")</f>
        <v/>
      </c>
      <c r="F162" s="14" t="str">
        <f ca="1">IFERROR(VLOOKUP($A162,INDIRECT(ADDRESS(2+(5*(COLUMN()-2)),1,1,1,"Données")):'Données'!$K$2501,COLUMN(),FALSE),"")</f>
        <v/>
      </c>
      <c r="G162" s="14" t="str">
        <f ca="1">IFERROR(VLOOKUP($A162,INDIRECT(ADDRESS(2+(5*(COLUMN()-2)),1,1,1,"Données")):'Données'!$K$2501,COLUMN(),FALSE),"")</f>
        <v/>
      </c>
      <c r="H162" s="14" t="str">
        <f ca="1">IFERROR(VLOOKUP($A162,INDIRECT(ADDRESS(2+(5*(COLUMN()-2)),1,1,1,"Données")):'Données'!$K$2501,COLUMN(),FALSE),"")</f>
        <v/>
      </c>
      <c r="I162" s="14" t="str">
        <f ca="1">IFERROR(VLOOKUP($A162,INDIRECT(ADDRESS(2+(5*(COLUMN()-2)),1,1,1,"Données")):'Données'!$K$2501,COLUMN(),FALSE),"")</f>
        <v/>
      </c>
      <c r="J162" s="14" t="str">
        <f ca="1">IFERROR(VLOOKUP($A162,INDIRECT(ADDRESS(2+(5*(COLUMN()-2)),1,1,1,"Données")):'Données'!$K$2501,COLUMN(),FALSE),"")</f>
        <v/>
      </c>
      <c r="K162" s="3" t="str">
        <f ca="1">IFERROR(VLOOKUP($A162,INDIRECT(ADDRESS(2+(5*(COLUMN()-2)),1,1,1,"Données")):'Données'!$K$2501,COLUMN(),FALSE),"")</f>
        <v/>
      </c>
      <c r="L162" s="19"/>
    </row>
    <row r="163" spans="1:12" ht="15">
      <c r="A163" s="13" t="str">
        <f t="array" ref="A163">(INDEX(Données!$A$1:$A$2501,MIN(IF(COUNTIF(A$1:A162,Données!$A$1:$A$2501)=0,ROW(Données!$A$1:$A$2501))))&amp;"")</f>
        <v/>
      </c>
      <c r="B163" s="14" t="str">
        <f ca="1">IFERROR(VLOOKUP($A163,INDIRECT(ADDRESS(2+(5*(COLUMN()-2)),1,1,1,"Données")):'Données'!$K$2501,COLUMN(),FALSE),"")</f>
        <v/>
      </c>
      <c r="C163" s="14" t="str">
        <f ca="1">IFERROR(VLOOKUP($A163,INDIRECT(ADDRESS(2+(5*(COLUMN()-2)),1,1,1,"Données")):'Données'!$K$2501,COLUMN(),FALSE),"")</f>
        <v/>
      </c>
      <c r="D163" s="14" t="str">
        <f ca="1">IFERROR(VLOOKUP($A163,INDIRECT(ADDRESS(2+(5*(COLUMN()-2)),1,1,1,"Données")):'Données'!$K$2501,COLUMN(),FALSE),"")</f>
        <v/>
      </c>
      <c r="E163" s="14" t="str">
        <f ca="1">IFERROR(VLOOKUP($A163,INDIRECT(ADDRESS(2+(5*(COLUMN()-2)),1,1,1,"Données")):'Données'!$K$2501,COLUMN(),FALSE),"")</f>
        <v/>
      </c>
      <c r="F163" s="14" t="str">
        <f ca="1">IFERROR(VLOOKUP($A163,INDIRECT(ADDRESS(2+(5*(COLUMN()-2)),1,1,1,"Données")):'Données'!$K$2501,COLUMN(),FALSE),"")</f>
        <v/>
      </c>
      <c r="G163" s="14" t="str">
        <f ca="1">IFERROR(VLOOKUP($A163,INDIRECT(ADDRESS(2+(5*(COLUMN()-2)),1,1,1,"Données")):'Données'!$K$2501,COLUMN(),FALSE),"")</f>
        <v/>
      </c>
      <c r="H163" s="14" t="str">
        <f ca="1">IFERROR(VLOOKUP($A163,INDIRECT(ADDRESS(2+(5*(COLUMN()-2)),1,1,1,"Données")):'Données'!$K$2501,COLUMN(),FALSE),"")</f>
        <v/>
      </c>
      <c r="I163" s="14" t="str">
        <f ca="1">IFERROR(VLOOKUP($A163,INDIRECT(ADDRESS(2+(5*(COLUMN()-2)),1,1,1,"Données")):'Données'!$K$2501,COLUMN(),FALSE),"")</f>
        <v/>
      </c>
      <c r="J163" s="14" t="str">
        <f ca="1">IFERROR(VLOOKUP($A163,INDIRECT(ADDRESS(2+(5*(COLUMN()-2)),1,1,1,"Données")):'Données'!$K$2501,COLUMN(),FALSE),"")</f>
        <v/>
      </c>
      <c r="K163" s="3" t="str">
        <f ca="1">IFERROR(VLOOKUP($A163,INDIRECT(ADDRESS(2+(5*(COLUMN()-2)),1,1,1,"Données")):'Données'!$K$2501,COLUMN(),FALSE),"")</f>
        <v/>
      </c>
      <c r="L163" s="19"/>
    </row>
    <row r="164" spans="1:12" ht="15">
      <c r="A164" s="13" t="str">
        <f t="array" ref="A164">(INDEX(Données!$A$1:$A$2501,MIN(IF(COUNTIF(A$1:A163,Données!$A$1:$A$2501)=0,ROW(Données!$A$1:$A$2501))))&amp;"")</f>
        <v/>
      </c>
      <c r="B164" s="14" t="str">
        <f ca="1">IFERROR(VLOOKUP($A164,INDIRECT(ADDRESS(2+(5*(COLUMN()-2)),1,1,1,"Données")):'Données'!$K$2501,COLUMN(),FALSE),"")</f>
        <v/>
      </c>
      <c r="C164" s="14" t="str">
        <f ca="1">IFERROR(VLOOKUP($A164,INDIRECT(ADDRESS(2+(5*(COLUMN()-2)),1,1,1,"Données")):'Données'!$K$2501,COLUMN(),FALSE),"")</f>
        <v/>
      </c>
      <c r="D164" s="14" t="str">
        <f ca="1">IFERROR(VLOOKUP($A164,INDIRECT(ADDRESS(2+(5*(COLUMN()-2)),1,1,1,"Données")):'Données'!$K$2501,COLUMN(),FALSE),"")</f>
        <v/>
      </c>
      <c r="E164" s="14" t="str">
        <f ca="1">IFERROR(VLOOKUP($A164,INDIRECT(ADDRESS(2+(5*(COLUMN()-2)),1,1,1,"Données")):'Données'!$K$2501,COLUMN(),FALSE),"")</f>
        <v/>
      </c>
      <c r="F164" s="14" t="str">
        <f ca="1">IFERROR(VLOOKUP($A164,INDIRECT(ADDRESS(2+(5*(COLUMN()-2)),1,1,1,"Données")):'Données'!$K$2501,COLUMN(),FALSE),"")</f>
        <v/>
      </c>
      <c r="G164" s="14" t="str">
        <f ca="1">IFERROR(VLOOKUP($A164,INDIRECT(ADDRESS(2+(5*(COLUMN()-2)),1,1,1,"Données")):'Données'!$K$2501,COLUMN(),FALSE),"")</f>
        <v/>
      </c>
      <c r="H164" s="14" t="str">
        <f ca="1">IFERROR(VLOOKUP($A164,INDIRECT(ADDRESS(2+(5*(COLUMN()-2)),1,1,1,"Données")):'Données'!$K$2501,COLUMN(),FALSE),"")</f>
        <v/>
      </c>
      <c r="I164" s="14" t="str">
        <f ca="1">IFERROR(VLOOKUP($A164,INDIRECT(ADDRESS(2+(5*(COLUMN()-2)),1,1,1,"Données")):'Données'!$K$2501,COLUMN(),FALSE),"")</f>
        <v/>
      </c>
      <c r="J164" s="14" t="str">
        <f ca="1">IFERROR(VLOOKUP($A164,INDIRECT(ADDRESS(2+(5*(COLUMN()-2)),1,1,1,"Données")):'Données'!$K$2501,COLUMN(),FALSE),"")</f>
        <v/>
      </c>
      <c r="K164" s="3" t="str">
        <f ca="1">IFERROR(VLOOKUP($A164,INDIRECT(ADDRESS(2+(5*(COLUMN()-2)),1,1,1,"Données")):'Données'!$K$2501,COLUMN(),FALSE),"")</f>
        <v/>
      </c>
      <c r="L164" s="19"/>
    </row>
    <row r="165" spans="1:12" ht="15">
      <c r="A165" s="13" t="str">
        <f t="array" ref="A165">(INDEX(Données!$A$1:$A$2501,MIN(IF(COUNTIF(A$1:A164,Données!$A$1:$A$2501)=0,ROW(Données!$A$1:$A$2501))))&amp;"")</f>
        <v/>
      </c>
      <c r="B165" s="14" t="str">
        <f ca="1">IFERROR(VLOOKUP($A165,INDIRECT(ADDRESS(2+(5*(COLUMN()-2)),1,1,1,"Données")):'Données'!$K$2501,COLUMN(),FALSE),"")</f>
        <v/>
      </c>
      <c r="C165" s="14" t="str">
        <f ca="1">IFERROR(VLOOKUP($A165,INDIRECT(ADDRESS(2+(5*(COLUMN()-2)),1,1,1,"Données")):'Données'!$K$2501,COLUMN(),FALSE),"")</f>
        <v/>
      </c>
      <c r="D165" s="14" t="str">
        <f ca="1">IFERROR(VLOOKUP($A165,INDIRECT(ADDRESS(2+(5*(COLUMN()-2)),1,1,1,"Données")):'Données'!$K$2501,COLUMN(),FALSE),"")</f>
        <v/>
      </c>
      <c r="E165" s="14" t="str">
        <f ca="1">IFERROR(VLOOKUP($A165,INDIRECT(ADDRESS(2+(5*(COLUMN()-2)),1,1,1,"Données")):'Données'!$K$2501,COLUMN(),FALSE),"")</f>
        <v/>
      </c>
      <c r="F165" s="14" t="str">
        <f ca="1">IFERROR(VLOOKUP($A165,INDIRECT(ADDRESS(2+(5*(COLUMN()-2)),1,1,1,"Données")):'Données'!$K$2501,COLUMN(),FALSE),"")</f>
        <v/>
      </c>
      <c r="G165" s="14" t="str">
        <f ca="1">IFERROR(VLOOKUP($A165,INDIRECT(ADDRESS(2+(5*(COLUMN()-2)),1,1,1,"Données")):'Données'!$K$2501,COLUMN(),FALSE),"")</f>
        <v/>
      </c>
      <c r="H165" s="14" t="str">
        <f ca="1">IFERROR(VLOOKUP($A165,INDIRECT(ADDRESS(2+(5*(COLUMN()-2)),1,1,1,"Données")):'Données'!$K$2501,COLUMN(),FALSE),"")</f>
        <v/>
      </c>
      <c r="I165" s="14" t="str">
        <f ca="1">IFERROR(VLOOKUP($A165,INDIRECT(ADDRESS(2+(5*(COLUMN()-2)),1,1,1,"Données")):'Données'!$K$2501,COLUMN(),FALSE),"")</f>
        <v/>
      </c>
      <c r="J165" s="14" t="str">
        <f ca="1">IFERROR(VLOOKUP($A165,INDIRECT(ADDRESS(2+(5*(COLUMN()-2)),1,1,1,"Données")):'Données'!$K$2501,COLUMN(),FALSE),"")</f>
        <v/>
      </c>
      <c r="K165" s="3" t="str">
        <f ca="1">IFERROR(VLOOKUP($A165,INDIRECT(ADDRESS(2+(5*(COLUMN()-2)),1,1,1,"Données")):'Données'!$K$2501,COLUMN(),FALSE),"")</f>
        <v/>
      </c>
      <c r="L165" s="19"/>
    </row>
    <row r="166" spans="1:12" ht="15">
      <c r="A166" s="13" t="str">
        <f t="array" ref="A166">(INDEX(Données!$A$1:$A$2501,MIN(IF(COUNTIF(A$1:A165,Données!$A$1:$A$2501)=0,ROW(Données!$A$1:$A$2501))))&amp;"")</f>
        <v/>
      </c>
      <c r="B166" s="14" t="str">
        <f ca="1">IFERROR(VLOOKUP($A166,INDIRECT(ADDRESS(2+(5*(COLUMN()-2)),1,1,1,"Données")):'Données'!$K$2501,COLUMN(),FALSE),"")</f>
        <v/>
      </c>
      <c r="C166" s="14" t="str">
        <f ca="1">IFERROR(VLOOKUP($A166,INDIRECT(ADDRESS(2+(5*(COLUMN()-2)),1,1,1,"Données")):'Données'!$K$2501,COLUMN(),FALSE),"")</f>
        <v/>
      </c>
      <c r="D166" s="14" t="str">
        <f ca="1">IFERROR(VLOOKUP($A166,INDIRECT(ADDRESS(2+(5*(COLUMN()-2)),1,1,1,"Données")):'Données'!$K$2501,COLUMN(),FALSE),"")</f>
        <v/>
      </c>
      <c r="E166" s="14" t="str">
        <f ca="1">IFERROR(VLOOKUP($A166,INDIRECT(ADDRESS(2+(5*(COLUMN()-2)),1,1,1,"Données")):'Données'!$K$2501,COLUMN(),FALSE),"")</f>
        <v/>
      </c>
      <c r="F166" s="14" t="str">
        <f ca="1">IFERROR(VLOOKUP($A166,INDIRECT(ADDRESS(2+(5*(COLUMN()-2)),1,1,1,"Données")):'Données'!$K$2501,COLUMN(),FALSE),"")</f>
        <v/>
      </c>
      <c r="G166" s="14" t="str">
        <f ca="1">IFERROR(VLOOKUP($A166,INDIRECT(ADDRESS(2+(5*(COLUMN()-2)),1,1,1,"Données")):'Données'!$K$2501,COLUMN(),FALSE),"")</f>
        <v/>
      </c>
      <c r="H166" s="14" t="str">
        <f ca="1">IFERROR(VLOOKUP($A166,INDIRECT(ADDRESS(2+(5*(COLUMN()-2)),1,1,1,"Données")):'Données'!$K$2501,COLUMN(),FALSE),"")</f>
        <v/>
      </c>
      <c r="I166" s="14" t="str">
        <f ca="1">IFERROR(VLOOKUP($A166,INDIRECT(ADDRESS(2+(5*(COLUMN()-2)),1,1,1,"Données")):'Données'!$K$2501,COLUMN(),FALSE),"")</f>
        <v/>
      </c>
      <c r="J166" s="14" t="str">
        <f ca="1">IFERROR(VLOOKUP($A166,INDIRECT(ADDRESS(2+(5*(COLUMN()-2)),1,1,1,"Données")):'Données'!$K$2501,COLUMN(),FALSE),"")</f>
        <v/>
      </c>
      <c r="K166" s="3" t="str">
        <f ca="1">IFERROR(VLOOKUP($A166,INDIRECT(ADDRESS(2+(5*(COLUMN()-2)),1,1,1,"Données")):'Données'!$K$2501,COLUMN(),FALSE),"")</f>
        <v/>
      </c>
      <c r="L166" s="19"/>
    </row>
    <row r="167" spans="1:12" ht="15">
      <c r="A167" s="13" t="str">
        <f t="array" ref="A167">(INDEX(Données!$A$1:$A$2501,MIN(IF(COUNTIF(A$1:A166,Données!$A$1:$A$2501)=0,ROW(Données!$A$1:$A$2501))))&amp;"")</f>
        <v/>
      </c>
      <c r="B167" s="14" t="str">
        <f ca="1">IFERROR(VLOOKUP($A167,INDIRECT(ADDRESS(2+(5*(COLUMN()-2)),1,1,1,"Données")):'Données'!$K$2501,COLUMN(),FALSE),"")</f>
        <v/>
      </c>
      <c r="C167" s="14" t="str">
        <f ca="1">IFERROR(VLOOKUP($A167,INDIRECT(ADDRESS(2+(5*(COLUMN()-2)),1,1,1,"Données")):'Données'!$K$2501,COLUMN(),FALSE),"")</f>
        <v/>
      </c>
      <c r="D167" s="14" t="str">
        <f ca="1">IFERROR(VLOOKUP($A167,INDIRECT(ADDRESS(2+(5*(COLUMN()-2)),1,1,1,"Données")):'Données'!$K$2501,COLUMN(),FALSE),"")</f>
        <v/>
      </c>
      <c r="E167" s="14" t="str">
        <f ca="1">IFERROR(VLOOKUP($A167,INDIRECT(ADDRESS(2+(5*(COLUMN()-2)),1,1,1,"Données")):'Données'!$K$2501,COLUMN(),FALSE),"")</f>
        <v/>
      </c>
      <c r="F167" s="14" t="str">
        <f ca="1">IFERROR(VLOOKUP($A167,INDIRECT(ADDRESS(2+(5*(COLUMN()-2)),1,1,1,"Données")):'Données'!$K$2501,COLUMN(),FALSE),"")</f>
        <v/>
      </c>
      <c r="G167" s="14" t="str">
        <f ca="1">IFERROR(VLOOKUP($A167,INDIRECT(ADDRESS(2+(5*(COLUMN()-2)),1,1,1,"Données")):'Données'!$K$2501,COLUMN(),FALSE),"")</f>
        <v/>
      </c>
      <c r="H167" s="14" t="str">
        <f ca="1">IFERROR(VLOOKUP($A167,INDIRECT(ADDRESS(2+(5*(COLUMN()-2)),1,1,1,"Données")):'Données'!$K$2501,COLUMN(),FALSE),"")</f>
        <v/>
      </c>
      <c r="I167" s="14" t="str">
        <f ca="1">IFERROR(VLOOKUP($A167,INDIRECT(ADDRESS(2+(5*(COLUMN()-2)),1,1,1,"Données")):'Données'!$K$2501,COLUMN(),FALSE),"")</f>
        <v/>
      </c>
      <c r="J167" s="14" t="str">
        <f ca="1">IFERROR(VLOOKUP($A167,INDIRECT(ADDRESS(2+(5*(COLUMN()-2)),1,1,1,"Données")):'Données'!$K$2501,COLUMN(),FALSE),"")</f>
        <v/>
      </c>
      <c r="K167" s="3" t="str">
        <f ca="1">IFERROR(VLOOKUP($A167,INDIRECT(ADDRESS(2+(5*(COLUMN()-2)),1,1,1,"Données")):'Données'!$K$2501,COLUMN(),FALSE),"")</f>
        <v/>
      </c>
      <c r="L167" s="19"/>
    </row>
    <row r="168" spans="1:12" ht="15">
      <c r="A168" s="13" t="str">
        <f t="array" ref="A168">(INDEX(Données!$A$1:$A$2501,MIN(IF(COUNTIF(A$1:A167,Données!$A$1:$A$2501)=0,ROW(Données!$A$1:$A$2501))))&amp;"")</f>
        <v/>
      </c>
      <c r="B168" s="14" t="str">
        <f ca="1">IFERROR(VLOOKUP($A168,INDIRECT(ADDRESS(2+(5*(COLUMN()-2)),1,1,1,"Données")):'Données'!$K$2501,COLUMN(),FALSE),"")</f>
        <v/>
      </c>
      <c r="C168" s="14" t="str">
        <f ca="1">IFERROR(VLOOKUP($A168,INDIRECT(ADDRESS(2+(5*(COLUMN()-2)),1,1,1,"Données")):'Données'!$K$2501,COLUMN(),FALSE),"")</f>
        <v/>
      </c>
      <c r="D168" s="14" t="str">
        <f ca="1">IFERROR(VLOOKUP($A168,INDIRECT(ADDRESS(2+(5*(COLUMN()-2)),1,1,1,"Données")):'Données'!$K$2501,COLUMN(),FALSE),"")</f>
        <v/>
      </c>
      <c r="E168" s="14" t="str">
        <f ca="1">IFERROR(VLOOKUP($A168,INDIRECT(ADDRESS(2+(5*(COLUMN()-2)),1,1,1,"Données")):'Données'!$K$2501,COLUMN(),FALSE),"")</f>
        <v/>
      </c>
      <c r="F168" s="14" t="str">
        <f ca="1">IFERROR(VLOOKUP($A168,INDIRECT(ADDRESS(2+(5*(COLUMN()-2)),1,1,1,"Données")):'Données'!$K$2501,COLUMN(),FALSE),"")</f>
        <v/>
      </c>
      <c r="G168" s="14" t="str">
        <f ca="1">IFERROR(VLOOKUP($A168,INDIRECT(ADDRESS(2+(5*(COLUMN()-2)),1,1,1,"Données")):'Données'!$K$2501,COLUMN(),FALSE),"")</f>
        <v/>
      </c>
      <c r="H168" s="14" t="str">
        <f ca="1">IFERROR(VLOOKUP($A168,INDIRECT(ADDRESS(2+(5*(COLUMN()-2)),1,1,1,"Données")):'Données'!$K$2501,COLUMN(),FALSE),"")</f>
        <v/>
      </c>
      <c r="I168" s="14" t="str">
        <f ca="1">IFERROR(VLOOKUP($A168,INDIRECT(ADDRESS(2+(5*(COLUMN()-2)),1,1,1,"Données")):'Données'!$K$2501,COLUMN(),FALSE),"")</f>
        <v/>
      </c>
      <c r="J168" s="14" t="str">
        <f ca="1">IFERROR(VLOOKUP($A168,INDIRECT(ADDRESS(2+(5*(COLUMN()-2)),1,1,1,"Données")):'Données'!$K$2501,COLUMN(),FALSE),"")</f>
        <v/>
      </c>
      <c r="K168" s="3" t="str">
        <f ca="1">IFERROR(VLOOKUP($A168,INDIRECT(ADDRESS(2+(5*(COLUMN()-2)),1,1,1,"Données")):'Données'!$K$2501,COLUMN(),FALSE),"")</f>
        <v/>
      </c>
      <c r="L168" s="19"/>
    </row>
    <row r="169" spans="1:12" ht="15">
      <c r="A169" s="13" t="str">
        <f t="array" ref="A169">(INDEX(Données!$A$1:$A$2501,MIN(IF(COUNTIF(A$1:A168,Données!$A$1:$A$2501)=0,ROW(Données!$A$1:$A$2501))))&amp;"")</f>
        <v/>
      </c>
      <c r="B169" s="14" t="str">
        <f ca="1">IFERROR(VLOOKUP($A169,INDIRECT(ADDRESS(2+(5*(COLUMN()-2)),1,1,1,"Données")):'Données'!$K$2501,COLUMN(),FALSE),"")</f>
        <v/>
      </c>
      <c r="C169" s="14" t="str">
        <f ca="1">IFERROR(VLOOKUP($A169,INDIRECT(ADDRESS(2+(5*(COLUMN()-2)),1,1,1,"Données")):'Données'!$K$2501,COLUMN(),FALSE),"")</f>
        <v/>
      </c>
      <c r="D169" s="14" t="str">
        <f ca="1">IFERROR(VLOOKUP($A169,INDIRECT(ADDRESS(2+(5*(COLUMN()-2)),1,1,1,"Données")):'Données'!$K$2501,COLUMN(),FALSE),"")</f>
        <v/>
      </c>
      <c r="E169" s="14" t="str">
        <f ca="1">IFERROR(VLOOKUP($A169,INDIRECT(ADDRESS(2+(5*(COLUMN()-2)),1,1,1,"Données")):'Données'!$K$2501,COLUMN(),FALSE),"")</f>
        <v/>
      </c>
      <c r="F169" s="14" t="str">
        <f ca="1">IFERROR(VLOOKUP($A169,INDIRECT(ADDRESS(2+(5*(COLUMN()-2)),1,1,1,"Données")):'Données'!$K$2501,COLUMN(),FALSE),"")</f>
        <v/>
      </c>
      <c r="G169" s="14" t="str">
        <f ca="1">IFERROR(VLOOKUP($A169,INDIRECT(ADDRESS(2+(5*(COLUMN()-2)),1,1,1,"Données")):'Données'!$K$2501,COLUMN(),FALSE),"")</f>
        <v/>
      </c>
      <c r="H169" s="14" t="str">
        <f ca="1">IFERROR(VLOOKUP($A169,INDIRECT(ADDRESS(2+(5*(COLUMN()-2)),1,1,1,"Données")):'Données'!$K$2501,COLUMN(),FALSE),"")</f>
        <v/>
      </c>
      <c r="I169" s="14" t="str">
        <f ca="1">IFERROR(VLOOKUP($A169,INDIRECT(ADDRESS(2+(5*(COLUMN()-2)),1,1,1,"Données")):'Données'!$K$2501,COLUMN(),FALSE),"")</f>
        <v/>
      </c>
      <c r="J169" s="14" t="str">
        <f ca="1">IFERROR(VLOOKUP($A169,INDIRECT(ADDRESS(2+(5*(COLUMN()-2)),1,1,1,"Données")):'Données'!$K$2501,COLUMN(),FALSE),"")</f>
        <v/>
      </c>
      <c r="K169" s="3" t="str">
        <f ca="1">IFERROR(VLOOKUP($A169,INDIRECT(ADDRESS(2+(5*(COLUMN()-2)),1,1,1,"Données")):'Données'!$K$2501,COLUMN(),FALSE),"")</f>
        <v/>
      </c>
      <c r="L169" s="19"/>
    </row>
    <row r="170" spans="1:12" ht="15">
      <c r="A170" s="13" t="str">
        <f t="array" ref="A170">(INDEX(Données!$A$1:$A$2501,MIN(IF(COUNTIF(A$1:A169,Données!$A$1:$A$2501)=0,ROW(Données!$A$1:$A$2501))))&amp;"")</f>
        <v/>
      </c>
      <c r="B170" s="14" t="str">
        <f ca="1">IFERROR(VLOOKUP($A170,INDIRECT(ADDRESS(2+(5*(COLUMN()-2)),1,1,1,"Données")):'Données'!$K$2501,COLUMN(),FALSE),"")</f>
        <v/>
      </c>
      <c r="C170" s="14" t="str">
        <f ca="1">IFERROR(VLOOKUP($A170,INDIRECT(ADDRESS(2+(5*(COLUMN()-2)),1,1,1,"Données")):'Données'!$K$2501,COLUMN(),FALSE),"")</f>
        <v/>
      </c>
      <c r="D170" s="14" t="str">
        <f ca="1">IFERROR(VLOOKUP($A170,INDIRECT(ADDRESS(2+(5*(COLUMN()-2)),1,1,1,"Données")):'Données'!$K$2501,COLUMN(),FALSE),"")</f>
        <v/>
      </c>
      <c r="E170" s="14" t="str">
        <f ca="1">IFERROR(VLOOKUP($A170,INDIRECT(ADDRESS(2+(5*(COLUMN()-2)),1,1,1,"Données")):'Données'!$K$2501,COLUMN(),FALSE),"")</f>
        <v/>
      </c>
      <c r="F170" s="14" t="str">
        <f ca="1">IFERROR(VLOOKUP($A170,INDIRECT(ADDRESS(2+(5*(COLUMN()-2)),1,1,1,"Données")):'Données'!$K$2501,COLUMN(),FALSE),"")</f>
        <v/>
      </c>
      <c r="G170" s="14" t="str">
        <f ca="1">IFERROR(VLOOKUP($A170,INDIRECT(ADDRESS(2+(5*(COLUMN()-2)),1,1,1,"Données")):'Données'!$K$2501,COLUMN(),FALSE),"")</f>
        <v/>
      </c>
      <c r="H170" s="14" t="str">
        <f ca="1">IFERROR(VLOOKUP($A170,INDIRECT(ADDRESS(2+(5*(COLUMN()-2)),1,1,1,"Données")):'Données'!$K$2501,COLUMN(),FALSE),"")</f>
        <v/>
      </c>
      <c r="I170" s="14" t="str">
        <f ca="1">IFERROR(VLOOKUP($A170,INDIRECT(ADDRESS(2+(5*(COLUMN()-2)),1,1,1,"Données")):'Données'!$K$2501,COLUMN(),FALSE),"")</f>
        <v/>
      </c>
      <c r="J170" s="14" t="str">
        <f ca="1">IFERROR(VLOOKUP($A170,INDIRECT(ADDRESS(2+(5*(COLUMN()-2)),1,1,1,"Données")):'Données'!$K$2501,COLUMN(),FALSE),"")</f>
        <v/>
      </c>
      <c r="K170" s="3" t="str">
        <f ca="1">IFERROR(VLOOKUP($A170,INDIRECT(ADDRESS(2+(5*(COLUMN()-2)),1,1,1,"Données")):'Données'!$K$2501,COLUMN(),FALSE),"")</f>
        <v/>
      </c>
      <c r="L170" s="19"/>
    </row>
    <row r="171" spans="1:12" ht="15">
      <c r="A171" s="13" t="str">
        <f t="array" ref="A171">(INDEX(Données!$A$1:$A$2501,MIN(IF(COUNTIF(A$1:A170,Données!$A$1:$A$2501)=0,ROW(Données!$A$1:$A$2501))))&amp;"")</f>
        <v/>
      </c>
      <c r="B171" s="14" t="str">
        <f ca="1">IFERROR(VLOOKUP($A171,INDIRECT(ADDRESS(2+(5*(COLUMN()-2)),1,1,1,"Données")):'Données'!$K$2501,COLUMN(),FALSE),"")</f>
        <v/>
      </c>
      <c r="C171" s="14" t="str">
        <f ca="1">IFERROR(VLOOKUP($A171,INDIRECT(ADDRESS(2+(5*(COLUMN()-2)),1,1,1,"Données")):'Données'!$K$2501,COLUMN(),FALSE),"")</f>
        <v/>
      </c>
      <c r="D171" s="14" t="str">
        <f ca="1">IFERROR(VLOOKUP($A171,INDIRECT(ADDRESS(2+(5*(COLUMN()-2)),1,1,1,"Données")):'Données'!$K$2501,COLUMN(),FALSE),"")</f>
        <v/>
      </c>
      <c r="E171" s="14" t="str">
        <f ca="1">IFERROR(VLOOKUP($A171,INDIRECT(ADDRESS(2+(5*(COLUMN()-2)),1,1,1,"Données")):'Données'!$K$2501,COLUMN(),FALSE),"")</f>
        <v/>
      </c>
      <c r="F171" s="14" t="str">
        <f ca="1">IFERROR(VLOOKUP($A171,INDIRECT(ADDRESS(2+(5*(COLUMN()-2)),1,1,1,"Données")):'Données'!$K$2501,COLUMN(),FALSE),"")</f>
        <v/>
      </c>
      <c r="G171" s="14" t="str">
        <f ca="1">IFERROR(VLOOKUP($A171,INDIRECT(ADDRESS(2+(5*(COLUMN()-2)),1,1,1,"Données")):'Données'!$K$2501,COLUMN(),FALSE),"")</f>
        <v/>
      </c>
      <c r="H171" s="14" t="str">
        <f ca="1">IFERROR(VLOOKUP($A171,INDIRECT(ADDRESS(2+(5*(COLUMN()-2)),1,1,1,"Données")):'Données'!$K$2501,COLUMN(),FALSE),"")</f>
        <v/>
      </c>
      <c r="I171" s="14" t="str">
        <f ca="1">IFERROR(VLOOKUP($A171,INDIRECT(ADDRESS(2+(5*(COLUMN()-2)),1,1,1,"Données")):'Données'!$K$2501,COLUMN(),FALSE),"")</f>
        <v/>
      </c>
      <c r="J171" s="14" t="str">
        <f ca="1">IFERROR(VLOOKUP($A171,INDIRECT(ADDRESS(2+(5*(COLUMN()-2)),1,1,1,"Données")):'Données'!$K$2501,COLUMN(),FALSE),"")</f>
        <v/>
      </c>
      <c r="K171" s="3" t="str">
        <f ca="1">IFERROR(VLOOKUP($A171,INDIRECT(ADDRESS(2+(5*(COLUMN()-2)),1,1,1,"Données")):'Données'!$K$2501,COLUMN(),FALSE),"")</f>
        <v/>
      </c>
      <c r="L171" s="19"/>
    </row>
    <row r="172" spans="1:12" ht="15">
      <c r="A172" s="13" t="str">
        <f t="array" ref="A172">(INDEX(Données!$A$1:$A$2501,MIN(IF(COUNTIF(A$1:A171,Données!$A$1:$A$2501)=0,ROW(Données!$A$1:$A$2501))))&amp;"")</f>
        <v/>
      </c>
      <c r="B172" s="14" t="str">
        <f ca="1">IFERROR(VLOOKUP($A172,INDIRECT(ADDRESS(2+(5*(COLUMN()-2)),1,1,1,"Données")):'Données'!$K$2501,COLUMN(),FALSE),"")</f>
        <v/>
      </c>
      <c r="C172" s="14" t="str">
        <f ca="1">IFERROR(VLOOKUP($A172,INDIRECT(ADDRESS(2+(5*(COLUMN()-2)),1,1,1,"Données")):'Données'!$K$2501,COLUMN(),FALSE),"")</f>
        <v/>
      </c>
      <c r="D172" s="14" t="str">
        <f ca="1">IFERROR(VLOOKUP($A172,INDIRECT(ADDRESS(2+(5*(COLUMN()-2)),1,1,1,"Données")):'Données'!$K$2501,COLUMN(),FALSE),"")</f>
        <v/>
      </c>
      <c r="E172" s="14" t="str">
        <f ca="1">IFERROR(VLOOKUP($A172,INDIRECT(ADDRESS(2+(5*(COLUMN()-2)),1,1,1,"Données")):'Données'!$K$2501,COLUMN(),FALSE),"")</f>
        <v/>
      </c>
      <c r="F172" s="14" t="str">
        <f ca="1">IFERROR(VLOOKUP($A172,INDIRECT(ADDRESS(2+(5*(COLUMN()-2)),1,1,1,"Données")):'Données'!$K$2501,COLUMN(),FALSE),"")</f>
        <v/>
      </c>
      <c r="G172" s="14" t="str">
        <f ca="1">IFERROR(VLOOKUP($A172,INDIRECT(ADDRESS(2+(5*(COLUMN()-2)),1,1,1,"Données")):'Données'!$K$2501,COLUMN(),FALSE),"")</f>
        <v/>
      </c>
      <c r="H172" s="14" t="str">
        <f ca="1">IFERROR(VLOOKUP($A172,INDIRECT(ADDRESS(2+(5*(COLUMN()-2)),1,1,1,"Données")):'Données'!$K$2501,COLUMN(),FALSE),"")</f>
        <v/>
      </c>
      <c r="I172" s="14" t="str">
        <f ca="1">IFERROR(VLOOKUP($A172,INDIRECT(ADDRESS(2+(5*(COLUMN()-2)),1,1,1,"Données")):'Données'!$K$2501,COLUMN(),FALSE),"")</f>
        <v/>
      </c>
      <c r="J172" s="14" t="str">
        <f ca="1">IFERROR(VLOOKUP($A172,INDIRECT(ADDRESS(2+(5*(COLUMN()-2)),1,1,1,"Données")):'Données'!$K$2501,COLUMN(),FALSE),"")</f>
        <v/>
      </c>
      <c r="K172" s="3" t="str">
        <f ca="1">IFERROR(VLOOKUP($A172,INDIRECT(ADDRESS(2+(5*(COLUMN()-2)),1,1,1,"Données")):'Données'!$K$2501,COLUMN(),FALSE),"")</f>
        <v/>
      </c>
      <c r="L172" s="19"/>
    </row>
    <row r="173" spans="1:12" ht="15">
      <c r="A173" s="13" t="str">
        <f t="array" ref="A173">(INDEX(Données!$A$1:$A$2501,MIN(IF(COUNTIF(A$1:A172,Données!$A$1:$A$2501)=0,ROW(Données!$A$1:$A$2501))))&amp;"")</f>
        <v/>
      </c>
      <c r="B173" s="14" t="str">
        <f ca="1">IFERROR(VLOOKUP($A173,INDIRECT(ADDRESS(2+(5*(COLUMN()-2)),1,1,1,"Données")):'Données'!$K$2501,COLUMN(),FALSE),"")</f>
        <v/>
      </c>
      <c r="C173" s="14" t="str">
        <f ca="1">IFERROR(VLOOKUP($A173,INDIRECT(ADDRESS(2+(5*(COLUMN()-2)),1,1,1,"Données")):'Données'!$K$2501,COLUMN(),FALSE),"")</f>
        <v/>
      </c>
      <c r="D173" s="14" t="str">
        <f ca="1">IFERROR(VLOOKUP($A173,INDIRECT(ADDRESS(2+(5*(COLUMN()-2)),1,1,1,"Données")):'Données'!$K$2501,COLUMN(),FALSE),"")</f>
        <v/>
      </c>
      <c r="E173" s="14" t="str">
        <f ca="1">IFERROR(VLOOKUP($A173,INDIRECT(ADDRESS(2+(5*(COLUMN()-2)),1,1,1,"Données")):'Données'!$K$2501,COLUMN(),FALSE),"")</f>
        <v/>
      </c>
      <c r="F173" s="14" t="str">
        <f ca="1">IFERROR(VLOOKUP($A173,INDIRECT(ADDRESS(2+(5*(COLUMN()-2)),1,1,1,"Données")):'Données'!$K$2501,COLUMN(),FALSE),"")</f>
        <v/>
      </c>
      <c r="G173" s="14" t="str">
        <f ca="1">IFERROR(VLOOKUP($A173,INDIRECT(ADDRESS(2+(5*(COLUMN()-2)),1,1,1,"Données")):'Données'!$K$2501,COLUMN(),FALSE),"")</f>
        <v/>
      </c>
      <c r="H173" s="14" t="str">
        <f ca="1">IFERROR(VLOOKUP($A173,INDIRECT(ADDRESS(2+(5*(COLUMN()-2)),1,1,1,"Données")):'Données'!$K$2501,COLUMN(),FALSE),"")</f>
        <v/>
      </c>
      <c r="I173" s="14" t="str">
        <f ca="1">IFERROR(VLOOKUP($A173,INDIRECT(ADDRESS(2+(5*(COLUMN()-2)),1,1,1,"Données")):'Données'!$K$2501,COLUMN(),FALSE),"")</f>
        <v/>
      </c>
      <c r="J173" s="14" t="str">
        <f ca="1">IFERROR(VLOOKUP($A173,INDIRECT(ADDRESS(2+(5*(COLUMN()-2)),1,1,1,"Données")):'Données'!$K$2501,COLUMN(),FALSE),"")</f>
        <v/>
      </c>
      <c r="K173" s="3" t="str">
        <f ca="1">IFERROR(VLOOKUP($A173,INDIRECT(ADDRESS(2+(5*(COLUMN()-2)),1,1,1,"Données")):'Données'!$K$2501,COLUMN(),FALSE),"")</f>
        <v/>
      </c>
      <c r="L173" s="19"/>
    </row>
    <row r="174" spans="1:12" ht="15">
      <c r="A174" s="13" t="str">
        <f t="array" ref="A174">(INDEX(Données!$A$1:$A$2501,MIN(IF(COUNTIF(A$1:A173,Données!$A$1:$A$2501)=0,ROW(Données!$A$1:$A$2501))))&amp;"")</f>
        <v/>
      </c>
      <c r="B174" s="14" t="str">
        <f ca="1">IFERROR(VLOOKUP($A174,INDIRECT(ADDRESS(2+(5*(COLUMN()-2)),1,1,1,"Données")):'Données'!$K$2501,COLUMN(),FALSE),"")</f>
        <v/>
      </c>
      <c r="C174" s="14" t="str">
        <f ca="1">IFERROR(VLOOKUP($A174,INDIRECT(ADDRESS(2+(5*(COLUMN()-2)),1,1,1,"Données")):'Données'!$K$2501,COLUMN(),FALSE),"")</f>
        <v/>
      </c>
      <c r="D174" s="14" t="str">
        <f ca="1">IFERROR(VLOOKUP($A174,INDIRECT(ADDRESS(2+(5*(COLUMN()-2)),1,1,1,"Données")):'Données'!$K$2501,COLUMN(),FALSE),"")</f>
        <v/>
      </c>
      <c r="E174" s="14" t="str">
        <f ca="1">IFERROR(VLOOKUP($A174,INDIRECT(ADDRESS(2+(5*(COLUMN()-2)),1,1,1,"Données")):'Données'!$K$2501,COLUMN(),FALSE),"")</f>
        <v/>
      </c>
      <c r="F174" s="14" t="str">
        <f ca="1">IFERROR(VLOOKUP($A174,INDIRECT(ADDRESS(2+(5*(COLUMN()-2)),1,1,1,"Données")):'Données'!$K$2501,COLUMN(),FALSE),"")</f>
        <v/>
      </c>
      <c r="G174" s="14" t="str">
        <f ca="1">IFERROR(VLOOKUP($A174,INDIRECT(ADDRESS(2+(5*(COLUMN()-2)),1,1,1,"Données")):'Données'!$K$2501,COLUMN(),FALSE),"")</f>
        <v/>
      </c>
      <c r="H174" s="14" t="str">
        <f ca="1">IFERROR(VLOOKUP($A174,INDIRECT(ADDRESS(2+(5*(COLUMN()-2)),1,1,1,"Données")):'Données'!$K$2501,COLUMN(),FALSE),"")</f>
        <v/>
      </c>
      <c r="I174" s="14" t="str">
        <f ca="1">IFERROR(VLOOKUP($A174,INDIRECT(ADDRESS(2+(5*(COLUMN()-2)),1,1,1,"Données")):'Données'!$K$2501,COLUMN(),FALSE),"")</f>
        <v/>
      </c>
      <c r="J174" s="14" t="str">
        <f ca="1">IFERROR(VLOOKUP($A174,INDIRECT(ADDRESS(2+(5*(COLUMN()-2)),1,1,1,"Données")):'Données'!$K$2501,COLUMN(),FALSE),"")</f>
        <v/>
      </c>
      <c r="K174" s="3" t="str">
        <f ca="1">IFERROR(VLOOKUP($A174,INDIRECT(ADDRESS(2+(5*(COLUMN()-2)),1,1,1,"Données")):'Données'!$K$2501,COLUMN(),FALSE),"")</f>
        <v/>
      </c>
      <c r="L174" s="19"/>
    </row>
    <row r="175" spans="1:12" ht="15">
      <c r="A175" s="13" t="str">
        <f t="array" ref="A175">(INDEX(Données!$A$1:$A$2501,MIN(IF(COUNTIF(A$1:A174,Données!$A$1:$A$2501)=0,ROW(Données!$A$1:$A$2501))))&amp;"")</f>
        <v/>
      </c>
      <c r="B175" s="14" t="str">
        <f ca="1">IFERROR(VLOOKUP($A175,INDIRECT(ADDRESS(2+(5*(COLUMN()-2)),1,1,1,"Données")):'Données'!$K$2501,COLUMN(),FALSE),"")</f>
        <v/>
      </c>
      <c r="C175" s="14" t="str">
        <f ca="1">IFERROR(VLOOKUP($A175,INDIRECT(ADDRESS(2+(5*(COLUMN()-2)),1,1,1,"Données")):'Données'!$K$2501,COLUMN(),FALSE),"")</f>
        <v/>
      </c>
      <c r="D175" s="14" t="str">
        <f ca="1">IFERROR(VLOOKUP($A175,INDIRECT(ADDRESS(2+(5*(COLUMN()-2)),1,1,1,"Données")):'Données'!$K$2501,COLUMN(),FALSE),"")</f>
        <v/>
      </c>
      <c r="E175" s="14" t="str">
        <f ca="1">IFERROR(VLOOKUP($A175,INDIRECT(ADDRESS(2+(5*(COLUMN()-2)),1,1,1,"Données")):'Données'!$K$2501,COLUMN(),FALSE),"")</f>
        <v/>
      </c>
      <c r="F175" s="14" t="str">
        <f ca="1">IFERROR(VLOOKUP($A175,INDIRECT(ADDRESS(2+(5*(COLUMN()-2)),1,1,1,"Données")):'Données'!$K$2501,COLUMN(),FALSE),"")</f>
        <v/>
      </c>
      <c r="G175" s="14" t="str">
        <f ca="1">IFERROR(VLOOKUP($A175,INDIRECT(ADDRESS(2+(5*(COLUMN()-2)),1,1,1,"Données")):'Données'!$K$2501,COLUMN(),FALSE),"")</f>
        <v/>
      </c>
      <c r="H175" s="14" t="str">
        <f ca="1">IFERROR(VLOOKUP($A175,INDIRECT(ADDRESS(2+(5*(COLUMN()-2)),1,1,1,"Données")):'Données'!$K$2501,COLUMN(),FALSE),"")</f>
        <v/>
      </c>
      <c r="I175" s="14" t="str">
        <f ca="1">IFERROR(VLOOKUP($A175,INDIRECT(ADDRESS(2+(5*(COLUMN()-2)),1,1,1,"Données")):'Données'!$K$2501,COLUMN(),FALSE),"")</f>
        <v/>
      </c>
      <c r="J175" s="14" t="str">
        <f ca="1">IFERROR(VLOOKUP($A175,INDIRECT(ADDRESS(2+(5*(COLUMN()-2)),1,1,1,"Données")):'Données'!$K$2501,COLUMN(),FALSE),"")</f>
        <v/>
      </c>
      <c r="K175" s="3" t="str">
        <f ca="1">IFERROR(VLOOKUP($A175,INDIRECT(ADDRESS(2+(5*(COLUMN()-2)),1,1,1,"Données")):'Données'!$K$2501,COLUMN(),FALSE),"")</f>
        <v/>
      </c>
      <c r="L175" s="19"/>
    </row>
    <row r="176" spans="1:12" ht="15">
      <c r="A176" s="13" t="str">
        <f t="array" ref="A176">(INDEX(Données!$A$1:$A$2501,MIN(IF(COUNTIF(A$1:A175,Données!$A$1:$A$2501)=0,ROW(Données!$A$1:$A$2501))))&amp;"")</f>
        <v/>
      </c>
      <c r="B176" s="14" t="str">
        <f ca="1">IFERROR(VLOOKUP($A176,INDIRECT(ADDRESS(2+(5*(COLUMN()-2)),1,1,1,"Données")):'Données'!$K$2501,COLUMN(),FALSE),"")</f>
        <v/>
      </c>
      <c r="C176" s="14" t="str">
        <f ca="1">IFERROR(VLOOKUP($A176,INDIRECT(ADDRESS(2+(5*(COLUMN()-2)),1,1,1,"Données")):'Données'!$K$2501,COLUMN(),FALSE),"")</f>
        <v/>
      </c>
      <c r="D176" s="14" t="str">
        <f ca="1">IFERROR(VLOOKUP($A176,INDIRECT(ADDRESS(2+(5*(COLUMN()-2)),1,1,1,"Données")):'Données'!$K$2501,COLUMN(),FALSE),"")</f>
        <v/>
      </c>
      <c r="E176" s="14" t="str">
        <f ca="1">IFERROR(VLOOKUP($A176,INDIRECT(ADDRESS(2+(5*(COLUMN()-2)),1,1,1,"Données")):'Données'!$K$2501,COLUMN(),FALSE),"")</f>
        <v/>
      </c>
      <c r="F176" s="14" t="str">
        <f ca="1">IFERROR(VLOOKUP($A176,INDIRECT(ADDRESS(2+(5*(COLUMN()-2)),1,1,1,"Données")):'Données'!$K$2501,COLUMN(),FALSE),"")</f>
        <v/>
      </c>
      <c r="G176" s="14" t="str">
        <f ca="1">IFERROR(VLOOKUP($A176,INDIRECT(ADDRESS(2+(5*(COLUMN()-2)),1,1,1,"Données")):'Données'!$K$2501,COLUMN(),FALSE),"")</f>
        <v/>
      </c>
      <c r="H176" s="14" t="str">
        <f ca="1">IFERROR(VLOOKUP($A176,INDIRECT(ADDRESS(2+(5*(COLUMN()-2)),1,1,1,"Données")):'Données'!$K$2501,COLUMN(),FALSE),"")</f>
        <v/>
      </c>
      <c r="I176" s="14" t="str">
        <f ca="1">IFERROR(VLOOKUP($A176,INDIRECT(ADDRESS(2+(5*(COLUMN()-2)),1,1,1,"Données")):'Données'!$K$2501,COLUMN(),FALSE),"")</f>
        <v/>
      </c>
      <c r="J176" s="14" t="str">
        <f ca="1">IFERROR(VLOOKUP($A176,INDIRECT(ADDRESS(2+(5*(COLUMN()-2)),1,1,1,"Données")):'Données'!$K$2501,COLUMN(),FALSE),"")</f>
        <v/>
      </c>
      <c r="K176" s="3" t="str">
        <f ca="1">IFERROR(VLOOKUP($A176,INDIRECT(ADDRESS(2+(5*(COLUMN()-2)),1,1,1,"Données")):'Données'!$K$2501,COLUMN(),FALSE),"")</f>
        <v/>
      </c>
      <c r="L176" s="19"/>
    </row>
    <row r="177" spans="1:12" ht="15">
      <c r="A177" s="13" t="str">
        <f t="array" ref="A177">(INDEX(Données!$A$1:$A$2501,MIN(IF(COUNTIF(A$1:A176,Données!$A$1:$A$2501)=0,ROW(Données!$A$1:$A$2501))))&amp;"")</f>
        <v/>
      </c>
      <c r="B177" s="14" t="str">
        <f ca="1">IFERROR(VLOOKUP($A177,INDIRECT(ADDRESS(2+(5*(COLUMN()-2)),1,1,1,"Données")):'Données'!$K$2501,COLUMN(),FALSE),"")</f>
        <v/>
      </c>
      <c r="C177" s="14" t="str">
        <f ca="1">IFERROR(VLOOKUP($A177,INDIRECT(ADDRESS(2+(5*(COLUMN()-2)),1,1,1,"Données")):'Données'!$K$2501,COLUMN(),FALSE),"")</f>
        <v/>
      </c>
      <c r="D177" s="14" t="str">
        <f ca="1">IFERROR(VLOOKUP($A177,INDIRECT(ADDRESS(2+(5*(COLUMN()-2)),1,1,1,"Données")):'Données'!$K$2501,COLUMN(),FALSE),"")</f>
        <v/>
      </c>
      <c r="E177" s="14" t="str">
        <f ca="1">IFERROR(VLOOKUP($A177,INDIRECT(ADDRESS(2+(5*(COLUMN()-2)),1,1,1,"Données")):'Données'!$K$2501,COLUMN(),FALSE),"")</f>
        <v/>
      </c>
      <c r="F177" s="14" t="str">
        <f ca="1">IFERROR(VLOOKUP($A177,INDIRECT(ADDRESS(2+(5*(COLUMN()-2)),1,1,1,"Données")):'Données'!$K$2501,COLUMN(),FALSE),"")</f>
        <v/>
      </c>
      <c r="G177" s="14" t="str">
        <f ca="1">IFERROR(VLOOKUP($A177,INDIRECT(ADDRESS(2+(5*(COLUMN()-2)),1,1,1,"Données")):'Données'!$K$2501,COLUMN(),FALSE),"")</f>
        <v/>
      </c>
      <c r="H177" s="14" t="str">
        <f ca="1">IFERROR(VLOOKUP($A177,INDIRECT(ADDRESS(2+(5*(COLUMN()-2)),1,1,1,"Données")):'Données'!$K$2501,COLUMN(),FALSE),"")</f>
        <v/>
      </c>
      <c r="I177" s="14" t="str">
        <f ca="1">IFERROR(VLOOKUP($A177,INDIRECT(ADDRESS(2+(5*(COLUMN()-2)),1,1,1,"Données")):'Données'!$K$2501,COLUMN(),FALSE),"")</f>
        <v/>
      </c>
      <c r="J177" s="14" t="str">
        <f ca="1">IFERROR(VLOOKUP($A177,INDIRECT(ADDRESS(2+(5*(COLUMN()-2)),1,1,1,"Données")):'Données'!$K$2501,COLUMN(),FALSE),"")</f>
        <v/>
      </c>
      <c r="K177" s="3" t="str">
        <f ca="1">IFERROR(VLOOKUP($A177,INDIRECT(ADDRESS(2+(5*(COLUMN()-2)),1,1,1,"Données")):'Données'!$K$2501,COLUMN(),FALSE),"")</f>
        <v/>
      </c>
      <c r="L177" s="19"/>
    </row>
    <row r="178" spans="1:12" ht="15">
      <c r="A178" s="13" t="str">
        <f t="array" ref="A178">(INDEX(Données!$A$1:$A$2501,MIN(IF(COUNTIF(A$1:A177,Données!$A$1:$A$2501)=0,ROW(Données!$A$1:$A$2501))))&amp;"")</f>
        <v/>
      </c>
      <c r="B178" s="14" t="str">
        <f ca="1">IFERROR(VLOOKUP($A178,INDIRECT(ADDRESS(2+(5*(COLUMN()-2)),1,1,1,"Données")):'Données'!$K$2501,COLUMN(),FALSE),"")</f>
        <v/>
      </c>
      <c r="C178" s="14" t="str">
        <f ca="1">IFERROR(VLOOKUP($A178,INDIRECT(ADDRESS(2+(5*(COLUMN()-2)),1,1,1,"Données")):'Données'!$K$2501,COLUMN(),FALSE),"")</f>
        <v/>
      </c>
      <c r="D178" s="14" t="str">
        <f ca="1">IFERROR(VLOOKUP($A178,INDIRECT(ADDRESS(2+(5*(COLUMN()-2)),1,1,1,"Données")):'Données'!$K$2501,COLUMN(),FALSE),"")</f>
        <v/>
      </c>
      <c r="E178" s="14" t="str">
        <f ca="1">IFERROR(VLOOKUP($A178,INDIRECT(ADDRESS(2+(5*(COLUMN()-2)),1,1,1,"Données")):'Données'!$K$2501,COLUMN(),FALSE),"")</f>
        <v/>
      </c>
      <c r="F178" s="14" t="str">
        <f ca="1">IFERROR(VLOOKUP($A178,INDIRECT(ADDRESS(2+(5*(COLUMN()-2)),1,1,1,"Données")):'Données'!$K$2501,COLUMN(),FALSE),"")</f>
        <v/>
      </c>
      <c r="G178" s="14" t="str">
        <f ca="1">IFERROR(VLOOKUP($A178,INDIRECT(ADDRESS(2+(5*(COLUMN()-2)),1,1,1,"Données")):'Données'!$K$2501,COLUMN(),FALSE),"")</f>
        <v/>
      </c>
      <c r="H178" s="14" t="str">
        <f ca="1">IFERROR(VLOOKUP($A178,INDIRECT(ADDRESS(2+(5*(COLUMN()-2)),1,1,1,"Données")):'Données'!$K$2501,COLUMN(),FALSE),"")</f>
        <v/>
      </c>
      <c r="I178" s="14" t="str">
        <f ca="1">IFERROR(VLOOKUP($A178,INDIRECT(ADDRESS(2+(5*(COLUMN()-2)),1,1,1,"Données")):'Données'!$K$2501,COLUMN(),FALSE),"")</f>
        <v/>
      </c>
      <c r="J178" s="14" t="str">
        <f ca="1">IFERROR(VLOOKUP($A178,INDIRECT(ADDRESS(2+(5*(COLUMN()-2)),1,1,1,"Données")):'Données'!$K$2501,COLUMN(),FALSE),"")</f>
        <v/>
      </c>
      <c r="K178" s="3" t="str">
        <f ca="1">IFERROR(VLOOKUP($A178,INDIRECT(ADDRESS(2+(5*(COLUMN()-2)),1,1,1,"Données")):'Données'!$K$2501,COLUMN(),FALSE),"")</f>
        <v/>
      </c>
      <c r="L178" s="19"/>
    </row>
    <row r="179" spans="1:12" ht="15">
      <c r="A179" s="13" t="str">
        <f t="array" ref="A179">(INDEX(Données!$A$1:$A$2501,MIN(IF(COUNTIF(A$1:A178,Données!$A$1:$A$2501)=0,ROW(Données!$A$1:$A$2501))))&amp;"")</f>
        <v/>
      </c>
      <c r="B179" s="14" t="str">
        <f ca="1">IFERROR(VLOOKUP($A179,INDIRECT(ADDRESS(2+(5*(COLUMN()-2)),1,1,1,"Données")):'Données'!$K$2501,COLUMN(),FALSE),"")</f>
        <v/>
      </c>
      <c r="C179" s="14" t="str">
        <f ca="1">IFERROR(VLOOKUP($A179,INDIRECT(ADDRESS(2+(5*(COLUMN()-2)),1,1,1,"Données")):'Données'!$K$2501,COLUMN(),FALSE),"")</f>
        <v/>
      </c>
      <c r="D179" s="14" t="str">
        <f ca="1">IFERROR(VLOOKUP($A179,INDIRECT(ADDRESS(2+(5*(COLUMN()-2)),1,1,1,"Données")):'Données'!$K$2501,COLUMN(),FALSE),"")</f>
        <v/>
      </c>
      <c r="E179" s="14" t="str">
        <f ca="1">IFERROR(VLOOKUP($A179,INDIRECT(ADDRESS(2+(5*(COLUMN()-2)),1,1,1,"Données")):'Données'!$K$2501,COLUMN(),FALSE),"")</f>
        <v/>
      </c>
      <c r="F179" s="14" t="str">
        <f ca="1">IFERROR(VLOOKUP($A179,INDIRECT(ADDRESS(2+(5*(COLUMN()-2)),1,1,1,"Données")):'Données'!$K$2501,COLUMN(),FALSE),"")</f>
        <v/>
      </c>
      <c r="G179" s="14" t="str">
        <f ca="1">IFERROR(VLOOKUP($A179,INDIRECT(ADDRESS(2+(5*(COLUMN()-2)),1,1,1,"Données")):'Données'!$K$2501,COLUMN(),FALSE),"")</f>
        <v/>
      </c>
      <c r="H179" s="14" t="str">
        <f ca="1">IFERROR(VLOOKUP($A179,INDIRECT(ADDRESS(2+(5*(COLUMN()-2)),1,1,1,"Données")):'Données'!$K$2501,COLUMN(),FALSE),"")</f>
        <v/>
      </c>
      <c r="I179" s="14" t="str">
        <f ca="1">IFERROR(VLOOKUP($A179,INDIRECT(ADDRESS(2+(5*(COLUMN()-2)),1,1,1,"Données")):'Données'!$K$2501,COLUMN(),FALSE),"")</f>
        <v/>
      </c>
      <c r="J179" s="14" t="str">
        <f ca="1">IFERROR(VLOOKUP($A179,INDIRECT(ADDRESS(2+(5*(COLUMN()-2)),1,1,1,"Données")):'Données'!$K$2501,COLUMN(),FALSE),"")</f>
        <v/>
      </c>
      <c r="K179" s="3" t="str">
        <f ca="1">IFERROR(VLOOKUP($A179,INDIRECT(ADDRESS(2+(5*(COLUMN()-2)),1,1,1,"Données")):'Données'!$K$2501,COLUMN(),FALSE),"")</f>
        <v/>
      </c>
      <c r="L179" s="19"/>
    </row>
    <row r="180" spans="1:12" ht="15">
      <c r="A180" s="13" t="str">
        <f t="array" ref="A180">(INDEX(Données!$A$1:$A$2501,MIN(IF(COUNTIF(A$1:A179,Données!$A$1:$A$2501)=0,ROW(Données!$A$1:$A$2501))))&amp;"")</f>
        <v/>
      </c>
      <c r="B180" s="14" t="str">
        <f ca="1">IFERROR(VLOOKUP($A180,INDIRECT(ADDRESS(2+(5*(COLUMN()-2)),1,1,1,"Données")):'Données'!$K$2501,COLUMN(),FALSE),"")</f>
        <v/>
      </c>
      <c r="C180" s="14" t="str">
        <f ca="1">IFERROR(VLOOKUP($A180,INDIRECT(ADDRESS(2+(5*(COLUMN()-2)),1,1,1,"Données")):'Données'!$K$2501,COLUMN(),FALSE),"")</f>
        <v/>
      </c>
      <c r="D180" s="14" t="str">
        <f ca="1">IFERROR(VLOOKUP($A180,INDIRECT(ADDRESS(2+(5*(COLUMN()-2)),1,1,1,"Données")):'Données'!$K$2501,COLUMN(),FALSE),"")</f>
        <v/>
      </c>
      <c r="E180" s="14" t="str">
        <f ca="1">IFERROR(VLOOKUP($A180,INDIRECT(ADDRESS(2+(5*(COLUMN()-2)),1,1,1,"Données")):'Données'!$K$2501,COLUMN(),FALSE),"")</f>
        <v/>
      </c>
      <c r="F180" s="14" t="str">
        <f ca="1">IFERROR(VLOOKUP($A180,INDIRECT(ADDRESS(2+(5*(COLUMN()-2)),1,1,1,"Données")):'Données'!$K$2501,COLUMN(),FALSE),"")</f>
        <v/>
      </c>
      <c r="G180" s="14" t="str">
        <f ca="1">IFERROR(VLOOKUP($A180,INDIRECT(ADDRESS(2+(5*(COLUMN()-2)),1,1,1,"Données")):'Données'!$K$2501,COLUMN(),FALSE),"")</f>
        <v/>
      </c>
      <c r="H180" s="14" t="str">
        <f ca="1">IFERROR(VLOOKUP($A180,INDIRECT(ADDRESS(2+(5*(COLUMN()-2)),1,1,1,"Données")):'Données'!$K$2501,COLUMN(),FALSE),"")</f>
        <v/>
      </c>
      <c r="I180" s="14" t="str">
        <f ca="1">IFERROR(VLOOKUP($A180,INDIRECT(ADDRESS(2+(5*(COLUMN()-2)),1,1,1,"Données")):'Données'!$K$2501,COLUMN(),FALSE),"")</f>
        <v/>
      </c>
      <c r="J180" s="14" t="str">
        <f ca="1">IFERROR(VLOOKUP($A180,INDIRECT(ADDRESS(2+(5*(COLUMN()-2)),1,1,1,"Données")):'Données'!$K$2501,COLUMN(),FALSE),"")</f>
        <v/>
      </c>
      <c r="K180" s="3" t="str">
        <f ca="1">IFERROR(VLOOKUP($A180,INDIRECT(ADDRESS(2+(5*(COLUMN()-2)),1,1,1,"Données")):'Données'!$K$2501,COLUMN(),FALSE),"")</f>
        <v/>
      </c>
      <c r="L180" s="19"/>
    </row>
    <row r="181" spans="1:12" ht="15">
      <c r="A181" s="13" t="str">
        <f t="array" ref="A181">(INDEX(Données!$A$1:$A$2501,MIN(IF(COUNTIF(A$1:A180,Données!$A$1:$A$2501)=0,ROW(Données!$A$1:$A$2501))))&amp;"")</f>
        <v/>
      </c>
      <c r="B181" s="14" t="str">
        <f ca="1">IFERROR(VLOOKUP($A181,INDIRECT(ADDRESS(2+(5*(COLUMN()-2)),1,1,1,"Données")):'Données'!$K$2501,COLUMN(),FALSE),"")</f>
        <v/>
      </c>
      <c r="C181" s="14" t="str">
        <f ca="1">IFERROR(VLOOKUP($A181,INDIRECT(ADDRESS(2+(5*(COLUMN()-2)),1,1,1,"Données")):'Données'!$K$2501,COLUMN(),FALSE),"")</f>
        <v/>
      </c>
      <c r="D181" s="14" t="str">
        <f ca="1">IFERROR(VLOOKUP($A181,INDIRECT(ADDRESS(2+(5*(COLUMN()-2)),1,1,1,"Données")):'Données'!$K$2501,COLUMN(),FALSE),"")</f>
        <v/>
      </c>
      <c r="E181" s="14" t="str">
        <f ca="1">IFERROR(VLOOKUP($A181,INDIRECT(ADDRESS(2+(5*(COLUMN()-2)),1,1,1,"Données")):'Données'!$K$2501,COLUMN(),FALSE),"")</f>
        <v/>
      </c>
      <c r="F181" s="14" t="str">
        <f ca="1">IFERROR(VLOOKUP($A181,INDIRECT(ADDRESS(2+(5*(COLUMN()-2)),1,1,1,"Données")):'Données'!$K$2501,COLUMN(),FALSE),"")</f>
        <v/>
      </c>
      <c r="G181" s="14" t="str">
        <f ca="1">IFERROR(VLOOKUP($A181,INDIRECT(ADDRESS(2+(5*(COLUMN()-2)),1,1,1,"Données")):'Données'!$K$2501,COLUMN(),FALSE),"")</f>
        <v/>
      </c>
      <c r="H181" s="14" t="str">
        <f ca="1">IFERROR(VLOOKUP($A181,INDIRECT(ADDRESS(2+(5*(COLUMN()-2)),1,1,1,"Données")):'Données'!$K$2501,COLUMN(),FALSE),"")</f>
        <v/>
      </c>
      <c r="I181" s="14" t="str">
        <f ca="1">IFERROR(VLOOKUP($A181,INDIRECT(ADDRESS(2+(5*(COLUMN()-2)),1,1,1,"Données")):'Données'!$K$2501,COLUMN(),FALSE),"")</f>
        <v/>
      </c>
      <c r="J181" s="14" t="str">
        <f ca="1">IFERROR(VLOOKUP($A181,INDIRECT(ADDRESS(2+(5*(COLUMN()-2)),1,1,1,"Données")):'Données'!$K$2501,COLUMN(),FALSE),"")</f>
        <v/>
      </c>
      <c r="K181" s="3" t="str">
        <f ca="1">IFERROR(VLOOKUP($A181,INDIRECT(ADDRESS(2+(5*(COLUMN()-2)),1,1,1,"Données")):'Données'!$K$2501,COLUMN(),FALSE),"")</f>
        <v/>
      </c>
      <c r="L181" s="19"/>
    </row>
    <row r="182" spans="1:12" ht="15">
      <c r="A182" s="13" t="str">
        <f t="array" ref="A182">(INDEX(Données!$A$1:$A$2501,MIN(IF(COUNTIF(A$1:A181,Données!$A$1:$A$2501)=0,ROW(Données!$A$1:$A$2501))))&amp;"")</f>
        <v/>
      </c>
      <c r="B182" s="14" t="str">
        <f ca="1">IFERROR(VLOOKUP($A182,INDIRECT(ADDRESS(2+(5*(COLUMN()-2)),1,1,1,"Données")):'Données'!$K$2501,COLUMN(),FALSE),"")</f>
        <v/>
      </c>
      <c r="C182" s="14" t="str">
        <f ca="1">IFERROR(VLOOKUP($A182,INDIRECT(ADDRESS(2+(5*(COLUMN()-2)),1,1,1,"Données")):'Données'!$K$2501,COLUMN(),FALSE),"")</f>
        <v/>
      </c>
      <c r="D182" s="14" t="str">
        <f ca="1">IFERROR(VLOOKUP($A182,INDIRECT(ADDRESS(2+(5*(COLUMN()-2)),1,1,1,"Données")):'Données'!$K$2501,COLUMN(),FALSE),"")</f>
        <v/>
      </c>
      <c r="E182" s="14" t="str">
        <f ca="1">IFERROR(VLOOKUP($A182,INDIRECT(ADDRESS(2+(5*(COLUMN()-2)),1,1,1,"Données")):'Données'!$K$2501,COLUMN(),FALSE),"")</f>
        <v/>
      </c>
      <c r="F182" s="14" t="str">
        <f ca="1">IFERROR(VLOOKUP($A182,INDIRECT(ADDRESS(2+(5*(COLUMN()-2)),1,1,1,"Données")):'Données'!$K$2501,COLUMN(),FALSE),"")</f>
        <v/>
      </c>
      <c r="G182" s="14" t="str">
        <f ca="1">IFERROR(VLOOKUP($A182,INDIRECT(ADDRESS(2+(5*(COLUMN()-2)),1,1,1,"Données")):'Données'!$K$2501,COLUMN(),FALSE),"")</f>
        <v/>
      </c>
      <c r="H182" s="14" t="str">
        <f ca="1">IFERROR(VLOOKUP($A182,INDIRECT(ADDRESS(2+(5*(COLUMN()-2)),1,1,1,"Données")):'Données'!$K$2501,COLUMN(),FALSE),"")</f>
        <v/>
      </c>
      <c r="I182" s="14" t="str">
        <f ca="1">IFERROR(VLOOKUP($A182,INDIRECT(ADDRESS(2+(5*(COLUMN()-2)),1,1,1,"Données")):'Données'!$K$2501,COLUMN(),FALSE),"")</f>
        <v/>
      </c>
      <c r="J182" s="14" t="str">
        <f ca="1">IFERROR(VLOOKUP($A182,INDIRECT(ADDRESS(2+(5*(COLUMN()-2)),1,1,1,"Données")):'Données'!$K$2501,COLUMN(),FALSE),"")</f>
        <v/>
      </c>
      <c r="K182" s="3" t="str">
        <f ca="1">IFERROR(VLOOKUP($A182,INDIRECT(ADDRESS(2+(5*(COLUMN()-2)),1,1,1,"Données")):'Données'!$K$2501,COLUMN(),FALSE),"")</f>
        <v/>
      </c>
      <c r="L182" s="19"/>
    </row>
    <row r="183" spans="1:12" ht="15">
      <c r="A183" s="13" t="str">
        <f t="array" ref="A183">(INDEX(Données!$A$1:$A$2501,MIN(IF(COUNTIF(A$1:A182,Données!$A$1:$A$2501)=0,ROW(Données!$A$1:$A$2501))))&amp;"")</f>
        <v/>
      </c>
      <c r="B183" s="14" t="str">
        <f ca="1">IFERROR(VLOOKUP($A183,INDIRECT(ADDRESS(2+(5*(COLUMN()-2)),1,1,1,"Données")):'Données'!$K$2501,COLUMN(),FALSE),"")</f>
        <v/>
      </c>
      <c r="C183" s="14" t="str">
        <f ca="1">IFERROR(VLOOKUP($A183,INDIRECT(ADDRESS(2+(5*(COLUMN()-2)),1,1,1,"Données")):'Données'!$K$2501,COLUMN(),FALSE),"")</f>
        <v/>
      </c>
      <c r="D183" s="14" t="str">
        <f ca="1">IFERROR(VLOOKUP($A183,INDIRECT(ADDRESS(2+(5*(COLUMN()-2)),1,1,1,"Données")):'Données'!$K$2501,COLUMN(),FALSE),"")</f>
        <v/>
      </c>
      <c r="E183" s="14" t="str">
        <f ca="1">IFERROR(VLOOKUP($A183,INDIRECT(ADDRESS(2+(5*(COLUMN()-2)),1,1,1,"Données")):'Données'!$K$2501,COLUMN(),FALSE),"")</f>
        <v/>
      </c>
      <c r="F183" s="14" t="str">
        <f ca="1">IFERROR(VLOOKUP($A183,INDIRECT(ADDRESS(2+(5*(COLUMN()-2)),1,1,1,"Données")):'Données'!$K$2501,COLUMN(),FALSE),"")</f>
        <v/>
      </c>
      <c r="G183" s="14" t="str">
        <f ca="1">IFERROR(VLOOKUP($A183,INDIRECT(ADDRESS(2+(5*(COLUMN()-2)),1,1,1,"Données")):'Données'!$K$2501,COLUMN(),FALSE),"")</f>
        <v/>
      </c>
      <c r="H183" s="14" t="str">
        <f ca="1">IFERROR(VLOOKUP($A183,INDIRECT(ADDRESS(2+(5*(COLUMN()-2)),1,1,1,"Données")):'Données'!$K$2501,COLUMN(),FALSE),"")</f>
        <v/>
      </c>
      <c r="I183" s="14" t="str">
        <f ca="1">IFERROR(VLOOKUP($A183,INDIRECT(ADDRESS(2+(5*(COLUMN()-2)),1,1,1,"Données")):'Données'!$K$2501,COLUMN(),FALSE),"")</f>
        <v/>
      </c>
      <c r="J183" s="14" t="str">
        <f ca="1">IFERROR(VLOOKUP($A183,INDIRECT(ADDRESS(2+(5*(COLUMN()-2)),1,1,1,"Données")):'Données'!$K$2501,COLUMN(),FALSE),"")</f>
        <v/>
      </c>
      <c r="K183" s="3" t="str">
        <f ca="1">IFERROR(VLOOKUP($A183,INDIRECT(ADDRESS(2+(5*(COLUMN()-2)),1,1,1,"Données")):'Données'!$K$2501,COLUMN(),FALSE),"")</f>
        <v/>
      </c>
      <c r="L183" s="19"/>
    </row>
    <row r="184" spans="1:12" ht="15">
      <c r="A184" s="13" t="str">
        <f t="array" ref="A184">(INDEX(Données!$A$1:$A$2501,MIN(IF(COUNTIF(A$1:A183,Données!$A$1:$A$2501)=0,ROW(Données!$A$1:$A$2501))))&amp;"")</f>
        <v/>
      </c>
      <c r="B184" s="14" t="str">
        <f ca="1">IFERROR(VLOOKUP($A184,INDIRECT(ADDRESS(2+(5*(COLUMN()-2)),1,1,1,"Données")):'Données'!$K$2501,COLUMN(),FALSE),"")</f>
        <v/>
      </c>
      <c r="C184" s="14" t="str">
        <f ca="1">IFERROR(VLOOKUP($A184,INDIRECT(ADDRESS(2+(5*(COLUMN()-2)),1,1,1,"Données")):'Données'!$K$2501,COLUMN(),FALSE),"")</f>
        <v/>
      </c>
      <c r="D184" s="14" t="str">
        <f ca="1">IFERROR(VLOOKUP($A184,INDIRECT(ADDRESS(2+(5*(COLUMN()-2)),1,1,1,"Données")):'Données'!$K$2501,COLUMN(),FALSE),"")</f>
        <v/>
      </c>
      <c r="E184" s="14" t="str">
        <f ca="1">IFERROR(VLOOKUP($A184,INDIRECT(ADDRESS(2+(5*(COLUMN()-2)),1,1,1,"Données")):'Données'!$K$2501,COLUMN(),FALSE),"")</f>
        <v/>
      </c>
      <c r="F184" s="14" t="str">
        <f ca="1">IFERROR(VLOOKUP($A184,INDIRECT(ADDRESS(2+(5*(COLUMN()-2)),1,1,1,"Données")):'Données'!$K$2501,COLUMN(),FALSE),"")</f>
        <v/>
      </c>
      <c r="G184" s="14" t="str">
        <f ca="1">IFERROR(VLOOKUP($A184,INDIRECT(ADDRESS(2+(5*(COLUMN()-2)),1,1,1,"Données")):'Données'!$K$2501,COLUMN(),FALSE),"")</f>
        <v/>
      </c>
      <c r="H184" s="14" t="str">
        <f ca="1">IFERROR(VLOOKUP($A184,INDIRECT(ADDRESS(2+(5*(COLUMN()-2)),1,1,1,"Données")):'Données'!$K$2501,COLUMN(),FALSE),"")</f>
        <v/>
      </c>
      <c r="I184" s="14" t="str">
        <f ca="1">IFERROR(VLOOKUP($A184,INDIRECT(ADDRESS(2+(5*(COLUMN()-2)),1,1,1,"Données")):'Données'!$K$2501,COLUMN(),FALSE),"")</f>
        <v/>
      </c>
      <c r="J184" s="14" t="str">
        <f ca="1">IFERROR(VLOOKUP($A184,INDIRECT(ADDRESS(2+(5*(COLUMN()-2)),1,1,1,"Données")):'Données'!$K$2501,COLUMN(),FALSE),"")</f>
        <v/>
      </c>
      <c r="K184" s="3" t="str">
        <f ca="1">IFERROR(VLOOKUP($A184,INDIRECT(ADDRESS(2+(5*(COLUMN()-2)),1,1,1,"Données")):'Données'!$K$2501,COLUMN(),FALSE),"")</f>
        <v/>
      </c>
      <c r="L184" s="19"/>
    </row>
    <row r="185" spans="1:12" ht="15">
      <c r="A185" s="13" t="str">
        <f t="array" ref="A185">(INDEX(Données!$A$1:$A$2501,MIN(IF(COUNTIF(A$1:A184,Données!$A$1:$A$2501)=0,ROW(Données!$A$1:$A$2501))))&amp;"")</f>
        <v/>
      </c>
      <c r="B185" s="14" t="str">
        <f ca="1">IFERROR(VLOOKUP($A185,INDIRECT(ADDRESS(2+(5*(COLUMN()-2)),1,1,1,"Données")):'Données'!$K$2501,COLUMN(),FALSE),"")</f>
        <v/>
      </c>
      <c r="C185" s="14" t="str">
        <f ca="1">IFERROR(VLOOKUP($A185,INDIRECT(ADDRESS(2+(5*(COLUMN()-2)),1,1,1,"Données")):'Données'!$K$2501,COLUMN(),FALSE),"")</f>
        <v/>
      </c>
      <c r="D185" s="14" t="str">
        <f ca="1">IFERROR(VLOOKUP($A185,INDIRECT(ADDRESS(2+(5*(COLUMN()-2)),1,1,1,"Données")):'Données'!$K$2501,COLUMN(),FALSE),"")</f>
        <v/>
      </c>
      <c r="E185" s="14" t="str">
        <f ca="1">IFERROR(VLOOKUP($A185,INDIRECT(ADDRESS(2+(5*(COLUMN()-2)),1,1,1,"Données")):'Données'!$K$2501,COLUMN(),FALSE),"")</f>
        <v/>
      </c>
      <c r="F185" s="14" t="str">
        <f ca="1">IFERROR(VLOOKUP($A185,INDIRECT(ADDRESS(2+(5*(COLUMN()-2)),1,1,1,"Données")):'Données'!$K$2501,COLUMN(),FALSE),"")</f>
        <v/>
      </c>
      <c r="G185" s="14" t="str">
        <f ca="1">IFERROR(VLOOKUP($A185,INDIRECT(ADDRESS(2+(5*(COLUMN()-2)),1,1,1,"Données")):'Données'!$K$2501,COLUMN(),FALSE),"")</f>
        <v/>
      </c>
      <c r="H185" s="14" t="str">
        <f ca="1">IFERROR(VLOOKUP($A185,INDIRECT(ADDRESS(2+(5*(COLUMN()-2)),1,1,1,"Données")):'Données'!$K$2501,COLUMN(),FALSE),"")</f>
        <v/>
      </c>
      <c r="I185" s="14" t="str">
        <f ca="1">IFERROR(VLOOKUP($A185,INDIRECT(ADDRESS(2+(5*(COLUMN()-2)),1,1,1,"Données")):'Données'!$K$2501,COLUMN(),FALSE),"")</f>
        <v/>
      </c>
      <c r="J185" s="14" t="str">
        <f ca="1">IFERROR(VLOOKUP($A185,INDIRECT(ADDRESS(2+(5*(COLUMN()-2)),1,1,1,"Données")):'Données'!$K$2501,COLUMN(),FALSE),"")</f>
        <v/>
      </c>
      <c r="K185" s="3" t="str">
        <f ca="1">IFERROR(VLOOKUP($A185,INDIRECT(ADDRESS(2+(5*(COLUMN()-2)),1,1,1,"Données")):'Données'!$K$2501,COLUMN(),FALSE),"")</f>
        <v/>
      </c>
      <c r="L185" s="19"/>
    </row>
    <row r="186" spans="1:12" ht="15">
      <c r="A186" s="13" t="str">
        <f t="array" ref="A186">(INDEX(Données!$A$1:$A$2501,MIN(IF(COUNTIF(A$1:A185,Données!$A$1:$A$2501)=0,ROW(Données!$A$1:$A$2501))))&amp;"")</f>
        <v/>
      </c>
      <c r="B186" s="14" t="str">
        <f ca="1">IFERROR(VLOOKUP($A186,INDIRECT(ADDRESS(2+(5*(COLUMN()-2)),1,1,1,"Données")):'Données'!$K$2501,COLUMN(),FALSE),"")</f>
        <v/>
      </c>
      <c r="C186" s="14" t="str">
        <f ca="1">IFERROR(VLOOKUP($A186,INDIRECT(ADDRESS(2+(5*(COLUMN()-2)),1,1,1,"Données")):'Données'!$K$2501,COLUMN(),FALSE),"")</f>
        <v/>
      </c>
      <c r="D186" s="14" t="str">
        <f ca="1">IFERROR(VLOOKUP($A186,INDIRECT(ADDRESS(2+(5*(COLUMN()-2)),1,1,1,"Données")):'Données'!$K$2501,COLUMN(),FALSE),"")</f>
        <v/>
      </c>
      <c r="E186" s="14" t="str">
        <f ca="1">IFERROR(VLOOKUP($A186,INDIRECT(ADDRESS(2+(5*(COLUMN()-2)),1,1,1,"Données")):'Données'!$K$2501,COLUMN(),FALSE),"")</f>
        <v/>
      </c>
      <c r="F186" s="14" t="str">
        <f ca="1">IFERROR(VLOOKUP($A186,INDIRECT(ADDRESS(2+(5*(COLUMN()-2)),1,1,1,"Données")):'Données'!$K$2501,COLUMN(),FALSE),"")</f>
        <v/>
      </c>
      <c r="G186" s="14" t="str">
        <f ca="1">IFERROR(VLOOKUP($A186,INDIRECT(ADDRESS(2+(5*(COLUMN()-2)),1,1,1,"Données")):'Données'!$K$2501,COLUMN(),FALSE),"")</f>
        <v/>
      </c>
      <c r="H186" s="14" t="str">
        <f ca="1">IFERROR(VLOOKUP($A186,INDIRECT(ADDRESS(2+(5*(COLUMN()-2)),1,1,1,"Données")):'Données'!$K$2501,COLUMN(),FALSE),"")</f>
        <v/>
      </c>
      <c r="I186" s="14" t="str">
        <f ca="1">IFERROR(VLOOKUP($A186,INDIRECT(ADDRESS(2+(5*(COLUMN()-2)),1,1,1,"Données")):'Données'!$K$2501,COLUMN(),FALSE),"")</f>
        <v/>
      </c>
      <c r="J186" s="14" t="str">
        <f ca="1">IFERROR(VLOOKUP($A186,INDIRECT(ADDRESS(2+(5*(COLUMN()-2)),1,1,1,"Données")):'Données'!$K$2501,COLUMN(),FALSE),"")</f>
        <v/>
      </c>
      <c r="K186" s="3" t="str">
        <f ca="1">IFERROR(VLOOKUP($A186,INDIRECT(ADDRESS(2+(5*(COLUMN()-2)),1,1,1,"Données")):'Données'!$K$2501,COLUMN(),FALSE),"")</f>
        <v/>
      </c>
      <c r="L186" s="19"/>
    </row>
    <row r="187" spans="1:12" ht="15">
      <c r="A187" s="13" t="str">
        <f t="array" ref="A187">(INDEX(Données!$A$1:$A$2501,MIN(IF(COUNTIF(A$1:A186,Données!$A$1:$A$2501)=0,ROW(Données!$A$1:$A$2501))))&amp;"")</f>
        <v/>
      </c>
      <c r="B187" s="14" t="str">
        <f ca="1">IFERROR(VLOOKUP($A187,INDIRECT(ADDRESS(2+(5*(COLUMN()-2)),1,1,1,"Données")):'Données'!$K$2501,COLUMN(),FALSE),"")</f>
        <v/>
      </c>
      <c r="C187" s="14" t="str">
        <f ca="1">IFERROR(VLOOKUP($A187,INDIRECT(ADDRESS(2+(5*(COLUMN()-2)),1,1,1,"Données")):'Données'!$K$2501,COLUMN(),FALSE),"")</f>
        <v/>
      </c>
      <c r="D187" s="14" t="str">
        <f ca="1">IFERROR(VLOOKUP($A187,INDIRECT(ADDRESS(2+(5*(COLUMN()-2)),1,1,1,"Données")):'Données'!$K$2501,COLUMN(),FALSE),"")</f>
        <v/>
      </c>
      <c r="E187" s="14" t="str">
        <f ca="1">IFERROR(VLOOKUP($A187,INDIRECT(ADDRESS(2+(5*(COLUMN()-2)),1,1,1,"Données")):'Données'!$K$2501,COLUMN(),FALSE),"")</f>
        <v/>
      </c>
      <c r="F187" s="14" t="str">
        <f ca="1">IFERROR(VLOOKUP($A187,INDIRECT(ADDRESS(2+(5*(COLUMN()-2)),1,1,1,"Données")):'Données'!$K$2501,COLUMN(),FALSE),"")</f>
        <v/>
      </c>
      <c r="G187" s="14" t="str">
        <f ca="1">IFERROR(VLOOKUP($A187,INDIRECT(ADDRESS(2+(5*(COLUMN()-2)),1,1,1,"Données")):'Données'!$K$2501,COLUMN(),FALSE),"")</f>
        <v/>
      </c>
      <c r="H187" s="14" t="str">
        <f ca="1">IFERROR(VLOOKUP($A187,INDIRECT(ADDRESS(2+(5*(COLUMN()-2)),1,1,1,"Données")):'Données'!$K$2501,COLUMN(),FALSE),"")</f>
        <v/>
      </c>
      <c r="I187" s="14" t="str">
        <f ca="1">IFERROR(VLOOKUP($A187,INDIRECT(ADDRESS(2+(5*(COLUMN()-2)),1,1,1,"Données")):'Données'!$K$2501,COLUMN(),FALSE),"")</f>
        <v/>
      </c>
      <c r="J187" s="14" t="str">
        <f ca="1">IFERROR(VLOOKUP($A187,INDIRECT(ADDRESS(2+(5*(COLUMN()-2)),1,1,1,"Données")):'Données'!$K$2501,COLUMN(),FALSE),"")</f>
        <v/>
      </c>
      <c r="K187" s="3" t="str">
        <f ca="1">IFERROR(VLOOKUP($A187,INDIRECT(ADDRESS(2+(5*(COLUMN()-2)),1,1,1,"Données")):'Données'!$K$2501,COLUMN(),FALSE),"")</f>
        <v/>
      </c>
      <c r="L187" s="19"/>
    </row>
    <row r="188" spans="1:12" ht="15">
      <c r="A188" s="13" t="str">
        <f t="array" ref="A188">(INDEX(Données!$A$1:$A$2501,MIN(IF(COUNTIF(A$1:A187,Données!$A$1:$A$2501)=0,ROW(Données!$A$1:$A$2501))))&amp;"")</f>
        <v/>
      </c>
      <c r="B188" s="14" t="str">
        <f ca="1">IFERROR(VLOOKUP($A188,INDIRECT(ADDRESS(2+(5*(COLUMN()-2)),1,1,1,"Données")):'Données'!$K$2501,COLUMN(),FALSE),"")</f>
        <v/>
      </c>
      <c r="C188" s="14" t="str">
        <f ca="1">IFERROR(VLOOKUP($A188,INDIRECT(ADDRESS(2+(5*(COLUMN()-2)),1,1,1,"Données")):'Données'!$K$2501,COLUMN(),FALSE),"")</f>
        <v/>
      </c>
      <c r="D188" s="14" t="str">
        <f ca="1">IFERROR(VLOOKUP($A188,INDIRECT(ADDRESS(2+(5*(COLUMN()-2)),1,1,1,"Données")):'Données'!$K$2501,COLUMN(),FALSE),"")</f>
        <v/>
      </c>
      <c r="E188" s="14" t="str">
        <f ca="1">IFERROR(VLOOKUP($A188,INDIRECT(ADDRESS(2+(5*(COLUMN()-2)),1,1,1,"Données")):'Données'!$K$2501,COLUMN(),FALSE),"")</f>
        <v/>
      </c>
      <c r="F188" s="14" t="str">
        <f ca="1">IFERROR(VLOOKUP($A188,INDIRECT(ADDRESS(2+(5*(COLUMN()-2)),1,1,1,"Données")):'Données'!$K$2501,COLUMN(),FALSE),"")</f>
        <v/>
      </c>
      <c r="G188" s="14" t="str">
        <f ca="1">IFERROR(VLOOKUP($A188,INDIRECT(ADDRESS(2+(5*(COLUMN()-2)),1,1,1,"Données")):'Données'!$K$2501,COLUMN(),FALSE),"")</f>
        <v/>
      </c>
      <c r="H188" s="14" t="str">
        <f ca="1">IFERROR(VLOOKUP($A188,INDIRECT(ADDRESS(2+(5*(COLUMN()-2)),1,1,1,"Données")):'Données'!$K$2501,COLUMN(),FALSE),"")</f>
        <v/>
      </c>
      <c r="I188" s="14" t="str">
        <f ca="1">IFERROR(VLOOKUP($A188,INDIRECT(ADDRESS(2+(5*(COLUMN()-2)),1,1,1,"Données")):'Données'!$K$2501,COLUMN(),FALSE),"")</f>
        <v/>
      </c>
      <c r="J188" s="14" t="str">
        <f ca="1">IFERROR(VLOOKUP($A188,INDIRECT(ADDRESS(2+(5*(COLUMN()-2)),1,1,1,"Données")):'Données'!$K$2501,COLUMN(),FALSE),"")</f>
        <v/>
      </c>
      <c r="K188" s="3" t="str">
        <f ca="1">IFERROR(VLOOKUP($A188,INDIRECT(ADDRESS(2+(5*(COLUMN()-2)),1,1,1,"Données")):'Données'!$K$2501,COLUMN(),FALSE),"")</f>
        <v/>
      </c>
      <c r="L188" s="19"/>
    </row>
    <row r="189" spans="1:12" ht="15">
      <c r="A189" s="13" t="str">
        <f t="array" ref="A189">(INDEX(Données!$A$1:$A$2501,MIN(IF(COUNTIF(A$1:A188,Données!$A$1:$A$2501)=0,ROW(Données!$A$1:$A$2501))))&amp;"")</f>
        <v/>
      </c>
      <c r="B189" s="14" t="str">
        <f ca="1">IFERROR(VLOOKUP($A189,INDIRECT(ADDRESS(2+(5*(COLUMN()-2)),1,1,1,"Données")):'Données'!$K$2501,COLUMN(),FALSE),"")</f>
        <v/>
      </c>
      <c r="C189" s="14" t="str">
        <f ca="1">IFERROR(VLOOKUP($A189,INDIRECT(ADDRESS(2+(5*(COLUMN()-2)),1,1,1,"Données")):'Données'!$K$2501,COLUMN(),FALSE),"")</f>
        <v/>
      </c>
      <c r="D189" s="14" t="str">
        <f ca="1">IFERROR(VLOOKUP($A189,INDIRECT(ADDRESS(2+(5*(COLUMN()-2)),1,1,1,"Données")):'Données'!$K$2501,COLUMN(),FALSE),"")</f>
        <v/>
      </c>
      <c r="E189" s="14" t="str">
        <f ca="1">IFERROR(VLOOKUP($A189,INDIRECT(ADDRESS(2+(5*(COLUMN()-2)),1,1,1,"Données")):'Données'!$K$2501,COLUMN(),FALSE),"")</f>
        <v/>
      </c>
      <c r="F189" s="14" t="str">
        <f ca="1">IFERROR(VLOOKUP($A189,INDIRECT(ADDRESS(2+(5*(COLUMN()-2)),1,1,1,"Données")):'Données'!$K$2501,COLUMN(),FALSE),"")</f>
        <v/>
      </c>
      <c r="G189" s="14" t="str">
        <f ca="1">IFERROR(VLOOKUP($A189,INDIRECT(ADDRESS(2+(5*(COLUMN()-2)),1,1,1,"Données")):'Données'!$K$2501,COLUMN(),FALSE),"")</f>
        <v/>
      </c>
      <c r="H189" s="14" t="str">
        <f ca="1">IFERROR(VLOOKUP($A189,INDIRECT(ADDRESS(2+(5*(COLUMN()-2)),1,1,1,"Données")):'Données'!$K$2501,COLUMN(),FALSE),"")</f>
        <v/>
      </c>
      <c r="I189" s="14" t="str">
        <f ca="1">IFERROR(VLOOKUP($A189,INDIRECT(ADDRESS(2+(5*(COLUMN()-2)),1,1,1,"Données")):'Données'!$K$2501,COLUMN(),FALSE),"")</f>
        <v/>
      </c>
      <c r="J189" s="14" t="str">
        <f ca="1">IFERROR(VLOOKUP($A189,INDIRECT(ADDRESS(2+(5*(COLUMN()-2)),1,1,1,"Données")):'Données'!$K$2501,COLUMN(),FALSE),"")</f>
        <v/>
      </c>
      <c r="K189" s="3" t="str">
        <f ca="1">IFERROR(VLOOKUP($A189,INDIRECT(ADDRESS(2+(5*(COLUMN()-2)),1,1,1,"Données")):'Données'!$K$2501,COLUMN(),FALSE),"")</f>
        <v/>
      </c>
      <c r="L189" s="19"/>
    </row>
    <row r="190" spans="1:12" ht="15">
      <c r="A190" s="13" t="str">
        <f t="array" ref="A190">(INDEX(Données!$A$1:$A$2501,MIN(IF(COUNTIF(A$1:A189,Données!$A$1:$A$2501)=0,ROW(Données!$A$1:$A$2501))))&amp;"")</f>
        <v/>
      </c>
      <c r="B190" s="14" t="str">
        <f ca="1">IFERROR(VLOOKUP($A190,INDIRECT(ADDRESS(2+(5*(COLUMN()-2)),1,1,1,"Données")):'Données'!$K$2501,COLUMN(),FALSE),"")</f>
        <v/>
      </c>
      <c r="C190" s="14" t="str">
        <f ca="1">IFERROR(VLOOKUP($A190,INDIRECT(ADDRESS(2+(5*(COLUMN()-2)),1,1,1,"Données")):'Données'!$K$2501,COLUMN(),FALSE),"")</f>
        <v/>
      </c>
      <c r="D190" s="14" t="str">
        <f ca="1">IFERROR(VLOOKUP($A190,INDIRECT(ADDRESS(2+(5*(COLUMN()-2)),1,1,1,"Données")):'Données'!$K$2501,COLUMN(),FALSE),"")</f>
        <v/>
      </c>
      <c r="E190" s="14" t="str">
        <f ca="1">IFERROR(VLOOKUP($A190,INDIRECT(ADDRESS(2+(5*(COLUMN()-2)),1,1,1,"Données")):'Données'!$K$2501,COLUMN(),FALSE),"")</f>
        <v/>
      </c>
      <c r="F190" s="14" t="str">
        <f ca="1">IFERROR(VLOOKUP($A190,INDIRECT(ADDRESS(2+(5*(COLUMN()-2)),1,1,1,"Données")):'Données'!$K$2501,COLUMN(),FALSE),"")</f>
        <v/>
      </c>
      <c r="G190" s="14" t="str">
        <f ca="1">IFERROR(VLOOKUP($A190,INDIRECT(ADDRESS(2+(5*(COLUMN()-2)),1,1,1,"Données")):'Données'!$K$2501,COLUMN(),FALSE),"")</f>
        <v/>
      </c>
      <c r="H190" s="14" t="str">
        <f ca="1">IFERROR(VLOOKUP($A190,INDIRECT(ADDRESS(2+(5*(COLUMN()-2)),1,1,1,"Données")):'Données'!$K$2501,COLUMN(),FALSE),"")</f>
        <v/>
      </c>
      <c r="I190" s="14" t="str">
        <f ca="1">IFERROR(VLOOKUP($A190,INDIRECT(ADDRESS(2+(5*(COLUMN()-2)),1,1,1,"Données")):'Données'!$K$2501,COLUMN(),FALSE),"")</f>
        <v/>
      </c>
      <c r="J190" s="14" t="str">
        <f ca="1">IFERROR(VLOOKUP($A190,INDIRECT(ADDRESS(2+(5*(COLUMN()-2)),1,1,1,"Données")):'Données'!$K$2501,COLUMN(),FALSE),"")</f>
        <v/>
      </c>
      <c r="K190" s="3" t="str">
        <f ca="1">IFERROR(VLOOKUP($A190,INDIRECT(ADDRESS(2+(5*(COLUMN()-2)),1,1,1,"Données")):'Données'!$K$2501,COLUMN(),FALSE),"")</f>
        <v/>
      </c>
      <c r="L190" s="19"/>
    </row>
    <row r="191" spans="1:12" ht="15">
      <c r="A191" s="13" t="str">
        <f t="array" ref="A191">(INDEX(Données!$A$1:$A$2501,MIN(IF(COUNTIF(A$1:A190,Données!$A$1:$A$2501)=0,ROW(Données!$A$1:$A$2501))))&amp;"")</f>
        <v/>
      </c>
      <c r="B191" s="14" t="str">
        <f ca="1">IFERROR(VLOOKUP($A191,INDIRECT(ADDRESS(2+(5*(COLUMN()-2)),1,1,1,"Données")):'Données'!$K$2501,COLUMN(),FALSE),"")</f>
        <v/>
      </c>
      <c r="C191" s="14" t="str">
        <f ca="1">IFERROR(VLOOKUP($A191,INDIRECT(ADDRESS(2+(5*(COLUMN()-2)),1,1,1,"Données")):'Données'!$K$2501,COLUMN(),FALSE),"")</f>
        <v/>
      </c>
      <c r="D191" s="14" t="str">
        <f ca="1">IFERROR(VLOOKUP($A191,INDIRECT(ADDRESS(2+(5*(COLUMN()-2)),1,1,1,"Données")):'Données'!$K$2501,COLUMN(),FALSE),"")</f>
        <v/>
      </c>
      <c r="E191" s="14" t="str">
        <f ca="1">IFERROR(VLOOKUP($A191,INDIRECT(ADDRESS(2+(5*(COLUMN()-2)),1,1,1,"Données")):'Données'!$K$2501,COLUMN(),FALSE),"")</f>
        <v/>
      </c>
      <c r="F191" s="14" t="str">
        <f ca="1">IFERROR(VLOOKUP($A191,INDIRECT(ADDRESS(2+(5*(COLUMN()-2)),1,1,1,"Données")):'Données'!$K$2501,COLUMN(),FALSE),"")</f>
        <v/>
      </c>
      <c r="G191" s="14" t="str">
        <f ca="1">IFERROR(VLOOKUP($A191,INDIRECT(ADDRESS(2+(5*(COLUMN()-2)),1,1,1,"Données")):'Données'!$K$2501,COLUMN(),FALSE),"")</f>
        <v/>
      </c>
      <c r="H191" s="14" t="str">
        <f ca="1">IFERROR(VLOOKUP($A191,INDIRECT(ADDRESS(2+(5*(COLUMN()-2)),1,1,1,"Données")):'Données'!$K$2501,COLUMN(),FALSE),"")</f>
        <v/>
      </c>
      <c r="I191" s="14" t="str">
        <f ca="1">IFERROR(VLOOKUP($A191,INDIRECT(ADDRESS(2+(5*(COLUMN()-2)),1,1,1,"Données")):'Données'!$K$2501,COLUMN(),FALSE),"")</f>
        <v/>
      </c>
      <c r="J191" s="14" t="str">
        <f ca="1">IFERROR(VLOOKUP($A191,INDIRECT(ADDRESS(2+(5*(COLUMN()-2)),1,1,1,"Données")):'Données'!$K$2501,COLUMN(),FALSE),"")</f>
        <v/>
      </c>
      <c r="K191" s="3" t="str">
        <f ca="1">IFERROR(VLOOKUP($A191,INDIRECT(ADDRESS(2+(5*(COLUMN()-2)),1,1,1,"Données")):'Données'!$K$2501,COLUMN(),FALSE),"")</f>
        <v/>
      </c>
      <c r="L191" s="19"/>
    </row>
    <row r="192" spans="1:12" ht="15">
      <c r="A192" s="13" t="str">
        <f t="array" ref="A192">(INDEX(Données!$A$1:$A$2501,MIN(IF(COUNTIF(A$1:A191,Données!$A$1:$A$2501)=0,ROW(Données!$A$1:$A$2501))))&amp;"")</f>
        <v/>
      </c>
      <c r="B192" s="14" t="str">
        <f ca="1">IFERROR(VLOOKUP($A192,INDIRECT(ADDRESS(2+(5*(COLUMN()-2)),1,1,1,"Données")):'Données'!$K$2501,COLUMN(),FALSE),"")</f>
        <v/>
      </c>
      <c r="C192" s="14" t="str">
        <f ca="1">IFERROR(VLOOKUP($A192,INDIRECT(ADDRESS(2+(5*(COLUMN()-2)),1,1,1,"Données")):'Données'!$K$2501,COLUMN(),FALSE),"")</f>
        <v/>
      </c>
      <c r="D192" s="14" t="str">
        <f ca="1">IFERROR(VLOOKUP($A192,INDIRECT(ADDRESS(2+(5*(COLUMN()-2)),1,1,1,"Données")):'Données'!$K$2501,COLUMN(),FALSE),"")</f>
        <v/>
      </c>
      <c r="E192" s="14" t="str">
        <f ca="1">IFERROR(VLOOKUP($A192,INDIRECT(ADDRESS(2+(5*(COLUMN()-2)),1,1,1,"Données")):'Données'!$K$2501,COLUMN(),FALSE),"")</f>
        <v/>
      </c>
      <c r="F192" s="14" t="str">
        <f ca="1">IFERROR(VLOOKUP($A192,INDIRECT(ADDRESS(2+(5*(COLUMN()-2)),1,1,1,"Données")):'Données'!$K$2501,COLUMN(),FALSE),"")</f>
        <v/>
      </c>
      <c r="G192" s="14" t="str">
        <f ca="1">IFERROR(VLOOKUP($A192,INDIRECT(ADDRESS(2+(5*(COLUMN()-2)),1,1,1,"Données")):'Données'!$K$2501,COLUMN(),FALSE),"")</f>
        <v/>
      </c>
      <c r="H192" s="14" t="str">
        <f ca="1">IFERROR(VLOOKUP($A192,INDIRECT(ADDRESS(2+(5*(COLUMN()-2)),1,1,1,"Données")):'Données'!$K$2501,COLUMN(),FALSE),"")</f>
        <v/>
      </c>
      <c r="I192" s="14" t="str">
        <f ca="1">IFERROR(VLOOKUP($A192,INDIRECT(ADDRESS(2+(5*(COLUMN()-2)),1,1,1,"Données")):'Données'!$K$2501,COLUMN(),FALSE),"")</f>
        <v/>
      </c>
      <c r="J192" s="14" t="str">
        <f ca="1">IFERROR(VLOOKUP($A192,INDIRECT(ADDRESS(2+(5*(COLUMN()-2)),1,1,1,"Données")):'Données'!$K$2501,COLUMN(),FALSE),"")</f>
        <v/>
      </c>
      <c r="K192" s="3" t="str">
        <f ca="1">IFERROR(VLOOKUP($A192,INDIRECT(ADDRESS(2+(5*(COLUMN()-2)),1,1,1,"Données")):'Données'!$K$2501,COLUMN(),FALSE),"")</f>
        <v/>
      </c>
      <c r="L192" s="19"/>
    </row>
    <row r="193" spans="1:12" ht="15">
      <c r="A193" s="13" t="str">
        <f t="array" ref="A193">(INDEX(Données!$A$1:$A$2501,MIN(IF(COUNTIF(A$1:A192,Données!$A$1:$A$2501)=0,ROW(Données!$A$1:$A$2501))))&amp;"")</f>
        <v/>
      </c>
      <c r="B193" s="14" t="str">
        <f ca="1">IFERROR(VLOOKUP($A193,INDIRECT(ADDRESS(2+(5*(COLUMN()-2)),1,1,1,"Données")):'Données'!$K$2501,COLUMN(),FALSE),"")</f>
        <v/>
      </c>
      <c r="C193" s="14" t="str">
        <f ca="1">IFERROR(VLOOKUP($A193,INDIRECT(ADDRESS(2+(5*(COLUMN()-2)),1,1,1,"Données")):'Données'!$K$2501,COLUMN(),FALSE),"")</f>
        <v/>
      </c>
      <c r="D193" s="14" t="str">
        <f ca="1">IFERROR(VLOOKUP($A193,INDIRECT(ADDRESS(2+(5*(COLUMN()-2)),1,1,1,"Données")):'Données'!$K$2501,COLUMN(),FALSE),"")</f>
        <v/>
      </c>
      <c r="E193" s="14" t="str">
        <f ca="1">IFERROR(VLOOKUP($A193,INDIRECT(ADDRESS(2+(5*(COLUMN()-2)),1,1,1,"Données")):'Données'!$K$2501,COLUMN(),FALSE),"")</f>
        <v/>
      </c>
      <c r="F193" s="14" t="str">
        <f ca="1">IFERROR(VLOOKUP($A193,INDIRECT(ADDRESS(2+(5*(COLUMN()-2)),1,1,1,"Données")):'Données'!$K$2501,COLUMN(),FALSE),"")</f>
        <v/>
      </c>
      <c r="G193" s="14" t="str">
        <f ca="1">IFERROR(VLOOKUP($A193,INDIRECT(ADDRESS(2+(5*(COLUMN()-2)),1,1,1,"Données")):'Données'!$K$2501,COLUMN(),FALSE),"")</f>
        <v/>
      </c>
      <c r="H193" s="14" t="str">
        <f ca="1">IFERROR(VLOOKUP($A193,INDIRECT(ADDRESS(2+(5*(COLUMN()-2)),1,1,1,"Données")):'Données'!$K$2501,COLUMN(),FALSE),"")</f>
        <v/>
      </c>
      <c r="I193" s="14" t="str">
        <f ca="1">IFERROR(VLOOKUP($A193,INDIRECT(ADDRESS(2+(5*(COLUMN()-2)),1,1,1,"Données")):'Données'!$K$2501,COLUMN(),FALSE),"")</f>
        <v/>
      </c>
      <c r="J193" s="14" t="str">
        <f ca="1">IFERROR(VLOOKUP($A193,INDIRECT(ADDRESS(2+(5*(COLUMN()-2)),1,1,1,"Données")):'Données'!$K$2501,COLUMN(),FALSE),"")</f>
        <v/>
      </c>
      <c r="K193" s="3" t="str">
        <f ca="1">IFERROR(VLOOKUP($A193,INDIRECT(ADDRESS(2+(5*(COLUMN()-2)),1,1,1,"Données")):'Données'!$K$2501,COLUMN(),FALSE),"")</f>
        <v/>
      </c>
      <c r="L193" s="19"/>
    </row>
    <row r="194" spans="1:12" ht="15">
      <c r="A194" s="13" t="str">
        <f t="array" ref="A194">(INDEX(Données!$A$1:$A$2501,MIN(IF(COUNTIF(A$1:A193,Données!$A$1:$A$2501)=0,ROW(Données!$A$1:$A$2501))))&amp;"")</f>
        <v/>
      </c>
      <c r="B194" s="14" t="str">
        <f ca="1">IFERROR(VLOOKUP($A194,INDIRECT(ADDRESS(2+(5*(COLUMN()-2)),1,1,1,"Données")):'Données'!$K$2501,COLUMN(),FALSE),"")</f>
        <v/>
      </c>
      <c r="C194" s="14" t="str">
        <f ca="1">IFERROR(VLOOKUP($A194,INDIRECT(ADDRESS(2+(5*(COLUMN()-2)),1,1,1,"Données")):'Données'!$K$2501,COLUMN(),FALSE),"")</f>
        <v/>
      </c>
      <c r="D194" s="14" t="str">
        <f ca="1">IFERROR(VLOOKUP($A194,INDIRECT(ADDRESS(2+(5*(COLUMN()-2)),1,1,1,"Données")):'Données'!$K$2501,COLUMN(),FALSE),"")</f>
        <v/>
      </c>
      <c r="E194" s="14" t="str">
        <f ca="1">IFERROR(VLOOKUP($A194,INDIRECT(ADDRESS(2+(5*(COLUMN()-2)),1,1,1,"Données")):'Données'!$K$2501,COLUMN(),FALSE),"")</f>
        <v/>
      </c>
      <c r="F194" s="14" t="str">
        <f ca="1">IFERROR(VLOOKUP($A194,INDIRECT(ADDRESS(2+(5*(COLUMN()-2)),1,1,1,"Données")):'Données'!$K$2501,COLUMN(),FALSE),"")</f>
        <v/>
      </c>
      <c r="G194" s="14" t="str">
        <f ca="1">IFERROR(VLOOKUP($A194,INDIRECT(ADDRESS(2+(5*(COLUMN()-2)),1,1,1,"Données")):'Données'!$K$2501,COLUMN(),FALSE),"")</f>
        <v/>
      </c>
      <c r="H194" s="14" t="str">
        <f ca="1">IFERROR(VLOOKUP($A194,INDIRECT(ADDRESS(2+(5*(COLUMN()-2)),1,1,1,"Données")):'Données'!$K$2501,COLUMN(),FALSE),"")</f>
        <v/>
      </c>
      <c r="I194" s="14" t="str">
        <f ca="1">IFERROR(VLOOKUP($A194,INDIRECT(ADDRESS(2+(5*(COLUMN()-2)),1,1,1,"Données")):'Données'!$K$2501,COLUMN(),FALSE),"")</f>
        <v/>
      </c>
      <c r="J194" s="14" t="str">
        <f ca="1">IFERROR(VLOOKUP($A194,INDIRECT(ADDRESS(2+(5*(COLUMN()-2)),1,1,1,"Données")):'Données'!$K$2501,COLUMN(),FALSE),"")</f>
        <v/>
      </c>
      <c r="K194" s="3" t="str">
        <f ca="1">IFERROR(VLOOKUP($A194,INDIRECT(ADDRESS(2+(5*(COLUMN()-2)),1,1,1,"Données")):'Données'!$K$2501,COLUMN(),FALSE),"")</f>
        <v/>
      </c>
      <c r="L194" s="19"/>
    </row>
    <row r="195" spans="1:12" ht="15">
      <c r="A195" s="13" t="str">
        <f t="array" ref="A195">(INDEX(Données!$A$1:$A$2501,MIN(IF(COUNTIF(A$1:A194,Données!$A$1:$A$2501)=0,ROW(Données!$A$1:$A$2501))))&amp;"")</f>
        <v/>
      </c>
      <c r="B195" s="14" t="str">
        <f ca="1">IFERROR(VLOOKUP($A195,INDIRECT(ADDRESS(2+(5*(COLUMN()-2)),1,1,1,"Données")):'Données'!$K$2501,COLUMN(),FALSE),"")</f>
        <v/>
      </c>
      <c r="C195" s="14" t="str">
        <f ca="1">IFERROR(VLOOKUP($A195,INDIRECT(ADDRESS(2+(5*(COLUMN()-2)),1,1,1,"Données")):'Données'!$K$2501,COLUMN(),FALSE),"")</f>
        <v/>
      </c>
      <c r="D195" s="14" t="str">
        <f ca="1">IFERROR(VLOOKUP($A195,INDIRECT(ADDRESS(2+(5*(COLUMN()-2)),1,1,1,"Données")):'Données'!$K$2501,COLUMN(),FALSE),"")</f>
        <v/>
      </c>
      <c r="E195" s="14" t="str">
        <f ca="1">IFERROR(VLOOKUP($A195,INDIRECT(ADDRESS(2+(5*(COLUMN()-2)),1,1,1,"Données")):'Données'!$K$2501,COLUMN(),FALSE),"")</f>
        <v/>
      </c>
      <c r="F195" s="14" t="str">
        <f ca="1">IFERROR(VLOOKUP($A195,INDIRECT(ADDRESS(2+(5*(COLUMN()-2)),1,1,1,"Données")):'Données'!$K$2501,COLUMN(),FALSE),"")</f>
        <v/>
      </c>
      <c r="G195" s="14" t="str">
        <f ca="1">IFERROR(VLOOKUP($A195,INDIRECT(ADDRESS(2+(5*(COLUMN()-2)),1,1,1,"Données")):'Données'!$K$2501,COLUMN(),FALSE),"")</f>
        <v/>
      </c>
      <c r="H195" s="14" t="str">
        <f ca="1">IFERROR(VLOOKUP($A195,INDIRECT(ADDRESS(2+(5*(COLUMN()-2)),1,1,1,"Données")):'Données'!$K$2501,COLUMN(),FALSE),"")</f>
        <v/>
      </c>
      <c r="I195" s="14" t="str">
        <f ca="1">IFERROR(VLOOKUP($A195,INDIRECT(ADDRESS(2+(5*(COLUMN()-2)),1,1,1,"Données")):'Données'!$K$2501,COLUMN(),FALSE),"")</f>
        <v/>
      </c>
      <c r="J195" s="14" t="str">
        <f ca="1">IFERROR(VLOOKUP($A195,INDIRECT(ADDRESS(2+(5*(COLUMN()-2)),1,1,1,"Données")):'Données'!$K$2501,COLUMN(),FALSE),"")</f>
        <v/>
      </c>
      <c r="K195" s="3" t="str">
        <f ca="1">IFERROR(VLOOKUP($A195,INDIRECT(ADDRESS(2+(5*(COLUMN()-2)),1,1,1,"Données")):'Données'!$K$2501,COLUMN(),FALSE),"")</f>
        <v/>
      </c>
      <c r="L195" s="19"/>
    </row>
    <row r="196" spans="1:12" ht="15">
      <c r="A196" s="13" t="str">
        <f t="array" ref="A196">(INDEX(Données!$A$1:$A$2501,MIN(IF(COUNTIF(A$1:A195,Données!$A$1:$A$2501)=0,ROW(Données!$A$1:$A$2501))))&amp;"")</f>
        <v/>
      </c>
      <c r="B196" s="14" t="str">
        <f ca="1">IFERROR(VLOOKUP($A196,INDIRECT(ADDRESS(2+(5*(COLUMN()-2)),1,1,1,"Données")):'Données'!$K$2501,COLUMN(),FALSE),"")</f>
        <v/>
      </c>
      <c r="C196" s="14" t="str">
        <f ca="1">IFERROR(VLOOKUP($A196,INDIRECT(ADDRESS(2+(5*(COLUMN()-2)),1,1,1,"Données")):'Données'!$K$2501,COLUMN(),FALSE),"")</f>
        <v/>
      </c>
      <c r="D196" s="14" t="str">
        <f ca="1">IFERROR(VLOOKUP($A196,INDIRECT(ADDRESS(2+(5*(COLUMN()-2)),1,1,1,"Données")):'Données'!$K$2501,COLUMN(),FALSE),"")</f>
        <v/>
      </c>
      <c r="E196" s="14" t="str">
        <f ca="1">IFERROR(VLOOKUP($A196,INDIRECT(ADDRESS(2+(5*(COLUMN()-2)),1,1,1,"Données")):'Données'!$K$2501,COLUMN(),FALSE),"")</f>
        <v/>
      </c>
      <c r="F196" s="14" t="str">
        <f ca="1">IFERROR(VLOOKUP($A196,INDIRECT(ADDRESS(2+(5*(COLUMN()-2)),1,1,1,"Données")):'Données'!$K$2501,COLUMN(),FALSE),"")</f>
        <v/>
      </c>
      <c r="G196" s="14" t="str">
        <f ca="1">IFERROR(VLOOKUP($A196,INDIRECT(ADDRESS(2+(5*(COLUMN()-2)),1,1,1,"Données")):'Données'!$K$2501,COLUMN(),FALSE),"")</f>
        <v/>
      </c>
      <c r="H196" s="14" t="str">
        <f ca="1">IFERROR(VLOOKUP($A196,INDIRECT(ADDRESS(2+(5*(COLUMN()-2)),1,1,1,"Données")):'Données'!$K$2501,COLUMN(),FALSE),"")</f>
        <v/>
      </c>
      <c r="I196" s="14" t="str">
        <f ca="1">IFERROR(VLOOKUP($A196,INDIRECT(ADDRESS(2+(5*(COLUMN()-2)),1,1,1,"Données")):'Données'!$K$2501,COLUMN(),FALSE),"")</f>
        <v/>
      </c>
      <c r="J196" s="14" t="str">
        <f ca="1">IFERROR(VLOOKUP($A196,INDIRECT(ADDRESS(2+(5*(COLUMN()-2)),1,1,1,"Données")):'Données'!$K$2501,COLUMN(),FALSE),"")</f>
        <v/>
      </c>
      <c r="K196" s="3" t="str">
        <f ca="1">IFERROR(VLOOKUP($A196,INDIRECT(ADDRESS(2+(5*(COLUMN()-2)),1,1,1,"Données")):'Données'!$K$2501,COLUMN(),FALSE),"")</f>
        <v/>
      </c>
      <c r="L196" s="19"/>
    </row>
    <row r="197" spans="1:12" ht="15">
      <c r="A197" s="13" t="str">
        <f t="array" ref="A197">(INDEX(Données!$A$1:$A$2501,MIN(IF(COUNTIF(A$1:A196,Données!$A$1:$A$2501)=0,ROW(Données!$A$1:$A$2501))))&amp;"")</f>
        <v/>
      </c>
      <c r="B197" s="14" t="str">
        <f ca="1">IFERROR(VLOOKUP($A197,INDIRECT(ADDRESS(2+(5*(COLUMN()-2)),1,1,1,"Données")):'Données'!$K$2501,COLUMN(),FALSE),"")</f>
        <v/>
      </c>
      <c r="C197" s="14" t="str">
        <f ca="1">IFERROR(VLOOKUP($A197,INDIRECT(ADDRESS(2+(5*(COLUMN()-2)),1,1,1,"Données")):'Données'!$K$2501,COLUMN(),FALSE),"")</f>
        <v/>
      </c>
      <c r="D197" s="14" t="str">
        <f ca="1">IFERROR(VLOOKUP($A197,INDIRECT(ADDRESS(2+(5*(COLUMN()-2)),1,1,1,"Données")):'Données'!$K$2501,COLUMN(),FALSE),"")</f>
        <v/>
      </c>
      <c r="E197" s="14" t="str">
        <f ca="1">IFERROR(VLOOKUP($A197,INDIRECT(ADDRESS(2+(5*(COLUMN()-2)),1,1,1,"Données")):'Données'!$K$2501,COLUMN(),FALSE),"")</f>
        <v/>
      </c>
      <c r="F197" s="14" t="str">
        <f ca="1">IFERROR(VLOOKUP($A197,INDIRECT(ADDRESS(2+(5*(COLUMN()-2)),1,1,1,"Données")):'Données'!$K$2501,COLUMN(),FALSE),"")</f>
        <v/>
      </c>
      <c r="G197" s="14" t="str">
        <f ca="1">IFERROR(VLOOKUP($A197,INDIRECT(ADDRESS(2+(5*(COLUMN()-2)),1,1,1,"Données")):'Données'!$K$2501,COLUMN(),FALSE),"")</f>
        <v/>
      </c>
      <c r="H197" s="14" t="str">
        <f ca="1">IFERROR(VLOOKUP($A197,INDIRECT(ADDRESS(2+(5*(COLUMN()-2)),1,1,1,"Données")):'Données'!$K$2501,COLUMN(),FALSE),"")</f>
        <v/>
      </c>
      <c r="I197" s="14" t="str">
        <f ca="1">IFERROR(VLOOKUP($A197,INDIRECT(ADDRESS(2+(5*(COLUMN()-2)),1,1,1,"Données")):'Données'!$K$2501,COLUMN(),FALSE),"")</f>
        <v/>
      </c>
      <c r="J197" s="14" t="str">
        <f ca="1">IFERROR(VLOOKUP($A197,INDIRECT(ADDRESS(2+(5*(COLUMN()-2)),1,1,1,"Données")):'Données'!$K$2501,COLUMN(),FALSE),"")</f>
        <v/>
      </c>
      <c r="K197" s="3" t="str">
        <f ca="1">IFERROR(VLOOKUP($A197,INDIRECT(ADDRESS(2+(5*(COLUMN()-2)),1,1,1,"Données")):'Données'!$K$2501,COLUMN(),FALSE),"")</f>
        <v/>
      </c>
      <c r="L197" s="19"/>
    </row>
    <row r="198" spans="1:12" ht="15">
      <c r="A198" s="13" t="str">
        <f t="array" ref="A198">(INDEX(Données!$A$1:$A$2501,MIN(IF(COUNTIF(A$1:A197,Données!$A$1:$A$2501)=0,ROW(Données!$A$1:$A$2501))))&amp;"")</f>
        <v/>
      </c>
      <c r="B198" s="14" t="str">
        <f ca="1">IFERROR(VLOOKUP($A198,INDIRECT(ADDRESS(2+(5*(COLUMN()-2)),1,1,1,"Données")):'Données'!$K$2501,COLUMN(),FALSE),"")</f>
        <v/>
      </c>
      <c r="C198" s="14" t="str">
        <f ca="1">IFERROR(VLOOKUP($A198,INDIRECT(ADDRESS(2+(5*(COLUMN()-2)),1,1,1,"Données")):'Données'!$K$2501,COLUMN(),FALSE),"")</f>
        <v/>
      </c>
      <c r="D198" s="14" t="str">
        <f ca="1">IFERROR(VLOOKUP($A198,INDIRECT(ADDRESS(2+(5*(COLUMN()-2)),1,1,1,"Données")):'Données'!$K$2501,COLUMN(),FALSE),"")</f>
        <v/>
      </c>
      <c r="E198" s="14" t="str">
        <f ca="1">IFERROR(VLOOKUP($A198,INDIRECT(ADDRESS(2+(5*(COLUMN()-2)),1,1,1,"Données")):'Données'!$K$2501,COLUMN(),FALSE),"")</f>
        <v/>
      </c>
      <c r="F198" s="14" t="str">
        <f ca="1">IFERROR(VLOOKUP($A198,INDIRECT(ADDRESS(2+(5*(COLUMN()-2)),1,1,1,"Données")):'Données'!$K$2501,COLUMN(),FALSE),"")</f>
        <v/>
      </c>
      <c r="G198" s="14" t="str">
        <f ca="1">IFERROR(VLOOKUP($A198,INDIRECT(ADDRESS(2+(5*(COLUMN()-2)),1,1,1,"Données")):'Données'!$K$2501,COLUMN(),FALSE),"")</f>
        <v/>
      </c>
      <c r="H198" s="14" t="str">
        <f ca="1">IFERROR(VLOOKUP($A198,INDIRECT(ADDRESS(2+(5*(COLUMN()-2)),1,1,1,"Données")):'Données'!$K$2501,COLUMN(),FALSE),"")</f>
        <v/>
      </c>
      <c r="I198" s="14" t="str">
        <f ca="1">IFERROR(VLOOKUP($A198,INDIRECT(ADDRESS(2+(5*(COLUMN()-2)),1,1,1,"Données")):'Données'!$K$2501,COLUMN(),FALSE),"")</f>
        <v/>
      </c>
      <c r="J198" s="14" t="str">
        <f ca="1">IFERROR(VLOOKUP($A198,INDIRECT(ADDRESS(2+(5*(COLUMN()-2)),1,1,1,"Données")):'Données'!$K$2501,COLUMN(),FALSE),"")</f>
        <v/>
      </c>
      <c r="K198" s="3" t="str">
        <f ca="1">IFERROR(VLOOKUP($A198,INDIRECT(ADDRESS(2+(5*(COLUMN()-2)),1,1,1,"Données")):'Données'!$K$2501,COLUMN(),FALSE),"")</f>
        <v/>
      </c>
      <c r="L198" s="19"/>
    </row>
    <row r="199" spans="1:12" ht="15">
      <c r="A199" s="13" t="str">
        <f t="array" ref="A199">(INDEX(Données!$A$1:$A$2501,MIN(IF(COUNTIF(A$1:A198,Données!$A$1:$A$2501)=0,ROW(Données!$A$1:$A$2501))))&amp;"")</f>
        <v/>
      </c>
      <c r="B199" s="14" t="str">
        <f ca="1">IFERROR(VLOOKUP($A199,INDIRECT(ADDRESS(2+(5*(COLUMN()-2)),1,1,1,"Données")):'Données'!$K$2501,COLUMN(),FALSE),"")</f>
        <v/>
      </c>
      <c r="C199" s="14" t="str">
        <f ca="1">IFERROR(VLOOKUP($A199,INDIRECT(ADDRESS(2+(5*(COLUMN()-2)),1,1,1,"Données")):'Données'!$K$2501,COLUMN(),FALSE),"")</f>
        <v/>
      </c>
      <c r="D199" s="14" t="str">
        <f ca="1">IFERROR(VLOOKUP($A199,INDIRECT(ADDRESS(2+(5*(COLUMN()-2)),1,1,1,"Données")):'Données'!$K$2501,COLUMN(),FALSE),"")</f>
        <v/>
      </c>
      <c r="E199" s="14" t="str">
        <f ca="1">IFERROR(VLOOKUP($A199,INDIRECT(ADDRESS(2+(5*(COLUMN()-2)),1,1,1,"Données")):'Données'!$K$2501,COLUMN(),FALSE),"")</f>
        <v/>
      </c>
      <c r="F199" s="14" t="str">
        <f ca="1">IFERROR(VLOOKUP($A199,INDIRECT(ADDRESS(2+(5*(COLUMN()-2)),1,1,1,"Données")):'Données'!$K$2501,COLUMN(),FALSE),"")</f>
        <v/>
      </c>
      <c r="G199" s="14" t="str">
        <f ca="1">IFERROR(VLOOKUP($A199,INDIRECT(ADDRESS(2+(5*(COLUMN()-2)),1,1,1,"Données")):'Données'!$K$2501,COLUMN(),FALSE),"")</f>
        <v/>
      </c>
      <c r="H199" s="14" t="str">
        <f ca="1">IFERROR(VLOOKUP($A199,INDIRECT(ADDRESS(2+(5*(COLUMN()-2)),1,1,1,"Données")):'Données'!$K$2501,COLUMN(),FALSE),"")</f>
        <v/>
      </c>
      <c r="I199" s="14" t="str">
        <f ca="1">IFERROR(VLOOKUP($A199,INDIRECT(ADDRESS(2+(5*(COLUMN()-2)),1,1,1,"Données")):'Données'!$K$2501,COLUMN(),FALSE),"")</f>
        <v/>
      </c>
      <c r="J199" s="14" t="str">
        <f ca="1">IFERROR(VLOOKUP($A199,INDIRECT(ADDRESS(2+(5*(COLUMN()-2)),1,1,1,"Données")):'Données'!$K$2501,COLUMN(),FALSE),"")</f>
        <v/>
      </c>
      <c r="K199" s="3" t="str">
        <f ca="1">IFERROR(VLOOKUP($A199,INDIRECT(ADDRESS(2+(5*(COLUMN()-2)),1,1,1,"Données")):'Données'!$K$2501,COLUMN(),FALSE),"")</f>
        <v/>
      </c>
      <c r="L199" s="19"/>
    </row>
    <row r="200" spans="1:12" ht="15">
      <c r="A200" s="13" t="str">
        <f t="array" ref="A200">(INDEX(Données!$A$1:$A$2501,MIN(IF(COUNTIF(A$1:A199,Données!$A$1:$A$2501)=0,ROW(Données!$A$1:$A$2501))))&amp;"")</f>
        <v/>
      </c>
      <c r="B200" s="14" t="str">
        <f ca="1">IFERROR(VLOOKUP($A200,INDIRECT(ADDRESS(2+(5*(COLUMN()-2)),1,1,1,"Données")):'Données'!$K$2501,COLUMN(),FALSE),"")</f>
        <v/>
      </c>
      <c r="C200" s="14" t="str">
        <f ca="1">IFERROR(VLOOKUP($A200,INDIRECT(ADDRESS(2+(5*(COLUMN()-2)),1,1,1,"Données")):'Données'!$K$2501,COLUMN(),FALSE),"")</f>
        <v/>
      </c>
      <c r="D200" s="14" t="str">
        <f ca="1">IFERROR(VLOOKUP($A200,INDIRECT(ADDRESS(2+(5*(COLUMN()-2)),1,1,1,"Données")):'Données'!$K$2501,COLUMN(),FALSE),"")</f>
        <v/>
      </c>
      <c r="E200" s="14" t="str">
        <f ca="1">IFERROR(VLOOKUP($A200,INDIRECT(ADDRESS(2+(5*(COLUMN()-2)),1,1,1,"Données")):'Données'!$K$2501,COLUMN(),FALSE),"")</f>
        <v/>
      </c>
      <c r="F200" s="14" t="str">
        <f ca="1">IFERROR(VLOOKUP($A200,INDIRECT(ADDRESS(2+(5*(COLUMN()-2)),1,1,1,"Données")):'Données'!$K$2501,COLUMN(),FALSE),"")</f>
        <v/>
      </c>
      <c r="G200" s="14" t="str">
        <f ca="1">IFERROR(VLOOKUP($A200,INDIRECT(ADDRESS(2+(5*(COLUMN()-2)),1,1,1,"Données")):'Données'!$K$2501,COLUMN(),FALSE),"")</f>
        <v/>
      </c>
      <c r="H200" s="14" t="str">
        <f ca="1">IFERROR(VLOOKUP($A200,INDIRECT(ADDRESS(2+(5*(COLUMN()-2)),1,1,1,"Données")):'Données'!$K$2501,COLUMN(),FALSE),"")</f>
        <v/>
      </c>
      <c r="I200" s="14" t="str">
        <f ca="1">IFERROR(VLOOKUP($A200,INDIRECT(ADDRESS(2+(5*(COLUMN()-2)),1,1,1,"Données")):'Données'!$K$2501,COLUMN(),FALSE),"")</f>
        <v/>
      </c>
      <c r="J200" s="14" t="str">
        <f ca="1">IFERROR(VLOOKUP($A200,INDIRECT(ADDRESS(2+(5*(COLUMN()-2)),1,1,1,"Données")):'Données'!$K$2501,COLUMN(),FALSE),"")</f>
        <v/>
      </c>
      <c r="K200" s="3" t="str">
        <f ca="1">IFERROR(VLOOKUP($A200,INDIRECT(ADDRESS(2+(5*(COLUMN()-2)),1,1,1,"Données")):'Données'!$K$2501,COLUMN(),FALSE),"")</f>
        <v/>
      </c>
      <c r="L200" s="19"/>
    </row>
    <row r="201" spans="1:12" ht="15">
      <c r="A201" s="13" t="str">
        <f t="array" ref="A201">(INDEX(Données!$A$1:$A$2501,MIN(IF(COUNTIF(A$1:A200,Données!$A$1:$A$2501)=0,ROW(Données!$A$1:$A$2501))))&amp;"")</f>
        <v/>
      </c>
      <c r="B201" s="14" t="str">
        <f ca="1">IFERROR(VLOOKUP($A201,INDIRECT(ADDRESS(2+(5*(COLUMN()-2)),1,1,1,"Données")):'Données'!$K$2501,COLUMN(),FALSE),"")</f>
        <v/>
      </c>
      <c r="C201" s="14" t="str">
        <f ca="1">IFERROR(VLOOKUP($A201,INDIRECT(ADDRESS(2+(5*(COLUMN()-2)),1,1,1,"Données")):'Données'!$K$2501,COLUMN(),FALSE),"")</f>
        <v/>
      </c>
      <c r="D201" s="14" t="str">
        <f ca="1">IFERROR(VLOOKUP($A201,INDIRECT(ADDRESS(2+(5*(COLUMN()-2)),1,1,1,"Données")):'Données'!$K$2501,COLUMN(),FALSE),"")</f>
        <v/>
      </c>
      <c r="E201" s="14" t="str">
        <f ca="1">IFERROR(VLOOKUP($A201,INDIRECT(ADDRESS(2+(5*(COLUMN()-2)),1,1,1,"Données")):'Données'!$K$2501,COLUMN(),FALSE),"")</f>
        <v/>
      </c>
      <c r="F201" s="14" t="str">
        <f ca="1">IFERROR(VLOOKUP($A201,INDIRECT(ADDRESS(2+(5*(COLUMN()-2)),1,1,1,"Données")):'Données'!$K$2501,COLUMN(),FALSE),"")</f>
        <v/>
      </c>
      <c r="G201" s="14" t="str">
        <f ca="1">IFERROR(VLOOKUP($A201,INDIRECT(ADDRESS(2+(5*(COLUMN()-2)),1,1,1,"Données")):'Données'!$K$2501,COLUMN(),FALSE),"")</f>
        <v/>
      </c>
      <c r="H201" s="14" t="str">
        <f ca="1">IFERROR(VLOOKUP($A201,INDIRECT(ADDRESS(2+(5*(COLUMN()-2)),1,1,1,"Données")):'Données'!$K$2501,COLUMN(),FALSE),"")</f>
        <v/>
      </c>
      <c r="I201" s="14" t="str">
        <f ca="1">IFERROR(VLOOKUP($A201,INDIRECT(ADDRESS(2+(5*(COLUMN()-2)),1,1,1,"Données")):'Données'!$K$2501,COLUMN(),FALSE),"")</f>
        <v/>
      </c>
      <c r="J201" s="14" t="str">
        <f ca="1">IFERROR(VLOOKUP($A201,INDIRECT(ADDRESS(2+(5*(COLUMN()-2)),1,1,1,"Données")):'Données'!$K$2501,COLUMN(),FALSE),"")</f>
        <v/>
      </c>
      <c r="K201" s="3" t="str">
        <f ca="1">IFERROR(VLOOKUP($A201,INDIRECT(ADDRESS(2+(5*(COLUMN()-2)),1,1,1,"Données")):'Données'!$K$2501,COLUMN(),FALSE),"")</f>
        <v/>
      </c>
      <c r="L201" s="19"/>
    </row>
    <row r="202" spans="1:12" ht="15">
      <c r="A202" s="13" t="str">
        <f t="array" ref="A202">(INDEX(Données!$A$1:$A$2501,MIN(IF(COUNTIF(A$1:A201,Données!$A$1:$A$2501)=0,ROW(Données!$A$1:$A$2501))))&amp;"")</f>
        <v/>
      </c>
      <c r="B202" s="14" t="str">
        <f ca="1">IFERROR(VLOOKUP($A202,INDIRECT(ADDRESS(2+(5*(COLUMN()-2)),1,1,1,"Données")):'Données'!$K$2501,COLUMN(),FALSE),"")</f>
        <v/>
      </c>
      <c r="C202" s="14" t="str">
        <f ca="1">IFERROR(VLOOKUP($A202,INDIRECT(ADDRESS(2+(5*(COLUMN()-2)),1,1,1,"Données")):'Données'!$K$2501,COLUMN(),FALSE),"")</f>
        <v/>
      </c>
      <c r="D202" s="14" t="str">
        <f ca="1">IFERROR(VLOOKUP($A202,INDIRECT(ADDRESS(2+(5*(COLUMN()-2)),1,1,1,"Données")):'Données'!$K$2501,COLUMN(),FALSE),"")</f>
        <v/>
      </c>
      <c r="E202" s="14" t="str">
        <f ca="1">IFERROR(VLOOKUP($A202,INDIRECT(ADDRESS(2+(5*(COLUMN()-2)),1,1,1,"Données")):'Données'!$K$2501,COLUMN(),FALSE),"")</f>
        <v/>
      </c>
      <c r="F202" s="14" t="str">
        <f ca="1">IFERROR(VLOOKUP($A202,INDIRECT(ADDRESS(2+(5*(COLUMN()-2)),1,1,1,"Données")):'Données'!$K$2501,COLUMN(),FALSE),"")</f>
        <v/>
      </c>
      <c r="G202" s="14" t="str">
        <f ca="1">IFERROR(VLOOKUP($A202,INDIRECT(ADDRESS(2+(5*(COLUMN()-2)),1,1,1,"Données")):'Données'!$K$2501,COLUMN(),FALSE),"")</f>
        <v/>
      </c>
      <c r="H202" s="14" t="str">
        <f ca="1">IFERROR(VLOOKUP($A202,INDIRECT(ADDRESS(2+(5*(COLUMN()-2)),1,1,1,"Données")):'Données'!$K$2501,COLUMN(),FALSE),"")</f>
        <v/>
      </c>
      <c r="I202" s="14" t="str">
        <f ca="1">IFERROR(VLOOKUP($A202,INDIRECT(ADDRESS(2+(5*(COLUMN()-2)),1,1,1,"Données")):'Données'!$K$2501,COLUMN(),FALSE),"")</f>
        <v/>
      </c>
      <c r="J202" s="14" t="str">
        <f ca="1">IFERROR(VLOOKUP($A202,INDIRECT(ADDRESS(2+(5*(COLUMN()-2)),1,1,1,"Données")):'Données'!$K$2501,COLUMN(),FALSE),"")</f>
        <v/>
      </c>
      <c r="K202" s="3" t="str">
        <f ca="1">IFERROR(VLOOKUP($A202,INDIRECT(ADDRESS(2+(5*(COLUMN()-2)),1,1,1,"Données")):'Données'!$K$2501,COLUMN(),FALSE),"")</f>
        <v/>
      </c>
      <c r="L202" s="19"/>
    </row>
    <row r="203" spans="1:12" ht="15">
      <c r="A203" s="13" t="str">
        <f t="array" ref="A203">(INDEX(Données!$A$1:$A$2501,MIN(IF(COUNTIF(A$1:A202,Données!$A$1:$A$2501)=0,ROW(Données!$A$1:$A$2501))))&amp;"")</f>
        <v/>
      </c>
      <c r="B203" s="14" t="str">
        <f ca="1">IFERROR(VLOOKUP($A203,INDIRECT(ADDRESS(2+(5*(COLUMN()-2)),1,1,1,"Données")):'Données'!$K$2501,COLUMN(),FALSE),"")</f>
        <v/>
      </c>
      <c r="C203" s="14" t="str">
        <f ca="1">IFERROR(VLOOKUP($A203,INDIRECT(ADDRESS(2+(5*(COLUMN()-2)),1,1,1,"Données")):'Données'!$K$2501,COLUMN(),FALSE),"")</f>
        <v/>
      </c>
      <c r="D203" s="14" t="str">
        <f ca="1">IFERROR(VLOOKUP($A203,INDIRECT(ADDRESS(2+(5*(COLUMN()-2)),1,1,1,"Données")):'Données'!$K$2501,COLUMN(),FALSE),"")</f>
        <v/>
      </c>
      <c r="E203" s="14" t="str">
        <f ca="1">IFERROR(VLOOKUP($A203,INDIRECT(ADDRESS(2+(5*(COLUMN()-2)),1,1,1,"Données")):'Données'!$K$2501,COLUMN(),FALSE),"")</f>
        <v/>
      </c>
      <c r="F203" s="14" t="str">
        <f ca="1">IFERROR(VLOOKUP($A203,INDIRECT(ADDRESS(2+(5*(COLUMN()-2)),1,1,1,"Données")):'Données'!$K$2501,COLUMN(),FALSE),"")</f>
        <v/>
      </c>
      <c r="G203" s="14" t="str">
        <f ca="1">IFERROR(VLOOKUP($A203,INDIRECT(ADDRESS(2+(5*(COLUMN()-2)),1,1,1,"Données")):'Données'!$K$2501,COLUMN(),FALSE),"")</f>
        <v/>
      </c>
      <c r="H203" s="14" t="str">
        <f ca="1">IFERROR(VLOOKUP($A203,INDIRECT(ADDRESS(2+(5*(COLUMN()-2)),1,1,1,"Données")):'Données'!$K$2501,COLUMN(),FALSE),"")</f>
        <v/>
      </c>
      <c r="I203" s="14" t="str">
        <f ca="1">IFERROR(VLOOKUP($A203,INDIRECT(ADDRESS(2+(5*(COLUMN()-2)),1,1,1,"Données")):'Données'!$K$2501,COLUMN(),FALSE),"")</f>
        <v/>
      </c>
      <c r="J203" s="14" t="str">
        <f ca="1">IFERROR(VLOOKUP($A203,INDIRECT(ADDRESS(2+(5*(COLUMN()-2)),1,1,1,"Données")):'Données'!$K$2501,COLUMN(),FALSE),"")</f>
        <v/>
      </c>
      <c r="K203" s="3" t="str">
        <f ca="1">IFERROR(VLOOKUP($A203,INDIRECT(ADDRESS(2+(5*(COLUMN()-2)),1,1,1,"Données")):'Données'!$K$2501,COLUMN(),FALSE),"")</f>
        <v/>
      </c>
      <c r="L203" s="19"/>
    </row>
    <row r="204" spans="1:12" ht="15">
      <c r="A204" s="13" t="str">
        <f t="array" ref="A204">(INDEX(Données!$A$1:$A$2501,MIN(IF(COUNTIF(A$1:A203,Données!$A$1:$A$2501)=0,ROW(Données!$A$1:$A$2501))))&amp;"")</f>
        <v/>
      </c>
      <c r="B204" s="14" t="str">
        <f ca="1">IFERROR(VLOOKUP($A204,INDIRECT(ADDRESS(2+(5*(COLUMN()-2)),1,1,1,"Données")):'Données'!$K$2501,COLUMN(),FALSE),"")</f>
        <v/>
      </c>
      <c r="C204" s="14" t="str">
        <f ca="1">IFERROR(VLOOKUP($A204,INDIRECT(ADDRESS(2+(5*(COLUMN()-2)),1,1,1,"Données")):'Données'!$K$2501,COLUMN(),FALSE),"")</f>
        <v/>
      </c>
      <c r="D204" s="14" t="str">
        <f ca="1">IFERROR(VLOOKUP($A204,INDIRECT(ADDRESS(2+(5*(COLUMN()-2)),1,1,1,"Données")):'Données'!$K$2501,COLUMN(),FALSE),"")</f>
        <v/>
      </c>
      <c r="E204" s="14" t="str">
        <f ca="1">IFERROR(VLOOKUP($A204,INDIRECT(ADDRESS(2+(5*(COLUMN()-2)),1,1,1,"Données")):'Données'!$K$2501,COLUMN(),FALSE),"")</f>
        <v/>
      </c>
      <c r="F204" s="14" t="str">
        <f ca="1">IFERROR(VLOOKUP($A204,INDIRECT(ADDRESS(2+(5*(COLUMN()-2)),1,1,1,"Données")):'Données'!$K$2501,COLUMN(),FALSE),"")</f>
        <v/>
      </c>
      <c r="G204" s="14" t="str">
        <f ca="1">IFERROR(VLOOKUP($A204,INDIRECT(ADDRESS(2+(5*(COLUMN()-2)),1,1,1,"Données")):'Données'!$K$2501,COLUMN(),FALSE),"")</f>
        <v/>
      </c>
      <c r="H204" s="14" t="str">
        <f ca="1">IFERROR(VLOOKUP($A204,INDIRECT(ADDRESS(2+(5*(COLUMN()-2)),1,1,1,"Données")):'Données'!$K$2501,COLUMN(),FALSE),"")</f>
        <v/>
      </c>
      <c r="I204" s="14" t="str">
        <f ca="1">IFERROR(VLOOKUP($A204,INDIRECT(ADDRESS(2+(5*(COLUMN()-2)),1,1,1,"Données")):'Données'!$K$2501,COLUMN(),FALSE),"")</f>
        <v/>
      </c>
      <c r="J204" s="14" t="str">
        <f ca="1">IFERROR(VLOOKUP($A204,INDIRECT(ADDRESS(2+(5*(COLUMN()-2)),1,1,1,"Données")):'Données'!$K$2501,COLUMN(),FALSE),"")</f>
        <v/>
      </c>
      <c r="K204" s="3" t="str">
        <f ca="1">IFERROR(VLOOKUP($A204,INDIRECT(ADDRESS(2+(5*(COLUMN()-2)),1,1,1,"Données")):'Données'!$K$2501,COLUMN(),FALSE),"")</f>
        <v/>
      </c>
      <c r="L204" s="19"/>
    </row>
    <row r="205" spans="1:12" ht="15">
      <c r="A205" s="13" t="str">
        <f t="array" ref="A205">(INDEX(Données!$A$1:$A$2501,MIN(IF(COUNTIF(A$1:A204,Données!$A$1:$A$2501)=0,ROW(Données!$A$1:$A$2501))))&amp;"")</f>
        <v/>
      </c>
      <c r="B205" s="14" t="str">
        <f ca="1">IFERROR(VLOOKUP($A205,INDIRECT(ADDRESS(2+(5*(COLUMN()-2)),1,1,1,"Données")):'Données'!$K$2501,COLUMN(),FALSE),"")</f>
        <v/>
      </c>
      <c r="C205" s="14" t="str">
        <f ca="1">IFERROR(VLOOKUP($A205,INDIRECT(ADDRESS(2+(5*(COLUMN()-2)),1,1,1,"Données")):'Données'!$K$2501,COLUMN(),FALSE),"")</f>
        <v/>
      </c>
      <c r="D205" s="14" t="str">
        <f ca="1">IFERROR(VLOOKUP($A205,INDIRECT(ADDRESS(2+(5*(COLUMN()-2)),1,1,1,"Données")):'Données'!$K$2501,COLUMN(),FALSE),"")</f>
        <v/>
      </c>
      <c r="E205" s="14" t="str">
        <f ca="1">IFERROR(VLOOKUP($A205,INDIRECT(ADDRESS(2+(5*(COLUMN()-2)),1,1,1,"Données")):'Données'!$K$2501,COLUMN(),FALSE),"")</f>
        <v/>
      </c>
      <c r="F205" s="14" t="str">
        <f ca="1">IFERROR(VLOOKUP($A205,INDIRECT(ADDRESS(2+(5*(COLUMN()-2)),1,1,1,"Données")):'Données'!$K$2501,COLUMN(),FALSE),"")</f>
        <v/>
      </c>
      <c r="G205" s="14" t="str">
        <f ca="1">IFERROR(VLOOKUP($A205,INDIRECT(ADDRESS(2+(5*(COLUMN()-2)),1,1,1,"Données")):'Données'!$K$2501,COLUMN(),FALSE),"")</f>
        <v/>
      </c>
      <c r="H205" s="14" t="str">
        <f ca="1">IFERROR(VLOOKUP($A205,INDIRECT(ADDRESS(2+(5*(COLUMN()-2)),1,1,1,"Données")):'Données'!$K$2501,COLUMN(),FALSE),"")</f>
        <v/>
      </c>
      <c r="I205" s="14" t="str">
        <f ca="1">IFERROR(VLOOKUP($A205,INDIRECT(ADDRESS(2+(5*(COLUMN()-2)),1,1,1,"Données")):'Données'!$K$2501,COLUMN(),FALSE),"")</f>
        <v/>
      </c>
      <c r="J205" s="14" t="str">
        <f ca="1">IFERROR(VLOOKUP($A205,INDIRECT(ADDRESS(2+(5*(COLUMN()-2)),1,1,1,"Données")):'Données'!$K$2501,COLUMN(),FALSE),"")</f>
        <v/>
      </c>
      <c r="K205" s="3" t="str">
        <f ca="1">IFERROR(VLOOKUP($A205,INDIRECT(ADDRESS(2+(5*(COLUMN()-2)),1,1,1,"Données")):'Données'!$K$2501,COLUMN(),FALSE),"")</f>
        <v/>
      </c>
      <c r="L205" s="19"/>
    </row>
    <row r="206" spans="1:12" ht="15">
      <c r="A206" s="13" t="str">
        <f t="array" ref="A206">(INDEX(Données!$A$1:$A$2501,MIN(IF(COUNTIF(A$1:A205,Données!$A$1:$A$2501)=0,ROW(Données!$A$1:$A$2501))))&amp;"")</f>
        <v/>
      </c>
      <c r="B206" s="14" t="str">
        <f ca="1">IFERROR(VLOOKUP($A206,INDIRECT(ADDRESS(2+(5*(COLUMN()-2)),1,1,1,"Données")):'Données'!$K$2501,COLUMN(),FALSE),"")</f>
        <v/>
      </c>
      <c r="C206" s="14" t="str">
        <f ca="1">IFERROR(VLOOKUP($A206,INDIRECT(ADDRESS(2+(5*(COLUMN()-2)),1,1,1,"Données")):'Données'!$K$2501,COLUMN(),FALSE),"")</f>
        <v/>
      </c>
      <c r="D206" s="14" t="str">
        <f ca="1">IFERROR(VLOOKUP($A206,INDIRECT(ADDRESS(2+(5*(COLUMN()-2)),1,1,1,"Données")):'Données'!$K$2501,COLUMN(),FALSE),"")</f>
        <v/>
      </c>
      <c r="E206" s="14" t="str">
        <f ca="1">IFERROR(VLOOKUP($A206,INDIRECT(ADDRESS(2+(5*(COLUMN()-2)),1,1,1,"Données")):'Données'!$K$2501,COLUMN(),FALSE),"")</f>
        <v/>
      </c>
      <c r="F206" s="14" t="str">
        <f ca="1">IFERROR(VLOOKUP($A206,INDIRECT(ADDRESS(2+(5*(COLUMN()-2)),1,1,1,"Données")):'Données'!$K$2501,COLUMN(),FALSE),"")</f>
        <v/>
      </c>
      <c r="G206" s="14" t="str">
        <f ca="1">IFERROR(VLOOKUP($A206,INDIRECT(ADDRESS(2+(5*(COLUMN()-2)),1,1,1,"Données")):'Données'!$K$2501,COLUMN(),FALSE),"")</f>
        <v/>
      </c>
      <c r="H206" s="14" t="str">
        <f ca="1">IFERROR(VLOOKUP($A206,INDIRECT(ADDRESS(2+(5*(COLUMN()-2)),1,1,1,"Données")):'Données'!$K$2501,COLUMN(),FALSE),"")</f>
        <v/>
      </c>
      <c r="I206" s="14" t="str">
        <f ca="1">IFERROR(VLOOKUP($A206,INDIRECT(ADDRESS(2+(5*(COLUMN()-2)),1,1,1,"Données")):'Données'!$K$2501,COLUMN(),FALSE),"")</f>
        <v/>
      </c>
      <c r="J206" s="14" t="str">
        <f ca="1">IFERROR(VLOOKUP($A206,INDIRECT(ADDRESS(2+(5*(COLUMN()-2)),1,1,1,"Données")):'Données'!$K$2501,COLUMN(),FALSE),"")</f>
        <v/>
      </c>
      <c r="K206" s="3" t="str">
        <f ca="1">IFERROR(VLOOKUP($A206,INDIRECT(ADDRESS(2+(5*(COLUMN()-2)),1,1,1,"Données")):'Données'!$K$2501,COLUMN(),FALSE),"")</f>
        <v/>
      </c>
      <c r="L206" s="19"/>
    </row>
    <row r="207" spans="1:12" ht="15">
      <c r="A207" s="13" t="str">
        <f t="array" ref="A207">(INDEX(Données!$A$1:$A$2501,MIN(IF(COUNTIF(A$1:A206,Données!$A$1:$A$2501)=0,ROW(Données!$A$1:$A$2501))))&amp;"")</f>
        <v/>
      </c>
      <c r="B207" s="14" t="str">
        <f ca="1">IFERROR(VLOOKUP($A207,INDIRECT(ADDRESS(2+(5*(COLUMN()-2)),1,1,1,"Données")):'Données'!$K$2501,COLUMN(),FALSE),"")</f>
        <v/>
      </c>
      <c r="C207" s="14" t="str">
        <f ca="1">IFERROR(VLOOKUP($A207,INDIRECT(ADDRESS(2+(5*(COLUMN()-2)),1,1,1,"Données")):'Données'!$K$2501,COLUMN(),FALSE),"")</f>
        <v/>
      </c>
      <c r="D207" s="14" t="str">
        <f ca="1">IFERROR(VLOOKUP($A207,INDIRECT(ADDRESS(2+(5*(COLUMN()-2)),1,1,1,"Données")):'Données'!$K$2501,COLUMN(),FALSE),"")</f>
        <v/>
      </c>
      <c r="E207" s="14" t="str">
        <f ca="1">IFERROR(VLOOKUP($A207,INDIRECT(ADDRESS(2+(5*(COLUMN()-2)),1,1,1,"Données")):'Données'!$K$2501,COLUMN(),FALSE),"")</f>
        <v/>
      </c>
      <c r="F207" s="14" t="str">
        <f ca="1">IFERROR(VLOOKUP($A207,INDIRECT(ADDRESS(2+(5*(COLUMN()-2)),1,1,1,"Données")):'Données'!$K$2501,COLUMN(),FALSE),"")</f>
        <v/>
      </c>
      <c r="G207" s="14" t="str">
        <f ca="1">IFERROR(VLOOKUP($A207,INDIRECT(ADDRESS(2+(5*(COLUMN()-2)),1,1,1,"Données")):'Données'!$K$2501,COLUMN(),FALSE),"")</f>
        <v/>
      </c>
      <c r="H207" s="14" t="str">
        <f ca="1">IFERROR(VLOOKUP($A207,INDIRECT(ADDRESS(2+(5*(COLUMN()-2)),1,1,1,"Données")):'Données'!$K$2501,COLUMN(),FALSE),"")</f>
        <v/>
      </c>
      <c r="I207" s="14" t="str">
        <f ca="1">IFERROR(VLOOKUP($A207,INDIRECT(ADDRESS(2+(5*(COLUMN()-2)),1,1,1,"Données")):'Données'!$K$2501,COLUMN(),FALSE),"")</f>
        <v/>
      </c>
      <c r="J207" s="14" t="str">
        <f ca="1">IFERROR(VLOOKUP($A207,INDIRECT(ADDRESS(2+(5*(COLUMN()-2)),1,1,1,"Données")):'Données'!$K$2501,COLUMN(),FALSE),"")</f>
        <v/>
      </c>
      <c r="K207" s="3" t="str">
        <f ca="1">IFERROR(VLOOKUP($A207,INDIRECT(ADDRESS(2+(5*(COLUMN()-2)),1,1,1,"Données")):'Données'!$K$2501,COLUMN(),FALSE),"")</f>
        <v/>
      </c>
      <c r="L207" s="19"/>
    </row>
    <row r="208" spans="1:12" ht="15">
      <c r="A208" s="13" t="str">
        <f t="array" ref="A208">(INDEX(Données!$A$1:$A$2501,MIN(IF(COUNTIF(A$1:A207,Données!$A$1:$A$2501)=0,ROW(Données!$A$1:$A$2501))))&amp;"")</f>
        <v/>
      </c>
      <c r="B208" s="14" t="str">
        <f ca="1">IFERROR(VLOOKUP($A208,INDIRECT(ADDRESS(2+(5*(COLUMN()-2)),1,1,1,"Données")):'Données'!$K$2501,COLUMN(),FALSE),"")</f>
        <v/>
      </c>
      <c r="C208" s="14" t="str">
        <f ca="1">IFERROR(VLOOKUP($A208,INDIRECT(ADDRESS(2+(5*(COLUMN()-2)),1,1,1,"Données")):'Données'!$K$2501,COLUMN(),FALSE),"")</f>
        <v/>
      </c>
      <c r="D208" s="14" t="str">
        <f ca="1">IFERROR(VLOOKUP($A208,INDIRECT(ADDRESS(2+(5*(COLUMN()-2)),1,1,1,"Données")):'Données'!$K$2501,COLUMN(),FALSE),"")</f>
        <v/>
      </c>
      <c r="E208" s="14" t="str">
        <f ca="1">IFERROR(VLOOKUP($A208,INDIRECT(ADDRESS(2+(5*(COLUMN()-2)),1,1,1,"Données")):'Données'!$K$2501,COLUMN(),FALSE),"")</f>
        <v/>
      </c>
      <c r="F208" s="14" t="str">
        <f ca="1">IFERROR(VLOOKUP($A208,INDIRECT(ADDRESS(2+(5*(COLUMN()-2)),1,1,1,"Données")):'Données'!$K$2501,COLUMN(),FALSE),"")</f>
        <v/>
      </c>
      <c r="G208" s="14" t="str">
        <f ca="1">IFERROR(VLOOKUP($A208,INDIRECT(ADDRESS(2+(5*(COLUMN()-2)),1,1,1,"Données")):'Données'!$K$2501,COLUMN(),FALSE),"")</f>
        <v/>
      </c>
      <c r="H208" s="14" t="str">
        <f ca="1">IFERROR(VLOOKUP($A208,INDIRECT(ADDRESS(2+(5*(COLUMN()-2)),1,1,1,"Données")):'Données'!$K$2501,COLUMN(),FALSE),"")</f>
        <v/>
      </c>
      <c r="I208" s="14" t="str">
        <f ca="1">IFERROR(VLOOKUP($A208,INDIRECT(ADDRESS(2+(5*(COLUMN()-2)),1,1,1,"Données")):'Données'!$K$2501,COLUMN(),FALSE),"")</f>
        <v/>
      </c>
      <c r="J208" s="14" t="str">
        <f ca="1">IFERROR(VLOOKUP($A208,INDIRECT(ADDRESS(2+(5*(COLUMN()-2)),1,1,1,"Données")):'Données'!$K$2501,COLUMN(),FALSE),"")</f>
        <v/>
      </c>
      <c r="K208" s="3" t="str">
        <f ca="1">IFERROR(VLOOKUP($A208,INDIRECT(ADDRESS(2+(5*(COLUMN()-2)),1,1,1,"Données")):'Données'!$K$2501,COLUMN(),FALSE),"")</f>
        <v/>
      </c>
      <c r="L208" s="19"/>
    </row>
    <row r="209" spans="1:12" ht="15">
      <c r="A209" s="13" t="str">
        <f t="array" ref="A209">(INDEX(Données!$A$1:$A$2501,MIN(IF(COUNTIF(A$1:A208,Données!$A$1:$A$2501)=0,ROW(Données!$A$1:$A$2501))))&amp;"")</f>
        <v/>
      </c>
      <c r="B209" s="14" t="str">
        <f ca="1">IFERROR(VLOOKUP($A209,INDIRECT(ADDRESS(2+(5*(COLUMN()-2)),1,1,1,"Données")):'Données'!$K$2501,COLUMN(),FALSE),"")</f>
        <v/>
      </c>
      <c r="C209" s="14" t="str">
        <f ca="1">IFERROR(VLOOKUP($A209,INDIRECT(ADDRESS(2+(5*(COLUMN()-2)),1,1,1,"Données")):'Données'!$K$2501,COLUMN(),FALSE),"")</f>
        <v/>
      </c>
      <c r="D209" s="14" t="str">
        <f ca="1">IFERROR(VLOOKUP($A209,INDIRECT(ADDRESS(2+(5*(COLUMN()-2)),1,1,1,"Données")):'Données'!$K$2501,COLUMN(),FALSE),"")</f>
        <v/>
      </c>
      <c r="E209" s="14" t="str">
        <f ca="1">IFERROR(VLOOKUP($A209,INDIRECT(ADDRESS(2+(5*(COLUMN()-2)),1,1,1,"Données")):'Données'!$K$2501,COLUMN(),FALSE),"")</f>
        <v/>
      </c>
      <c r="F209" s="14" t="str">
        <f ca="1">IFERROR(VLOOKUP($A209,INDIRECT(ADDRESS(2+(5*(COLUMN()-2)),1,1,1,"Données")):'Données'!$K$2501,COLUMN(),FALSE),"")</f>
        <v/>
      </c>
      <c r="G209" s="14" t="str">
        <f ca="1">IFERROR(VLOOKUP($A209,INDIRECT(ADDRESS(2+(5*(COLUMN()-2)),1,1,1,"Données")):'Données'!$K$2501,COLUMN(),FALSE),"")</f>
        <v/>
      </c>
      <c r="H209" s="14" t="str">
        <f ca="1">IFERROR(VLOOKUP($A209,INDIRECT(ADDRESS(2+(5*(COLUMN()-2)),1,1,1,"Données")):'Données'!$K$2501,COLUMN(),FALSE),"")</f>
        <v/>
      </c>
      <c r="I209" s="14" t="str">
        <f ca="1">IFERROR(VLOOKUP($A209,INDIRECT(ADDRESS(2+(5*(COLUMN()-2)),1,1,1,"Données")):'Données'!$K$2501,COLUMN(),FALSE),"")</f>
        <v/>
      </c>
      <c r="J209" s="14" t="str">
        <f ca="1">IFERROR(VLOOKUP($A209,INDIRECT(ADDRESS(2+(5*(COLUMN()-2)),1,1,1,"Données")):'Données'!$K$2501,COLUMN(),FALSE),"")</f>
        <v/>
      </c>
      <c r="K209" s="3" t="str">
        <f ca="1">IFERROR(VLOOKUP($A209,INDIRECT(ADDRESS(2+(5*(COLUMN()-2)),1,1,1,"Données")):'Données'!$K$2501,COLUMN(),FALSE),"")</f>
        <v/>
      </c>
      <c r="L209" s="19"/>
    </row>
    <row r="210" spans="1:12" ht="15">
      <c r="A210" s="13" t="str">
        <f t="array" ref="A210">(INDEX(Données!$A$1:$A$2501,MIN(IF(COUNTIF(A$1:A209,Données!$A$1:$A$2501)=0,ROW(Données!$A$1:$A$2501))))&amp;"")</f>
        <v/>
      </c>
      <c r="B210" s="14" t="str">
        <f ca="1">IFERROR(VLOOKUP($A210,INDIRECT(ADDRESS(2+(5*(COLUMN()-2)),1,1,1,"Données")):'Données'!$K$2501,COLUMN(),FALSE),"")</f>
        <v/>
      </c>
      <c r="C210" s="14" t="str">
        <f ca="1">IFERROR(VLOOKUP($A210,INDIRECT(ADDRESS(2+(5*(COLUMN()-2)),1,1,1,"Données")):'Données'!$K$2501,COLUMN(),FALSE),"")</f>
        <v/>
      </c>
      <c r="D210" s="14" t="str">
        <f ca="1">IFERROR(VLOOKUP($A210,INDIRECT(ADDRESS(2+(5*(COLUMN()-2)),1,1,1,"Données")):'Données'!$K$2501,COLUMN(),FALSE),"")</f>
        <v/>
      </c>
      <c r="E210" s="14" t="str">
        <f ca="1">IFERROR(VLOOKUP($A210,INDIRECT(ADDRESS(2+(5*(COLUMN()-2)),1,1,1,"Données")):'Données'!$K$2501,COLUMN(),FALSE),"")</f>
        <v/>
      </c>
      <c r="F210" s="14" t="str">
        <f ca="1">IFERROR(VLOOKUP($A210,INDIRECT(ADDRESS(2+(5*(COLUMN()-2)),1,1,1,"Données")):'Données'!$K$2501,COLUMN(),FALSE),"")</f>
        <v/>
      </c>
      <c r="G210" s="14" t="str">
        <f ca="1">IFERROR(VLOOKUP($A210,INDIRECT(ADDRESS(2+(5*(COLUMN()-2)),1,1,1,"Données")):'Données'!$K$2501,COLUMN(),FALSE),"")</f>
        <v/>
      </c>
      <c r="H210" s="14" t="str">
        <f ca="1">IFERROR(VLOOKUP($A210,INDIRECT(ADDRESS(2+(5*(COLUMN()-2)),1,1,1,"Données")):'Données'!$K$2501,COLUMN(),FALSE),"")</f>
        <v/>
      </c>
      <c r="I210" s="14" t="str">
        <f ca="1">IFERROR(VLOOKUP($A210,INDIRECT(ADDRESS(2+(5*(COLUMN()-2)),1,1,1,"Données")):'Données'!$K$2501,COLUMN(),FALSE),"")</f>
        <v/>
      </c>
      <c r="J210" s="14" t="str">
        <f ca="1">IFERROR(VLOOKUP($A210,INDIRECT(ADDRESS(2+(5*(COLUMN()-2)),1,1,1,"Données")):'Données'!$K$2501,COLUMN(),FALSE),"")</f>
        <v/>
      </c>
      <c r="K210" s="3" t="str">
        <f ca="1">IFERROR(VLOOKUP($A210,INDIRECT(ADDRESS(2+(5*(COLUMN()-2)),1,1,1,"Données")):'Données'!$K$2501,COLUMN(),FALSE),"")</f>
        <v/>
      </c>
      <c r="L210" s="19"/>
    </row>
    <row r="211" spans="1:12" ht="15">
      <c r="A211" s="13" t="str">
        <f t="array" ref="A211">(INDEX(Données!$A$1:$A$2501,MIN(IF(COUNTIF(A$1:A210,Données!$A$1:$A$2501)=0,ROW(Données!$A$1:$A$2501))))&amp;"")</f>
        <v/>
      </c>
      <c r="B211" s="14" t="str">
        <f ca="1">IFERROR(VLOOKUP($A211,INDIRECT(ADDRESS(2+(5*(COLUMN()-2)),1,1,1,"Données")):'Données'!$K$2501,COLUMN(),FALSE),"")</f>
        <v/>
      </c>
      <c r="C211" s="14" t="str">
        <f ca="1">IFERROR(VLOOKUP($A211,INDIRECT(ADDRESS(2+(5*(COLUMN()-2)),1,1,1,"Données")):'Données'!$K$2501,COLUMN(),FALSE),"")</f>
        <v/>
      </c>
      <c r="D211" s="14" t="str">
        <f ca="1">IFERROR(VLOOKUP($A211,INDIRECT(ADDRESS(2+(5*(COLUMN()-2)),1,1,1,"Données")):'Données'!$K$2501,COLUMN(),FALSE),"")</f>
        <v/>
      </c>
      <c r="E211" s="14" t="str">
        <f ca="1">IFERROR(VLOOKUP($A211,INDIRECT(ADDRESS(2+(5*(COLUMN()-2)),1,1,1,"Données")):'Données'!$K$2501,COLUMN(),FALSE),"")</f>
        <v/>
      </c>
      <c r="F211" s="14" t="str">
        <f ca="1">IFERROR(VLOOKUP($A211,INDIRECT(ADDRESS(2+(5*(COLUMN()-2)),1,1,1,"Données")):'Données'!$K$2501,COLUMN(),FALSE),"")</f>
        <v/>
      </c>
      <c r="G211" s="14" t="str">
        <f ca="1">IFERROR(VLOOKUP($A211,INDIRECT(ADDRESS(2+(5*(COLUMN()-2)),1,1,1,"Données")):'Données'!$K$2501,COLUMN(),FALSE),"")</f>
        <v/>
      </c>
      <c r="H211" s="14" t="str">
        <f ca="1">IFERROR(VLOOKUP($A211,INDIRECT(ADDRESS(2+(5*(COLUMN()-2)),1,1,1,"Données")):'Données'!$K$2501,COLUMN(),FALSE),"")</f>
        <v/>
      </c>
      <c r="I211" s="14" t="str">
        <f ca="1">IFERROR(VLOOKUP($A211,INDIRECT(ADDRESS(2+(5*(COLUMN()-2)),1,1,1,"Données")):'Données'!$K$2501,COLUMN(),FALSE),"")</f>
        <v/>
      </c>
      <c r="J211" s="14" t="str">
        <f ca="1">IFERROR(VLOOKUP($A211,INDIRECT(ADDRESS(2+(5*(COLUMN()-2)),1,1,1,"Données")):'Données'!$K$2501,COLUMN(),FALSE),"")</f>
        <v/>
      </c>
      <c r="K211" s="3" t="str">
        <f ca="1">IFERROR(VLOOKUP($A211,INDIRECT(ADDRESS(2+(5*(COLUMN()-2)),1,1,1,"Données")):'Données'!$K$2501,COLUMN(),FALSE),"")</f>
        <v/>
      </c>
      <c r="L211" s="19"/>
    </row>
    <row r="212" spans="1:12" ht="15">
      <c r="A212" s="13" t="str">
        <f t="array" ref="A212">(INDEX(Données!$A$1:$A$2501,MIN(IF(COUNTIF(A$1:A211,Données!$A$1:$A$2501)=0,ROW(Données!$A$1:$A$2501))))&amp;"")</f>
        <v/>
      </c>
      <c r="B212" s="14" t="str">
        <f ca="1">IFERROR(VLOOKUP($A212,INDIRECT(ADDRESS(2+(5*(COLUMN()-2)),1,1,1,"Données")):'Données'!$K$2501,COLUMN(),FALSE),"")</f>
        <v/>
      </c>
      <c r="C212" s="14" t="str">
        <f ca="1">IFERROR(VLOOKUP($A212,INDIRECT(ADDRESS(2+(5*(COLUMN()-2)),1,1,1,"Données")):'Données'!$K$2501,COLUMN(),FALSE),"")</f>
        <v/>
      </c>
      <c r="D212" s="14" t="str">
        <f ca="1">IFERROR(VLOOKUP($A212,INDIRECT(ADDRESS(2+(5*(COLUMN()-2)),1,1,1,"Données")):'Données'!$K$2501,COLUMN(),FALSE),"")</f>
        <v/>
      </c>
      <c r="E212" s="14" t="str">
        <f ca="1">IFERROR(VLOOKUP($A212,INDIRECT(ADDRESS(2+(5*(COLUMN()-2)),1,1,1,"Données")):'Données'!$K$2501,COLUMN(),FALSE),"")</f>
        <v/>
      </c>
      <c r="F212" s="14" t="str">
        <f ca="1">IFERROR(VLOOKUP($A212,INDIRECT(ADDRESS(2+(5*(COLUMN()-2)),1,1,1,"Données")):'Données'!$K$2501,COLUMN(),FALSE),"")</f>
        <v/>
      </c>
      <c r="G212" s="14" t="str">
        <f ca="1">IFERROR(VLOOKUP($A212,INDIRECT(ADDRESS(2+(5*(COLUMN()-2)),1,1,1,"Données")):'Données'!$K$2501,COLUMN(),FALSE),"")</f>
        <v/>
      </c>
      <c r="H212" s="14" t="str">
        <f ca="1">IFERROR(VLOOKUP($A212,INDIRECT(ADDRESS(2+(5*(COLUMN()-2)),1,1,1,"Données")):'Données'!$K$2501,COLUMN(),FALSE),"")</f>
        <v/>
      </c>
      <c r="I212" s="14" t="str">
        <f ca="1">IFERROR(VLOOKUP($A212,INDIRECT(ADDRESS(2+(5*(COLUMN()-2)),1,1,1,"Données")):'Données'!$K$2501,COLUMN(),FALSE),"")</f>
        <v/>
      </c>
      <c r="J212" s="14" t="str">
        <f ca="1">IFERROR(VLOOKUP($A212,INDIRECT(ADDRESS(2+(5*(COLUMN()-2)),1,1,1,"Données")):'Données'!$K$2501,COLUMN(),FALSE),"")</f>
        <v/>
      </c>
      <c r="K212" s="3" t="str">
        <f ca="1">IFERROR(VLOOKUP($A212,INDIRECT(ADDRESS(2+(5*(COLUMN()-2)),1,1,1,"Données")):'Données'!$K$2501,COLUMN(),FALSE),"")</f>
        <v/>
      </c>
      <c r="L212" s="19"/>
    </row>
    <row r="213" spans="1:12" ht="15">
      <c r="A213" s="13" t="str">
        <f t="array" ref="A213">(INDEX(Données!$A$1:$A$2501,MIN(IF(COUNTIF(A$1:A212,Données!$A$1:$A$2501)=0,ROW(Données!$A$1:$A$2501))))&amp;"")</f>
        <v/>
      </c>
      <c r="B213" s="14" t="str">
        <f ca="1">IFERROR(VLOOKUP($A213,INDIRECT(ADDRESS(2+(5*(COLUMN()-2)),1,1,1,"Données")):'Données'!$K$2501,COLUMN(),FALSE),"")</f>
        <v/>
      </c>
      <c r="C213" s="14" t="str">
        <f ca="1">IFERROR(VLOOKUP($A213,INDIRECT(ADDRESS(2+(5*(COLUMN()-2)),1,1,1,"Données")):'Données'!$K$2501,COLUMN(),FALSE),"")</f>
        <v/>
      </c>
      <c r="D213" s="14" t="str">
        <f ca="1">IFERROR(VLOOKUP($A213,INDIRECT(ADDRESS(2+(5*(COLUMN()-2)),1,1,1,"Données")):'Données'!$K$2501,COLUMN(),FALSE),"")</f>
        <v/>
      </c>
      <c r="E213" s="14" t="str">
        <f ca="1">IFERROR(VLOOKUP($A213,INDIRECT(ADDRESS(2+(5*(COLUMN()-2)),1,1,1,"Données")):'Données'!$K$2501,COLUMN(),FALSE),"")</f>
        <v/>
      </c>
      <c r="F213" s="14" t="str">
        <f ca="1">IFERROR(VLOOKUP($A213,INDIRECT(ADDRESS(2+(5*(COLUMN()-2)),1,1,1,"Données")):'Données'!$K$2501,COLUMN(),FALSE),"")</f>
        <v/>
      </c>
      <c r="G213" s="14" t="str">
        <f ca="1">IFERROR(VLOOKUP($A213,INDIRECT(ADDRESS(2+(5*(COLUMN()-2)),1,1,1,"Données")):'Données'!$K$2501,COLUMN(),FALSE),"")</f>
        <v/>
      </c>
      <c r="H213" s="14" t="str">
        <f ca="1">IFERROR(VLOOKUP($A213,INDIRECT(ADDRESS(2+(5*(COLUMN()-2)),1,1,1,"Données")):'Données'!$K$2501,COLUMN(),FALSE),"")</f>
        <v/>
      </c>
      <c r="I213" s="14" t="str">
        <f ca="1">IFERROR(VLOOKUP($A213,INDIRECT(ADDRESS(2+(5*(COLUMN()-2)),1,1,1,"Données")):'Données'!$K$2501,COLUMN(),FALSE),"")</f>
        <v/>
      </c>
      <c r="J213" s="14" t="str">
        <f ca="1">IFERROR(VLOOKUP($A213,INDIRECT(ADDRESS(2+(5*(COLUMN()-2)),1,1,1,"Données")):'Données'!$K$2501,COLUMN(),FALSE),"")</f>
        <v/>
      </c>
      <c r="K213" s="3" t="str">
        <f ca="1">IFERROR(VLOOKUP($A213,INDIRECT(ADDRESS(2+(5*(COLUMN()-2)),1,1,1,"Données")):'Données'!$K$2501,COLUMN(),FALSE),"")</f>
        <v/>
      </c>
      <c r="L213" s="19"/>
    </row>
    <row r="214" spans="1:12" ht="15">
      <c r="A214" s="13" t="str">
        <f t="array" ref="A214">(INDEX(Données!$A$1:$A$2501,MIN(IF(COUNTIF(A$1:A213,Données!$A$1:$A$2501)=0,ROW(Données!$A$1:$A$2501))))&amp;"")</f>
        <v/>
      </c>
      <c r="B214" s="14" t="str">
        <f ca="1">IFERROR(VLOOKUP($A214,INDIRECT(ADDRESS(2+(5*(COLUMN()-2)),1,1,1,"Données")):'Données'!$K$2501,COLUMN(),FALSE),"")</f>
        <v/>
      </c>
      <c r="C214" s="14" t="str">
        <f ca="1">IFERROR(VLOOKUP($A214,INDIRECT(ADDRESS(2+(5*(COLUMN()-2)),1,1,1,"Données")):'Données'!$K$2501,COLUMN(),FALSE),"")</f>
        <v/>
      </c>
      <c r="D214" s="14" t="str">
        <f ca="1">IFERROR(VLOOKUP($A214,INDIRECT(ADDRESS(2+(5*(COLUMN()-2)),1,1,1,"Données")):'Données'!$K$2501,COLUMN(),FALSE),"")</f>
        <v/>
      </c>
      <c r="E214" s="14" t="str">
        <f ca="1">IFERROR(VLOOKUP($A214,INDIRECT(ADDRESS(2+(5*(COLUMN()-2)),1,1,1,"Données")):'Données'!$K$2501,COLUMN(),FALSE),"")</f>
        <v/>
      </c>
      <c r="F214" s="14" t="str">
        <f ca="1">IFERROR(VLOOKUP($A214,INDIRECT(ADDRESS(2+(5*(COLUMN()-2)),1,1,1,"Données")):'Données'!$K$2501,COLUMN(),FALSE),"")</f>
        <v/>
      </c>
      <c r="G214" s="14" t="str">
        <f ca="1">IFERROR(VLOOKUP($A214,INDIRECT(ADDRESS(2+(5*(COLUMN()-2)),1,1,1,"Données")):'Données'!$K$2501,COLUMN(),FALSE),"")</f>
        <v/>
      </c>
      <c r="H214" s="14" t="str">
        <f ca="1">IFERROR(VLOOKUP($A214,INDIRECT(ADDRESS(2+(5*(COLUMN()-2)),1,1,1,"Données")):'Données'!$K$2501,COLUMN(),FALSE),"")</f>
        <v/>
      </c>
      <c r="I214" s="14" t="str">
        <f ca="1">IFERROR(VLOOKUP($A214,INDIRECT(ADDRESS(2+(5*(COLUMN()-2)),1,1,1,"Données")):'Données'!$K$2501,COLUMN(),FALSE),"")</f>
        <v/>
      </c>
      <c r="J214" s="14" t="str">
        <f ca="1">IFERROR(VLOOKUP($A214,INDIRECT(ADDRESS(2+(5*(COLUMN()-2)),1,1,1,"Données")):'Données'!$K$2501,COLUMN(),FALSE),"")</f>
        <v/>
      </c>
      <c r="K214" s="3" t="str">
        <f ca="1">IFERROR(VLOOKUP($A214,INDIRECT(ADDRESS(2+(5*(COLUMN()-2)),1,1,1,"Données")):'Données'!$K$2501,COLUMN(),FALSE),"")</f>
        <v/>
      </c>
      <c r="L214" s="19"/>
    </row>
    <row r="215" spans="1:12" ht="15">
      <c r="A215" s="13" t="str">
        <f t="array" ref="A215">(INDEX(Données!$A$1:$A$2501,MIN(IF(COUNTIF(A$1:A214,Données!$A$1:$A$2501)=0,ROW(Données!$A$1:$A$2501))))&amp;"")</f>
        <v/>
      </c>
      <c r="B215" s="14" t="str">
        <f ca="1">IFERROR(VLOOKUP($A215,INDIRECT(ADDRESS(2+(5*(COLUMN()-2)),1,1,1,"Données")):'Données'!$K$2501,COLUMN(),FALSE),"")</f>
        <v/>
      </c>
      <c r="C215" s="14" t="str">
        <f ca="1">IFERROR(VLOOKUP($A215,INDIRECT(ADDRESS(2+(5*(COLUMN()-2)),1,1,1,"Données")):'Données'!$K$2501,COLUMN(),FALSE),"")</f>
        <v/>
      </c>
      <c r="D215" s="14" t="str">
        <f ca="1">IFERROR(VLOOKUP($A215,INDIRECT(ADDRESS(2+(5*(COLUMN()-2)),1,1,1,"Données")):'Données'!$K$2501,COLUMN(),FALSE),"")</f>
        <v/>
      </c>
      <c r="E215" s="14" t="str">
        <f ca="1">IFERROR(VLOOKUP($A215,INDIRECT(ADDRESS(2+(5*(COLUMN()-2)),1,1,1,"Données")):'Données'!$K$2501,COLUMN(),FALSE),"")</f>
        <v/>
      </c>
      <c r="F215" s="14" t="str">
        <f ca="1">IFERROR(VLOOKUP($A215,INDIRECT(ADDRESS(2+(5*(COLUMN()-2)),1,1,1,"Données")):'Données'!$K$2501,COLUMN(),FALSE),"")</f>
        <v/>
      </c>
      <c r="G215" s="14" t="str">
        <f ca="1">IFERROR(VLOOKUP($A215,INDIRECT(ADDRESS(2+(5*(COLUMN()-2)),1,1,1,"Données")):'Données'!$K$2501,COLUMN(),FALSE),"")</f>
        <v/>
      </c>
      <c r="H215" s="14" t="str">
        <f ca="1">IFERROR(VLOOKUP($A215,INDIRECT(ADDRESS(2+(5*(COLUMN()-2)),1,1,1,"Données")):'Données'!$K$2501,COLUMN(),FALSE),"")</f>
        <v/>
      </c>
      <c r="I215" s="14" t="str">
        <f ca="1">IFERROR(VLOOKUP($A215,INDIRECT(ADDRESS(2+(5*(COLUMN()-2)),1,1,1,"Données")):'Données'!$K$2501,COLUMN(),FALSE),"")</f>
        <v/>
      </c>
      <c r="J215" s="14" t="str">
        <f ca="1">IFERROR(VLOOKUP($A215,INDIRECT(ADDRESS(2+(5*(COLUMN()-2)),1,1,1,"Données")):'Données'!$K$2501,COLUMN(),FALSE),"")</f>
        <v/>
      </c>
      <c r="K215" s="3" t="str">
        <f ca="1">IFERROR(VLOOKUP($A215,INDIRECT(ADDRESS(2+(5*(COLUMN()-2)),1,1,1,"Données")):'Données'!$K$2501,COLUMN(),FALSE),"")</f>
        <v/>
      </c>
      <c r="L215" s="19"/>
    </row>
    <row r="216" spans="1:12" ht="15">
      <c r="A216" s="13" t="str">
        <f t="array" ref="A216">(INDEX(Données!$A$1:$A$2501,MIN(IF(COUNTIF(A$1:A215,Données!$A$1:$A$2501)=0,ROW(Données!$A$1:$A$2501))))&amp;"")</f>
        <v/>
      </c>
      <c r="B216" s="14" t="str">
        <f ca="1">IFERROR(VLOOKUP($A216,INDIRECT(ADDRESS(2+(5*(COLUMN()-2)),1,1,1,"Données")):'Données'!$K$2501,COLUMN(),FALSE),"")</f>
        <v/>
      </c>
      <c r="C216" s="14" t="str">
        <f ca="1">IFERROR(VLOOKUP($A216,INDIRECT(ADDRESS(2+(5*(COLUMN()-2)),1,1,1,"Données")):'Données'!$K$2501,COLUMN(),FALSE),"")</f>
        <v/>
      </c>
      <c r="D216" s="14" t="str">
        <f ca="1">IFERROR(VLOOKUP($A216,INDIRECT(ADDRESS(2+(5*(COLUMN()-2)),1,1,1,"Données")):'Données'!$K$2501,COLUMN(),FALSE),"")</f>
        <v/>
      </c>
      <c r="E216" s="14" t="str">
        <f ca="1">IFERROR(VLOOKUP($A216,INDIRECT(ADDRESS(2+(5*(COLUMN()-2)),1,1,1,"Données")):'Données'!$K$2501,COLUMN(),FALSE),"")</f>
        <v/>
      </c>
      <c r="F216" s="14" t="str">
        <f ca="1">IFERROR(VLOOKUP($A216,INDIRECT(ADDRESS(2+(5*(COLUMN()-2)),1,1,1,"Données")):'Données'!$K$2501,COLUMN(),FALSE),"")</f>
        <v/>
      </c>
      <c r="G216" s="14" t="str">
        <f ca="1">IFERROR(VLOOKUP($A216,INDIRECT(ADDRESS(2+(5*(COLUMN()-2)),1,1,1,"Données")):'Données'!$K$2501,COLUMN(),FALSE),"")</f>
        <v/>
      </c>
      <c r="H216" s="14" t="str">
        <f ca="1">IFERROR(VLOOKUP($A216,INDIRECT(ADDRESS(2+(5*(COLUMN()-2)),1,1,1,"Données")):'Données'!$K$2501,COLUMN(),FALSE),"")</f>
        <v/>
      </c>
      <c r="I216" s="14" t="str">
        <f ca="1">IFERROR(VLOOKUP($A216,INDIRECT(ADDRESS(2+(5*(COLUMN()-2)),1,1,1,"Données")):'Données'!$K$2501,COLUMN(),FALSE),"")</f>
        <v/>
      </c>
      <c r="J216" s="14" t="str">
        <f ca="1">IFERROR(VLOOKUP($A216,INDIRECT(ADDRESS(2+(5*(COLUMN()-2)),1,1,1,"Données")):'Données'!$K$2501,COLUMN(),FALSE),"")</f>
        <v/>
      </c>
      <c r="K216" s="3" t="str">
        <f ca="1">IFERROR(VLOOKUP($A216,INDIRECT(ADDRESS(2+(5*(COLUMN()-2)),1,1,1,"Données")):'Données'!$K$2501,COLUMN(),FALSE),"")</f>
        <v/>
      </c>
      <c r="L216" s="19"/>
    </row>
    <row r="217" spans="1:12" ht="15">
      <c r="A217" s="13" t="str">
        <f t="array" ref="A217">(INDEX(Données!$A$1:$A$2501,MIN(IF(COUNTIF(A$1:A216,Données!$A$1:$A$2501)=0,ROW(Données!$A$1:$A$2501))))&amp;"")</f>
        <v/>
      </c>
      <c r="B217" s="14" t="str">
        <f ca="1">IFERROR(VLOOKUP($A217,INDIRECT(ADDRESS(2+(5*(COLUMN()-2)),1,1,1,"Données")):'Données'!$K$2501,COLUMN(),FALSE),"")</f>
        <v/>
      </c>
      <c r="C217" s="14" t="str">
        <f ca="1">IFERROR(VLOOKUP($A217,INDIRECT(ADDRESS(2+(5*(COLUMN()-2)),1,1,1,"Données")):'Données'!$K$2501,COLUMN(),FALSE),"")</f>
        <v/>
      </c>
      <c r="D217" s="14" t="str">
        <f ca="1">IFERROR(VLOOKUP($A217,INDIRECT(ADDRESS(2+(5*(COLUMN()-2)),1,1,1,"Données")):'Données'!$K$2501,COLUMN(),FALSE),"")</f>
        <v/>
      </c>
      <c r="E217" s="14" t="str">
        <f ca="1">IFERROR(VLOOKUP($A217,INDIRECT(ADDRESS(2+(5*(COLUMN()-2)),1,1,1,"Données")):'Données'!$K$2501,COLUMN(),FALSE),"")</f>
        <v/>
      </c>
      <c r="F217" s="14" t="str">
        <f ca="1">IFERROR(VLOOKUP($A217,INDIRECT(ADDRESS(2+(5*(COLUMN()-2)),1,1,1,"Données")):'Données'!$K$2501,COLUMN(),FALSE),"")</f>
        <v/>
      </c>
      <c r="G217" s="14" t="str">
        <f ca="1">IFERROR(VLOOKUP($A217,INDIRECT(ADDRESS(2+(5*(COLUMN()-2)),1,1,1,"Données")):'Données'!$K$2501,COLUMN(),FALSE),"")</f>
        <v/>
      </c>
      <c r="H217" s="14" t="str">
        <f ca="1">IFERROR(VLOOKUP($A217,INDIRECT(ADDRESS(2+(5*(COLUMN()-2)),1,1,1,"Données")):'Données'!$K$2501,COLUMN(),FALSE),"")</f>
        <v/>
      </c>
      <c r="I217" s="14" t="str">
        <f ca="1">IFERROR(VLOOKUP($A217,INDIRECT(ADDRESS(2+(5*(COLUMN()-2)),1,1,1,"Données")):'Données'!$K$2501,COLUMN(),FALSE),"")</f>
        <v/>
      </c>
      <c r="J217" s="14" t="str">
        <f ca="1">IFERROR(VLOOKUP($A217,INDIRECT(ADDRESS(2+(5*(COLUMN()-2)),1,1,1,"Données")):'Données'!$K$2501,COLUMN(),FALSE),"")</f>
        <v/>
      </c>
      <c r="K217" s="3" t="str">
        <f ca="1">IFERROR(VLOOKUP($A217,INDIRECT(ADDRESS(2+(5*(COLUMN()-2)),1,1,1,"Données")):'Données'!$K$2501,COLUMN(),FALSE),"")</f>
        <v/>
      </c>
      <c r="L217" s="19"/>
    </row>
    <row r="218" spans="1:12" ht="15">
      <c r="A218" s="13" t="str">
        <f t="array" ref="A218">(INDEX(Données!$A$1:$A$2501,MIN(IF(COUNTIF(A$1:A217,Données!$A$1:$A$2501)=0,ROW(Données!$A$1:$A$2501))))&amp;"")</f>
        <v/>
      </c>
      <c r="B218" s="14" t="str">
        <f ca="1">IFERROR(VLOOKUP($A218,INDIRECT(ADDRESS(2+(5*(COLUMN()-2)),1,1,1,"Données")):'Données'!$K$2501,COLUMN(),FALSE),"")</f>
        <v/>
      </c>
      <c r="C218" s="14" t="str">
        <f ca="1">IFERROR(VLOOKUP($A218,INDIRECT(ADDRESS(2+(5*(COLUMN()-2)),1,1,1,"Données")):'Données'!$K$2501,COLUMN(),FALSE),"")</f>
        <v/>
      </c>
      <c r="D218" s="14" t="str">
        <f ca="1">IFERROR(VLOOKUP($A218,INDIRECT(ADDRESS(2+(5*(COLUMN()-2)),1,1,1,"Données")):'Données'!$K$2501,COLUMN(),FALSE),"")</f>
        <v/>
      </c>
      <c r="E218" s="14" t="str">
        <f ca="1">IFERROR(VLOOKUP($A218,INDIRECT(ADDRESS(2+(5*(COLUMN()-2)),1,1,1,"Données")):'Données'!$K$2501,COLUMN(),FALSE),"")</f>
        <v/>
      </c>
      <c r="F218" s="14" t="str">
        <f ca="1">IFERROR(VLOOKUP($A218,INDIRECT(ADDRESS(2+(5*(COLUMN()-2)),1,1,1,"Données")):'Données'!$K$2501,COLUMN(),FALSE),"")</f>
        <v/>
      </c>
      <c r="G218" s="14" t="str">
        <f ca="1">IFERROR(VLOOKUP($A218,INDIRECT(ADDRESS(2+(5*(COLUMN()-2)),1,1,1,"Données")):'Données'!$K$2501,COLUMN(),FALSE),"")</f>
        <v/>
      </c>
      <c r="H218" s="14" t="str">
        <f ca="1">IFERROR(VLOOKUP($A218,INDIRECT(ADDRESS(2+(5*(COLUMN()-2)),1,1,1,"Données")):'Données'!$K$2501,COLUMN(),FALSE),"")</f>
        <v/>
      </c>
      <c r="I218" s="14" t="str">
        <f ca="1">IFERROR(VLOOKUP($A218,INDIRECT(ADDRESS(2+(5*(COLUMN()-2)),1,1,1,"Données")):'Données'!$K$2501,COLUMN(),FALSE),"")</f>
        <v/>
      </c>
      <c r="J218" s="14" t="str">
        <f ca="1">IFERROR(VLOOKUP($A218,INDIRECT(ADDRESS(2+(5*(COLUMN()-2)),1,1,1,"Données")):'Données'!$K$2501,COLUMN(),FALSE),"")</f>
        <v/>
      </c>
      <c r="K218" s="3" t="str">
        <f ca="1">IFERROR(VLOOKUP($A218,INDIRECT(ADDRESS(2+(5*(COLUMN()-2)),1,1,1,"Données")):'Données'!$K$2501,COLUMN(),FALSE),"")</f>
        <v/>
      </c>
      <c r="L218" s="19"/>
    </row>
    <row r="219" spans="1:12" ht="15">
      <c r="A219" s="13" t="str">
        <f t="array" ref="A219">(INDEX(Données!$A$1:$A$2501,MIN(IF(COUNTIF(A$1:A218,Données!$A$1:$A$2501)=0,ROW(Données!$A$1:$A$2501))))&amp;"")</f>
        <v/>
      </c>
      <c r="B219" s="14" t="str">
        <f ca="1">IFERROR(VLOOKUP($A219,INDIRECT(ADDRESS(2+(5*(COLUMN()-2)),1,1,1,"Données")):'Données'!$K$2501,COLUMN(),FALSE),"")</f>
        <v/>
      </c>
      <c r="C219" s="14" t="str">
        <f ca="1">IFERROR(VLOOKUP($A219,INDIRECT(ADDRESS(2+(5*(COLUMN()-2)),1,1,1,"Données")):'Données'!$K$2501,COLUMN(),FALSE),"")</f>
        <v/>
      </c>
      <c r="D219" s="14" t="str">
        <f ca="1">IFERROR(VLOOKUP($A219,INDIRECT(ADDRESS(2+(5*(COLUMN()-2)),1,1,1,"Données")):'Données'!$K$2501,COLUMN(),FALSE),"")</f>
        <v/>
      </c>
      <c r="E219" s="14" t="str">
        <f ca="1">IFERROR(VLOOKUP($A219,INDIRECT(ADDRESS(2+(5*(COLUMN()-2)),1,1,1,"Données")):'Données'!$K$2501,COLUMN(),FALSE),"")</f>
        <v/>
      </c>
      <c r="F219" s="14" t="str">
        <f ca="1">IFERROR(VLOOKUP($A219,INDIRECT(ADDRESS(2+(5*(COLUMN()-2)),1,1,1,"Données")):'Données'!$K$2501,COLUMN(),FALSE),"")</f>
        <v/>
      </c>
      <c r="G219" s="14" t="str">
        <f ca="1">IFERROR(VLOOKUP($A219,INDIRECT(ADDRESS(2+(5*(COLUMN()-2)),1,1,1,"Données")):'Données'!$K$2501,COLUMN(),FALSE),"")</f>
        <v/>
      </c>
      <c r="H219" s="14" t="str">
        <f ca="1">IFERROR(VLOOKUP($A219,INDIRECT(ADDRESS(2+(5*(COLUMN()-2)),1,1,1,"Données")):'Données'!$K$2501,COLUMN(),FALSE),"")</f>
        <v/>
      </c>
      <c r="I219" s="14" t="str">
        <f ca="1">IFERROR(VLOOKUP($A219,INDIRECT(ADDRESS(2+(5*(COLUMN()-2)),1,1,1,"Données")):'Données'!$K$2501,COLUMN(),FALSE),"")</f>
        <v/>
      </c>
      <c r="J219" s="14" t="str">
        <f ca="1">IFERROR(VLOOKUP($A219,INDIRECT(ADDRESS(2+(5*(COLUMN()-2)),1,1,1,"Données")):'Données'!$K$2501,COLUMN(),FALSE),"")</f>
        <v/>
      </c>
      <c r="K219" s="3" t="str">
        <f ca="1">IFERROR(VLOOKUP($A219,INDIRECT(ADDRESS(2+(5*(COLUMN()-2)),1,1,1,"Données")):'Données'!$K$2501,COLUMN(),FALSE),"")</f>
        <v/>
      </c>
      <c r="L219" s="19"/>
    </row>
    <row r="220" spans="1:12" ht="15">
      <c r="A220" s="13" t="str">
        <f t="array" ref="A220">(INDEX(Données!$A$1:$A$2501,MIN(IF(COUNTIF(A$1:A219,Données!$A$1:$A$2501)=0,ROW(Données!$A$1:$A$2501))))&amp;"")</f>
        <v/>
      </c>
      <c r="B220" s="14" t="str">
        <f ca="1">IFERROR(VLOOKUP($A220,INDIRECT(ADDRESS(2+(5*(COLUMN()-2)),1,1,1,"Données")):'Données'!$K$2501,COLUMN(),FALSE),"")</f>
        <v/>
      </c>
      <c r="C220" s="14" t="str">
        <f ca="1">IFERROR(VLOOKUP($A220,INDIRECT(ADDRESS(2+(5*(COLUMN()-2)),1,1,1,"Données")):'Données'!$K$2501,COLUMN(),FALSE),"")</f>
        <v/>
      </c>
      <c r="D220" s="14" t="str">
        <f ca="1">IFERROR(VLOOKUP($A220,INDIRECT(ADDRESS(2+(5*(COLUMN()-2)),1,1,1,"Données")):'Données'!$K$2501,COLUMN(),FALSE),"")</f>
        <v/>
      </c>
      <c r="E220" s="14" t="str">
        <f ca="1">IFERROR(VLOOKUP($A220,INDIRECT(ADDRESS(2+(5*(COLUMN()-2)),1,1,1,"Données")):'Données'!$K$2501,COLUMN(),FALSE),"")</f>
        <v/>
      </c>
      <c r="F220" s="14" t="str">
        <f ca="1">IFERROR(VLOOKUP($A220,INDIRECT(ADDRESS(2+(5*(COLUMN()-2)),1,1,1,"Données")):'Données'!$K$2501,COLUMN(),FALSE),"")</f>
        <v/>
      </c>
      <c r="G220" s="14" t="str">
        <f ca="1">IFERROR(VLOOKUP($A220,INDIRECT(ADDRESS(2+(5*(COLUMN()-2)),1,1,1,"Données")):'Données'!$K$2501,COLUMN(),FALSE),"")</f>
        <v/>
      </c>
      <c r="H220" s="14" t="str">
        <f ca="1">IFERROR(VLOOKUP($A220,INDIRECT(ADDRESS(2+(5*(COLUMN()-2)),1,1,1,"Données")):'Données'!$K$2501,COLUMN(),FALSE),"")</f>
        <v/>
      </c>
      <c r="I220" s="14" t="str">
        <f ca="1">IFERROR(VLOOKUP($A220,INDIRECT(ADDRESS(2+(5*(COLUMN()-2)),1,1,1,"Données")):'Données'!$K$2501,COLUMN(),FALSE),"")</f>
        <v/>
      </c>
      <c r="J220" s="14" t="str">
        <f ca="1">IFERROR(VLOOKUP($A220,INDIRECT(ADDRESS(2+(5*(COLUMN()-2)),1,1,1,"Données")):'Données'!$K$2501,COLUMN(),FALSE),"")</f>
        <v/>
      </c>
      <c r="K220" s="3" t="str">
        <f ca="1">IFERROR(VLOOKUP($A220,INDIRECT(ADDRESS(2+(5*(COLUMN()-2)),1,1,1,"Données")):'Données'!$K$2501,COLUMN(),FALSE),"")</f>
        <v/>
      </c>
      <c r="L220" s="19"/>
    </row>
    <row r="221" spans="1:12" ht="15">
      <c r="A221" s="13" t="str">
        <f t="array" ref="A221">(INDEX(Données!$A$1:$A$2501,MIN(IF(COUNTIF(A$1:A220,Données!$A$1:$A$2501)=0,ROW(Données!$A$1:$A$2501))))&amp;"")</f>
        <v/>
      </c>
      <c r="B221" s="14" t="str">
        <f ca="1">IFERROR(VLOOKUP($A221,INDIRECT(ADDRESS(2+(5*(COLUMN()-2)),1,1,1,"Données")):'Données'!$K$2501,COLUMN(),FALSE),"")</f>
        <v/>
      </c>
      <c r="C221" s="14" t="str">
        <f ca="1">IFERROR(VLOOKUP($A221,INDIRECT(ADDRESS(2+(5*(COLUMN()-2)),1,1,1,"Données")):'Données'!$K$2501,COLUMN(),FALSE),"")</f>
        <v/>
      </c>
      <c r="D221" s="14" t="str">
        <f ca="1">IFERROR(VLOOKUP($A221,INDIRECT(ADDRESS(2+(5*(COLUMN()-2)),1,1,1,"Données")):'Données'!$K$2501,COLUMN(),FALSE),"")</f>
        <v/>
      </c>
      <c r="E221" s="14" t="str">
        <f ca="1">IFERROR(VLOOKUP($A221,INDIRECT(ADDRESS(2+(5*(COLUMN()-2)),1,1,1,"Données")):'Données'!$K$2501,COLUMN(),FALSE),"")</f>
        <v/>
      </c>
      <c r="F221" s="14" t="str">
        <f ca="1">IFERROR(VLOOKUP($A221,INDIRECT(ADDRESS(2+(5*(COLUMN()-2)),1,1,1,"Données")):'Données'!$K$2501,COLUMN(),FALSE),"")</f>
        <v/>
      </c>
      <c r="G221" s="14" t="str">
        <f ca="1">IFERROR(VLOOKUP($A221,INDIRECT(ADDRESS(2+(5*(COLUMN()-2)),1,1,1,"Données")):'Données'!$K$2501,COLUMN(),FALSE),"")</f>
        <v/>
      </c>
      <c r="H221" s="14" t="str">
        <f ca="1">IFERROR(VLOOKUP($A221,INDIRECT(ADDRESS(2+(5*(COLUMN()-2)),1,1,1,"Données")):'Données'!$K$2501,COLUMN(),FALSE),"")</f>
        <v/>
      </c>
      <c r="I221" s="14" t="str">
        <f ca="1">IFERROR(VLOOKUP($A221,INDIRECT(ADDRESS(2+(5*(COLUMN()-2)),1,1,1,"Données")):'Données'!$K$2501,COLUMN(),FALSE),"")</f>
        <v/>
      </c>
      <c r="J221" s="14" t="str">
        <f ca="1">IFERROR(VLOOKUP($A221,INDIRECT(ADDRESS(2+(5*(COLUMN()-2)),1,1,1,"Données")):'Données'!$K$2501,COLUMN(),FALSE),"")</f>
        <v/>
      </c>
      <c r="K221" s="3" t="str">
        <f ca="1">IFERROR(VLOOKUP($A221,INDIRECT(ADDRESS(2+(5*(COLUMN()-2)),1,1,1,"Données")):'Données'!$K$2501,COLUMN(),FALSE),"")</f>
        <v/>
      </c>
      <c r="L221" s="19"/>
    </row>
    <row r="222" spans="1:12" ht="15">
      <c r="A222" s="13" t="str">
        <f t="array" ref="A222">(INDEX(Données!$A$1:$A$2501,MIN(IF(COUNTIF(A$1:A221,Données!$A$1:$A$2501)=0,ROW(Données!$A$1:$A$2501))))&amp;"")</f>
        <v/>
      </c>
      <c r="B222" s="14" t="str">
        <f ca="1">IFERROR(VLOOKUP($A222,INDIRECT(ADDRESS(2+(5*(COLUMN()-2)),1,1,1,"Données")):'Données'!$K$2501,COLUMN(),FALSE),"")</f>
        <v/>
      </c>
      <c r="C222" s="14" t="str">
        <f ca="1">IFERROR(VLOOKUP($A222,INDIRECT(ADDRESS(2+(5*(COLUMN()-2)),1,1,1,"Données")):'Données'!$K$2501,COLUMN(),FALSE),"")</f>
        <v/>
      </c>
      <c r="D222" s="14" t="str">
        <f ca="1">IFERROR(VLOOKUP($A222,INDIRECT(ADDRESS(2+(5*(COLUMN()-2)),1,1,1,"Données")):'Données'!$K$2501,COLUMN(),FALSE),"")</f>
        <v/>
      </c>
      <c r="E222" s="14" t="str">
        <f ca="1">IFERROR(VLOOKUP($A222,INDIRECT(ADDRESS(2+(5*(COLUMN()-2)),1,1,1,"Données")):'Données'!$K$2501,COLUMN(),FALSE),"")</f>
        <v/>
      </c>
      <c r="F222" s="14" t="str">
        <f ca="1">IFERROR(VLOOKUP($A222,INDIRECT(ADDRESS(2+(5*(COLUMN()-2)),1,1,1,"Données")):'Données'!$K$2501,COLUMN(),FALSE),"")</f>
        <v/>
      </c>
      <c r="G222" s="14" t="str">
        <f ca="1">IFERROR(VLOOKUP($A222,INDIRECT(ADDRESS(2+(5*(COLUMN()-2)),1,1,1,"Données")):'Données'!$K$2501,COLUMN(),FALSE),"")</f>
        <v/>
      </c>
      <c r="H222" s="14" t="str">
        <f ca="1">IFERROR(VLOOKUP($A222,INDIRECT(ADDRESS(2+(5*(COLUMN()-2)),1,1,1,"Données")):'Données'!$K$2501,COLUMN(),FALSE),"")</f>
        <v/>
      </c>
      <c r="I222" s="14" t="str">
        <f ca="1">IFERROR(VLOOKUP($A222,INDIRECT(ADDRESS(2+(5*(COLUMN()-2)),1,1,1,"Données")):'Données'!$K$2501,COLUMN(),FALSE),"")</f>
        <v/>
      </c>
      <c r="J222" s="14" t="str">
        <f ca="1">IFERROR(VLOOKUP($A222,INDIRECT(ADDRESS(2+(5*(COLUMN()-2)),1,1,1,"Données")):'Données'!$K$2501,COLUMN(),FALSE),"")</f>
        <v/>
      </c>
      <c r="K222" s="3" t="str">
        <f ca="1">IFERROR(VLOOKUP($A222,INDIRECT(ADDRESS(2+(5*(COLUMN()-2)),1,1,1,"Données")):'Données'!$K$2501,COLUMN(),FALSE),"")</f>
        <v/>
      </c>
      <c r="L222" s="19"/>
    </row>
    <row r="223" spans="1:12" ht="15">
      <c r="A223" s="13" t="str">
        <f t="array" ref="A223">(INDEX(Données!$A$1:$A$2501,MIN(IF(COUNTIF(A$1:A222,Données!$A$1:$A$2501)=0,ROW(Données!$A$1:$A$2501))))&amp;"")</f>
        <v/>
      </c>
      <c r="B223" s="14" t="str">
        <f ca="1">IFERROR(VLOOKUP($A223,INDIRECT(ADDRESS(2+(5*(COLUMN()-2)),1,1,1,"Données")):'Données'!$K$2501,COLUMN(),FALSE),"")</f>
        <v/>
      </c>
      <c r="C223" s="14" t="str">
        <f ca="1">IFERROR(VLOOKUP($A223,INDIRECT(ADDRESS(2+(5*(COLUMN()-2)),1,1,1,"Données")):'Données'!$K$2501,COLUMN(),FALSE),"")</f>
        <v/>
      </c>
      <c r="D223" s="14" t="str">
        <f ca="1">IFERROR(VLOOKUP($A223,INDIRECT(ADDRESS(2+(5*(COLUMN()-2)),1,1,1,"Données")):'Données'!$K$2501,COLUMN(),FALSE),"")</f>
        <v/>
      </c>
      <c r="E223" s="14" t="str">
        <f ca="1">IFERROR(VLOOKUP($A223,INDIRECT(ADDRESS(2+(5*(COLUMN()-2)),1,1,1,"Données")):'Données'!$K$2501,COLUMN(),FALSE),"")</f>
        <v/>
      </c>
      <c r="F223" s="14" t="str">
        <f ca="1">IFERROR(VLOOKUP($A223,INDIRECT(ADDRESS(2+(5*(COLUMN()-2)),1,1,1,"Données")):'Données'!$K$2501,COLUMN(),FALSE),"")</f>
        <v/>
      </c>
      <c r="G223" s="14" t="str">
        <f ca="1">IFERROR(VLOOKUP($A223,INDIRECT(ADDRESS(2+(5*(COLUMN()-2)),1,1,1,"Données")):'Données'!$K$2501,COLUMN(),FALSE),"")</f>
        <v/>
      </c>
      <c r="H223" s="14" t="str">
        <f ca="1">IFERROR(VLOOKUP($A223,INDIRECT(ADDRESS(2+(5*(COLUMN()-2)),1,1,1,"Données")):'Données'!$K$2501,COLUMN(),FALSE),"")</f>
        <v/>
      </c>
      <c r="I223" s="14" t="str">
        <f ca="1">IFERROR(VLOOKUP($A223,INDIRECT(ADDRESS(2+(5*(COLUMN()-2)),1,1,1,"Données")):'Données'!$K$2501,COLUMN(),FALSE),"")</f>
        <v/>
      </c>
      <c r="J223" s="14" t="str">
        <f ca="1">IFERROR(VLOOKUP($A223,INDIRECT(ADDRESS(2+(5*(COLUMN()-2)),1,1,1,"Données")):'Données'!$K$2501,COLUMN(),FALSE),"")</f>
        <v/>
      </c>
      <c r="K223" s="3" t="str">
        <f ca="1">IFERROR(VLOOKUP($A223,INDIRECT(ADDRESS(2+(5*(COLUMN()-2)),1,1,1,"Données")):'Données'!$K$2501,COLUMN(),FALSE),"")</f>
        <v/>
      </c>
      <c r="L223" s="19"/>
    </row>
    <row r="224" spans="1:12" ht="15">
      <c r="A224" s="13" t="str">
        <f t="array" ref="A224">(INDEX(Données!$A$1:$A$2501,MIN(IF(COUNTIF(A$1:A223,Données!$A$1:$A$2501)=0,ROW(Données!$A$1:$A$2501))))&amp;"")</f>
        <v/>
      </c>
      <c r="B224" s="14" t="str">
        <f ca="1">IFERROR(VLOOKUP($A224,INDIRECT(ADDRESS(2+(5*(COLUMN()-2)),1,1,1,"Données")):'Données'!$K$2501,COLUMN(),FALSE),"")</f>
        <v/>
      </c>
      <c r="C224" s="14" t="str">
        <f ca="1">IFERROR(VLOOKUP($A224,INDIRECT(ADDRESS(2+(5*(COLUMN()-2)),1,1,1,"Données")):'Données'!$K$2501,COLUMN(),FALSE),"")</f>
        <v/>
      </c>
      <c r="D224" s="14" t="str">
        <f ca="1">IFERROR(VLOOKUP($A224,INDIRECT(ADDRESS(2+(5*(COLUMN()-2)),1,1,1,"Données")):'Données'!$K$2501,COLUMN(),FALSE),"")</f>
        <v/>
      </c>
      <c r="E224" s="14" t="str">
        <f ca="1">IFERROR(VLOOKUP($A224,INDIRECT(ADDRESS(2+(5*(COLUMN()-2)),1,1,1,"Données")):'Données'!$K$2501,COLUMN(),FALSE),"")</f>
        <v/>
      </c>
      <c r="F224" s="14" t="str">
        <f ca="1">IFERROR(VLOOKUP($A224,INDIRECT(ADDRESS(2+(5*(COLUMN()-2)),1,1,1,"Données")):'Données'!$K$2501,COLUMN(),FALSE),"")</f>
        <v/>
      </c>
      <c r="G224" s="14" t="str">
        <f ca="1">IFERROR(VLOOKUP($A224,INDIRECT(ADDRESS(2+(5*(COLUMN()-2)),1,1,1,"Données")):'Données'!$K$2501,COLUMN(),FALSE),"")</f>
        <v/>
      </c>
      <c r="H224" s="14" t="str">
        <f ca="1">IFERROR(VLOOKUP($A224,INDIRECT(ADDRESS(2+(5*(COLUMN()-2)),1,1,1,"Données")):'Données'!$K$2501,COLUMN(),FALSE),"")</f>
        <v/>
      </c>
      <c r="I224" s="14" t="str">
        <f ca="1">IFERROR(VLOOKUP($A224,INDIRECT(ADDRESS(2+(5*(COLUMN()-2)),1,1,1,"Données")):'Données'!$K$2501,COLUMN(),FALSE),"")</f>
        <v/>
      </c>
      <c r="J224" s="14" t="str">
        <f ca="1">IFERROR(VLOOKUP($A224,INDIRECT(ADDRESS(2+(5*(COLUMN()-2)),1,1,1,"Données")):'Données'!$K$2501,COLUMN(),FALSE),"")</f>
        <v/>
      </c>
      <c r="K224" s="3" t="str">
        <f ca="1">IFERROR(VLOOKUP($A224,INDIRECT(ADDRESS(2+(5*(COLUMN()-2)),1,1,1,"Données")):'Données'!$K$2501,COLUMN(),FALSE),"")</f>
        <v/>
      </c>
      <c r="L224" s="19"/>
    </row>
    <row r="225" spans="1:12" ht="15">
      <c r="A225" s="13" t="str">
        <f t="array" ref="A225">(INDEX(Données!$A$1:$A$2501,MIN(IF(COUNTIF(A$1:A224,Données!$A$1:$A$2501)=0,ROW(Données!$A$1:$A$2501))))&amp;"")</f>
        <v/>
      </c>
      <c r="B225" s="14" t="str">
        <f ca="1">IFERROR(VLOOKUP($A225,INDIRECT(ADDRESS(2+(5*(COLUMN()-2)),1,1,1,"Données")):'Données'!$K$2501,COLUMN(),FALSE),"")</f>
        <v/>
      </c>
      <c r="C225" s="14" t="str">
        <f ca="1">IFERROR(VLOOKUP($A225,INDIRECT(ADDRESS(2+(5*(COLUMN()-2)),1,1,1,"Données")):'Données'!$K$2501,COLUMN(),FALSE),"")</f>
        <v/>
      </c>
      <c r="D225" s="14" t="str">
        <f ca="1">IFERROR(VLOOKUP($A225,INDIRECT(ADDRESS(2+(5*(COLUMN()-2)),1,1,1,"Données")):'Données'!$K$2501,COLUMN(),FALSE),"")</f>
        <v/>
      </c>
      <c r="E225" s="14" t="str">
        <f ca="1">IFERROR(VLOOKUP($A225,INDIRECT(ADDRESS(2+(5*(COLUMN()-2)),1,1,1,"Données")):'Données'!$K$2501,COLUMN(),FALSE),"")</f>
        <v/>
      </c>
      <c r="F225" s="14" t="str">
        <f ca="1">IFERROR(VLOOKUP($A225,INDIRECT(ADDRESS(2+(5*(COLUMN()-2)),1,1,1,"Données")):'Données'!$K$2501,COLUMN(),FALSE),"")</f>
        <v/>
      </c>
      <c r="G225" s="14" t="str">
        <f ca="1">IFERROR(VLOOKUP($A225,INDIRECT(ADDRESS(2+(5*(COLUMN()-2)),1,1,1,"Données")):'Données'!$K$2501,COLUMN(),FALSE),"")</f>
        <v/>
      </c>
      <c r="H225" s="14" t="str">
        <f ca="1">IFERROR(VLOOKUP($A225,INDIRECT(ADDRESS(2+(5*(COLUMN()-2)),1,1,1,"Données")):'Données'!$K$2501,COLUMN(),FALSE),"")</f>
        <v/>
      </c>
      <c r="I225" s="14" t="str">
        <f ca="1">IFERROR(VLOOKUP($A225,INDIRECT(ADDRESS(2+(5*(COLUMN()-2)),1,1,1,"Données")):'Données'!$K$2501,COLUMN(),FALSE),"")</f>
        <v/>
      </c>
      <c r="J225" s="14" t="str">
        <f ca="1">IFERROR(VLOOKUP($A225,INDIRECT(ADDRESS(2+(5*(COLUMN()-2)),1,1,1,"Données")):'Données'!$K$2501,COLUMN(),FALSE),"")</f>
        <v/>
      </c>
      <c r="K225" s="3" t="str">
        <f ca="1">IFERROR(VLOOKUP($A225,INDIRECT(ADDRESS(2+(5*(COLUMN()-2)),1,1,1,"Données")):'Données'!$K$2501,COLUMN(),FALSE),"")</f>
        <v/>
      </c>
      <c r="L225" s="19"/>
    </row>
    <row r="226" spans="1:12" ht="15">
      <c r="A226" s="13" t="str">
        <f t="array" ref="A226">(INDEX(Données!$A$1:$A$2501,MIN(IF(COUNTIF(A$1:A225,Données!$A$1:$A$2501)=0,ROW(Données!$A$1:$A$2501))))&amp;"")</f>
        <v/>
      </c>
      <c r="B226" s="14" t="str">
        <f ca="1">IFERROR(VLOOKUP($A226,INDIRECT(ADDRESS(2+(5*(COLUMN()-2)),1,1,1,"Données")):'Données'!$K$2501,COLUMN(),FALSE),"")</f>
        <v/>
      </c>
      <c r="C226" s="14" t="str">
        <f ca="1">IFERROR(VLOOKUP($A226,INDIRECT(ADDRESS(2+(5*(COLUMN()-2)),1,1,1,"Données")):'Données'!$K$2501,COLUMN(),FALSE),"")</f>
        <v/>
      </c>
      <c r="D226" s="14" t="str">
        <f ca="1">IFERROR(VLOOKUP($A226,INDIRECT(ADDRESS(2+(5*(COLUMN()-2)),1,1,1,"Données")):'Données'!$K$2501,COLUMN(),FALSE),"")</f>
        <v/>
      </c>
      <c r="E226" s="14" t="str">
        <f ca="1">IFERROR(VLOOKUP($A226,INDIRECT(ADDRESS(2+(5*(COLUMN()-2)),1,1,1,"Données")):'Données'!$K$2501,COLUMN(),FALSE),"")</f>
        <v/>
      </c>
      <c r="F226" s="14" t="str">
        <f ca="1">IFERROR(VLOOKUP($A226,INDIRECT(ADDRESS(2+(5*(COLUMN()-2)),1,1,1,"Données")):'Données'!$K$2501,COLUMN(),FALSE),"")</f>
        <v/>
      </c>
      <c r="G226" s="14" t="str">
        <f ca="1">IFERROR(VLOOKUP($A226,INDIRECT(ADDRESS(2+(5*(COLUMN()-2)),1,1,1,"Données")):'Données'!$K$2501,COLUMN(),FALSE),"")</f>
        <v/>
      </c>
      <c r="H226" s="14" t="str">
        <f ca="1">IFERROR(VLOOKUP($A226,INDIRECT(ADDRESS(2+(5*(COLUMN()-2)),1,1,1,"Données")):'Données'!$K$2501,COLUMN(),FALSE),"")</f>
        <v/>
      </c>
      <c r="I226" s="14" t="str">
        <f ca="1">IFERROR(VLOOKUP($A226,INDIRECT(ADDRESS(2+(5*(COLUMN()-2)),1,1,1,"Données")):'Données'!$K$2501,COLUMN(),FALSE),"")</f>
        <v/>
      </c>
      <c r="J226" s="14" t="str">
        <f ca="1">IFERROR(VLOOKUP($A226,INDIRECT(ADDRESS(2+(5*(COLUMN()-2)),1,1,1,"Données")):'Données'!$K$2501,COLUMN(),FALSE),"")</f>
        <v/>
      </c>
      <c r="K226" s="3" t="str">
        <f ca="1">IFERROR(VLOOKUP($A226,INDIRECT(ADDRESS(2+(5*(COLUMN()-2)),1,1,1,"Données")):'Données'!$K$2501,COLUMN(),FALSE),"")</f>
        <v/>
      </c>
      <c r="L226" s="19"/>
    </row>
    <row r="227" spans="1:12" ht="15">
      <c r="A227" s="13" t="str">
        <f t="array" ref="A227">(INDEX(Données!$A$1:$A$2501,MIN(IF(COUNTIF(A$1:A226,Données!$A$1:$A$2501)=0,ROW(Données!$A$1:$A$2501))))&amp;"")</f>
        <v/>
      </c>
      <c r="B227" s="14" t="str">
        <f ca="1">IFERROR(VLOOKUP($A227,INDIRECT(ADDRESS(2+(5*(COLUMN()-2)),1,1,1,"Données")):'Données'!$K$2501,COLUMN(),FALSE),"")</f>
        <v/>
      </c>
      <c r="C227" s="14" t="str">
        <f ca="1">IFERROR(VLOOKUP($A227,INDIRECT(ADDRESS(2+(5*(COLUMN()-2)),1,1,1,"Données")):'Données'!$K$2501,COLUMN(),FALSE),"")</f>
        <v/>
      </c>
      <c r="D227" s="14" t="str">
        <f ca="1">IFERROR(VLOOKUP($A227,INDIRECT(ADDRESS(2+(5*(COLUMN()-2)),1,1,1,"Données")):'Données'!$K$2501,COLUMN(),FALSE),"")</f>
        <v/>
      </c>
      <c r="E227" s="14" t="str">
        <f ca="1">IFERROR(VLOOKUP($A227,INDIRECT(ADDRESS(2+(5*(COLUMN()-2)),1,1,1,"Données")):'Données'!$K$2501,COLUMN(),FALSE),"")</f>
        <v/>
      </c>
      <c r="F227" s="14" t="str">
        <f ca="1">IFERROR(VLOOKUP($A227,INDIRECT(ADDRESS(2+(5*(COLUMN()-2)),1,1,1,"Données")):'Données'!$K$2501,COLUMN(),FALSE),"")</f>
        <v/>
      </c>
      <c r="G227" s="14" t="str">
        <f ca="1">IFERROR(VLOOKUP($A227,INDIRECT(ADDRESS(2+(5*(COLUMN()-2)),1,1,1,"Données")):'Données'!$K$2501,COLUMN(),FALSE),"")</f>
        <v/>
      </c>
      <c r="H227" s="14" t="str">
        <f ca="1">IFERROR(VLOOKUP($A227,INDIRECT(ADDRESS(2+(5*(COLUMN()-2)),1,1,1,"Données")):'Données'!$K$2501,COLUMN(),FALSE),"")</f>
        <v/>
      </c>
      <c r="I227" s="14" t="str">
        <f ca="1">IFERROR(VLOOKUP($A227,INDIRECT(ADDRESS(2+(5*(COLUMN()-2)),1,1,1,"Données")):'Données'!$K$2501,COLUMN(),FALSE),"")</f>
        <v/>
      </c>
      <c r="J227" s="14" t="str">
        <f ca="1">IFERROR(VLOOKUP($A227,INDIRECT(ADDRESS(2+(5*(COLUMN()-2)),1,1,1,"Données")):'Données'!$K$2501,COLUMN(),FALSE),"")</f>
        <v/>
      </c>
      <c r="K227" s="3" t="str">
        <f ca="1">IFERROR(VLOOKUP($A227,INDIRECT(ADDRESS(2+(5*(COLUMN()-2)),1,1,1,"Données")):'Données'!$K$2501,COLUMN(),FALSE),"")</f>
        <v/>
      </c>
      <c r="L227" s="19"/>
    </row>
    <row r="228" spans="1:12" ht="15">
      <c r="A228" s="13" t="str">
        <f t="array" ref="A228">(INDEX(Données!$A$1:$A$2501,MIN(IF(COUNTIF(A$1:A227,Données!$A$1:$A$2501)=0,ROW(Données!$A$1:$A$2501))))&amp;"")</f>
        <v/>
      </c>
      <c r="B228" s="14" t="str">
        <f ca="1">IFERROR(VLOOKUP($A228,INDIRECT(ADDRESS(2+(5*(COLUMN()-2)),1,1,1,"Données")):'Données'!$K$2501,COLUMN(),FALSE),"")</f>
        <v/>
      </c>
      <c r="C228" s="14" t="str">
        <f ca="1">IFERROR(VLOOKUP($A228,INDIRECT(ADDRESS(2+(5*(COLUMN()-2)),1,1,1,"Données")):'Données'!$K$2501,COLUMN(),FALSE),"")</f>
        <v/>
      </c>
      <c r="D228" s="14" t="str">
        <f ca="1">IFERROR(VLOOKUP($A228,INDIRECT(ADDRESS(2+(5*(COLUMN()-2)),1,1,1,"Données")):'Données'!$K$2501,COLUMN(),FALSE),"")</f>
        <v/>
      </c>
      <c r="E228" s="14" t="str">
        <f ca="1">IFERROR(VLOOKUP($A228,INDIRECT(ADDRESS(2+(5*(COLUMN()-2)),1,1,1,"Données")):'Données'!$K$2501,COLUMN(),FALSE),"")</f>
        <v/>
      </c>
      <c r="F228" s="14" t="str">
        <f ca="1">IFERROR(VLOOKUP($A228,INDIRECT(ADDRESS(2+(5*(COLUMN()-2)),1,1,1,"Données")):'Données'!$K$2501,COLUMN(),FALSE),"")</f>
        <v/>
      </c>
      <c r="G228" s="14" t="str">
        <f ca="1">IFERROR(VLOOKUP($A228,INDIRECT(ADDRESS(2+(5*(COLUMN()-2)),1,1,1,"Données")):'Données'!$K$2501,COLUMN(),FALSE),"")</f>
        <v/>
      </c>
      <c r="H228" s="14" t="str">
        <f ca="1">IFERROR(VLOOKUP($A228,INDIRECT(ADDRESS(2+(5*(COLUMN()-2)),1,1,1,"Données")):'Données'!$K$2501,COLUMN(),FALSE),"")</f>
        <v/>
      </c>
      <c r="I228" s="14" t="str">
        <f ca="1">IFERROR(VLOOKUP($A228,INDIRECT(ADDRESS(2+(5*(COLUMN()-2)),1,1,1,"Données")):'Données'!$K$2501,COLUMN(),FALSE),"")</f>
        <v/>
      </c>
      <c r="J228" s="14" t="str">
        <f ca="1">IFERROR(VLOOKUP($A228,INDIRECT(ADDRESS(2+(5*(COLUMN()-2)),1,1,1,"Données")):'Données'!$K$2501,COLUMN(),FALSE),"")</f>
        <v/>
      </c>
      <c r="K228" s="3" t="str">
        <f ca="1">IFERROR(VLOOKUP($A228,INDIRECT(ADDRESS(2+(5*(COLUMN()-2)),1,1,1,"Données")):'Données'!$K$2501,COLUMN(),FALSE),"")</f>
        <v/>
      </c>
      <c r="L228" s="19"/>
    </row>
    <row r="229" spans="1:12" ht="15">
      <c r="A229" s="13" t="str">
        <f t="array" ref="A229">(INDEX(Données!$A$1:$A$2501,MIN(IF(COUNTIF(A$1:A228,Données!$A$1:$A$2501)=0,ROW(Données!$A$1:$A$2501))))&amp;"")</f>
        <v/>
      </c>
      <c r="B229" s="14" t="str">
        <f ca="1">IFERROR(VLOOKUP($A229,INDIRECT(ADDRESS(2+(5*(COLUMN()-2)),1,1,1,"Données")):'Données'!$K$2501,COLUMN(),FALSE),"")</f>
        <v/>
      </c>
      <c r="C229" s="14" t="str">
        <f ca="1">IFERROR(VLOOKUP($A229,INDIRECT(ADDRESS(2+(5*(COLUMN()-2)),1,1,1,"Données")):'Données'!$K$2501,COLUMN(),FALSE),"")</f>
        <v/>
      </c>
      <c r="D229" s="14" t="str">
        <f ca="1">IFERROR(VLOOKUP($A229,INDIRECT(ADDRESS(2+(5*(COLUMN()-2)),1,1,1,"Données")):'Données'!$K$2501,COLUMN(),FALSE),"")</f>
        <v/>
      </c>
      <c r="E229" s="14" t="str">
        <f ca="1">IFERROR(VLOOKUP($A229,INDIRECT(ADDRESS(2+(5*(COLUMN()-2)),1,1,1,"Données")):'Données'!$K$2501,COLUMN(),FALSE),"")</f>
        <v/>
      </c>
      <c r="F229" s="14" t="str">
        <f ca="1">IFERROR(VLOOKUP($A229,INDIRECT(ADDRESS(2+(5*(COLUMN()-2)),1,1,1,"Données")):'Données'!$K$2501,COLUMN(),FALSE),"")</f>
        <v/>
      </c>
      <c r="G229" s="14" t="str">
        <f ca="1">IFERROR(VLOOKUP($A229,INDIRECT(ADDRESS(2+(5*(COLUMN()-2)),1,1,1,"Données")):'Données'!$K$2501,COLUMN(),FALSE),"")</f>
        <v/>
      </c>
      <c r="H229" s="14" t="str">
        <f ca="1">IFERROR(VLOOKUP($A229,INDIRECT(ADDRESS(2+(5*(COLUMN()-2)),1,1,1,"Données")):'Données'!$K$2501,COLUMN(),FALSE),"")</f>
        <v/>
      </c>
      <c r="I229" s="14" t="str">
        <f ca="1">IFERROR(VLOOKUP($A229,INDIRECT(ADDRESS(2+(5*(COLUMN()-2)),1,1,1,"Données")):'Données'!$K$2501,COLUMN(),FALSE),"")</f>
        <v/>
      </c>
      <c r="J229" s="14" t="str">
        <f ca="1">IFERROR(VLOOKUP($A229,INDIRECT(ADDRESS(2+(5*(COLUMN()-2)),1,1,1,"Données")):'Données'!$K$2501,COLUMN(),FALSE),"")</f>
        <v/>
      </c>
      <c r="K229" s="3" t="str">
        <f ca="1">IFERROR(VLOOKUP($A229,INDIRECT(ADDRESS(2+(5*(COLUMN()-2)),1,1,1,"Données")):'Données'!$K$2501,COLUMN(),FALSE),"")</f>
        <v/>
      </c>
      <c r="L229" s="19"/>
    </row>
    <row r="230" spans="1:12" ht="15">
      <c r="A230" s="13" t="str">
        <f t="array" ref="A230">(INDEX(Données!$A$1:$A$2501,MIN(IF(COUNTIF(A$1:A229,Données!$A$1:$A$2501)=0,ROW(Données!$A$1:$A$2501))))&amp;"")</f>
        <v/>
      </c>
      <c r="B230" s="14" t="str">
        <f ca="1">IFERROR(VLOOKUP($A230,INDIRECT(ADDRESS(2+(5*(COLUMN()-2)),1,1,1,"Données")):'Données'!$K$2501,COLUMN(),FALSE),"")</f>
        <v/>
      </c>
      <c r="C230" s="14" t="str">
        <f ca="1">IFERROR(VLOOKUP($A230,INDIRECT(ADDRESS(2+(5*(COLUMN()-2)),1,1,1,"Données")):'Données'!$K$2501,COLUMN(),FALSE),"")</f>
        <v/>
      </c>
      <c r="D230" s="14" t="str">
        <f ca="1">IFERROR(VLOOKUP($A230,INDIRECT(ADDRESS(2+(5*(COLUMN()-2)),1,1,1,"Données")):'Données'!$K$2501,COLUMN(),FALSE),"")</f>
        <v/>
      </c>
      <c r="E230" s="14" t="str">
        <f ca="1">IFERROR(VLOOKUP($A230,INDIRECT(ADDRESS(2+(5*(COLUMN()-2)),1,1,1,"Données")):'Données'!$K$2501,COLUMN(),FALSE),"")</f>
        <v/>
      </c>
      <c r="F230" s="14" t="str">
        <f ca="1">IFERROR(VLOOKUP($A230,INDIRECT(ADDRESS(2+(5*(COLUMN()-2)),1,1,1,"Données")):'Données'!$K$2501,COLUMN(),FALSE),"")</f>
        <v/>
      </c>
      <c r="G230" s="14" t="str">
        <f ca="1">IFERROR(VLOOKUP($A230,INDIRECT(ADDRESS(2+(5*(COLUMN()-2)),1,1,1,"Données")):'Données'!$K$2501,COLUMN(),FALSE),"")</f>
        <v/>
      </c>
      <c r="H230" s="14" t="str">
        <f ca="1">IFERROR(VLOOKUP($A230,INDIRECT(ADDRESS(2+(5*(COLUMN()-2)),1,1,1,"Données")):'Données'!$K$2501,COLUMN(),FALSE),"")</f>
        <v/>
      </c>
      <c r="I230" s="14" t="str">
        <f ca="1">IFERROR(VLOOKUP($A230,INDIRECT(ADDRESS(2+(5*(COLUMN()-2)),1,1,1,"Données")):'Données'!$K$2501,COLUMN(),FALSE),"")</f>
        <v/>
      </c>
      <c r="J230" s="14" t="str">
        <f ca="1">IFERROR(VLOOKUP($A230,INDIRECT(ADDRESS(2+(5*(COLUMN()-2)),1,1,1,"Données")):'Données'!$K$2501,COLUMN(),FALSE),"")</f>
        <v/>
      </c>
      <c r="K230" s="3" t="str">
        <f ca="1">IFERROR(VLOOKUP($A230,INDIRECT(ADDRESS(2+(5*(COLUMN()-2)),1,1,1,"Données")):'Données'!$K$2501,COLUMN(),FALSE),"")</f>
        <v/>
      </c>
      <c r="L230" s="19"/>
    </row>
    <row r="231" spans="1:12" ht="15">
      <c r="A231" s="13" t="str">
        <f t="array" ref="A231">(INDEX(Données!$A$1:$A$2501,MIN(IF(COUNTIF(A$1:A230,Données!$A$1:$A$2501)=0,ROW(Données!$A$1:$A$2501))))&amp;"")</f>
        <v/>
      </c>
      <c r="B231" s="14" t="str">
        <f ca="1">IFERROR(VLOOKUP($A231,INDIRECT(ADDRESS(2+(5*(COLUMN()-2)),1,1,1,"Données")):'Données'!$K$2501,COLUMN(),FALSE),"")</f>
        <v/>
      </c>
      <c r="C231" s="14" t="str">
        <f ca="1">IFERROR(VLOOKUP($A231,INDIRECT(ADDRESS(2+(5*(COLUMN()-2)),1,1,1,"Données")):'Données'!$K$2501,COLUMN(),FALSE),"")</f>
        <v/>
      </c>
      <c r="D231" s="14" t="str">
        <f ca="1">IFERROR(VLOOKUP($A231,INDIRECT(ADDRESS(2+(5*(COLUMN()-2)),1,1,1,"Données")):'Données'!$K$2501,COLUMN(),FALSE),"")</f>
        <v/>
      </c>
      <c r="E231" s="14" t="str">
        <f ca="1">IFERROR(VLOOKUP($A231,INDIRECT(ADDRESS(2+(5*(COLUMN()-2)),1,1,1,"Données")):'Données'!$K$2501,COLUMN(),FALSE),"")</f>
        <v/>
      </c>
      <c r="F231" s="14" t="str">
        <f ca="1">IFERROR(VLOOKUP($A231,INDIRECT(ADDRESS(2+(5*(COLUMN()-2)),1,1,1,"Données")):'Données'!$K$2501,COLUMN(),FALSE),"")</f>
        <v/>
      </c>
      <c r="G231" s="14" t="str">
        <f ca="1">IFERROR(VLOOKUP($A231,INDIRECT(ADDRESS(2+(5*(COLUMN()-2)),1,1,1,"Données")):'Données'!$K$2501,COLUMN(),FALSE),"")</f>
        <v/>
      </c>
      <c r="H231" s="14" t="str">
        <f ca="1">IFERROR(VLOOKUP($A231,INDIRECT(ADDRESS(2+(5*(COLUMN()-2)),1,1,1,"Données")):'Données'!$K$2501,COLUMN(),FALSE),"")</f>
        <v/>
      </c>
      <c r="I231" s="14" t="str">
        <f ca="1">IFERROR(VLOOKUP($A231,INDIRECT(ADDRESS(2+(5*(COLUMN()-2)),1,1,1,"Données")):'Données'!$K$2501,COLUMN(),FALSE),"")</f>
        <v/>
      </c>
      <c r="J231" s="14" t="str">
        <f ca="1">IFERROR(VLOOKUP($A231,INDIRECT(ADDRESS(2+(5*(COLUMN()-2)),1,1,1,"Données")):'Données'!$K$2501,COLUMN(),FALSE),"")</f>
        <v/>
      </c>
      <c r="K231" s="3" t="str">
        <f ca="1">IFERROR(VLOOKUP($A231,INDIRECT(ADDRESS(2+(5*(COLUMN()-2)),1,1,1,"Données")):'Données'!$K$2501,COLUMN(),FALSE),"")</f>
        <v/>
      </c>
      <c r="L231" s="19"/>
    </row>
    <row r="232" spans="1:12" ht="15">
      <c r="A232" s="13" t="str">
        <f t="array" ref="A232">(INDEX(Données!$A$1:$A$2501,MIN(IF(COUNTIF(A$1:A231,Données!$A$1:$A$2501)=0,ROW(Données!$A$1:$A$2501))))&amp;"")</f>
        <v/>
      </c>
      <c r="B232" s="14" t="str">
        <f ca="1">IFERROR(VLOOKUP($A232,INDIRECT(ADDRESS(2+(5*(COLUMN()-2)),1,1,1,"Données")):'Données'!$K$2501,COLUMN(),FALSE),"")</f>
        <v/>
      </c>
      <c r="C232" s="14" t="str">
        <f ca="1">IFERROR(VLOOKUP($A232,INDIRECT(ADDRESS(2+(5*(COLUMN()-2)),1,1,1,"Données")):'Données'!$K$2501,COLUMN(),FALSE),"")</f>
        <v/>
      </c>
      <c r="D232" s="14" t="str">
        <f ca="1">IFERROR(VLOOKUP($A232,INDIRECT(ADDRESS(2+(5*(COLUMN()-2)),1,1,1,"Données")):'Données'!$K$2501,COLUMN(),FALSE),"")</f>
        <v/>
      </c>
      <c r="E232" s="14" t="str">
        <f ca="1">IFERROR(VLOOKUP($A232,INDIRECT(ADDRESS(2+(5*(COLUMN()-2)),1,1,1,"Données")):'Données'!$K$2501,COLUMN(),FALSE),"")</f>
        <v/>
      </c>
      <c r="F232" s="14" t="str">
        <f ca="1">IFERROR(VLOOKUP($A232,INDIRECT(ADDRESS(2+(5*(COLUMN()-2)),1,1,1,"Données")):'Données'!$K$2501,COLUMN(),FALSE),"")</f>
        <v/>
      </c>
      <c r="G232" s="14" t="str">
        <f ca="1">IFERROR(VLOOKUP($A232,INDIRECT(ADDRESS(2+(5*(COLUMN()-2)),1,1,1,"Données")):'Données'!$K$2501,COLUMN(),FALSE),"")</f>
        <v/>
      </c>
      <c r="H232" s="14" t="str">
        <f ca="1">IFERROR(VLOOKUP($A232,INDIRECT(ADDRESS(2+(5*(COLUMN()-2)),1,1,1,"Données")):'Données'!$K$2501,COLUMN(),FALSE),"")</f>
        <v/>
      </c>
      <c r="I232" s="14" t="str">
        <f ca="1">IFERROR(VLOOKUP($A232,INDIRECT(ADDRESS(2+(5*(COLUMN()-2)),1,1,1,"Données")):'Données'!$K$2501,COLUMN(),FALSE),"")</f>
        <v/>
      </c>
      <c r="J232" s="14" t="str">
        <f ca="1">IFERROR(VLOOKUP($A232,INDIRECT(ADDRESS(2+(5*(COLUMN()-2)),1,1,1,"Données")):'Données'!$K$2501,COLUMN(),FALSE),"")</f>
        <v/>
      </c>
      <c r="K232" s="3" t="str">
        <f ca="1">IFERROR(VLOOKUP($A232,INDIRECT(ADDRESS(2+(5*(COLUMN()-2)),1,1,1,"Données")):'Données'!$K$2501,COLUMN(),FALSE),"")</f>
        <v/>
      </c>
      <c r="L232" s="19"/>
    </row>
    <row r="233" spans="1:12" ht="15">
      <c r="A233" s="13" t="str">
        <f t="array" ref="A233">(INDEX(Données!$A$1:$A$2501,MIN(IF(COUNTIF(A$1:A232,Données!$A$1:$A$2501)=0,ROW(Données!$A$1:$A$2501))))&amp;"")</f>
        <v/>
      </c>
      <c r="B233" s="14" t="str">
        <f ca="1">IFERROR(VLOOKUP($A233,INDIRECT(ADDRESS(2+(5*(COLUMN()-2)),1,1,1,"Données")):'Données'!$K$2501,COLUMN(),FALSE),"")</f>
        <v/>
      </c>
      <c r="C233" s="14" t="str">
        <f ca="1">IFERROR(VLOOKUP($A233,INDIRECT(ADDRESS(2+(5*(COLUMN()-2)),1,1,1,"Données")):'Données'!$K$2501,COLUMN(),FALSE),"")</f>
        <v/>
      </c>
      <c r="D233" s="14" t="str">
        <f ca="1">IFERROR(VLOOKUP($A233,INDIRECT(ADDRESS(2+(5*(COLUMN()-2)),1,1,1,"Données")):'Données'!$K$2501,COLUMN(),FALSE),"")</f>
        <v/>
      </c>
      <c r="E233" s="14" t="str">
        <f ca="1">IFERROR(VLOOKUP($A233,INDIRECT(ADDRESS(2+(5*(COLUMN()-2)),1,1,1,"Données")):'Données'!$K$2501,COLUMN(),FALSE),"")</f>
        <v/>
      </c>
      <c r="F233" s="14" t="str">
        <f ca="1">IFERROR(VLOOKUP($A233,INDIRECT(ADDRESS(2+(5*(COLUMN()-2)),1,1,1,"Données")):'Données'!$K$2501,COLUMN(),FALSE),"")</f>
        <v/>
      </c>
      <c r="G233" s="14" t="str">
        <f ca="1">IFERROR(VLOOKUP($A233,INDIRECT(ADDRESS(2+(5*(COLUMN()-2)),1,1,1,"Données")):'Données'!$K$2501,COLUMN(),FALSE),"")</f>
        <v/>
      </c>
      <c r="H233" s="14" t="str">
        <f ca="1">IFERROR(VLOOKUP($A233,INDIRECT(ADDRESS(2+(5*(COLUMN()-2)),1,1,1,"Données")):'Données'!$K$2501,COLUMN(),FALSE),"")</f>
        <v/>
      </c>
      <c r="I233" s="14" t="str">
        <f ca="1">IFERROR(VLOOKUP($A233,INDIRECT(ADDRESS(2+(5*(COLUMN()-2)),1,1,1,"Données")):'Données'!$K$2501,COLUMN(),FALSE),"")</f>
        <v/>
      </c>
      <c r="J233" s="14" t="str">
        <f ca="1">IFERROR(VLOOKUP($A233,INDIRECT(ADDRESS(2+(5*(COLUMN()-2)),1,1,1,"Données")):'Données'!$K$2501,COLUMN(),FALSE),"")</f>
        <v/>
      </c>
      <c r="K233" s="3" t="str">
        <f ca="1">IFERROR(VLOOKUP($A233,INDIRECT(ADDRESS(2+(5*(COLUMN()-2)),1,1,1,"Données")):'Données'!$K$2501,COLUMN(),FALSE),"")</f>
        <v/>
      </c>
      <c r="L233" s="19"/>
    </row>
    <row r="234" spans="1:12" ht="15">
      <c r="A234" s="13" t="str">
        <f t="array" ref="A234">(INDEX(Données!$A$1:$A$2501,MIN(IF(COUNTIF(A$1:A233,Données!$A$1:$A$2501)=0,ROW(Données!$A$1:$A$2501))))&amp;"")</f>
        <v/>
      </c>
      <c r="B234" s="14" t="str">
        <f ca="1">IFERROR(VLOOKUP($A234,INDIRECT(ADDRESS(2+(5*(COLUMN()-2)),1,1,1,"Données")):'Données'!$K$2501,COLUMN(),FALSE),"")</f>
        <v/>
      </c>
      <c r="C234" s="14" t="str">
        <f ca="1">IFERROR(VLOOKUP($A234,INDIRECT(ADDRESS(2+(5*(COLUMN()-2)),1,1,1,"Données")):'Données'!$K$2501,COLUMN(),FALSE),"")</f>
        <v/>
      </c>
      <c r="D234" s="14" t="str">
        <f ca="1">IFERROR(VLOOKUP($A234,INDIRECT(ADDRESS(2+(5*(COLUMN()-2)),1,1,1,"Données")):'Données'!$K$2501,COLUMN(),FALSE),"")</f>
        <v/>
      </c>
      <c r="E234" s="14" t="str">
        <f ca="1">IFERROR(VLOOKUP($A234,INDIRECT(ADDRESS(2+(5*(COLUMN()-2)),1,1,1,"Données")):'Données'!$K$2501,COLUMN(),FALSE),"")</f>
        <v/>
      </c>
      <c r="F234" s="14" t="str">
        <f ca="1">IFERROR(VLOOKUP($A234,INDIRECT(ADDRESS(2+(5*(COLUMN()-2)),1,1,1,"Données")):'Données'!$K$2501,COLUMN(),FALSE),"")</f>
        <v/>
      </c>
      <c r="G234" s="14" t="str">
        <f ca="1">IFERROR(VLOOKUP($A234,INDIRECT(ADDRESS(2+(5*(COLUMN()-2)),1,1,1,"Données")):'Données'!$K$2501,COLUMN(),FALSE),"")</f>
        <v/>
      </c>
      <c r="H234" s="14" t="str">
        <f ca="1">IFERROR(VLOOKUP($A234,INDIRECT(ADDRESS(2+(5*(COLUMN()-2)),1,1,1,"Données")):'Données'!$K$2501,COLUMN(),FALSE),"")</f>
        <v/>
      </c>
      <c r="I234" s="14" t="str">
        <f ca="1">IFERROR(VLOOKUP($A234,INDIRECT(ADDRESS(2+(5*(COLUMN()-2)),1,1,1,"Données")):'Données'!$K$2501,COLUMN(),FALSE),"")</f>
        <v/>
      </c>
      <c r="J234" s="14" t="str">
        <f ca="1">IFERROR(VLOOKUP($A234,INDIRECT(ADDRESS(2+(5*(COLUMN()-2)),1,1,1,"Données")):'Données'!$K$2501,COLUMN(),FALSE),"")</f>
        <v/>
      </c>
      <c r="K234" s="3" t="str">
        <f ca="1">IFERROR(VLOOKUP($A234,INDIRECT(ADDRESS(2+(5*(COLUMN()-2)),1,1,1,"Données")):'Données'!$K$2501,COLUMN(),FALSE),"")</f>
        <v/>
      </c>
      <c r="L234" s="19"/>
    </row>
    <row r="235" spans="1:12" ht="15">
      <c r="A235" s="13" t="str">
        <f t="array" ref="A235">(INDEX(Données!$A$1:$A$2501,MIN(IF(COUNTIF(A$1:A234,Données!$A$1:$A$2501)=0,ROW(Données!$A$1:$A$2501))))&amp;"")</f>
        <v/>
      </c>
      <c r="B235" s="14" t="str">
        <f ca="1">IFERROR(VLOOKUP($A235,INDIRECT(ADDRESS(2+(5*(COLUMN()-2)),1,1,1,"Données")):'Données'!$K$2501,COLUMN(),FALSE),"")</f>
        <v/>
      </c>
      <c r="C235" s="14" t="str">
        <f ca="1">IFERROR(VLOOKUP($A235,INDIRECT(ADDRESS(2+(5*(COLUMN()-2)),1,1,1,"Données")):'Données'!$K$2501,COLUMN(),FALSE),"")</f>
        <v/>
      </c>
      <c r="D235" s="14" t="str">
        <f ca="1">IFERROR(VLOOKUP($A235,INDIRECT(ADDRESS(2+(5*(COLUMN()-2)),1,1,1,"Données")):'Données'!$K$2501,COLUMN(),FALSE),"")</f>
        <v/>
      </c>
      <c r="E235" s="14" t="str">
        <f ca="1">IFERROR(VLOOKUP($A235,INDIRECT(ADDRESS(2+(5*(COLUMN()-2)),1,1,1,"Données")):'Données'!$K$2501,COLUMN(),FALSE),"")</f>
        <v/>
      </c>
      <c r="F235" s="14" t="str">
        <f ca="1">IFERROR(VLOOKUP($A235,INDIRECT(ADDRESS(2+(5*(COLUMN()-2)),1,1,1,"Données")):'Données'!$K$2501,COLUMN(),FALSE),"")</f>
        <v/>
      </c>
      <c r="G235" s="14" t="str">
        <f ca="1">IFERROR(VLOOKUP($A235,INDIRECT(ADDRESS(2+(5*(COLUMN()-2)),1,1,1,"Données")):'Données'!$K$2501,COLUMN(),FALSE),"")</f>
        <v/>
      </c>
      <c r="H235" s="14" t="str">
        <f ca="1">IFERROR(VLOOKUP($A235,INDIRECT(ADDRESS(2+(5*(COLUMN()-2)),1,1,1,"Données")):'Données'!$K$2501,COLUMN(),FALSE),"")</f>
        <v/>
      </c>
      <c r="I235" s="14" t="str">
        <f ca="1">IFERROR(VLOOKUP($A235,INDIRECT(ADDRESS(2+(5*(COLUMN()-2)),1,1,1,"Données")):'Données'!$K$2501,COLUMN(),FALSE),"")</f>
        <v/>
      </c>
      <c r="J235" s="14" t="str">
        <f ca="1">IFERROR(VLOOKUP($A235,INDIRECT(ADDRESS(2+(5*(COLUMN()-2)),1,1,1,"Données")):'Données'!$K$2501,COLUMN(),FALSE),"")</f>
        <v/>
      </c>
      <c r="K235" s="3" t="str">
        <f ca="1">IFERROR(VLOOKUP($A235,INDIRECT(ADDRESS(2+(5*(COLUMN()-2)),1,1,1,"Données")):'Données'!$K$2501,COLUMN(),FALSE),"")</f>
        <v/>
      </c>
      <c r="L235" s="19"/>
    </row>
    <row r="236" spans="1:12" ht="15">
      <c r="A236" s="13" t="str">
        <f t="array" ref="A236">(INDEX(Données!$A$1:$A$2501,MIN(IF(COUNTIF(A$1:A235,Données!$A$1:$A$2501)=0,ROW(Données!$A$1:$A$2501))))&amp;"")</f>
        <v/>
      </c>
      <c r="B236" s="14" t="str">
        <f ca="1">IFERROR(VLOOKUP($A236,INDIRECT(ADDRESS(2+(5*(COLUMN()-2)),1,1,1,"Données")):'Données'!$K$2501,COLUMN(),FALSE),"")</f>
        <v/>
      </c>
      <c r="C236" s="14" t="str">
        <f ca="1">IFERROR(VLOOKUP($A236,INDIRECT(ADDRESS(2+(5*(COLUMN()-2)),1,1,1,"Données")):'Données'!$K$2501,COLUMN(),FALSE),"")</f>
        <v/>
      </c>
      <c r="D236" s="14" t="str">
        <f ca="1">IFERROR(VLOOKUP($A236,INDIRECT(ADDRESS(2+(5*(COLUMN()-2)),1,1,1,"Données")):'Données'!$K$2501,COLUMN(),FALSE),"")</f>
        <v/>
      </c>
      <c r="E236" s="14" t="str">
        <f ca="1">IFERROR(VLOOKUP($A236,INDIRECT(ADDRESS(2+(5*(COLUMN()-2)),1,1,1,"Données")):'Données'!$K$2501,COLUMN(),FALSE),"")</f>
        <v/>
      </c>
      <c r="F236" s="14" t="str">
        <f ca="1">IFERROR(VLOOKUP($A236,INDIRECT(ADDRESS(2+(5*(COLUMN()-2)),1,1,1,"Données")):'Données'!$K$2501,COLUMN(),FALSE),"")</f>
        <v/>
      </c>
      <c r="G236" s="14" t="str">
        <f ca="1">IFERROR(VLOOKUP($A236,INDIRECT(ADDRESS(2+(5*(COLUMN()-2)),1,1,1,"Données")):'Données'!$K$2501,COLUMN(),FALSE),"")</f>
        <v/>
      </c>
      <c r="H236" s="14" t="str">
        <f ca="1">IFERROR(VLOOKUP($A236,INDIRECT(ADDRESS(2+(5*(COLUMN()-2)),1,1,1,"Données")):'Données'!$K$2501,COLUMN(),FALSE),"")</f>
        <v/>
      </c>
      <c r="I236" s="14" t="str">
        <f ca="1">IFERROR(VLOOKUP($A236,INDIRECT(ADDRESS(2+(5*(COLUMN()-2)),1,1,1,"Données")):'Données'!$K$2501,COLUMN(),FALSE),"")</f>
        <v/>
      </c>
      <c r="J236" s="14" t="str">
        <f ca="1">IFERROR(VLOOKUP($A236,INDIRECT(ADDRESS(2+(5*(COLUMN()-2)),1,1,1,"Données")):'Données'!$K$2501,COLUMN(),FALSE),"")</f>
        <v/>
      </c>
      <c r="K236" s="3" t="str">
        <f ca="1">IFERROR(VLOOKUP($A236,INDIRECT(ADDRESS(2+(5*(COLUMN()-2)),1,1,1,"Données")):'Données'!$K$2501,COLUMN(),FALSE),"")</f>
        <v/>
      </c>
      <c r="L236" s="19"/>
    </row>
    <row r="237" spans="1:12" ht="15">
      <c r="A237" s="13" t="str">
        <f t="array" ref="A237">(INDEX(Données!$A$1:$A$2501,MIN(IF(COUNTIF(A$1:A236,Données!$A$1:$A$2501)=0,ROW(Données!$A$1:$A$2501))))&amp;"")</f>
        <v/>
      </c>
      <c r="B237" s="14" t="str">
        <f ca="1">IFERROR(VLOOKUP($A237,INDIRECT(ADDRESS(2+(5*(COLUMN()-2)),1,1,1,"Données")):'Données'!$K$2501,COLUMN(),FALSE),"")</f>
        <v/>
      </c>
      <c r="C237" s="14" t="str">
        <f ca="1">IFERROR(VLOOKUP($A237,INDIRECT(ADDRESS(2+(5*(COLUMN()-2)),1,1,1,"Données")):'Données'!$K$2501,COLUMN(),FALSE),"")</f>
        <v/>
      </c>
      <c r="D237" s="14" t="str">
        <f ca="1">IFERROR(VLOOKUP($A237,INDIRECT(ADDRESS(2+(5*(COLUMN()-2)),1,1,1,"Données")):'Données'!$K$2501,COLUMN(),FALSE),"")</f>
        <v/>
      </c>
      <c r="E237" s="14" t="str">
        <f ca="1">IFERROR(VLOOKUP($A237,INDIRECT(ADDRESS(2+(5*(COLUMN()-2)),1,1,1,"Données")):'Données'!$K$2501,COLUMN(),FALSE),"")</f>
        <v/>
      </c>
      <c r="F237" s="14" t="str">
        <f ca="1">IFERROR(VLOOKUP($A237,INDIRECT(ADDRESS(2+(5*(COLUMN()-2)),1,1,1,"Données")):'Données'!$K$2501,COLUMN(),FALSE),"")</f>
        <v/>
      </c>
      <c r="G237" s="14" t="str">
        <f ca="1">IFERROR(VLOOKUP($A237,INDIRECT(ADDRESS(2+(5*(COLUMN()-2)),1,1,1,"Données")):'Données'!$K$2501,COLUMN(),FALSE),"")</f>
        <v/>
      </c>
      <c r="H237" s="14" t="str">
        <f ca="1">IFERROR(VLOOKUP($A237,INDIRECT(ADDRESS(2+(5*(COLUMN()-2)),1,1,1,"Données")):'Données'!$K$2501,COLUMN(),FALSE),"")</f>
        <v/>
      </c>
      <c r="I237" s="14" t="str">
        <f ca="1">IFERROR(VLOOKUP($A237,INDIRECT(ADDRESS(2+(5*(COLUMN()-2)),1,1,1,"Données")):'Données'!$K$2501,COLUMN(),FALSE),"")</f>
        <v/>
      </c>
      <c r="J237" s="14" t="str">
        <f ca="1">IFERROR(VLOOKUP($A237,INDIRECT(ADDRESS(2+(5*(COLUMN()-2)),1,1,1,"Données")):'Données'!$K$2501,COLUMN(),FALSE),"")</f>
        <v/>
      </c>
      <c r="K237" s="3" t="str">
        <f ca="1">IFERROR(VLOOKUP($A237,INDIRECT(ADDRESS(2+(5*(COLUMN()-2)),1,1,1,"Données")):'Données'!$K$2501,COLUMN(),FALSE),"")</f>
        <v/>
      </c>
      <c r="L237" s="19"/>
    </row>
    <row r="238" spans="1:12" ht="15">
      <c r="A238" s="13" t="str">
        <f t="array" ref="A238">(INDEX(Données!$A$1:$A$2501,MIN(IF(COUNTIF(A$1:A237,Données!$A$1:$A$2501)=0,ROW(Données!$A$1:$A$2501))))&amp;"")</f>
        <v/>
      </c>
      <c r="B238" s="14" t="str">
        <f ca="1">IFERROR(VLOOKUP($A238,INDIRECT(ADDRESS(2+(5*(COLUMN()-2)),1,1,1,"Données")):'Données'!$K$2501,COLUMN(),FALSE),"")</f>
        <v/>
      </c>
      <c r="C238" s="14" t="str">
        <f ca="1">IFERROR(VLOOKUP($A238,INDIRECT(ADDRESS(2+(5*(COLUMN()-2)),1,1,1,"Données")):'Données'!$K$2501,COLUMN(),FALSE),"")</f>
        <v/>
      </c>
      <c r="D238" s="14" t="str">
        <f ca="1">IFERROR(VLOOKUP($A238,INDIRECT(ADDRESS(2+(5*(COLUMN()-2)),1,1,1,"Données")):'Données'!$K$2501,COLUMN(),FALSE),"")</f>
        <v/>
      </c>
      <c r="E238" s="14" t="str">
        <f ca="1">IFERROR(VLOOKUP($A238,INDIRECT(ADDRESS(2+(5*(COLUMN()-2)),1,1,1,"Données")):'Données'!$K$2501,COLUMN(),FALSE),"")</f>
        <v/>
      </c>
      <c r="F238" s="14" t="str">
        <f ca="1">IFERROR(VLOOKUP($A238,INDIRECT(ADDRESS(2+(5*(COLUMN()-2)),1,1,1,"Données")):'Données'!$K$2501,COLUMN(),FALSE),"")</f>
        <v/>
      </c>
      <c r="G238" s="14" t="str">
        <f ca="1">IFERROR(VLOOKUP($A238,INDIRECT(ADDRESS(2+(5*(COLUMN()-2)),1,1,1,"Données")):'Données'!$K$2501,COLUMN(),FALSE),"")</f>
        <v/>
      </c>
      <c r="H238" s="14" t="str">
        <f ca="1">IFERROR(VLOOKUP($A238,INDIRECT(ADDRESS(2+(5*(COLUMN()-2)),1,1,1,"Données")):'Données'!$K$2501,COLUMN(),FALSE),"")</f>
        <v/>
      </c>
      <c r="I238" s="14" t="str">
        <f ca="1">IFERROR(VLOOKUP($A238,INDIRECT(ADDRESS(2+(5*(COLUMN()-2)),1,1,1,"Données")):'Données'!$K$2501,COLUMN(),FALSE),"")</f>
        <v/>
      </c>
      <c r="J238" s="14" t="str">
        <f ca="1">IFERROR(VLOOKUP($A238,INDIRECT(ADDRESS(2+(5*(COLUMN()-2)),1,1,1,"Données")):'Données'!$K$2501,COLUMN(),FALSE),"")</f>
        <v/>
      </c>
      <c r="K238" s="3" t="str">
        <f ca="1">IFERROR(VLOOKUP($A238,INDIRECT(ADDRESS(2+(5*(COLUMN()-2)),1,1,1,"Données")):'Données'!$K$2501,COLUMN(),FALSE),"")</f>
        <v/>
      </c>
      <c r="L238" s="19"/>
    </row>
    <row r="239" spans="1:12" ht="15">
      <c r="A239" s="13" t="str">
        <f t="array" ref="A239">(INDEX(Données!$A$1:$A$2501,MIN(IF(COUNTIF(A$1:A238,Données!$A$1:$A$2501)=0,ROW(Données!$A$1:$A$2501))))&amp;"")</f>
        <v/>
      </c>
      <c r="B239" s="14" t="str">
        <f ca="1">IFERROR(VLOOKUP($A239,INDIRECT(ADDRESS(2+(5*(COLUMN()-2)),1,1,1,"Données")):'Données'!$K$2501,COLUMN(),FALSE),"")</f>
        <v/>
      </c>
      <c r="C239" s="14" t="str">
        <f ca="1">IFERROR(VLOOKUP($A239,INDIRECT(ADDRESS(2+(5*(COLUMN()-2)),1,1,1,"Données")):'Données'!$K$2501,COLUMN(),FALSE),"")</f>
        <v/>
      </c>
      <c r="D239" s="14" t="str">
        <f ca="1">IFERROR(VLOOKUP($A239,INDIRECT(ADDRESS(2+(5*(COLUMN()-2)),1,1,1,"Données")):'Données'!$K$2501,COLUMN(),FALSE),"")</f>
        <v/>
      </c>
      <c r="E239" s="14" t="str">
        <f ca="1">IFERROR(VLOOKUP($A239,INDIRECT(ADDRESS(2+(5*(COLUMN()-2)),1,1,1,"Données")):'Données'!$K$2501,COLUMN(),FALSE),"")</f>
        <v/>
      </c>
      <c r="F239" s="14" t="str">
        <f ca="1">IFERROR(VLOOKUP($A239,INDIRECT(ADDRESS(2+(5*(COLUMN()-2)),1,1,1,"Données")):'Données'!$K$2501,COLUMN(),FALSE),"")</f>
        <v/>
      </c>
      <c r="G239" s="14" t="str">
        <f ca="1">IFERROR(VLOOKUP($A239,INDIRECT(ADDRESS(2+(5*(COLUMN()-2)),1,1,1,"Données")):'Données'!$K$2501,COLUMN(),FALSE),"")</f>
        <v/>
      </c>
      <c r="H239" s="14" t="str">
        <f ca="1">IFERROR(VLOOKUP($A239,INDIRECT(ADDRESS(2+(5*(COLUMN()-2)),1,1,1,"Données")):'Données'!$K$2501,COLUMN(),FALSE),"")</f>
        <v/>
      </c>
      <c r="I239" s="14" t="str">
        <f ca="1">IFERROR(VLOOKUP($A239,INDIRECT(ADDRESS(2+(5*(COLUMN()-2)),1,1,1,"Données")):'Données'!$K$2501,COLUMN(),FALSE),"")</f>
        <v/>
      </c>
      <c r="J239" s="14" t="str">
        <f ca="1">IFERROR(VLOOKUP($A239,INDIRECT(ADDRESS(2+(5*(COLUMN()-2)),1,1,1,"Données")):'Données'!$K$2501,COLUMN(),FALSE),"")</f>
        <v/>
      </c>
      <c r="K239" s="3" t="str">
        <f ca="1">IFERROR(VLOOKUP($A239,INDIRECT(ADDRESS(2+(5*(COLUMN()-2)),1,1,1,"Données")):'Données'!$K$2501,COLUMN(),FALSE),"")</f>
        <v/>
      </c>
      <c r="L239" s="19"/>
    </row>
    <row r="240" spans="1:12" ht="15">
      <c r="A240" s="13" t="str">
        <f t="array" ref="A240">(INDEX(Données!$A$1:$A$2501,MIN(IF(COUNTIF(A$1:A239,Données!$A$1:$A$2501)=0,ROW(Données!$A$1:$A$2501))))&amp;"")</f>
        <v/>
      </c>
      <c r="B240" s="14" t="str">
        <f ca="1">IFERROR(VLOOKUP($A240,INDIRECT(ADDRESS(2+(5*(COLUMN()-2)),1,1,1,"Données")):'Données'!$K$2501,COLUMN(),FALSE),"")</f>
        <v/>
      </c>
      <c r="C240" s="14" t="str">
        <f ca="1">IFERROR(VLOOKUP($A240,INDIRECT(ADDRESS(2+(5*(COLUMN()-2)),1,1,1,"Données")):'Données'!$K$2501,COLUMN(),FALSE),"")</f>
        <v/>
      </c>
      <c r="D240" s="14" t="str">
        <f ca="1">IFERROR(VLOOKUP($A240,INDIRECT(ADDRESS(2+(5*(COLUMN()-2)),1,1,1,"Données")):'Données'!$K$2501,COLUMN(),FALSE),"")</f>
        <v/>
      </c>
      <c r="E240" s="14" t="str">
        <f ca="1">IFERROR(VLOOKUP($A240,INDIRECT(ADDRESS(2+(5*(COLUMN()-2)),1,1,1,"Données")):'Données'!$K$2501,COLUMN(),FALSE),"")</f>
        <v/>
      </c>
      <c r="F240" s="14" t="str">
        <f ca="1">IFERROR(VLOOKUP($A240,INDIRECT(ADDRESS(2+(5*(COLUMN()-2)),1,1,1,"Données")):'Données'!$K$2501,COLUMN(),FALSE),"")</f>
        <v/>
      </c>
      <c r="G240" s="14" t="str">
        <f ca="1">IFERROR(VLOOKUP($A240,INDIRECT(ADDRESS(2+(5*(COLUMN()-2)),1,1,1,"Données")):'Données'!$K$2501,COLUMN(),FALSE),"")</f>
        <v/>
      </c>
      <c r="H240" s="14" t="str">
        <f ca="1">IFERROR(VLOOKUP($A240,INDIRECT(ADDRESS(2+(5*(COLUMN()-2)),1,1,1,"Données")):'Données'!$K$2501,COLUMN(),FALSE),"")</f>
        <v/>
      </c>
      <c r="I240" s="14" t="str">
        <f ca="1">IFERROR(VLOOKUP($A240,INDIRECT(ADDRESS(2+(5*(COLUMN()-2)),1,1,1,"Données")):'Données'!$K$2501,COLUMN(),FALSE),"")</f>
        <v/>
      </c>
      <c r="J240" s="14" t="str">
        <f ca="1">IFERROR(VLOOKUP($A240,INDIRECT(ADDRESS(2+(5*(COLUMN()-2)),1,1,1,"Données")):'Données'!$K$2501,COLUMN(),FALSE),"")</f>
        <v/>
      </c>
      <c r="K240" s="3" t="str">
        <f ca="1">IFERROR(VLOOKUP($A240,INDIRECT(ADDRESS(2+(5*(COLUMN()-2)),1,1,1,"Données")):'Données'!$K$2501,COLUMN(),FALSE),"")</f>
        <v/>
      </c>
      <c r="L240" s="19"/>
    </row>
    <row r="241" spans="1:12" ht="15">
      <c r="A241" s="13" t="str">
        <f t="array" ref="A241">(INDEX(Données!$A$1:$A$2501,MIN(IF(COUNTIF(A$1:A240,Données!$A$1:$A$2501)=0,ROW(Données!$A$1:$A$2501))))&amp;"")</f>
        <v/>
      </c>
      <c r="B241" s="14" t="str">
        <f ca="1">IFERROR(VLOOKUP($A241,INDIRECT(ADDRESS(2+(5*(COLUMN()-2)),1,1,1,"Données")):'Données'!$K$2501,COLUMN(),FALSE),"")</f>
        <v/>
      </c>
      <c r="C241" s="14" t="str">
        <f ca="1">IFERROR(VLOOKUP($A241,INDIRECT(ADDRESS(2+(5*(COLUMN()-2)),1,1,1,"Données")):'Données'!$K$2501,COLUMN(),FALSE),"")</f>
        <v/>
      </c>
      <c r="D241" s="14" t="str">
        <f ca="1">IFERROR(VLOOKUP($A241,INDIRECT(ADDRESS(2+(5*(COLUMN()-2)),1,1,1,"Données")):'Données'!$K$2501,COLUMN(),FALSE),"")</f>
        <v/>
      </c>
      <c r="E241" s="14" t="str">
        <f ca="1">IFERROR(VLOOKUP($A241,INDIRECT(ADDRESS(2+(5*(COLUMN()-2)),1,1,1,"Données")):'Données'!$K$2501,COLUMN(),FALSE),"")</f>
        <v/>
      </c>
      <c r="F241" s="14" t="str">
        <f ca="1">IFERROR(VLOOKUP($A241,INDIRECT(ADDRESS(2+(5*(COLUMN()-2)),1,1,1,"Données")):'Données'!$K$2501,COLUMN(),FALSE),"")</f>
        <v/>
      </c>
      <c r="G241" s="14" t="str">
        <f ca="1">IFERROR(VLOOKUP($A241,INDIRECT(ADDRESS(2+(5*(COLUMN()-2)),1,1,1,"Données")):'Données'!$K$2501,COLUMN(),FALSE),"")</f>
        <v/>
      </c>
      <c r="H241" s="14" t="str">
        <f ca="1">IFERROR(VLOOKUP($A241,INDIRECT(ADDRESS(2+(5*(COLUMN()-2)),1,1,1,"Données")):'Données'!$K$2501,COLUMN(),FALSE),"")</f>
        <v/>
      </c>
      <c r="I241" s="14" t="str">
        <f ca="1">IFERROR(VLOOKUP($A241,INDIRECT(ADDRESS(2+(5*(COLUMN()-2)),1,1,1,"Données")):'Données'!$K$2501,COLUMN(),FALSE),"")</f>
        <v/>
      </c>
      <c r="J241" s="14" t="str">
        <f ca="1">IFERROR(VLOOKUP($A241,INDIRECT(ADDRESS(2+(5*(COLUMN()-2)),1,1,1,"Données")):'Données'!$K$2501,COLUMN(),FALSE),"")</f>
        <v/>
      </c>
      <c r="K241" s="3" t="str">
        <f ca="1">IFERROR(VLOOKUP($A241,INDIRECT(ADDRESS(2+(5*(COLUMN()-2)),1,1,1,"Données")):'Données'!$K$2501,COLUMN(),FALSE),"")</f>
        <v/>
      </c>
      <c r="L241" s="19"/>
    </row>
    <row r="242" spans="1:12" ht="15">
      <c r="A242" s="13" t="str">
        <f t="array" ref="A242">(INDEX(Données!$A$1:$A$2501,MIN(IF(COUNTIF(A$1:A241,Données!$A$1:$A$2501)=0,ROW(Données!$A$1:$A$2501))))&amp;"")</f>
        <v/>
      </c>
      <c r="B242" s="14" t="str">
        <f ca="1">IFERROR(VLOOKUP($A242,INDIRECT(ADDRESS(2+(5*(COLUMN()-2)),1,1,1,"Données")):'Données'!$K$2501,COLUMN(),FALSE),"")</f>
        <v/>
      </c>
      <c r="C242" s="14" t="str">
        <f ca="1">IFERROR(VLOOKUP($A242,INDIRECT(ADDRESS(2+(5*(COLUMN()-2)),1,1,1,"Données")):'Données'!$K$2501,COLUMN(),FALSE),"")</f>
        <v/>
      </c>
      <c r="D242" s="14" t="str">
        <f ca="1">IFERROR(VLOOKUP($A242,INDIRECT(ADDRESS(2+(5*(COLUMN()-2)),1,1,1,"Données")):'Données'!$K$2501,COLUMN(),FALSE),"")</f>
        <v/>
      </c>
      <c r="E242" s="14" t="str">
        <f ca="1">IFERROR(VLOOKUP($A242,INDIRECT(ADDRESS(2+(5*(COLUMN()-2)),1,1,1,"Données")):'Données'!$K$2501,COLUMN(),FALSE),"")</f>
        <v/>
      </c>
      <c r="F242" s="14" t="str">
        <f ca="1">IFERROR(VLOOKUP($A242,INDIRECT(ADDRESS(2+(5*(COLUMN()-2)),1,1,1,"Données")):'Données'!$K$2501,COLUMN(),FALSE),"")</f>
        <v/>
      </c>
      <c r="G242" s="14" t="str">
        <f ca="1">IFERROR(VLOOKUP($A242,INDIRECT(ADDRESS(2+(5*(COLUMN()-2)),1,1,1,"Données")):'Données'!$K$2501,COLUMN(),FALSE),"")</f>
        <v/>
      </c>
      <c r="H242" s="14" t="str">
        <f ca="1">IFERROR(VLOOKUP($A242,INDIRECT(ADDRESS(2+(5*(COLUMN()-2)),1,1,1,"Données")):'Données'!$K$2501,COLUMN(),FALSE),"")</f>
        <v/>
      </c>
      <c r="I242" s="14" t="str">
        <f ca="1">IFERROR(VLOOKUP($A242,INDIRECT(ADDRESS(2+(5*(COLUMN()-2)),1,1,1,"Données")):'Données'!$K$2501,COLUMN(),FALSE),"")</f>
        <v/>
      </c>
      <c r="J242" s="14" t="str">
        <f ca="1">IFERROR(VLOOKUP($A242,INDIRECT(ADDRESS(2+(5*(COLUMN()-2)),1,1,1,"Données")):'Données'!$K$2501,COLUMN(),FALSE),"")</f>
        <v/>
      </c>
      <c r="K242" s="3" t="str">
        <f ca="1">IFERROR(VLOOKUP($A242,INDIRECT(ADDRESS(2+(5*(COLUMN()-2)),1,1,1,"Données")):'Données'!$K$2501,COLUMN(),FALSE),"")</f>
        <v/>
      </c>
      <c r="L242" s="19"/>
    </row>
    <row r="243" spans="1:12" ht="15">
      <c r="A243" s="13" t="str">
        <f t="array" ref="A243">(INDEX(Données!$A$1:$A$2501,MIN(IF(COUNTIF(A$1:A242,Données!$A$1:$A$2501)=0,ROW(Données!$A$1:$A$2501))))&amp;"")</f>
        <v/>
      </c>
      <c r="B243" s="14" t="str">
        <f ca="1">IFERROR(VLOOKUP($A243,INDIRECT(ADDRESS(2+(5*(COLUMN()-2)),1,1,1,"Données")):'Données'!$K$2501,COLUMN(),FALSE),"")</f>
        <v/>
      </c>
      <c r="C243" s="14" t="str">
        <f ca="1">IFERROR(VLOOKUP($A243,INDIRECT(ADDRESS(2+(5*(COLUMN()-2)),1,1,1,"Données")):'Données'!$K$2501,COLUMN(),FALSE),"")</f>
        <v/>
      </c>
      <c r="D243" s="14" t="str">
        <f ca="1">IFERROR(VLOOKUP($A243,INDIRECT(ADDRESS(2+(5*(COLUMN()-2)),1,1,1,"Données")):'Données'!$K$2501,COLUMN(),FALSE),"")</f>
        <v/>
      </c>
      <c r="E243" s="14" t="str">
        <f ca="1">IFERROR(VLOOKUP($A243,INDIRECT(ADDRESS(2+(5*(COLUMN()-2)),1,1,1,"Données")):'Données'!$K$2501,COLUMN(),FALSE),"")</f>
        <v/>
      </c>
      <c r="F243" s="14" t="str">
        <f ca="1">IFERROR(VLOOKUP($A243,INDIRECT(ADDRESS(2+(5*(COLUMN()-2)),1,1,1,"Données")):'Données'!$K$2501,COLUMN(),FALSE),"")</f>
        <v/>
      </c>
      <c r="G243" s="14" t="str">
        <f ca="1">IFERROR(VLOOKUP($A243,INDIRECT(ADDRESS(2+(5*(COLUMN()-2)),1,1,1,"Données")):'Données'!$K$2501,COLUMN(),FALSE),"")</f>
        <v/>
      </c>
      <c r="H243" s="14" t="str">
        <f ca="1">IFERROR(VLOOKUP($A243,INDIRECT(ADDRESS(2+(5*(COLUMN()-2)),1,1,1,"Données")):'Données'!$K$2501,COLUMN(),FALSE),"")</f>
        <v/>
      </c>
      <c r="I243" s="14" t="str">
        <f ca="1">IFERROR(VLOOKUP($A243,INDIRECT(ADDRESS(2+(5*(COLUMN()-2)),1,1,1,"Données")):'Données'!$K$2501,COLUMN(),FALSE),"")</f>
        <v/>
      </c>
      <c r="J243" s="14" t="str">
        <f ca="1">IFERROR(VLOOKUP($A243,INDIRECT(ADDRESS(2+(5*(COLUMN()-2)),1,1,1,"Données")):'Données'!$K$2501,COLUMN(),FALSE),"")</f>
        <v/>
      </c>
      <c r="K243" s="3" t="str">
        <f ca="1">IFERROR(VLOOKUP($A243,INDIRECT(ADDRESS(2+(5*(COLUMN()-2)),1,1,1,"Données")):'Données'!$K$2501,COLUMN(),FALSE),"")</f>
        <v/>
      </c>
      <c r="L243" s="19"/>
    </row>
    <row r="244" spans="1:12" ht="15">
      <c r="A244" s="13" t="str">
        <f t="array" ref="A244">(INDEX(Données!$A$1:$A$2501,MIN(IF(COUNTIF(A$1:A243,Données!$A$1:$A$2501)=0,ROW(Données!$A$1:$A$2501))))&amp;"")</f>
        <v/>
      </c>
      <c r="B244" s="14" t="str">
        <f ca="1">IFERROR(VLOOKUP($A244,INDIRECT(ADDRESS(2+(5*(COLUMN()-2)),1,1,1,"Données")):'Données'!$K$2501,COLUMN(),FALSE),"")</f>
        <v/>
      </c>
      <c r="C244" s="14" t="str">
        <f ca="1">IFERROR(VLOOKUP($A244,INDIRECT(ADDRESS(2+(5*(COLUMN()-2)),1,1,1,"Données")):'Données'!$K$2501,COLUMN(),FALSE),"")</f>
        <v/>
      </c>
      <c r="D244" s="14" t="str">
        <f ca="1">IFERROR(VLOOKUP($A244,INDIRECT(ADDRESS(2+(5*(COLUMN()-2)),1,1,1,"Données")):'Données'!$K$2501,COLUMN(),FALSE),"")</f>
        <v/>
      </c>
      <c r="E244" s="14" t="str">
        <f ca="1">IFERROR(VLOOKUP($A244,INDIRECT(ADDRESS(2+(5*(COLUMN()-2)),1,1,1,"Données")):'Données'!$K$2501,COLUMN(),FALSE),"")</f>
        <v/>
      </c>
      <c r="F244" s="14" t="str">
        <f ca="1">IFERROR(VLOOKUP($A244,INDIRECT(ADDRESS(2+(5*(COLUMN()-2)),1,1,1,"Données")):'Données'!$K$2501,COLUMN(),FALSE),"")</f>
        <v/>
      </c>
      <c r="G244" s="14" t="str">
        <f ca="1">IFERROR(VLOOKUP($A244,INDIRECT(ADDRESS(2+(5*(COLUMN()-2)),1,1,1,"Données")):'Données'!$K$2501,COLUMN(),FALSE),"")</f>
        <v/>
      </c>
      <c r="H244" s="14" t="str">
        <f ca="1">IFERROR(VLOOKUP($A244,INDIRECT(ADDRESS(2+(5*(COLUMN()-2)),1,1,1,"Données")):'Données'!$K$2501,COLUMN(),FALSE),"")</f>
        <v/>
      </c>
      <c r="I244" s="14" t="str">
        <f ca="1">IFERROR(VLOOKUP($A244,INDIRECT(ADDRESS(2+(5*(COLUMN()-2)),1,1,1,"Données")):'Données'!$K$2501,COLUMN(),FALSE),"")</f>
        <v/>
      </c>
      <c r="J244" s="14" t="str">
        <f ca="1">IFERROR(VLOOKUP($A244,INDIRECT(ADDRESS(2+(5*(COLUMN()-2)),1,1,1,"Données")):'Données'!$K$2501,COLUMN(),FALSE),"")</f>
        <v/>
      </c>
      <c r="K244" s="3" t="str">
        <f ca="1">IFERROR(VLOOKUP($A244,INDIRECT(ADDRESS(2+(5*(COLUMN()-2)),1,1,1,"Données")):'Données'!$K$2501,COLUMN(),FALSE),"")</f>
        <v/>
      </c>
      <c r="L244" s="19"/>
    </row>
    <row r="245" spans="1:12" ht="15">
      <c r="A245" s="13" t="str">
        <f t="array" ref="A245">(INDEX(Données!$A$1:$A$2501,MIN(IF(COUNTIF(A$1:A244,Données!$A$1:$A$2501)=0,ROW(Données!$A$1:$A$2501))))&amp;"")</f>
        <v/>
      </c>
      <c r="B245" s="14" t="str">
        <f ca="1">IFERROR(VLOOKUP($A245,INDIRECT(ADDRESS(2+(5*(COLUMN()-2)),1,1,1,"Données")):'Données'!$K$2501,COLUMN(),FALSE),"")</f>
        <v/>
      </c>
      <c r="C245" s="14" t="str">
        <f ca="1">IFERROR(VLOOKUP($A245,INDIRECT(ADDRESS(2+(5*(COLUMN()-2)),1,1,1,"Données")):'Données'!$K$2501,COLUMN(),FALSE),"")</f>
        <v/>
      </c>
      <c r="D245" s="14" t="str">
        <f ca="1">IFERROR(VLOOKUP($A245,INDIRECT(ADDRESS(2+(5*(COLUMN()-2)),1,1,1,"Données")):'Données'!$K$2501,COLUMN(),FALSE),"")</f>
        <v/>
      </c>
      <c r="E245" s="14" t="str">
        <f ca="1">IFERROR(VLOOKUP($A245,INDIRECT(ADDRESS(2+(5*(COLUMN()-2)),1,1,1,"Données")):'Données'!$K$2501,COLUMN(),FALSE),"")</f>
        <v/>
      </c>
      <c r="F245" s="14" t="str">
        <f ca="1">IFERROR(VLOOKUP($A245,INDIRECT(ADDRESS(2+(5*(COLUMN()-2)),1,1,1,"Données")):'Données'!$K$2501,COLUMN(),FALSE),"")</f>
        <v/>
      </c>
      <c r="G245" s="14" t="str">
        <f ca="1">IFERROR(VLOOKUP($A245,INDIRECT(ADDRESS(2+(5*(COLUMN()-2)),1,1,1,"Données")):'Données'!$K$2501,COLUMN(),FALSE),"")</f>
        <v/>
      </c>
      <c r="H245" s="14" t="str">
        <f ca="1">IFERROR(VLOOKUP($A245,INDIRECT(ADDRESS(2+(5*(COLUMN()-2)),1,1,1,"Données")):'Données'!$K$2501,COLUMN(),FALSE),"")</f>
        <v/>
      </c>
      <c r="I245" s="14" t="str">
        <f ca="1">IFERROR(VLOOKUP($A245,INDIRECT(ADDRESS(2+(5*(COLUMN()-2)),1,1,1,"Données")):'Données'!$K$2501,COLUMN(),FALSE),"")</f>
        <v/>
      </c>
      <c r="J245" s="14" t="str">
        <f ca="1">IFERROR(VLOOKUP($A245,INDIRECT(ADDRESS(2+(5*(COLUMN()-2)),1,1,1,"Données")):'Données'!$K$2501,COLUMN(),FALSE),"")</f>
        <v/>
      </c>
      <c r="K245" s="3" t="str">
        <f ca="1">IFERROR(VLOOKUP($A245,INDIRECT(ADDRESS(2+(5*(COLUMN()-2)),1,1,1,"Données")):'Données'!$K$2501,COLUMN(),FALSE),"")</f>
        <v/>
      </c>
      <c r="L245" s="19"/>
    </row>
    <row r="246" spans="1:12" ht="15">
      <c r="A246" s="13" t="str">
        <f t="array" ref="A246">(INDEX(Données!$A$1:$A$2501,MIN(IF(COUNTIF(A$1:A245,Données!$A$1:$A$2501)=0,ROW(Données!$A$1:$A$2501))))&amp;"")</f>
        <v/>
      </c>
      <c r="B246" s="14" t="str">
        <f ca="1">IFERROR(VLOOKUP($A246,INDIRECT(ADDRESS(2+(5*(COLUMN()-2)),1,1,1,"Données")):'Données'!$K$2501,COLUMN(),FALSE),"")</f>
        <v/>
      </c>
      <c r="C246" s="14" t="str">
        <f ca="1">IFERROR(VLOOKUP($A246,INDIRECT(ADDRESS(2+(5*(COLUMN()-2)),1,1,1,"Données")):'Données'!$K$2501,COLUMN(),FALSE),"")</f>
        <v/>
      </c>
      <c r="D246" s="14" t="str">
        <f ca="1">IFERROR(VLOOKUP($A246,INDIRECT(ADDRESS(2+(5*(COLUMN()-2)),1,1,1,"Données")):'Données'!$K$2501,COLUMN(),FALSE),"")</f>
        <v/>
      </c>
      <c r="E246" s="14" t="str">
        <f ca="1">IFERROR(VLOOKUP($A246,INDIRECT(ADDRESS(2+(5*(COLUMN()-2)),1,1,1,"Données")):'Données'!$K$2501,COLUMN(),FALSE),"")</f>
        <v/>
      </c>
      <c r="F246" s="14" t="str">
        <f ca="1">IFERROR(VLOOKUP($A246,INDIRECT(ADDRESS(2+(5*(COLUMN()-2)),1,1,1,"Données")):'Données'!$K$2501,COLUMN(),FALSE),"")</f>
        <v/>
      </c>
      <c r="G246" s="14" t="str">
        <f ca="1">IFERROR(VLOOKUP($A246,INDIRECT(ADDRESS(2+(5*(COLUMN()-2)),1,1,1,"Données")):'Données'!$K$2501,COLUMN(),FALSE),"")</f>
        <v/>
      </c>
      <c r="H246" s="14" t="str">
        <f ca="1">IFERROR(VLOOKUP($A246,INDIRECT(ADDRESS(2+(5*(COLUMN()-2)),1,1,1,"Données")):'Données'!$K$2501,COLUMN(),FALSE),"")</f>
        <v/>
      </c>
      <c r="I246" s="14" t="str">
        <f ca="1">IFERROR(VLOOKUP($A246,INDIRECT(ADDRESS(2+(5*(COLUMN()-2)),1,1,1,"Données")):'Données'!$K$2501,COLUMN(),FALSE),"")</f>
        <v/>
      </c>
      <c r="J246" s="14" t="str">
        <f ca="1">IFERROR(VLOOKUP($A246,INDIRECT(ADDRESS(2+(5*(COLUMN()-2)),1,1,1,"Données")):'Données'!$K$2501,COLUMN(),FALSE),"")</f>
        <v/>
      </c>
      <c r="K246" s="3" t="str">
        <f ca="1">IFERROR(VLOOKUP($A246,INDIRECT(ADDRESS(2+(5*(COLUMN()-2)),1,1,1,"Données")):'Données'!$K$2501,COLUMN(),FALSE),"")</f>
        <v/>
      </c>
      <c r="L246" s="19"/>
    </row>
    <row r="247" spans="1:12" ht="15">
      <c r="A247" s="13" t="str">
        <f t="array" ref="A247">(INDEX(Données!$A$1:$A$2501,MIN(IF(COUNTIF(A$1:A246,Données!$A$1:$A$2501)=0,ROW(Données!$A$1:$A$2501))))&amp;"")</f>
        <v/>
      </c>
      <c r="B247" s="14" t="str">
        <f ca="1">IFERROR(VLOOKUP($A247,INDIRECT(ADDRESS(2+(5*(COLUMN()-2)),1,1,1,"Données")):'Données'!$K$2501,COLUMN(),FALSE),"")</f>
        <v/>
      </c>
      <c r="C247" s="14" t="str">
        <f ca="1">IFERROR(VLOOKUP($A247,INDIRECT(ADDRESS(2+(5*(COLUMN()-2)),1,1,1,"Données")):'Données'!$K$2501,COLUMN(),FALSE),"")</f>
        <v/>
      </c>
      <c r="D247" s="14" t="str">
        <f ca="1">IFERROR(VLOOKUP($A247,INDIRECT(ADDRESS(2+(5*(COLUMN()-2)),1,1,1,"Données")):'Données'!$K$2501,COLUMN(),FALSE),"")</f>
        <v/>
      </c>
      <c r="E247" s="14" t="str">
        <f ca="1">IFERROR(VLOOKUP($A247,INDIRECT(ADDRESS(2+(5*(COLUMN()-2)),1,1,1,"Données")):'Données'!$K$2501,COLUMN(),FALSE),"")</f>
        <v/>
      </c>
      <c r="F247" s="14" t="str">
        <f ca="1">IFERROR(VLOOKUP($A247,INDIRECT(ADDRESS(2+(5*(COLUMN()-2)),1,1,1,"Données")):'Données'!$K$2501,COLUMN(),FALSE),"")</f>
        <v/>
      </c>
      <c r="G247" s="14" t="str">
        <f ca="1">IFERROR(VLOOKUP($A247,INDIRECT(ADDRESS(2+(5*(COLUMN()-2)),1,1,1,"Données")):'Données'!$K$2501,COLUMN(),FALSE),"")</f>
        <v/>
      </c>
      <c r="H247" s="14" t="str">
        <f ca="1">IFERROR(VLOOKUP($A247,INDIRECT(ADDRESS(2+(5*(COLUMN()-2)),1,1,1,"Données")):'Données'!$K$2501,COLUMN(),FALSE),"")</f>
        <v/>
      </c>
      <c r="I247" s="14" t="str">
        <f ca="1">IFERROR(VLOOKUP($A247,INDIRECT(ADDRESS(2+(5*(COLUMN()-2)),1,1,1,"Données")):'Données'!$K$2501,COLUMN(),FALSE),"")</f>
        <v/>
      </c>
      <c r="J247" s="14" t="str">
        <f ca="1">IFERROR(VLOOKUP($A247,INDIRECT(ADDRESS(2+(5*(COLUMN()-2)),1,1,1,"Données")):'Données'!$K$2501,COLUMN(),FALSE),"")</f>
        <v/>
      </c>
      <c r="K247" s="3" t="str">
        <f ca="1">IFERROR(VLOOKUP($A247,INDIRECT(ADDRESS(2+(5*(COLUMN()-2)),1,1,1,"Données")):'Données'!$K$2501,COLUMN(),FALSE),"")</f>
        <v/>
      </c>
      <c r="L247" s="19"/>
    </row>
    <row r="248" spans="1:12" ht="15">
      <c r="A248" s="13" t="str">
        <f t="array" ref="A248">(INDEX(Données!$A$1:$A$2501,MIN(IF(COUNTIF(A$1:A247,Données!$A$1:$A$2501)=0,ROW(Données!$A$1:$A$2501))))&amp;"")</f>
        <v/>
      </c>
      <c r="B248" s="14" t="str">
        <f ca="1">IFERROR(VLOOKUP($A248,INDIRECT(ADDRESS(2+(5*(COLUMN()-2)),1,1,1,"Données")):'Données'!$K$2501,COLUMN(),FALSE),"")</f>
        <v/>
      </c>
      <c r="C248" s="14" t="str">
        <f ca="1">IFERROR(VLOOKUP($A248,INDIRECT(ADDRESS(2+(5*(COLUMN()-2)),1,1,1,"Données")):'Données'!$K$2501,COLUMN(),FALSE),"")</f>
        <v/>
      </c>
      <c r="D248" s="14" t="str">
        <f ca="1">IFERROR(VLOOKUP($A248,INDIRECT(ADDRESS(2+(5*(COLUMN()-2)),1,1,1,"Données")):'Données'!$K$2501,COLUMN(),FALSE),"")</f>
        <v/>
      </c>
      <c r="E248" s="14" t="str">
        <f ca="1">IFERROR(VLOOKUP($A248,INDIRECT(ADDRESS(2+(5*(COLUMN()-2)),1,1,1,"Données")):'Données'!$K$2501,COLUMN(),FALSE),"")</f>
        <v/>
      </c>
      <c r="F248" s="14" t="str">
        <f ca="1">IFERROR(VLOOKUP($A248,INDIRECT(ADDRESS(2+(5*(COLUMN()-2)),1,1,1,"Données")):'Données'!$K$2501,COLUMN(),FALSE),"")</f>
        <v/>
      </c>
      <c r="G248" s="14" t="str">
        <f ca="1">IFERROR(VLOOKUP($A248,INDIRECT(ADDRESS(2+(5*(COLUMN()-2)),1,1,1,"Données")):'Données'!$K$2501,COLUMN(),FALSE),"")</f>
        <v/>
      </c>
      <c r="H248" s="14" t="str">
        <f ca="1">IFERROR(VLOOKUP($A248,INDIRECT(ADDRESS(2+(5*(COLUMN()-2)),1,1,1,"Données")):'Données'!$K$2501,COLUMN(),FALSE),"")</f>
        <v/>
      </c>
      <c r="I248" s="14" t="str">
        <f ca="1">IFERROR(VLOOKUP($A248,INDIRECT(ADDRESS(2+(5*(COLUMN()-2)),1,1,1,"Données")):'Données'!$K$2501,COLUMN(),FALSE),"")</f>
        <v/>
      </c>
      <c r="J248" s="14" t="str">
        <f ca="1">IFERROR(VLOOKUP($A248,INDIRECT(ADDRESS(2+(5*(COLUMN()-2)),1,1,1,"Données")):'Données'!$K$2501,COLUMN(),FALSE),"")</f>
        <v/>
      </c>
      <c r="K248" s="3" t="str">
        <f ca="1">IFERROR(VLOOKUP($A248,INDIRECT(ADDRESS(2+(5*(COLUMN()-2)),1,1,1,"Données")):'Données'!$K$2501,COLUMN(),FALSE),"")</f>
        <v/>
      </c>
      <c r="L248" s="19"/>
    </row>
    <row r="249" spans="1:12" ht="15">
      <c r="A249" s="13" t="str">
        <f t="array" ref="A249">(INDEX(Données!$A$1:$A$2501,MIN(IF(COUNTIF(A$1:A248,Données!$A$1:$A$2501)=0,ROW(Données!$A$1:$A$2501))))&amp;"")</f>
        <v/>
      </c>
      <c r="B249" s="14" t="str">
        <f ca="1">IFERROR(VLOOKUP($A249,INDIRECT(ADDRESS(2+(5*(COLUMN()-2)),1,1,1,"Données")):'Données'!$K$2501,COLUMN(),FALSE),"")</f>
        <v/>
      </c>
      <c r="C249" s="14" t="str">
        <f ca="1">IFERROR(VLOOKUP($A249,INDIRECT(ADDRESS(2+(5*(COLUMN()-2)),1,1,1,"Données")):'Données'!$K$2501,COLUMN(),FALSE),"")</f>
        <v/>
      </c>
      <c r="D249" s="14" t="str">
        <f ca="1">IFERROR(VLOOKUP($A249,INDIRECT(ADDRESS(2+(5*(COLUMN()-2)),1,1,1,"Données")):'Données'!$K$2501,COLUMN(),FALSE),"")</f>
        <v/>
      </c>
      <c r="E249" s="14" t="str">
        <f ca="1">IFERROR(VLOOKUP($A249,INDIRECT(ADDRESS(2+(5*(COLUMN()-2)),1,1,1,"Données")):'Données'!$K$2501,COLUMN(),FALSE),"")</f>
        <v/>
      </c>
      <c r="F249" s="14" t="str">
        <f ca="1">IFERROR(VLOOKUP($A249,INDIRECT(ADDRESS(2+(5*(COLUMN()-2)),1,1,1,"Données")):'Données'!$K$2501,COLUMN(),FALSE),"")</f>
        <v/>
      </c>
      <c r="G249" s="14" t="str">
        <f ca="1">IFERROR(VLOOKUP($A249,INDIRECT(ADDRESS(2+(5*(COLUMN()-2)),1,1,1,"Données")):'Données'!$K$2501,COLUMN(),FALSE),"")</f>
        <v/>
      </c>
      <c r="H249" s="14" t="str">
        <f ca="1">IFERROR(VLOOKUP($A249,INDIRECT(ADDRESS(2+(5*(COLUMN()-2)),1,1,1,"Données")):'Données'!$K$2501,COLUMN(),FALSE),"")</f>
        <v/>
      </c>
      <c r="I249" s="14" t="str">
        <f ca="1">IFERROR(VLOOKUP($A249,INDIRECT(ADDRESS(2+(5*(COLUMN()-2)),1,1,1,"Données")):'Données'!$K$2501,COLUMN(),FALSE),"")</f>
        <v/>
      </c>
      <c r="J249" s="14" t="str">
        <f ca="1">IFERROR(VLOOKUP($A249,INDIRECT(ADDRESS(2+(5*(COLUMN()-2)),1,1,1,"Données")):'Données'!$K$2501,COLUMN(),FALSE),"")</f>
        <v/>
      </c>
      <c r="K249" s="3" t="str">
        <f ca="1">IFERROR(VLOOKUP($A249,INDIRECT(ADDRESS(2+(5*(COLUMN()-2)),1,1,1,"Données")):'Données'!$K$2501,COLUMN(),FALSE),"")</f>
        <v/>
      </c>
      <c r="L249" s="19"/>
    </row>
    <row r="250" spans="1:12" ht="15">
      <c r="A250" s="13" t="str">
        <f t="array" ref="A250">(INDEX(Données!$A$1:$A$2501,MIN(IF(COUNTIF(A$1:A249,Données!$A$1:$A$2501)=0,ROW(Données!$A$1:$A$2501))))&amp;"")</f>
        <v/>
      </c>
      <c r="B250" s="14" t="str">
        <f ca="1">IFERROR(VLOOKUP($A250,INDIRECT(ADDRESS(2+(5*(COLUMN()-2)),1,1,1,"Données")):'Données'!$K$2501,COLUMN(),FALSE),"")</f>
        <v/>
      </c>
      <c r="C250" s="14" t="str">
        <f ca="1">IFERROR(VLOOKUP($A250,INDIRECT(ADDRESS(2+(5*(COLUMN()-2)),1,1,1,"Données")):'Données'!$K$2501,COLUMN(),FALSE),"")</f>
        <v/>
      </c>
      <c r="D250" s="14" t="str">
        <f ca="1">IFERROR(VLOOKUP($A250,INDIRECT(ADDRESS(2+(5*(COLUMN()-2)),1,1,1,"Données")):'Données'!$K$2501,COLUMN(),FALSE),"")</f>
        <v/>
      </c>
      <c r="E250" s="14" t="str">
        <f ca="1">IFERROR(VLOOKUP($A250,INDIRECT(ADDRESS(2+(5*(COLUMN()-2)),1,1,1,"Données")):'Données'!$K$2501,COLUMN(),FALSE),"")</f>
        <v/>
      </c>
      <c r="F250" s="14" t="str">
        <f ca="1">IFERROR(VLOOKUP($A250,INDIRECT(ADDRESS(2+(5*(COLUMN()-2)),1,1,1,"Données")):'Données'!$K$2501,COLUMN(),FALSE),"")</f>
        <v/>
      </c>
      <c r="G250" s="14" t="str">
        <f ca="1">IFERROR(VLOOKUP($A250,INDIRECT(ADDRESS(2+(5*(COLUMN()-2)),1,1,1,"Données")):'Données'!$K$2501,COLUMN(),FALSE),"")</f>
        <v/>
      </c>
      <c r="H250" s="14" t="str">
        <f ca="1">IFERROR(VLOOKUP($A250,INDIRECT(ADDRESS(2+(5*(COLUMN()-2)),1,1,1,"Données")):'Données'!$K$2501,COLUMN(),FALSE),"")</f>
        <v/>
      </c>
      <c r="I250" s="14" t="str">
        <f ca="1">IFERROR(VLOOKUP($A250,INDIRECT(ADDRESS(2+(5*(COLUMN()-2)),1,1,1,"Données")):'Données'!$K$2501,COLUMN(),FALSE),"")</f>
        <v/>
      </c>
      <c r="J250" s="14" t="str">
        <f ca="1">IFERROR(VLOOKUP($A250,INDIRECT(ADDRESS(2+(5*(COLUMN()-2)),1,1,1,"Données")):'Données'!$K$2501,COLUMN(),FALSE),"")</f>
        <v/>
      </c>
      <c r="K250" s="3" t="str">
        <f ca="1">IFERROR(VLOOKUP($A250,INDIRECT(ADDRESS(2+(5*(COLUMN()-2)),1,1,1,"Données")):'Données'!$K$2501,COLUMN(),FALSE),"")</f>
        <v/>
      </c>
      <c r="L250" s="19"/>
    </row>
    <row r="251" spans="1:12" ht="15.75" thickBot="1">
      <c r="A251" s="15" t="str">
        <f t="array" ref="A251">(INDEX(Données!$A$1:$A$2501,MIN(IF(COUNTIF(A$1:A250,Données!$A$1:$A$2501)=0,ROW(Données!$A$1:$A$2501))))&amp;"")</f>
        <v/>
      </c>
      <c r="B251" s="16" t="str">
        <f ca="1">IFERROR(VLOOKUP($A251,INDIRECT(ADDRESS(2+(5*(COLUMN()-2)),1,1,1,"Données")):'Données'!$K$2501,COLUMN(),FALSE),"")</f>
        <v/>
      </c>
      <c r="C251" s="16" t="str">
        <f ca="1">IFERROR(VLOOKUP($A251,INDIRECT(ADDRESS(2+(5*(COLUMN()-2)),1,1,1,"Données")):'Données'!$K$2501,COLUMN(),FALSE),"")</f>
        <v/>
      </c>
      <c r="D251" s="16" t="str">
        <f ca="1">IFERROR(VLOOKUP($A251,INDIRECT(ADDRESS(2+(5*(COLUMN()-2)),1,1,1,"Données")):'Données'!$K$2501,COLUMN(),FALSE),"")</f>
        <v/>
      </c>
      <c r="E251" s="16" t="str">
        <f ca="1">IFERROR(VLOOKUP($A251,INDIRECT(ADDRESS(2+(5*(COLUMN()-2)),1,1,1,"Données")):'Données'!$K$2501,COLUMN(),FALSE),"")</f>
        <v/>
      </c>
      <c r="F251" s="16" t="str">
        <f ca="1">IFERROR(VLOOKUP($A251,INDIRECT(ADDRESS(2+(5*(COLUMN()-2)),1,1,1,"Données")):'Données'!$K$2501,COLUMN(),FALSE),"")</f>
        <v/>
      </c>
      <c r="G251" s="16" t="str">
        <f ca="1">IFERROR(VLOOKUP($A251,INDIRECT(ADDRESS(2+(5*(COLUMN()-2)),1,1,1,"Données")):'Données'!$K$2501,COLUMN(),FALSE),"")</f>
        <v/>
      </c>
      <c r="H251" s="16" t="str">
        <f ca="1">IFERROR(VLOOKUP($A251,INDIRECT(ADDRESS(2+(5*(COLUMN()-2)),1,1,1,"Données")):'Données'!$K$2501,COLUMN(),FALSE),"")</f>
        <v/>
      </c>
      <c r="I251" s="16" t="str">
        <f ca="1">IFERROR(VLOOKUP($A251,INDIRECT(ADDRESS(2+(5*(COLUMN()-2)),1,1,1,"Données")):'Données'!$K$2501,COLUMN(),FALSE),"")</f>
        <v/>
      </c>
      <c r="J251" s="16" t="str">
        <f ca="1">IFERROR(VLOOKUP($A251,INDIRECT(ADDRESS(2+(5*(COLUMN()-2)),1,1,1,"Données")):'Données'!$K$2501,COLUMN(),FALSE),"")</f>
        <v/>
      </c>
      <c r="K251" s="18" t="str">
        <f ca="1">IFERROR(VLOOKUP($A251,INDIRECT(ADDRESS(2+(5*(COLUMN()-2)),1,1,1,"Données")):'Données'!$K$2501,COLUMN(),FALSE),"")</f>
        <v/>
      </c>
      <c r="L251" s="19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Données</vt:lpstr>
      <vt:lpstr>Synthèse</vt:lpstr>
      <vt:lpstr>Feuil3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CHRISTIAN</dc:creator>
  <cp:lastModifiedBy>CHRISTIAN</cp:lastModifiedBy>
  <dcterms:created xsi:type="dcterms:W3CDTF">2017-04-11T15:38:24Z</dcterms:created>
  <dcterms:modified xsi:type="dcterms:W3CDTF">2017-04-13T08:13:36Z</dcterms:modified>
</cp:coreProperties>
</file>