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<sst xmlns="http://schemas.openxmlformats.org/spreadsheetml/2006/main" count="15" uniqueCount="15">
  <si>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Local Time</t>
  </si>
  <si>
    <t>GMT Time</t>
  </si>
  <si>
    <t>Input Values In Red</t>
  </si>
  <si>
    <t>Calculated Values In Blue</t>
  </si>
  <si>
    <t>Key:</t>
  </si>
  <si>
    <t>1/15/2006 17:30 PM</t>
  </si>
  <si>
    <t>Date</t>
  </si>
  <si>
    <t>Is Date In DST</t>
  </si>
  <si>
    <t>Conversion between Local Time And Greenwich Mean Time</t>
  </si>
  <si>
    <t>Is Daylight Savings?</t>
  </si>
  <si>
    <t>Time Now (Local)</t>
  </si>
  <si>
    <t>Time Now (GMT)</t>
  </si>
  <si>
    <t xml:space="preserve">Local Time  / GMT Conversion </t>
  </si>
  <si>
    <t>Currently In DST?</t>
  </si>
  <si>
    <t>Current Time Zone Name: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</si>
</sst>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h:mm:ss;@"/>
    <numFmt numFmtId="174" formatCode="[$-409]dddd\,\ mmmm\ dd\,\ yyyy"/>
    <numFmt numFmtId="175" formatCode="dd\-mmm\-yyyy\ hh:mm:ss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175" fontId="5" fillId="0" borderId="10" xfId="0" applyNumberFormat="1" applyFont="1" applyBorder="1" applyAlignment="1" applyProtection="1">
      <alignment horizontal="center"/>
      <protection locked="0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F17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9.140625" style="0" customWidth="1"/>
    <col min="2" max="2" width="20.57421875" style="0" customWidth="1"/>
    <col min="3" max="3" width="22.140625" style="0" customWidth="1"/>
    <col min="4" max="4" width="26.140625" style="0" customWidth="1"/>
    <col min="5" max="16384" width="9.140625" style="0" customWidth="1"/>
  </cols>
  <sheetData>
    <row r="3" ht="18">
      <c r="C3" s="12" t="s">
        <v>12</v>
      </c>
    </row>
    <row r="4" ht="12.75">
      <c r="C4" s="1"/>
    </row>
    <row r="5" spans="2:4" ht="12.75">
      <c r="B5" s="10" t="s">
        <v>10</v>
      </c>
      <c r="C5" s="10" t="s">
        <v>11</v>
      </c>
      <c r="D5" s="10" t="s">
        <v>13</v>
      </c>
    </row>
    <row r="6" spans="2:4" ht="12.75">
      <c r="B6" s="6">
        <f ca="1">NOW()</f>
        <v>42759.83441585648</v>
      </c>
      <c r="C6" s="6">
        <f>LocalTimeToGMTTimeSerial(B6)</f>
        <v>42760.042749189815</v>
      </c>
      <c r="D6" s="6" t="b">
        <f>IsDateWithinDST(B6)</f>
        <v>1</v>
      </c>
    </row>
    <row r="7" spans="2:4" ht="12.75">
      <c r="B7" s="11"/>
      <c r="C7" s="11"/>
      <c r="D7" s="6"/>
    </row>
    <row r="8" spans="3:4" ht="12.75">
      <c r="C8" s="10" t="s">
        <v>8</v>
      </c>
      <c r="D8" s="11"/>
    </row>
    <row r="9" spans="2:6" ht="12.75">
      <c r="B9" s="8" t="s">
        <v>0</v>
      </c>
      <c r="C9" s="8" t="s">
        <v>1</v>
      </c>
      <c r="D9" s="8" t="s">
        <v>9</v>
      </c>
      <c r="F9" s="4" t="s">
        <v>4</v>
      </c>
    </row>
    <row r="10" spans="2:6" ht="12.75">
      <c r="B10" s="5" t="s">
        <v>5</v>
      </c>
      <c r="C10" s="6">
        <f>LocalTimeToGMTTimeSerial(B10)</f>
        <v>38732.9375</v>
      </c>
      <c r="D10" s="6" t="b">
        <f>IsDateWithinDST(B10)</f>
        <v>0</v>
      </c>
      <c r="F10" s="3" t="s">
        <v>2</v>
      </c>
    </row>
    <row r="11" spans="2:6" ht="12.75">
      <c r="B11" s="6">
        <f>GMTTimeToLocalTimeSerial(C11)</f>
        <v>38732.52083333333</v>
      </c>
      <c r="C11" s="5">
        <v>38732.729166666664</v>
      </c>
      <c r="D11" s="6" t="b">
        <f>IsDateWithinDST(B11)</f>
        <v>0</v>
      </c>
      <c r="F11" s="2" t="s">
        <v>3</v>
      </c>
    </row>
    <row r="12" spans="2:4" ht="12.75">
      <c r="B12" s="11"/>
      <c r="C12" s="11"/>
      <c r="D12" s="11"/>
    </row>
    <row r="13" spans="2:4" ht="12.75">
      <c r="B13" s="11"/>
      <c r="C13" s="11"/>
      <c r="D13" s="11"/>
    </row>
    <row r="14" spans="2:4" ht="12.75">
      <c r="B14" s="11"/>
      <c r="C14" s="8" t="s">
        <v>6</v>
      </c>
      <c r="D14" s="8" t="s">
        <v>7</v>
      </c>
    </row>
    <row r="15" spans="2:4" ht="12.75">
      <c r="B15" s="11"/>
      <c r="C15" s="9">
        <v>38944</v>
      </c>
      <c r="D15" s="7" t="b">
        <f>IsDateWithinDST(C15)</f>
        <v>1</v>
      </c>
    </row>
    <row r="17" spans="3:4" ht="12.75">
      <c r="C17" s="13" t="s">
        <v>14</v>
      </c>
      <c r="D17" s="6" t="str">
        <f>currenttimezonename()</f>
        <v>Est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Pearson Software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isabelle</cp:lastModifiedBy>
  <dcterms:created xsi:type="dcterms:W3CDTF">2006-12-22T15:41:49Z</dcterms:created>
  <dcterms:modified xsi:type="dcterms:W3CDTF">2017-01-25T01:03:18Z</dcterms:modified>
  <cp:category/>
  <cp:version/>
  <cp:contentType/>
  <cp:contentStatus/>
</cp:coreProperties>
</file>