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busch\Desktop\"/>
    </mc:Choice>
  </mc:AlternateContent>
  <bookViews>
    <workbookView xWindow="0" yWindow="0" windowWidth="23040" windowHeight="9084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C2" i="1"/>
  <c r="C3" i="1"/>
  <c r="C4" i="1"/>
  <c r="C5" i="1"/>
  <c r="E5" i="1" s="1"/>
  <c r="E3" i="1"/>
  <c r="E4" i="1"/>
  <c r="E6" i="1"/>
  <c r="C6" i="1"/>
  <c r="E2" i="1"/>
  <c r="F3" i="1"/>
  <c r="F4" i="1"/>
  <c r="D4" i="1"/>
  <c r="F2" i="1"/>
  <c r="D2" i="1"/>
  <c r="D6" i="1" l="1"/>
  <c r="D5" i="1"/>
  <c r="F5" i="1"/>
  <c r="D3" i="1"/>
</calcChain>
</file>

<file path=xl/sharedStrings.xml><?xml version="1.0" encoding="utf-8"?>
<sst xmlns="http://schemas.openxmlformats.org/spreadsheetml/2006/main" count="16" uniqueCount="12">
  <si>
    <t>Tom</t>
  </si>
  <si>
    <t>Age</t>
  </si>
  <si>
    <t>mois</t>
  </si>
  <si>
    <t>Jour</t>
  </si>
  <si>
    <t>date de naissance</t>
  </si>
  <si>
    <t>prénom</t>
  </si>
  <si>
    <t>02081990</t>
  </si>
  <si>
    <t>02081992</t>
  </si>
  <si>
    <t>02091989</t>
  </si>
  <si>
    <t>Matricule</t>
  </si>
  <si>
    <t>02071992</t>
  </si>
  <si>
    <t>02061991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</si>
</sst>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mmmm"/>
    <numFmt numFmtId="170" formatCode="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68" fontId="1" fillId="0" borderId="1" xfId="0" applyNumberFormat="1" applyFont="1" applyBorder="1" applyAlignment="1">
      <alignment horizontal="center" vertical="center" wrapText="1"/>
    </xf>
    <xf numFmtId="170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C23" sqref="C23"/>
    </sheetView>
  </sheetViews>
  <sheetFormatPr baseColWidth="10" defaultRowHeight="14.4" x14ac:dyDescent="0.3"/>
  <cols>
    <col min="2" max="2" width="14.5546875" customWidth="1"/>
    <col min="3" max="3" width="17.77734375" customWidth="1"/>
    <col min="5" max="5" width="21.6640625" bestFit="1" customWidth="1"/>
  </cols>
  <sheetData>
    <row r="1" spans="1:6" x14ac:dyDescent="0.3">
      <c r="A1" s="8" t="s">
        <v>9</v>
      </c>
      <c r="B1" s="9" t="s">
        <v>5</v>
      </c>
      <c r="C1" s="9" t="s">
        <v>4</v>
      </c>
      <c r="D1" s="9" t="s">
        <v>1</v>
      </c>
      <c r="E1" s="9" t="s">
        <v>2</v>
      </c>
      <c r="F1" s="9" t="s">
        <v>3</v>
      </c>
    </row>
    <row r="2" spans="1:6" x14ac:dyDescent="0.3">
      <c r="A2" s="4" t="s">
        <v>6</v>
      </c>
      <c r="B2" s="2" t="s">
        <v>0</v>
      </c>
      <c r="C2" s="5">
        <f t="shared" ref="C2:C4" si="0">DATE(MID(A2,5,4),MID(A2,3,2),MID(A2,1,2))</f>
        <v>33087</v>
      </c>
      <c r="D2" s="3">
        <f ca="1">YEAR(TODAY())-YEAR(C2)</f>
        <v>26</v>
      </c>
      <c r="E2" s="6">
        <f>C2</f>
        <v>33087</v>
      </c>
      <c r="F2" s="7">
        <f>DAY(C2)</f>
        <v>2</v>
      </c>
    </row>
    <row r="3" spans="1:6" x14ac:dyDescent="0.3">
      <c r="A3" s="4" t="s">
        <v>8</v>
      </c>
      <c r="B3" s="2" t="s">
        <v>0</v>
      </c>
      <c r="C3" s="5">
        <f t="shared" si="0"/>
        <v>32753</v>
      </c>
      <c r="D3" s="3">
        <f ca="1">YEAR(TODAY())-YEAR(C3)</f>
        <v>27</v>
      </c>
      <c r="E3" s="6">
        <f t="shared" ref="E3:E6" si="1">C3</f>
        <v>32753</v>
      </c>
      <c r="F3" s="7">
        <f t="shared" ref="F3:F6" si="2">DAY(C3)</f>
        <v>2</v>
      </c>
    </row>
    <row r="4" spans="1:6" x14ac:dyDescent="0.3">
      <c r="A4" s="4" t="s">
        <v>10</v>
      </c>
      <c r="B4" s="2" t="s">
        <v>0</v>
      </c>
      <c r="C4" s="5">
        <f t="shared" si="0"/>
        <v>33787</v>
      </c>
      <c r="D4" s="3">
        <f ca="1">YEAR(TODAY())-YEAR(C4)</f>
        <v>24</v>
      </c>
      <c r="E4" s="6">
        <f t="shared" si="1"/>
        <v>33787</v>
      </c>
      <c r="F4" s="7">
        <f t="shared" si="2"/>
        <v>2</v>
      </c>
    </row>
    <row r="5" spans="1:6" x14ac:dyDescent="0.3">
      <c r="A5" s="4" t="s">
        <v>11</v>
      </c>
      <c r="B5" s="2" t="s">
        <v>0</v>
      </c>
      <c r="C5" s="5">
        <f>DATE(MID(A5,5,4),MID(A5,3,2),MID(A5,1,2))</f>
        <v>33391</v>
      </c>
      <c r="D5" s="3">
        <f t="shared" ref="D5:D6" ca="1" si="3">YEAR(TODAY())-YEAR(C5)</f>
        <v>25</v>
      </c>
      <c r="E5" s="6">
        <f t="shared" si="1"/>
        <v>33391</v>
      </c>
      <c r="F5" s="7">
        <f t="shared" si="2"/>
        <v>2</v>
      </c>
    </row>
    <row r="6" spans="1:6" x14ac:dyDescent="0.3">
      <c r="A6" s="4" t="s">
        <v>7</v>
      </c>
      <c r="B6" s="2" t="s">
        <v>0</v>
      </c>
      <c r="C6" s="5">
        <f>DATE(MID(A6,5,4),MID(A6,1,2),MID(A6,3,2))</f>
        <v>33642</v>
      </c>
      <c r="D6" s="3">
        <f t="shared" ca="1" si="3"/>
        <v>24</v>
      </c>
      <c r="E6" s="6">
        <f t="shared" si="1"/>
        <v>33642</v>
      </c>
      <c r="F6" s="7">
        <f>DAY(C6)</f>
        <v>8</v>
      </c>
    </row>
    <row r="22" spans="4:4" x14ac:dyDescent="0.3">
      <c r="D22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BUSCH</dc:creator>
  <cp:lastModifiedBy>Thomas BUSCH</cp:lastModifiedBy>
  <dcterms:created xsi:type="dcterms:W3CDTF">2016-12-20T08:50:28Z</dcterms:created>
  <dcterms:modified xsi:type="dcterms:W3CDTF">2016-12-20T09:15:26Z</dcterms:modified>
</cp:coreProperties>
</file>