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9180" windowHeight="4500" activeTab="0"/>
  </bookViews>
  <sheets>
    <sheet name="Calendrier Saisons" sheetId="1" r:id="rId1"/>
  </sheets>
  <definedNames>
    <definedName name="_xlnm.Print_Area" localSheetId="0">'Calendrier Saisons'!$A$1:$L$55</definedName>
  </definedNames>
  <calcPr fullCalcOnLoad="1"/>
</workbook>
</file>

<file path=xl/sharedStrings.xml><?xml version="1.0" encoding="utf-8"?>
<sst xmlns="http://schemas.openxmlformats.org/spreadsheetml/2006/main" count="26" uniqueCount="26">
  <si>
    <t>Dans le calendrier 2017 ci-dessous, chaque date doit être mise en forme à l'aide d'une "macro", suivant son appartenance</t>
  </si>
  <si>
    <t>ou non à une des 3 périodes saisonnières définies, en fonction des dates saisies dans le tableau ci-contre</t>
  </si>
  <si>
    <t xml:space="preserve">Format de cellule souhaité pour les périodes de haute saison: "Police blanche sur Fond orange" </t>
  </si>
  <si>
    <t xml:space="preserve">Format de cellule souhaité pour les périodes de moyenne saison: "Police noire sur Fond bleu ciel" </t>
  </si>
  <si>
    <t xml:space="preserve">Format de cellule souhaité pour les périodes de basse saison: "Police noire sur Fond jaune clair" </t>
  </si>
  <si>
    <t>Merci d'avance pour votre aide précieuse, pour une macro que je n'arrive pas à mettre en pratique.</t>
  </si>
  <si>
    <t>Calendrier 2017 des périodes saisonnières</t>
  </si>
  <si>
    <t>↓ Saisies des dates de périodes saisonnières ↓</t>
  </si>
  <si>
    <t>Du</t>
  </si>
  <si>
    <t>Au</t>
  </si>
  <si>
    <t>Saisons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</si>
  <si>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</si>
  <si>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</si>
  <si>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</si>
  <si>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</si>
  <si>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</si>
  <si>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</si>
  <si>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</si>
  <si>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</si>
  <si>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</si>
  <si>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</si>
  <si>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</si>
  <si>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</si>
  <si>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Haute</t>
  </si>
  <si>
    <t>Moyenne</t>
  </si>
  <si>
    <t>Basse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</si>
</sst>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0\ &quot;€&quot;"/>
    <numFmt numFmtId="181" formatCode="[$-40C]dddd\ d\ mmmm\ yyyy"/>
    <numFmt numFmtId="182" formatCode="[$-40C]d\-mmm\-yy;@"/>
    <numFmt numFmtId="183" formatCode="#,##0.000\ &quot;€&quot;"/>
    <numFmt numFmtId="184" formatCode="&quot;Vrai&quot;;&quot;Vrai&quot;;&quot;Faux&quot;"/>
    <numFmt numFmtId="185" formatCode="&quot;Actif&quot;;&quot;Actif&quot;;&quot;Inactif&quot;"/>
    <numFmt numFmtId="186" formatCode="00000"/>
    <numFmt numFmtId="187" formatCode="#,##0.000"/>
    <numFmt numFmtId="188" formatCode="mmm\-yyyy"/>
    <numFmt numFmtId="189" formatCode="#,##0.00\ &quot;€&quot;;[Red]#,##0.00\ &quot;€&quot;"/>
    <numFmt numFmtId="190" formatCode="0.E+00"/>
    <numFmt numFmtId="191" formatCode="[&gt;=3000000000000]#&quot; &quot;##&quot; &quot;##&quot; &quot;##&quot; &quot;###&quot; &quot;###&quot; | &quot;##;#&quot; &quot;##&quot; &quot;##&quot; &quot;##&quot; &quot;###&quot; &quot;###"/>
    <numFmt numFmtId="192" formatCode="dddd\ dd"/>
    <numFmt numFmtId="193" formatCode="[$-F800]dddd\,\ mmmm\ dd\,\ yyyy"/>
  </numFmts>
  <fonts count="5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8"/>
      <name val="Arial"/>
      <family val="2"/>
    </font>
    <font>
      <sz val="8"/>
      <color indexed="9"/>
      <name val="Arial"/>
      <family val="0"/>
    </font>
    <font>
      <b/>
      <sz val="8"/>
      <color indexed="9"/>
      <name val="Arial"/>
      <family val="2"/>
    </font>
    <font>
      <b/>
      <sz val="8"/>
      <color indexed="18"/>
      <name val="Calibri"/>
      <family val="2"/>
    </font>
    <font>
      <sz val="10"/>
      <color indexed="9"/>
      <name val="Calibri"/>
      <family val="2"/>
    </font>
    <font>
      <b/>
      <sz val="10"/>
      <color indexed="12"/>
      <name val="Calibri"/>
      <family val="2"/>
    </font>
    <font>
      <b/>
      <u val="single"/>
      <sz val="10"/>
      <color indexed="9"/>
      <name val="Calibri"/>
      <family val="2"/>
    </font>
    <font>
      <b/>
      <u val="single"/>
      <sz val="10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sz val="8"/>
      <color indexed="8"/>
      <name val="Calibri"/>
      <family val="2"/>
    </font>
    <font>
      <b/>
      <sz val="8"/>
      <color indexed="50"/>
      <name val="Calibri"/>
      <family val="2"/>
    </font>
    <font>
      <sz val="10"/>
      <color indexed="50"/>
      <name val="Arial"/>
      <family val="0"/>
    </font>
    <font>
      <sz val="10"/>
      <color indexed="5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66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60">
    <xf numFmtId="0" fontId="0" fillId="0" borderId="0" xfId="0" applyAlignment="1">
      <alignment/>
    </xf>
    <xf numFmtId="0" fontId="4" fillId="33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center"/>
      <protection/>
    </xf>
    <xf numFmtId="0" fontId="4" fillId="36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0" fontId="4" fillId="36" borderId="0" xfId="0" applyFont="1" applyFill="1" applyAlignment="1" applyProtection="1">
      <alignment horizontal="center"/>
      <protection/>
    </xf>
    <xf numFmtId="0" fontId="1" fillId="36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4" fillId="36" borderId="0" xfId="0" applyFont="1" applyFill="1" applyBorder="1" applyAlignment="1" applyProtection="1">
      <alignment horizontal="center"/>
      <protection/>
    </xf>
    <xf numFmtId="0" fontId="5" fillId="36" borderId="0" xfId="0" applyFont="1" applyFill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 horizontal="center"/>
      <protection/>
    </xf>
    <xf numFmtId="0" fontId="9" fillId="36" borderId="0" xfId="0" applyFont="1" applyFill="1" applyBorder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/>
      <protection/>
    </xf>
    <xf numFmtId="182" fontId="10" fillId="36" borderId="0" xfId="0" applyNumberFormat="1" applyFont="1" applyFill="1" applyBorder="1" applyAlignment="1" applyProtection="1">
      <alignment horizontal="center"/>
      <protection/>
    </xf>
    <xf numFmtId="0" fontId="10" fillId="36" borderId="0" xfId="0" applyNumberFormat="1" applyFont="1" applyFill="1" applyBorder="1" applyAlignment="1" applyProtection="1">
      <alignment horizontal="center"/>
      <protection/>
    </xf>
    <xf numFmtId="182" fontId="10" fillId="36" borderId="0" xfId="0" applyNumberFormat="1" applyFont="1" applyFill="1" applyBorder="1" applyAlignment="1" applyProtection="1">
      <alignment/>
      <protection/>
    </xf>
    <xf numFmtId="0" fontId="11" fillId="36" borderId="0" xfId="0" applyNumberFormat="1" applyFont="1" applyFill="1" applyBorder="1" applyAlignment="1" applyProtection="1">
      <alignment horizontal="center"/>
      <protection/>
    </xf>
    <xf numFmtId="182" fontId="1" fillId="36" borderId="0" xfId="0" applyNumberFormat="1" applyFont="1" applyFill="1" applyBorder="1" applyAlignment="1" applyProtection="1">
      <alignment horizontal="center"/>
      <protection/>
    </xf>
    <xf numFmtId="0" fontId="1" fillId="36" borderId="0" xfId="0" applyNumberFormat="1" applyFont="1" applyFill="1" applyBorder="1" applyAlignment="1" applyProtection="1">
      <alignment horizontal="center"/>
      <protection/>
    </xf>
    <xf numFmtId="182" fontId="1" fillId="36" borderId="0" xfId="0" applyNumberFormat="1" applyFont="1" applyFill="1" applyBorder="1" applyAlignment="1" applyProtection="1">
      <alignment/>
      <protection/>
    </xf>
    <xf numFmtId="0" fontId="9" fillId="36" borderId="0" xfId="0" applyNumberFormat="1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 horizontal="center"/>
      <protection/>
    </xf>
    <xf numFmtId="182" fontId="4" fillId="34" borderId="0" xfId="0" applyNumberFormat="1" applyFont="1" applyFill="1" applyBorder="1" applyAlignment="1" applyProtection="1">
      <alignment horizontal="center"/>
      <protection locked="0"/>
    </xf>
    <xf numFmtId="182" fontId="6" fillId="37" borderId="0" xfId="0" applyNumberFormat="1" applyFont="1" applyFill="1" applyBorder="1" applyAlignment="1" applyProtection="1">
      <alignment horizontal="center"/>
      <protection locked="0"/>
    </xf>
    <xf numFmtId="182" fontId="4" fillId="33" borderId="0" xfId="0" applyNumberFormat="1" applyFont="1" applyFill="1" applyBorder="1" applyAlignment="1" applyProtection="1">
      <alignment horizontal="center"/>
      <protection locked="0"/>
    </xf>
    <xf numFmtId="0" fontId="4" fillId="38" borderId="0" xfId="0" applyFont="1" applyFill="1" applyAlignment="1" applyProtection="1">
      <alignment horizontal="center"/>
      <protection/>
    </xf>
    <xf numFmtId="0" fontId="0" fillId="38" borderId="0" xfId="0" applyFill="1" applyAlignment="1" applyProtection="1">
      <alignment/>
      <protection/>
    </xf>
    <xf numFmtId="0" fontId="15" fillId="37" borderId="0" xfId="0" applyFont="1" applyFill="1" applyBorder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16" fillId="34" borderId="0" xfId="0" applyFont="1" applyFill="1" applyBorder="1" applyAlignment="1" applyProtection="1">
      <alignment horizontal="center"/>
      <protection/>
    </xf>
    <xf numFmtId="0" fontId="8" fillId="37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/>
      <protection/>
    </xf>
    <xf numFmtId="192" fontId="19" fillId="0" borderId="11" xfId="0" applyNumberFormat="1" applyFont="1" applyBorder="1" applyAlignment="1">
      <alignment horizontal="center"/>
    </xf>
    <xf numFmtId="0" fontId="20" fillId="36" borderId="0" xfId="0" applyFont="1" applyFill="1" applyBorder="1" applyAlignment="1" applyProtection="1">
      <alignment horizontal="center"/>
      <protection/>
    </xf>
    <xf numFmtId="0" fontId="21" fillId="36" borderId="0" xfId="0" applyFont="1" applyFill="1" applyAlignment="1" applyProtection="1">
      <alignment/>
      <protection/>
    </xf>
    <xf numFmtId="192" fontId="19" fillId="0" borderId="12" xfId="0" applyNumberFormat="1" applyFont="1" applyBorder="1" applyAlignment="1">
      <alignment horizontal="center"/>
    </xf>
    <xf numFmtId="0" fontId="5" fillId="36" borderId="0" xfId="0" applyNumberFormat="1" applyFont="1" applyFill="1" applyBorder="1" applyAlignment="1" applyProtection="1">
      <alignment horizontal="center"/>
      <protection/>
    </xf>
    <xf numFmtId="0" fontId="1" fillId="36" borderId="0" xfId="0" applyFont="1" applyFill="1" applyAlignment="1" applyProtection="1">
      <alignment/>
      <protection/>
    </xf>
    <xf numFmtId="0" fontId="13" fillId="37" borderId="0" xfId="0" applyFont="1" applyFill="1" applyBorder="1" applyAlignment="1" applyProtection="1">
      <alignment horizontal="left"/>
      <protection/>
    </xf>
    <xf numFmtId="0" fontId="17" fillId="33" borderId="0" xfId="0" applyFont="1" applyFill="1" applyBorder="1" applyAlignment="1" applyProtection="1">
      <alignment horizontal="left"/>
      <protection/>
    </xf>
    <xf numFmtId="0" fontId="17" fillId="34" borderId="0" xfId="0" applyFont="1" applyFill="1" applyBorder="1" applyAlignment="1" applyProtection="1">
      <alignment horizontal="left"/>
      <protection/>
    </xf>
    <xf numFmtId="0" fontId="12" fillId="38" borderId="0" xfId="0" applyFont="1" applyFill="1" applyAlignment="1" applyProtection="1">
      <alignment horizontal="center"/>
      <protection/>
    </xf>
    <xf numFmtId="0" fontId="0" fillId="38" borderId="0" xfId="0" applyNumberFormat="1" applyFill="1" applyAlignment="1" applyProtection="1">
      <alignment/>
      <protection/>
    </xf>
    <xf numFmtId="0" fontId="22" fillId="38" borderId="0" xfId="0" applyFont="1" applyFill="1" applyAlignment="1" applyProtection="1">
      <alignment/>
      <protection/>
    </xf>
    <xf numFmtId="0" fontId="17" fillId="38" borderId="0" xfId="0" applyFont="1" applyFill="1" applyAlignment="1" applyProtection="1">
      <alignment/>
      <protection/>
    </xf>
    <xf numFmtId="0" fontId="18" fillId="38" borderId="0" xfId="0" applyFont="1" applyFill="1" applyAlignment="1" applyProtection="1">
      <alignment/>
      <protection/>
    </xf>
    <xf numFmtId="0" fontId="14" fillId="38" borderId="0" xfId="0" applyFont="1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4" fillId="37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7" fillId="35" borderId="0" xfId="0" applyFont="1" applyFill="1" applyAlignment="1" applyProtection="1">
      <alignment horizontal="center"/>
      <protection/>
    </xf>
    <xf numFmtId="0" fontId="7" fillId="35" borderId="0" xfId="0" applyFont="1" applyFill="1" applyBorder="1" applyAlignment="1" applyProtection="1">
      <alignment horizontal="center"/>
      <protection/>
    </xf>
    <xf numFmtId="192" fontId="19" fillId="39" borderId="11" xfId="0" applyNumberFormat="1" applyFont="1" applyFill="1" applyBorder="1" applyAlignment="1">
      <alignment horizontal="center"/>
    </xf>
    <xf numFmtId="192" fontId="19" fillId="40" borderId="11" xfId="0" applyNumberFormat="1" applyFont="1" applyFill="1" applyBorder="1" applyAlignment="1">
      <alignment horizontal="center"/>
    </xf>
    <xf numFmtId="192" fontId="57" fillId="41" borderId="11" xfId="0" applyNumberFormat="1" applyFont="1" applyFill="1" applyBorder="1" applyAlignment="1">
      <alignment horizontal="center"/>
    </xf>
    <xf numFmtId="192" fontId="57" fillId="41" borderId="13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50"/>
  </sheetPr>
  <dimension ref="A1:AM91"/>
  <sheetViews>
    <sheetView tabSelected="1" zoomScalePageLayoutView="0" workbookViewId="0" topLeftCell="A1">
      <pane ySplit="21" topLeftCell="A22" activePane="bottomLeft" state="frozen"/>
      <selection pane="topLeft" activeCell="C37" sqref="C37"/>
      <selection pane="bottomLeft" activeCell="E3" sqref="E3"/>
    </sheetView>
  </sheetViews>
  <sheetFormatPr defaultColWidth="11.421875" defaultRowHeight="12.75"/>
  <cols>
    <col min="1" max="12" width="13.7109375" style="4" customWidth="1"/>
    <col min="13" max="13" width="11.8515625" style="4" customWidth="1"/>
    <col min="14" max="14" width="4.00390625" style="4" customWidth="1"/>
    <col min="15" max="15" width="6.421875" style="4" customWidth="1"/>
    <col min="16" max="39" width="11.421875" style="5" customWidth="1"/>
    <col min="40" max="16384" width="11.421875" style="6" customWidth="1"/>
  </cols>
  <sheetData>
    <row r="1" spans="1:39" s="9" customFormat="1" ht="4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39" s="9" customFormat="1" ht="10.5" customHeight="1">
      <c r="A2" s="7"/>
      <c r="B2" s="54" t="s">
        <v>7</v>
      </c>
      <c r="C2" s="54"/>
      <c r="D2" s="54"/>
      <c r="E2" s="37"/>
      <c r="L2" s="7"/>
      <c r="M2" s="7"/>
      <c r="N2" s="7"/>
      <c r="O2" s="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s="9" customFormat="1" ht="10.5" customHeight="1">
      <c r="A3" s="7"/>
      <c r="B3" s="11" t="s">
        <v>10</v>
      </c>
      <c r="C3" s="10" t="s">
        <v>8</v>
      </c>
      <c r="D3" s="10" t="s">
        <v>9</v>
      </c>
      <c r="E3" s="37"/>
      <c r="F3" s="38"/>
      <c r="L3" s="7"/>
      <c r="M3" s="7"/>
      <c r="N3" s="7"/>
      <c r="O3" s="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s="9" customFormat="1" ht="10.5" customHeight="1">
      <c r="A4" s="7"/>
      <c r="B4" s="32" t="s">
        <v>23</v>
      </c>
      <c r="C4" s="25">
        <v>42736</v>
      </c>
      <c r="D4" s="25">
        <v>42766</v>
      </c>
      <c r="F4" s="49" t="s">
        <v>0</v>
      </c>
      <c r="G4" s="28"/>
      <c r="H4" s="27"/>
      <c r="I4" s="27"/>
      <c r="J4" s="27"/>
      <c r="K4" s="27"/>
      <c r="L4" s="27"/>
      <c r="M4" s="7"/>
      <c r="N4" s="7"/>
      <c r="O4" s="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s="9" customFormat="1" ht="10.5" customHeight="1">
      <c r="A5" s="7"/>
      <c r="B5" s="29"/>
      <c r="C5" s="25">
        <v>42767</v>
      </c>
      <c r="D5" s="25">
        <v>42794</v>
      </c>
      <c r="F5" s="49" t="s">
        <v>1</v>
      </c>
      <c r="G5" s="28"/>
      <c r="H5" s="27"/>
      <c r="I5" s="27"/>
      <c r="J5" s="27"/>
      <c r="K5" s="27"/>
      <c r="L5" s="27"/>
      <c r="M5" s="7"/>
      <c r="N5" s="7"/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 s="9" customFormat="1" ht="10.5" customHeight="1">
      <c r="A6" s="7"/>
      <c r="B6" s="29"/>
      <c r="C6" s="25">
        <v>42891</v>
      </c>
      <c r="D6" s="25">
        <v>42909</v>
      </c>
      <c r="E6" s="41"/>
      <c r="F6" s="50" t="s">
        <v>5</v>
      </c>
      <c r="G6" s="27"/>
      <c r="H6" s="27"/>
      <c r="I6" s="27"/>
      <c r="J6" s="27"/>
      <c r="K6" s="27"/>
      <c r="L6" s="2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39" s="9" customFormat="1" ht="10.5" customHeight="1">
      <c r="A7" s="7"/>
      <c r="B7" s="29"/>
      <c r="C7" s="25">
        <v>42919</v>
      </c>
      <c r="D7" s="25">
        <v>42962</v>
      </c>
      <c r="E7" s="41"/>
      <c r="F7" s="47"/>
      <c r="G7" s="28"/>
      <c r="H7" s="28"/>
      <c r="I7" s="28"/>
      <c r="J7" s="28"/>
      <c r="K7" s="28"/>
      <c r="L7" s="2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39" s="9" customFormat="1" ht="10.5" customHeight="1">
      <c r="A8" s="7"/>
      <c r="B8" s="29"/>
      <c r="C8" s="25">
        <v>43093</v>
      </c>
      <c r="D8" s="25">
        <v>43100</v>
      </c>
      <c r="E8" s="41"/>
      <c r="F8" s="42" t="s">
        <v>2</v>
      </c>
      <c r="G8" s="32"/>
      <c r="H8" s="32"/>
      <c r="I8" s="32"/>
      <c r="J8" s="32"/>
      <c r="K8" s="51"/>
      <c r="L8" s="52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s="9" customFormat="1" ht="10.5" customHeight="1">
      <c r="A9" s="7"/>
      <c r="B9" s="33" t="s">
        <v>24</v>
      </c>
      <c r="C9" s="26">
        <v>42795</v>
      </c>
      <c r="D9" s="26">
        <v>42806</v>
      </c>
      <c r="E9" s="41"/>
      <c r="F9" s="48"/>
      <c r="G9" s="45"/>
      <c r="H9" s="28"/>
      <c r="I9" s="28"/>
      <c r="J9" s="27"/>
      <c r="K9" s="28"/>
      <c r="L9" s="27"/>
      <c r="M9" s="7"/>
      <c r="N9" s="7"/>
      <c r="O9" s="7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39" s="9" customFormat="1" ht="10.5" customHeight="1">
      <c r="A10" s="7"/>
      <c r="B10" s="30"/>
      <c r="C10" s="26">
        <v>42858</v>
      </c>
      <c r="D10" s="26">
        <v>42881</v>
      </c>
      <c r="E10" s="41"/>
      <c r="F10" s="48"/>
      <c r="G10" s="28"/>
      <c r="H10" s="28"/>
      <c r="I10" s="28"/>
      <c r="J10" s="27"/>
      <c r="K10" s="27"/>
      <c r="L10" s="27"/>
      <c r="M10" s="7"/>
      <c r="N10" s="7"/>
      <c r="O10" s="7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39" s="9" customFormat="1" ht="10.5" customHeight="1">
      <c r="A11" s="7"/>
      <c r="B11" s="30"/>
      <c r="C11" s="26">
        <v>42882</v>
      </c>
      <c r="D11" s="26">
        <v>42890</v>
      </c>
      <c r="E11" s="41"/>
      <c r="F11" s="48"/>
      <c r="G11" s="28"/>
      <c r="H11" s="28"/>
      <c r="I11" s="28"/>
      <c r="J11" s="27"/>
      <c r="K11" s="27"/>
      <c r="L11" s="27"/>
      <c r="M11" s="7"/>
      <c r="N11" s="7"/>
      <c r="O11" s="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39" s="9" customFormat="1" ht="10.5" customHeight="1">
      <c r="A12" s="7"/>
      <c r="B12" s="30"/>
      <c r="C12" s="26">
        <v>42910</v>
      </c>
      <c r="D12" s="26">
        <v>42918</v>
      </c>
      <c r="E12" s="41"/>
      <c r="F12" s="48"/>
      <c r="G12" s="28"/>
      <c r="H12" s="28"/>
      <c r="I12" s="46"/>
      <c r="J12" s="27"/>
      <c r="K12" s="27"/>
      <c r="L12" s="27"/>
      <c r="M12" s="7"/>
      <c r="N12" s="7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s="9" customFormat="1" ht="10.5" customHeight="1">
      <c r="A13" s="7"/>
      <c r="B13" s="30"/>
      <c r="C13" s="26">
        <v>42963</v>
      </c>
      <c r="D13" s="26">
        <v>43033</v>
      </c>
      <c r="E13" s="41"/>
      <c r="F13" s="43" t="s">
        <v>3</v>
      </c>
      <c r="G13" s="33"/>
      <c r="H13" s="33"/>
      <c r="I13" s="33"/>
      <c r="J13" s="33"/>
      <c r="K13" s="1"/>
      <c r="L13" s="1"/>
      <c r="M13" s="7"/>
      <c r="N13" s="7"/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s="9" customFormat="1" ht="10.5" customHeight="1">
      <c r="A14" s="7"/>
      <c r="B14" s="34" t="s">
        <v>25</v>
      </c>
      <c r="C14" s="24">
        <v>42807</v>
      </c>
      <c r="D14" s="24">
        <v>42825</v>
      </c>
      <c r="E14" s="41"/>
      <c r="F14" s="48"/>
      <c r="G14" s="28"/>
      <c r="H14" s="28"/>
      <c r="I14" s="28"/>
      <c r="J14" s="28"/>
      <c r="K14" s="28"/>
      <c r="L14" s="27"/>
      <c r="M14" s="7"/>
      <c r="N14" s="7"/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s="9" customFormat="1" ht="10.5" customHeight="1">
      <c r="A15" s="7"/>
      <c r="B15" s="31"/>
      <c r="C15" s="24">
        <v>42826</v>
      </c>
      <c r="D15" s="24">
        <v>42842</v>
      </c>
      <c r="E15" s="41"/>
      <c r="F15" s="48"/>
      <c r="G15" s="28"/>
      <c r="H15" s="28"/>
      <c r="I15" s="28"/>
      <c r="J15" s="28"/>
      <c r="K15" s="28"/>
      <c r="L15" s="27"/>
      <c r="M15" s="7"/>
      <c r="N15" s="7"/>
      <c r="O15" s="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s="9" customFormat="1" ht="10.5" customHeight="1">
      <c r="A16" s="7"/>
      <c r="B16" s="31"/>
      <c r="C16" s="24">
        <v>42843</v>
      </c>
      <c r="D16" s="24">
        <v>42857</v>
      </c>
      <c r="E16" s="41"/>
      <c r="F16" s="48"/>
      <c r="G16" s="27"/>
      <c r="H16" s="28"/>
      <c r="I16" s="27"/>
      <c r="J16" s="28"/>
      <c r="K16" s="28"/>
      <c r="L16" s="27"/>
      <c r="M16" s="7"/>
      <c r="N16" s="7"/>
      <c r="O16" s="7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39" s="9" customFormat="1" ht="10.5" customHeight="1">
      <c r="A17" s="7"/>
      <c r="B17" s="31"/>
      <c r="C17" s="24">
        <v>43034</v>
      </c>
      <c r="D17" s="24">
        <v>43069</v>
      </c>
      <c r="E17" s="41"/>
      <c r="F17" s="48"/>
      <c r="G17" s="27"/>
      <c r="H17" s="28"/>
      <c r="I17" s="27"/>
      <c r="J17" s="28"/>
      <c r="K17" s="28"/>
      <c r="L17" s="27"/>
      <c r="M17" s="7"/>
      <c r="N17" s="7"/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s="9" customFormat="1" ht="10.5" customHeight="1">
      <c r="A18" s="7"/>
      <c r="B18" s="31"/>
      <c r="C18" s="24">
        <v>43070</v>
      </c>
      <c r="D18" s="24">
        <v>43092</v>
      </c>
      <c r="E18" s="41"/>
      <c r="F18" s="44" t="s">
        <v>4</v>
      </c>
      <c r="G18" s="34"/>
      <c r="H18" s="34"/>
      <c r="I18" s="34"/>
      <c r="J18" s="34"/>
      <c r="K18" s="53"/>
      <c r="L18" s="2"/>
      <c r="M18" s="7"/>
      <c r="N18" s="7"/>
      <c r="O18" s="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2:39" s="9" customFormat="1" ht="10.5" customHeight="1">
      <c r="B19" s="40"/>
      <c r="C19" s="40"/>
      <c r="D19" s="40"/>
      <c r="E19" s="35"/>
      <c r="G19" s="7"/>
      <c r="L19" s="7"/>
      <c r="M19" s="7"/>
      <c r="N19" s="7"/>
      <c r="O19" s="7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s="9" customFormat="1" ht="12" customHeight="1" thickBot="1">
      <c r="A20" s="55" t="s">
        <v>6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7"/>
      <c r="N20" s="7"/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s="9" customFormat="1" ht="12" customHeight="1" thickBot="1">
      <c r="A21" s="3" t="s">
        <v>11</v>
      </c>
      <c r="B21" s="3" t="s">
        <v>12</v>
      </c>
      <c r="C21" s="3" t="s">
        <v>13</v>
      </c>
      <c r="D21" s="3" t="s">
        <v>14</v>
      </c>
      <c r="E21" s="3" t="s">
        <v>15</v>
      </c>
      <c r="F21" s="3" t="s">
        <v>16</v>
      </c>
      <c r="G21" s="3" t="s">
        <v>17</v>
      </c>
      <c r="H21" s="3" t="s">
        <v>18</v>
      </c>
      <c r="I21" s="3" t="s">
        <v>19</v>
      </c>
      <c r="J21" s="3" t="s">
        <v>20</v>
      </c>
      <c r="K21" s="3" t="s">
        <v>21</v>
      </c>
      <c r="L21" s="3" t="s">
        <v>22</v>
      </c>
      <c r="M21" s="7"/>
      <c r="N21" s="7"/>
      <c r="O21" s="7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s="9" customFormat="1" ht="12" customHeight="1">
      <c r="A22" s="59">
        <v>42736</v>
      </c>
      <c r="B22" s="58">
        <f>A52+1</f>
        <v>42767</v>
      </c>
      <c r="C22" s="56">
        <f>B49+1</f>
        <v>42795</v>
      </c>
      <c r="D22" s="57">
        <f>C52+1</f>
        <v>42826</v>
      </c>
      <c r="E22" s="57">
        <f>D51+1</f>
        <v>42856</v>
      </c>
      <c r="F22" s="56">
        <f>E52+1</f>
        <v>42887</v>
      </c>
      <c r="G22" s="56">
        <f>F51+1</f>
        <v>42917</v>
      </c>
      <c r="H22" s="58">
        <f>G52+1</f>
        <v>42948</v>
      </c>
      <c r="I22" s="56">
        <f>H52+1</f>
        <v>42979</v>
      </c>
      <c r="J22" s="56">
        <f>I51+1</f>
        <v>43009</v>
      </c>
      <c r="K22" s="57">
        <f>J52+1</f>
        <v>43040</v>
      </c>
      <c r="L22" s="57">
        <f>K51+1</f>
        <v>43070</v>
      </c>
      <c r="M22" s="7"/>
      <c r="N22" s="7"/>
      <c r="O22" s="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s="9" customFormat="1" ht="12" customHeight="1">
      <c r="A23" s="58">
        <f aca="true" t="shared" si="0" ref="A23:L23">A22+1</f>
        <v>42737</v>
      </c>
      <c r="B23" s="58">
        <f t="shared" si="0"/>
        <v>42768</v>
      </c>
      <c r="C23" s="56">
        <f>C22+1</f>
        <v>42796</v>
      </c>
      <c r="D23" s="57">
        <f t="shared" si="0"/>
        <v>42827</v>
      </c>
      <c r="E23" s="57">
        <f t="shared" si="0"/>
        <v>42857</v>
      </c>
      <c r="F23" s="56">
        <f t="shared" si="0"/>
        <v>42888</v>
      </c>
      <c r="G23" s="56">
        <f t="shared" si="0"/>
        <v>42918</v>
      </c>
      <c r="H23" s="58">
        <f t="shared" si="0"/>
        <v>42949</v>
      </c>
      <c r="I23" s="56">
        <f t="shared" si="0"/>
        <v>42980</v>
      </c>
      <c r="J23" s="56">
        <f t="shared" si="0"/>
        <v>43010</v>
      </c>
      <c r="K23" s="57">
        <f t="shared" si="0"/>
        <v>43041</v>
      </c>
      <c r="L23" s="57">
        <f t="shared" si="0"/>
        <v>43071</v>
      </c>
      <c r="M23" s="7"/>
      <c r="N23" s="7"/>
      <c r="O23" s="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</row>
    <row r="24" spans="1:39" s="9" customFormat="1" ht="12" customHeight="1">
      <c r="A24" s="58">
        <f aca="true" t="shared" si="1" ref="A24:A52">A23+1</f>
        <v>42738</v>
      </c>
      <c r="B24" s="58">
        <f aca="true" t="shared" si="2" ref="B24:B49">B23+1</f>
        <v>42769</v>
      </c>
      <c r="C24" s="56">
        <f>C23+1</f>
        <v>42797</v>
      </c>
      <c r="D24" s="57">
        <f aca="true" t="shared" si="3" ref="D24:D51">D23+1</f>
        <v>42828</v>
      </c>
      <c r="E24" s="56">
        <f aca="true" t="shared" si="4" ref="E24:E52">E23+1</f>
        <v>42858</v>
      </c>
      <c r="F24" s="56">
        <f aca="true" t="shared" si="5" ref="F24:F51">F23+1</f>
        <v>42889</v>
      </c>
      <c r="G24" s="58">
        <f aca="true" t="shared" si="6" ref="G24:G52">G23+1</f>
        <v>42919</v>
      </c>
      <c r="H24" s="58">
        <f aca="true" t="shared" si="7" ref="H24:H52">H23+1</f>
        <v>42950</v>
      </c>
      <c r="I24" s="56">
        <f aca="true" t="shared" si="8" ref="I24:I51">I23+1</f>
        <v>42981</v>
      </c>
      <c r="J24" s="56">
        <f aca="true" t="shared" si="9" ref="J24:J52">J23+1</f>
        <v>43011</v>
      </c>
      <c r="K24" s="57">
        <f aca="true" t="shared" si="10" ref="K24:K51">K23+1</f>
        <v>43042</v>
      </c>
      <c r="L24" s="57">
        <f aca="true" t="shared" si="11" ref="L24:L53">L23+1</f>
        <v>43072</v>
      </c>
      <c r="M24" s="7"/>
      <c r="N24" s="7"/>
      <c r="O24" s="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1:39" s="9" customFormat="1" ht="12" customHeight="1">
      <c r="A25" s="58">
        <f t="shared" si="1"/>
        <v>42739</v>
      </c>
      <c r="B25" s="58">
        <f t="shared" si="2"/>
        <v>42770</v>
      </c>
      <c r="C25" s="56">
        <f aca="true" t="shared" si="12" ref="C25:C52">C24+1</f>
        <v>42798</v>
      </c>
      <c r="D25" s="57">
        <f t="shared" si="3"/>
        <v>42829</v>
      </c>
      <c r="E25" s="56">
        <f t="shared" si="4"/>
        <v>42859</v>
      </c>
      <c r="F25" s="56">
        <f t="shared" si="5"/>
        <v>42890</v>
      </c>
      <c r="G25" s="58">
        <f t="shared" si="6"/>
        <v>42920</v>
      </c>
      <c r="H25" s="58">
        <f t="shared" si="7"/>
        <v>42951</v>
      </c>
      <c r="I25" s="56">
        <f t="shared" si="8"/>
        <v>42982</v>
      </c>
      <c r="J25" s="56">
        <f t="shared" si="9"/>
        <v>43012</v>
      </c>
      <c r="K25" s="57">
        <f t="shared" si="10"/>
        <v>43043</v>
      </c>
      <c r="L25" s="57">
        <f t="shared" si="11"/>
        <v>43073</v>
      </c>
      <c r="M25" s="7"/>
      <c r="N25" s="7"/>
      <c r="O25" s="7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1:39" s="9" customFormat="1" ht="12" customHeight="1">
      <c r="A26" s="58">
        <f t="shared" si="1"/>
        <v>42740</v>
      </c>
      <c r="B26" s="58">
        <f t="shared" si="2"/>
        <v>42771</v>
      </c>
      <c r="C26" s="56">
        <f t="shared" si="12"/>
        <v>42799</v>
      </c>
      <c r="D26" s="57">
        <f t="shared" si="3"/>
        <v>42830</v>
      </c>
      <c r="E26" s="56">
        <f t="shared" si="4"/>
        <v>42860</v>
      </c>
      <c r="F26" s="58">
        <f t="shared" si="5"/>
        <v>42891</v>
      </c>
      <c r="G26" s="58">
        <f t="shared" si="6"/>
        <v>42921</v>
      </c>
      <c r="H26" s="58">
        <f t="shared" si="7"/>
        <v>42952</v>
      </c>
      <c r="I26" s="56">
        <f t="shared" si="8"/>
        <v>42983</v>
      </c>
      <c r="J26" s="56">
        <f t="shared" si="9"/>
        <v>43013</v>
      </c>
      <c r="K26" s="57">
        <f t="shared" si="10"/>
        <v>43044</v>
      </c>
      <c r="L26" s="57">
        <f t="shared" si="11"/>
        <v>43074</v>
      </c>
      <c r="M26" s="7"/>
      <c r="N26" s="7"/>
      <c r="O26" s="7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1:39" s="9" customFormat="1" ht="12" customHeight="1">
      <c r="A27" s="58">
        <f t="shared" si="1"/>
        <v>42741</v>
      </c>
      <c r="B27" s="58">
        <f t="shared" si="2"/>
        <v>42772</v>
      </c>
      <c r="C27" s="56">
        <f t="shared" si="12"/>
        <v>42800</v>
      </c>
      <c r="D27" s="57">
        <f t="shared" si="3"/>
        <v>42831</v>
      </c>
      <c r="E27" s="56">
        <f t="shared" si="4"/>
        <v>42861</v>
      </c>
      <c r="F27" s="58">
        <f t="shared" si="5"/>
        <v>42892</v>
      </c>
      <c r="G27" s="58">
        <f t="shared" si="6"/>
        <v>42922</v>
      </c>
      <c r="H27" s="58">
        <f t="shared" si="7"/>
        <v>42953</v>
      </c>
      <c r="I27" s="56">
        <f t="shared" si="8"/>
        <v>42984</v>
      </c>
      <c r="J27" s="56">
        <f t="shared" si="9"/>
        <v>43014</v>
      </c>
      <c r="K27" s="57">
        <f t="shared" si="10"/>
        <v>43045</v>
      </c>
      <c r="L27" s="57">
        <f t="shared" si="11"/>
        <v>43075</v>
      </c>
      <c r="M27" s="7"/>
      <c r="N27" s="7"/>
      <c r="O27" s="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1:39" s="9" customFormat="1" ht="12" customHeight="1">
      <c r="A28" s="58">
        <f t="shared" si="1"/>
        <v>42742</v>
      </c>
      <c r="B28" s="58">
        <f t="shared" si="2"/>
        <v>42773</v>
      </c>
      <c r="C28" s="56">
        <f t="shared" si="12"/>
        <v>42801</v>
      </c>
      <c r="D28" s="57">
        <f t="shared" si="3"/>
        <v>42832</v>
      </c>
      <c r="E28" s="56">
        <f t="shared" si="4"/>
        <v>42862</v>
      </c>
      <c r="F28" s="58">
        <f t="shared" si="5"/>
        <v>42893</v>
      </c>
      <c r="G28" s="58">
        <f t="shared" si="6"/>
        <v>42923</v>
      </c>
      <c r="H28" s="58">
        <f t="shared" si="7"/>
        <v>42954</v>
      </c>
      <c r="I28" s="56">
        <f t="shared" si="8"/>
        <v>42985</v>
      </c>
      <c r="J28" s="56">
        <f t="shared" si="9"/>
        <v>43015</v>
      </c>
      <c r="K28" s="57">
        <f t="shared" si="10"/>
        <v>43046</v>
      </c>
      <c r="L28" s="57">
        <f t="shared" si="11"/>
        <v>43076</v>
      </c>
      <c r="M28" s="7"/>
      <c r="N28" s="7"/>
      <c r="O28" s="7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pans="1:39" s="9" customFormat="1" ht="12" customHeight="1">
      <c r="A29" s="58">
        <f t="shared" si="1"/>
        <v>42743</v>
      </c>
      <c r="B29" s="58">
        <f t="shared" si="2"/>
        <v>42774</v>
      </c>
      <c r="C29" s="56">
        <f t="shared" si="12"/>
        <v>42802</v>
      </c>
      <c r="D29" s="57">
        <f t="shared" si="3"/>
        <v>42833</v>
      </c>
      <c r="E29" s="56">
        <f t="shared" si="4"/>
        <v>42863</v>
      </c>
      <c r="F29" s="58">
        <f t="shared" si="5"/>
        <v>42894</v>
      </c>
      <c r="G29" s="58">
        <f t="shared" si="6"/>
        <v>42924</v>
      </c>
      <c r="H29" s="58">
        <f t="shared" si="7"/>
        <v>42955</v>
      </c>
      <c r="I29" s="56">
        <f t="shared" si="8"/>
        <v>42986</v>
      </c>
      <c r="J29" s="56">
        <f t="shared" si="9"/>
        <v>43016</v>
      </c>
      <c r="K29" s="57">
        <f t="shared" si="10"/>
        <v>43047</v>
      </c>
      <c r="L29" s="57">
        <f t="shared" si="11"/>
        <v>43077</v>
      </c>
      <c r="M29" s="7"/>
      <c r="N29" s="7"/>
      <c r="O29" s="7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pans="1:39" s="9" customFormat="1" ht="12" customHeight="1">
      <c r="A30" s="58">
        <f t="shared" si="1"/>
        <v>42744</v>
      </c>
      <c r="B30" s="58">
        <f t="shared" si="2"/>
        <v>42775</v>
      </c>
      <c r="C30" s="56">
        <f t="shared" si="12"/>
        <v>42803</v>
      </c>
      <c r="D30" s="57">
        <f t="shared" si="3"/>
        <v>42834</v>
      </c>
      <c r="E30" s="56">
        <f t="shared" si="4"/>
        <v>42864</v>
      </c>
      <c r="F30" s="58">
        <f t="shared" si="5"/>
        <v>42895</v>
      </c>
      <c r="G30" s="58">
        <f t="shared" si="6"/>
        <v>42925</v>
      </c>
      <c r="H30" s="58">
        <f t="shared" si="7"/>
        <v>42956</v>
      </c>
      <c r="I30" s="56">
        <f t="shared" si="8"/>
        <v>42987</v>
      </c>
      <c r="J30" s="56">
        <f t="shared" si="9"/>
        <v>43017</v>
      </c>
      <c r="K30" s="57">
        <f t="shared" si="10"/>
        <v>43048</v>
      </c>
      <c r="L30" s="57">
        <f t="shared" si="11"/>
        <v>43078</v>
      </c>
      <c r="M30" s="7"/>
      <c r="N30" s="7"/>
      <c r="O30" s="7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pans="1:39" s="9" customFormat="1" ht="12" customHeight="1">
      <c r="A31" s="58">
        <f t="shared" si="1"/>
        <v>42745</v>
      </c>
      <c r="B31" s="58">
        <f t="shared" si="2"/>
        <v>42776</v>
      </c>
      <c r="C31" s="56">
        <f t="shared" si="12"/>
        <v>42804</v>
      </c>
      <c r="D31" s="57">
        <f t="shared" si="3"/>
        <v>42835</v>
      </c>
      <c r="E31" s="56">
        <f t="shared" si="4"/>
        <v>42865</v>
      </c>
      <c r="F31" s="58">
        <f t="shared" si="5"/>
        <v>42896</v>
      </c>
      <c r="G31" s="58">
        <f t="shared" si="6"/>
        <v>42926</v>
      </c>
      <c r="H31" s="58">
        <f t="shared" si="7"/>
        <v>42957</v>
      </c>
      <c r="I31" s="56">
        <f t="shared" si="8"/>
        <v>42988</v>
      </c>
      <c r="J31" s="56">
        <f t="shared" si="9"/>
        <v>43018</v>
      </c>
      <c r="K31" s="57">
        <f t="shared" si="10"/>
        <v>43049</v>
      </c>
      <c r="L31" s="57">
        <f t="shared" si="11"/>
        <v>43079</v>
      </c>
      <c r="M31" s="7"/>
      <c r="N31" s="7"/>
      <c r="O31" s="7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s="9" customFormat="1" ht="12" customHeight="1">
      <c r="A32" s="58">
        <f t="shared" si="1"/>
        <v>42746</v>
      </c>
      <c r="B32" s="58">
        <f t="shared" si="2"/>
        <v>42777</v>
      </c>
      <c r="C32" s="56">
        <f t="shared" si="12"/>
        <v>42805</v>
      </c>
      <c r="D32" s="57">
        <f t="shared" si="3"/>
        <v>42836</v>
      </c>
      <c r="E32" s="56">
        <f t="shared" si="4"/>
        <v>42866</v>
      </c>
      <c r="F32" s="58">
        <f t="shared" si="5"/>
        <v>42897</v>
      </c>
      <c r="G32" s="58">
        <f t="shared" si="6"/>
        <v>42927</v>
      </c>
      <c r="H32" s="58">
        <f t="shared" si="7"/>
        <v>42958</v>
      </c>
      <c r="I32" s="56">
        <f t="shared" si="8"/>
        <v>42989</v>
      </c>
      <c r="J32" s="56">
        <f t="shared" si="9"/>
        <v>43019</v>
      </c>
      <c r="K32" s="57">
        <f t="shared" si="10"/>
        <v>43050</v>
      </c>
      <c r="L32" s="57">
        <f t="shared" si="11"/>
        <v>43080</v>
      </c>
      <c r="M32" s="7"/>
      <c r="N32" s="7"/>
      <c r="O32" s="7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</row>
    <row r="33" spans="1:39" s="9" customFormat="1" ht="12" customHeight="1">
      <c r="A33" s="58">
        <f t="shared" si="1"/>
        <v>42747</v>
      </c>
      <c r="B33" s="58">
        <f t="shared" si="2"/>
        <v>42778</v>
      </c>
      <c r="C33" s="56">
        <f t="shared" si="12"/>
        <v>42806</v>
      </c>
      <c r="D33" s="57">
        <f t="shared" si="3"/>
        <v>42837</v>
      </c>
      <c r="E33" s="56">
        <f t="shared" si="4"/>
        <v>42867</v>
      </c>
      <c r="F33" s="58">
        <f t="shared" si="5"/>
        <v>42898</v>
      </c>
      <c r="G33" s="58">
        <f t="shared" si="6"/>
        <v>42928</v>
      </c>
      <c r="H33" s="58">
        <f t="shared" si="7"/>
        <v>42959</v>
      </c>
      <c r="I33" s="56">
        <f t="shared" si="8"/>
        <v>42990</v>
      </c>
      <c r="J33" s="56">
        <f t="shared" si="9"/>
        <v>43020</v>
      </c>
      <c r="K33" s="57">
        <f t="shared" si="10"/>
        <v>43051</v>
      </c>
      <c r="L33" s="57">
        <f t="shared" si="11"/>
        <v>43081</v>
      </c>
      <c r="M33" s="7"/>
      <c r="O33" s="7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</row>
    <row r="34" spans="1:39" s="9" customFormat="1" ht="12" customHeight="1">
      <c r="A34" s="58">
        <f t="shared" si="1"/>
        <v>42748</v>
      </c>
      <c r="B34" s="58">
        <f t="shared" si="2"/>
        <v>42779</v>
      </c>
      <c r="C34" s="57">
        <f t="shared" si="12"/>
        <v>42807</v>
      </c>
      <c r="D34" s="57">
        <f t="shared" si="3"/>
        <v>42838</v>
      </c>
      <c r="E34" s="56">
        <f t="shared" si="4"/>
        <v>42868</v>
      </c>
      <c r="F34" s="58">
        <f t="shared" si="5"/>
        <v>42899</v>
      </c>
      <c r="G34" s="58">
        <f t="shared" si="6"/>
        <v>42929</v>
      </c>
      <c r="H34" s="58">
        <f t="shared" si="7"/>
        <v>42960</v>
      </c>
      <c r="I34" s="56">
        <f t="shared" si="8"/>
        <v>42991</v>
      </c>
      <c r="J34" s="56">
        <f t="shared" si="9"/>
        <v>43021</v>
      </c>
      <c r="K34" s="57">
        <f t="shared" si="10"/>
        <v>43052</v>
      </c>
      <c r="L34" s="57">
        <f t="shared" si="11"/>
        <v>43082</v>
      </c>
      <c r="M34" s="7"/>
      <c r="N34" s="7"/>
      <c r="O34" s="7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</row>
    <row r="35" spans="1:39" s="9" customFormat="1" ht="12" customHeight="1">
      <c r="A35" s="58">
        <f t="shared" si="1"/>
        <v>42749</v>
      </c>
      <c r="B35" s="58">
        <f t="shared" si="2"/>
        <v>42780</v>
      </c>
      <c r="C35" s="57">
        <f t="shared" si="12"/>
        <v>42808</v>
      </c>
      <c r="D35" s="57">
        <f t="shared" si="3"/>
        <v>42839</v>
      </c>
      <c r="E35" s="56">
        <f t="shared" si="4"/>
        <v>42869</v>
      </c>
      <c r="F35" s="58">
        <f t="shared" si="5"/>
        <v>42900</v>
      </c>
      <c r="G35" s="58">
        <f t="shared" si="6"/>
        <v>42930</v>
      </c>
      <c r="H35" s="58">
        <f t="shared" si="7"/>
        <v>42961</v>
      </c>
      <c r="I35" s="56">
        <f t="shared" si="8"/>
        <v>42992</v>
      </c>
      <c r="J35" s="56">
        <f t="shared" si="9"/>
        <v>43022</v>
      </c>
      <c r="K35" s="57">
        <f t="shared" si="10"/>
        <v>43053</v>
      </c>
      <c r="L35" s="57">
        <f t="shared" si="11"/>
        <v>43083</v>
      </c>
      <c r="M35" s="7"/>
      <c r="N35" s="7"/>
      <c r="O35" s="7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</row>
    <row r="36" spans="1:39" s="9" customFormat="1" ht="12" customHeight="1">
      <c r="A36" s="58">
        <f t="shared" si="1"/>
        <v>42750</v>
      </c>
      <c r="B36" s="58">
        <f t="shared" si="2"/>
        <v>42781</v>
      </c>
      <c r="C36" s="57">
        <f t="shared" si="12"/>
        <v>42809</v>
      </c>
      <c r="D36" s="57">
        <f t="shared" si="3"/>
        <v>42840</v>
      </c>
      <c r="E36" s="56">
        <f t="shared" si="4"/>
        <v>42870</v>
      </c>
      <c r="F36" s="58">
        <f t="shared" si="5"/>
        <v>42901</v>
      </c>
      <c r="G36" s="58">
        <f t="shared" si="6"/>
        <v>42931</v>
      </c>
      <c r="H36" s="58">
        <f t="shared" si="7"/>
        <v>42962</v>
      </c>
      <c r="I36" s="56">
        <f t="shared" si="8"/>
        <v>42993</v>
      </c>
      <c r="J36" s="56">
        <f t="shared" si="9"/>
        <v>43023</v>
      </c>
      <c r="K36" s="57">
        <f t="shared" si="10"/>
        <v>43054</v>
      </c>
      <c r="L36" s="57">
        <f t="shared" si="11"/>
        <v>43084</v>
      </c>
      <c r="M36" s="7"/>
      <c r="N36" s="7"/>
      <c r="O36" s="7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</row>
    <row r="37" spans="1:39" s="9" customFormat="1" ht="12" customHeight="1">
      <c r="A37" s="58">
        <f t="shared" si="1"/>
        <v>42751</v>
      </c>
      <c r="B37" s="58">
        <f t="shared" si="2"/>
        <v>42782</v>
      </c>
      <c r="C37" s="57">
        <f t="shared" si="12"/>
        <v>42810</v>
      </c>
      <c r="D37" s="57">
        <f t="shared" si="3"/>
        <v>42841</v>
      </c>
      <c r="E37" s="56">
        <f t="shared" si="4"/>
        <v>42871</v>
      </c>
      <c r="F37" s="58">
        <f t="shared" si="5"/>
        <v>42902</v>
      </c>
      <c r="G37" s="58">
        <f t="shared" si="6"/>
        <v>42932</v>
      </c>
      <c r="H37" s="56">
        <f t="shared" si="7"/>
        <v>42963</v>
      </c>
      <c r="I37" s="56">
        <f t="shared" si="8"/>
        <v>42994</v>
      </c>
      <c r="J37" s="56">
        <f t="shared" si="9"/>
        <v>43024</v>
      </c>
      <c r="K37" s="57">
        <f t="shared" si="10"/>
        <v>43055</v>
      </c>
      <c r="L37" s="57">
        <f t="shared" si="11"/>
        <v>43085</v>
      </c>
      <c r="M37" s="7"/>
      <c r="N37" s="7"/>
      <c r="O37" s="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:39" s="9" customFormat="1" ht="12" customHeight="1">
      <c r="A38" s="58">
        <f t="shared" si="1"/>
        <v>42752</v>
      </c>
      <c r="B38" s="58">
        <f t="shared" si="2"/>
        <v>42783</v>
      </c>
      <c r="C38" s="57">
        <f t="shared" si="12"/>
        <v>42811</v>
      </c>
      <c r="D38" s="57">
        <f t="shared" si="3"/>
        <v>42842</v>
      </c>
      <c r="E38" s="56">
        <f t="shared" si="4"/>
        <v>42872</v>
      </c>
      <c r="F38" s="58">
        <f t="shared" si="5"/>
        <v>42903</v>
      </c>
      <c r="G38" s="58">
        <f t="shared" si="6"/>
        <v>42933</v>
      </c>
      <c r="H38" s="56">
        <f t="shared" si="7"/>
        <v>42964</v>
      </c>
      <c r="I38" s="56">
        <f t="shared" si="8"/>
        <v>42995</v>
      </c>
      <c r="J38" s="56">
        <f t="shared" si="9"/>
        <v>43025</v>
      </c>
      <c r="K38" s="57">
        <f t="shared" si="10"/>
        <v>43056</v>
      </c>
      <c r="L38" s="57">
        <f t="shared" si="11"/>
        <v>43086</v>
      </c>
      <c r="M38" s="7"/>
      <c r="N38" s="7"/>
      <c r="O38" s="7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pans="1:39" s="9" customFormat="1" ht="12" customHeight="1">
      <c r="A39" s="58">
        <f t="shared" si="1"/>
        <v>42753</v>
      </c>
      <c r="B39" s="58">
        <f t="shared" si="2"/>
        <v>42784</v>
      </c>
      <c r="C39" s="57">
        <f t="shared" si="12"/>
        <v>42812</v>
      </c>
      <c r="D39" s="57">
        <f t="shared" si="3"/>
        <v>42843</v>
      </c>
      <c r="E39" s="56">
        <f t="shared" si="4"/>
        <v>42873</v>
      </c>
      <c r="F39" s="58">
        <f t="shared" si="5"/>
        <v>42904</v>
      </c>
      <c r="G39" s="58">
        <f t="shared" si="6"/>
        <v>42934</v>
      </c>
      <c r="H39" s="56">
        <f t="shared" si="7"/>
        <v>42965</v>
      </c>
      <c r="I39" s="56">
        <f t="shared" si="8"/>
        <v>42996</v>
      </c>
      <c r="J39" s="56">
        <f t="shared" si="9"/>
        <v>43026</v>
      </c>
      <c r="K39" s="57">
        <f t="shared" si="10"/>
        <v>43057</v>
      </c>
      <c r="L39" s="57">
        <f t="shared" si="11"/>
        <v>43087</v>
      </c>
      <c r="M39" s="7"/>
      <c r="N39" s="7"/>
      <c r="O39" s="7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</row>
    <row r="40" spans="1:39" s="9" customFormat="1" ht="12" customHeight="1">
      <c r="A40" s="58">
        <f t="shared" si="1"/>
        <v>42754</v>
      </c>
      <c r="B40" s="58">
        <f t="shared" si="2"/>
        <v>42785</v>
      </c>
      <c r="C40" s="57">
        <f t="shared" si="12"/>
        <v>42813</v>
      </c>
      <c r="D40" s="57">
        <f t="shared" si="3"/>
        <v>42844</v>
      </c>
      <c r="E40" s="56">
        <f t="shared" si="4"/>
        <v>42874</v>
      </c>
      <c r="F40" s="58">
        <f t="shared" si="5"/>
        <v>42905</v>
      </c>
      <c r="G40" s="58">
        <f t="shared" si="6"/>
        <v>42935</v>
      </c>
      <c r="H40" s="56">
        <f t="shared" si="7"/>
        <v>42966</v>
      </c>
      <c r="I40" s="56">
        <f t="shared" si="8"/>
        <v>42997</v>
      </c>
      <c r="J40" s="56">
        <f t="shared" si="9"/>
        <v>43027</v>
      </c>
      <c r="K40" s="57">
        <f t="shared" si="10"/>
        <v>43058</v>
      </c>
      <c r="L40" s="57">
        <f t="shared" si="11"/>
        <v>43088</v>
      </c>
      <c r="M40" s="7"/>
      <c r="N40" s="7"/>
      <c r="O40" s="7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  <row r="41" spans="1:39" s="9" customFormat="1" ht="12" customHeight="1">
      <c r="A41" s="58">
        <f t="shared" si="1"/>
        <v>42755</v>
      </c>
      <c r="B41" s="58">
        <f t="shared" si="2"/>
        <v>42786</v>
      </c>
      <c r="C41" s="57">
        <f t="shared" si="12"/>
        <v>42814</v>
      </c>
      <c r="D41" s="57">
        <f t="shared" si="3"/>
        <v>42845</v>
      </c>
      <c r="E41" s="56">
        <f t="shared" si="4"/>
        <v>42875</v>
      </c>
      <c r="F41" s="58">
        <f t="shared" si="5"/>
        <v>42906</v>
      </c>
      <c r="G41" s="58">
        <f t="shared" si="6"/>
        <v>42936</v>
      </c>
      <c r="H41" s="56">
        <f t="shared" si="7"/>
        <v>42967</v>
      </c>
      <c r="I41" s="56">
        <f t="shared" si="8"/>
        <v>42998</v>
      </c>
      <c r="J41" s="56">
        <f t="shared" si="9"/>
        <v>43028</v>
      </c>
      <c r="K41" s="57">
        <f t="shared" si="10"/>
        <v>43059</v>
      </c>
      <c r="L41" s="57">
        <f t="shared" si="11"/>
        <v>43089</v>
      </c>
      <c r="M41" s="7"/>
      <c r="N41" s="7"/>
      <c r="O41" s="7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1:39" s="9" customFormat="1" ht="12" customHeight="1">
      <c r="A42" s="58">
        <f t="shared" si="1"/>
        <v>42756</v>
      </c>
      <c r="B42" s="58">
        <f t="shared" si="2"/>
        <v>42787</v>
      </c>
      <c r="C42" s="57">
        <f t="shared" si="12"/>
        <v>42815</v>
      </c>
      <c r="D42" s="57">
        <f t="shared" si="3"/>
        <v>42846</v>
      </c>
      <c r="E42" s="56">
        <f t="shared" si="4"/>
        <v>42876</v>
      </c>
      <c r="F42" s="58">
        <f t="shared" si="5"/>
        <v>42907</v>
      </c>
      <c r="G42" s="58">
        <f t="shared" si="6"/>
        <v>42937</v>
      </c>
      <c r="H42" s="56">
        <f t="shared" si="7"/>
        <v>42968</v>
      </c>
      <c r="I42" s="56">
        <f t="shared" si="8"/>
        <v>42999</v>
      </c>
      <c r="J42" s="56">
        <f t="shared" si="9"/>
        <v>43029</v>
      </c>
      <c r="K42" s="57">
        <f t="shared" si="10"/>
        <v>43060</v>
      </c>
      <c r="L42" s="57">
        <f t="shared" si="11"/>
        <v>43090</v>
      </c>
      <c r="M42" s="7"/>
      <c r="N42" s="7"/>
      <c r="O42" s="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39" s="9" customFormat="1" ht="12" customHeight="1">
      <c r="A43" s="58">
        <f t="shared" si="1"/>
        <v>42757</v>
      </c>
      <c r="B43" s="58">
        <f t="shared" si="2"/>
        <v>42788</v>
      </c>
      <c r="C43" s="57">
        <f t="shared" si="12"/>
        <v>42816</v>
      </c>
      <c r="D43" s="57">
        <f t="shared" si="3"/>
        <v>42847</v>
      </c>
      <c r="E43" s="56">
        <f t="shared" si="4"/>
        <v>42877</v>
      </c>
      <c r="F43" s="58">
        <f t="shared" si="5"/>
        <v>42908</v>
      </c>
      <c r="G43" s="58">
        <f t="shared" si="6"/>
        <v>42938</v>
      </c>
      <c r="H43" s="56">
        <f t="shared" si="7"/>
        <v>42969</v>
      </c>
      <c r="I43" s="56">
        <f t="shared" si="8"/>
        <v>43000</v>
      </c>
      <c r="J43" s="56">
        <f t="shared" si="9"/>
        <v>43030</v>
      </c>
      <c r="K43" s="57">
        <f t="shared" si="10"/>
        <v>43061</v>
      </c>
      <c r="L43" s="57">
        <f t="shared" si="11"/>
        <v>43091</v>
      </c>
      <c r="M43" s="7"/>
      <c r="N43" s="7"/>
      <c r="O43" s="7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39" s="9" customFormat="1" ht="12" customHeight="1">
      <c r="A44" s="58">
        <f t="shared" si="1"/>
        <v>42758</v>
      </c>
      <c r="B44" s="58">
        <f t="shared" si="2"/>
        <v>42789</v>
      </c>
      <c r="C44" s="57">
        <f t="shared" si="12"/>
        <v>42817</v>
      </c>
      <c r="D44" s="57">
        <f t="shared" si="3"/>
        <v>42848</v>
      </c>
      <c r="E44" s="56">
        <f t="shared" si="4"/>
        <v>42878</v>
      </c>
      <c r="F44" s="58">
        <f t="shared" si="5"/>
        <v>42909</v>
      </c>
      <c r="G44" s="58">
        <f t="shared" si="6"/>
        <v>42939</v>
      </c>
      <c r="H44" s="56">
        <f t="shared" si="7"/>
        <v>42970</v>
      </c>
      <c r="I44" s="56">
        <f t="shared" si="8"/>
        <v>43001</v>
      </c>
      <c r="J44" s="56">
        <f t="shared" si="9"/>
        <v>43031</v>
      </c>
      <c r="K44" s="57">
        <f t="shared" si="10"/>
        <v>43062</v>
      </c>
      <c r="L44" s="57">
        <f t="shared" si="11"/>
        <v>43092</v>
      </c>
      <c r="M44" s="7"/>
      <c r="N44" s="7"/>
      <c r="O44" s="7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  <row r="45" spans="1:39" s="9" customFormat="1" ht="12" customHeight="1">
      <c r="A45" s="58">
        <f t="shared" si="1"/>
        <v>42759</v>
      </c>
      <c r="B45" s="58">
        <f t="shared" si="2"/>
        <v>42790</v>
      </c>
      <c r="C45" s="57">
        <f t="shared" si="12"/>
        <v>42818</v>
      </c>
      <c r="D45" s="57">
        <f t="shared" si="3"/>
        <v>42849</v>
      </c>
      <c r="E45" s="56">
        <f t="shared" si="4"/>
        <v>42879</v>
      </c>
      <c r="F45" s="56">
        <f t="shared" si="5"/>
        <v>42910</v>
      </c>
      <c r="G45" s="58">
        <f t="shared" si="6"/>
        <v>42940</v>
      </c>
      <c r="H45" s="56">
        <f t="shared" si="7"/>
        <v>42971</v>
      </c>
      <c r="I45" s="56">
        <f t="shared" si="8"/>
        <v>43002</v>
      </c>
      <c r="J45" s="56">
        <f t="shared" si="9"/>
        <v>43032</v>
      </c>
      <c r="K45" s="57">
        <f t="shared" si="10"/>
        <v>43063</v>
      </c>
      <c r="L45" s="58">
        <f t="shared" si="11"/>
        <v>43093</v>
      </c>
      <c r="M45" s="7"/>
      <c r="N45" s="7"/>
      <c r="O45" s="7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</row>
    <row r="46" spans="1:39" s="9" customFormat="1" ht="12" customHeight="1">
      <c r="A46" s="58">
        <f t="shared" si="1"/>
        <v>42760</v>
      </c>
      <c r="B46" s="58">
        <f t="shared" si="2"/>
        <v>42791</v>
      </c>
      <c r="C46" s="57">
        <f t="shared" si="12"/>
        <v>42819</v>
      </c>
      <c r="D46" s="57">
        <f t="shared" si="3"/>
        <v>42850</v>
      </c>
      <c r="E46" s="56">
        <f t="shared" si="4"/>
        <v>42880</v>
      </c>
      <c r="F46" s="56">
        <f t="shared" si="5"/>
        <v>42911</v>
      </c>
      <c r="G46" s="58">
        <f t="shared" si="6"/>
        <v>42941</v>
      </c>
      <c r="H46" s="56">
        <f t="shared" si="7"/>
        <v>42972</v>
      </c>
      <c r="I46" s="56">
        <f t="shared" si="8"/>
        <v>43003</v>
      </c>
      <c r="J46" s="56">
        <f t="shared" si="9"/>
        <v>43033</v>
      </c>
      <c r="K46" s="57">
        <f t="shared" si="10"/>
        <v>43064</v>
      </c>
      <c r="L46" s="58">
        <f t="shared" si="11"/>
        <v>43094</v>
      </c>
      <c r="M46" s="7"/>
      <c r="N46" s="7"/>
      <c r="O46" s="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</row>
    <row r="47" spans="1:39" s="9" customFormat="1" ht="12" customHeight="1">
      <c r="A47" s="58">
        <f t="shared" si="1"/>
        <v>42761</v>
      </c>
      <c r="B47" s="58">
        <f t="shared" si="2"/>
        <v>42792</v>
      </c>
      <c r="C47" s="57">
        <f t="shared" si="12"/>
        <v>42820</v>
      </c>
      <c r="D47" s="57">
        <f t="shared" si="3"/>
        <v>42851</v>
      </c>
      <c r="E47" s="56">
        <f t="shared" si="4"/>
        <v>42881</v>
      </c>
      <c r="F47" s="56">
        <f t="shared" si="5"/>
        <v>42912</v>
      </c>
      <c r="G47" s="58">
        <f t="shared" si="6"/>
        <v>42942</v>
      </c>
      <c r="H47" s="56">
        <f t="shared" si="7"/>
        <v>42973</v>
      </c>
      <c r="I47" s="56">
        <f t="shared" si="8"/>
        <v>43004</v>
      </c>
      <c r="J47" s="57">
        <f t="shared" si="9"/>
        <v>43034</v>
      </c>
      <c r="K47" s="57">
        <f t="shared" si="10"/>
        <v>43065</v>
      </c>
      <c r="L47" s="58">
        <f t="shared" si="11"/>
        <v>43095</v>
      </c>
      <c r="M47" s="7"/>
      <c r="N47" s="7"/>
      <c r="O47" s="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</row>
    <row r="48" spans="1:39" s="9" customFormat="1" ht="12" customHeight="1">
      <c r="A48" s="58">
        <f t="shared" si="1"/>
        <v>42762</v>
      </c>
      <c r="B48" s="58">
        <f t="shared" si="2"/>
        <v>42793</v>
      </c>
      <c r="C48" s="57">
        <f t="shared" si="12"/>
        <v>42821</v>
      </c>
      <c r="D48" s="57">
        <f t="shared" si="3"/>
        <v>42852</v>
      </c>
      <c r="E48" s="56">
        <f t="shared" si="4"/>
        <v>42882</v>
      </c>
      <c r="F48" s="56">
        <f t="shared" si="5"/>
        <v>42913</v>
      </c>
      <c r="G48" s="58">
        <f t="shared" si="6"/>
        <v>42943</v>
      </c>
      <c r="H48" s="56">
        <f t="shared" si="7"/>
        <v>42974</v>
      </c>
      <c r="I48" s="56">
        <f t="shared" si="8"/>
        <v>43005</v>
      </c>
      <c r="J48" s="57">
        <f t="shared" si="9"/>
        <v>43035</v>
      </c>
      <c r="K48" s="57">
        <f t="shared" si="10"/>
        <v>43066</v>
      </c>
      <c r="L48" s="58">
        <f t="shared" si="11"/>
        <v>43096</v>
      </c>
      <c r="M48" s="7"/>
      <c r="N48" s="7"/>
      <c r="O48" s="7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</row>
    <row r="49" spans="1:39" s="9" customFormat="1" ht="12" customHeight="1">
      <c r="A49" s="58">
        <f t="shared" si="1"/>
        <v>42763</v>
      </c>
      <c r="B49" s="58">
        <f t="shared" si="2"/>
        <v>42794</v>
      </c>
      <c r="C49" s="57">
        <f t="shared" si="12"/>
        <v>42822</v>
      </c>
      <c r="D49" s="57">
        <f t="shared" si="3"/>
        <v>42853</v>
      </c>
      <c r="E49" s="56">
        <f t="shared" si="4"/>
        <v>42883</v>
      </c>
      <c r="F49" s="56">
        <f t="shared" si="5"/>
        <v>42914</v>
      </c>
      <c r="G49" s="58">
        <f t="shared" si="6"/>
        <v>42944</v>
      </c>
      <c r="H49" s="56">
        <f t="shared" si="7"/>
        <v>42975</v>
      </c>
      <c r="I49" s="56">
        <f t="shared" si="8"/>
        <v>43006</v>
      </c>
      <c r="J49" s="57">
        <f t="shared" si="9"/>
        <v>43036</v>
      </c>
      <c r="K49" s="57">
        <f t="shared" si="10"/>
        <v>43067</v>
      </c>
      <c r="L49" s="58">
        <f t="shared" si="11"/>
        <v>43097</v>
      </c>
      <c r="M49" s="7"/>
      <c r="N49" s="7"/>
      <c r="O49" s="7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</row>
    <row r="50" spans="1:39" s="9" customFormat="1" ht="12" customHeight="1">
      <c r="A50" s="58">
        <f t="shared" si="1"/>
        <v>42764</v>
      </c>
      <c r="B50" s="36"/>
      <c r="C50" s="57">
        <f t="shared" si="12"/>
        <v>42823</v>
      </c>
      <c r="D50" s="57">
        <f t="shared" si="3"/>
        <v>42854</v>
      </c>
      <c r="E50" s="56">
        <f t="shared" si="4"/>
        <v>42884</v>
      </c>
      <c r="F50" s="56">
        <f t="shared" si="5"/>
        <v>42915</v>
      </c>
      <c r="G50" s="58">
        <f t="shared" si="6"/>
        <v>42945</v>
      </c>
      <c r="H50" s="56">
        <f t="shared" si="7"/>
        <v>42976</v>
      </c>
      <c r="I50" s="56">
        <f t="shared" si="8"/>
        <v>43007</v>
      </c>
      <c r="J50" s="57">
        <f t="shared" si="9"/>
        <v>43037</v>
      </c>
      <c r="K50" s="57">
        <f t="shared" si="10"/>
        <v>43068</v>
      </c>
      <c r="L50" s="58">
        <f t="shared" si="11"/>
        <v>43098</v>
      </c>
      <c r="M50" s="7"/>
      <c r="N50" s="7"/>
      <c r="O50" s="7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</row>
    <row r="51" spans="1:39" s="9" customFormat="1" ht="12" customHeight="1">
      <c r="A51" s="58">
        <f t="shared" si="1"/>
        <v>42765</v>
      </c>
      <c r="B51" s="36"/>
      <c r="C51" s="57">
        <f t="shared" si="12"/>
        <v>42824</v>
      </c>
      <c r="D51" s="57">
        <f t="shared" si="3"/>
        <v>42855</v>
      </c>
      <c r="E51" s="56">
        <f t="shared" si="4"/>
        <v>42885</v>
      </c>
      <c r="F51" s="56">
        <f t="shared" si="5"/>
        <v>42916</v>
      </c>
      <c r="G51" s="58">
        <f t="shared" si="6"/>
        <v>42946</v>
      </c>
      <c r="H51" s="56">
        <f t="shared" si="7"/>
        <v>42977</v>
      </c>
      <c r="I51" s="56">
        <f t="shared" si="8"/>
        <v>43008</v>
      </c>
      <c r="J51" s="57">
        <f t="shared" si="9"/>
        <v>43038</v>
      </c>
      <c r="K51" s="57">
        <f t="shared" si="10"/>
        <v>43069</v>
      </c>
      <c r="L51" s="58">
        <f t="shared" si="11"/>
        <v>43099</v>
      </c>
      <c r="M51" s="7"/>
      <c r="N51" s="7"/>
      <c r="O51" s="7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1:39" s="9" customFormat="1" ht="12" customHeight="1">
      <c r="A52" s="58">
        <f t="shared" si="1"/>
        <v>42766</v>
      </c>
      <c r="B52" s="36"/>
      <c r="C52" s="57">
        <f t="shared" si="12"/>
        <v>42825</v>
      </c>
      <c r="D52" s="36"/>
      <c r="E52" s="56">
        <f t="shared" si="4"/>
        <v>42886</v>
      </c>
      <c r="F52" s="36"/>
      <c r="G52" s="58">
        <f t="shared" si="6"/>
        <v>42947</v>
      </c>
      <c r="H52" s="56">
        <f t="shared" si="7"/>
        <v>42978</v>
      </c>
      <c r="I52" s="36"/>
      <c r="J52" s="57">
        <f t="shared" si="9"/>
        <v>43039</v>
      </c>
      <c r="K52" s="36"/>
      <c r="L52" s="58">
        <f t="shared" si="11"/>
        <v>43100</v>
      </c>
      <c r="M52" s="7"/>
      <c r="N52" s="7"/>
      <c r="O52" s="7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1:39" s="9" customFormat="1" ht="12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39">
        <f t="shared" si="11"/>
        <v>43101</v>
      </c>
      <c r="M53" s="11"/>
      <c r="N53" s="7"/>
      <c r="O53" s="7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</row>
    <row r="54" spans="1:39" s="9" customFormat="1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11"/>
      <c r="N54" s="7"/>
      <c r="O54" s="7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</row>
    <row r="55" spans="1:39" s="9" customFormat="1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11"/>
      <c r="N55" s="7"/>
      <c r="O55" s="7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</row>
    <row r="56" spans="1:39" s="9" customFormat="1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11"/>
      <c r="N56" s="7"/>
      <c r="O56" s="7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</row>
    <row r="57" spans="1:39" s="9" customFormat="1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11"/>
      <c r="N57" s="7"/>
      <c r="O57" s="7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</row>
    <row r="58" spans="1:39" s="9" customFormat="1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11"/>
      <c r="N58" s="7"/>
      <c r="O58" s="7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</row>
    <row r="59" spans="1:39" s="9" customFormat="1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11"/>
      <c r="N59" s="7"/>
      <c r="O59" s="7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</row>
    <row r="60" spans="1:39" s="9" customFormat="1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11"/>
      <c r="N60" s="7"/>
      <c r="O60" s="7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</row>
    <row r="61" spans="7:39" s="9" customFormat="1" ht="12.75">
      <c r="G61" s="7"/>
      <c r="H61" s="7"/>
      <c r="I61" s="7"/>
      <c r="J61" s="7"/>
      <c r="K61" s="7"/>
      <c r="L61" s="7"/>
      <c r="M61" s="11"/>
      <c r="N61" s="7"/>
      <c r="O61" s="7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</row>
    <row r="62" spans="7:39" s="9" customFormat="1" ht="12.75">
      <c r="G62" s="7"/>
      <c r="H62" s="7"/>
      <c r="I62" s="7"/>
      <c r="J62" s="7"/>
      <c r="K62" s="7"/>
      <c r="L62" s="7"/>
      <c r="M62" s="7"/>
      <c r="N62" s="7"/>
      <c r="O62" s="7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</row>
    <row r="63" spans="7:39" s="9" customFormat="1" ht="12.75">
      <c r="G63" s="12"/>
      <c r="H63" s="13"/>
      <c r="I63" s="12"/>
      <c r="J63" s="12"/>
      <c r="K63" s="13"/>
      <c r="L63" s="14"/>
      <c r="M63" s="13"/>
      <c r="N63" s="12"/>
      <c r="O63" s="12"/>
      <c r="P63" s="13"/>
      <c r="Q63" s="12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</row>
    <row r="64" spans="7:39" s="9" customFormat="1" ht="12.75">
      <c r="G64" s="10"/>
      <c r="H64" s="10"/>
      <c r="I64" s="10"/>
      <c r="J64" s="10"/>
      <c r="K64" s="10"/>
      <c r="L64" s="10"/>
      <c r="M64" s="10"/>
      <c r="N64" s="10"/>
      <c r="O64" s="10"/>
      <c r="P64" s="12"/>
      <c r="Q64" s="12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</row>
    <row r="65" spans="7:39" s="9" customFormat="1" ht="12.75">
      <c r="G65" s="7"/>
      <c r="H65" s="7"/>
      <c r="I65" s="7"/>
      <c r="J65" s="15"/>
      <c r="K65" s="16"/>
      <c r="L65" s="17"/>
      <c r="M65" s="16"/>
      <c r="N65" s="15"/>
      <c r="O65" s="15"/>
      <c r="P65" s="16"/>
      <c r="Q65" s="1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7:39" s="9" customFormat="1" ht="12.75">
      <c r="G66" s="7"/>
      <c r="H66" s="7"/>
      <c r="I66" s="7"/>
      <c r="J66" s="15"/>
      <c r="K66" s="16"/>
      <c r="L66" s="17"/>
      <c r="M66" s="16"/>
      <c r="N66" s="15"/>
      <c r="O66" s="15"/>
      <c r="P66" s="16"/>
      <c r="Q66" s="1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</row>
    <row r="67" spans="7:39" s="9" customFormat="1" ht="12.75">
      <c r="G67" s="7"/>
      <c r="H67" s="7"/>
      <c r="I67" s="7"/>
      <c r="J67" s="15"/>
      <c r="K67" s="16"/>
      <c r="L67" s="17"/>
      <c r="M67" s="16"/>
      <c r="N67" s="15"/>
      <c r="O67" s="15"/>
      <c r="P67" s="16"/>
      <c r="Q67" s="1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pans="7:39" s="9" customFormat="1" ht="12.75">
      <c r="G68" s="7"/>
      <c r="H68" s="7"/>
      <c r="I68" s="7"/>
      <c r="J68" s="15"/>
      <c r="K68" s="16"/>
      <c r="L68" s="17"/>
      <c r="M68" s="16"/>
      <c r="N68" s="15"/>
      <c r="O68" s="15"/>
      <c r="P68" s="16"/>
      <c r="Q68" s="1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</row>
    <row r="69" spans="7:39" s="9" customFormat="1" ht="12.75">
      <c r="G69" s="15"/>
      <c r="H69" s="16"/>
      <c r="I69" s="15"/>
      <c r="J69" s="15"/>
      <c r="K69" s="16"/>
      <c r="L69" s="17"/>
      <c r="M69" s="16"/>
      <c r="N69" s="15"/>
      <c r="O69" s="15"/>
      <c r="P69" s="16"/>
      <c r="Q69" s="1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</row>
    <row r="70" spans="7:39" s="9" customFormat="1" ht="12.75">
      <c r="G70" s="10"/>
      <c r="H70" s="10"/>
      <c r="I70" s="10"/>
      <c r="J70" s="10"/>
      <c r="K70" s="10"/>
      <c r="L70" s="10"/>
      <c r="M70" s="10"/>
      <c r="N70" s="10"/>
      <c r="O70" s="10"/>
      <c r="P70" s="12"/>
      <c r="Q70" s="12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</row>
    <row r="71" spans="7:39" s="9" customFormat="1" ht="12.75">
      <c r="G71" s="19"/>
      <c r="H71" s="20"/>
      <c r="I71" s="19"/>
      <c r="J71" s="19"/>
      <c r="K71" s="20"/>
      <c r="L71" s="21"/>
      <c r="M71" s="20"/>
      <c r="N71" s="19"/>
      <c r="O71" s="19"/>
      <c r="P71" s="20"/>
      <c r="Q71" s="22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7:39" s="9" customFormat="1" ht="12.75">
      <c r="G72" s="19"/>
      <c r="H72" s="20"/>
      <c r="I72" s="19"/>
      <c r="J72" s="19"/>
      <c r="K72" s="20"/>
      <c r="L72" s="21"/>
      <c r="M72" s="20"/>
      <c r="N72" s="19"/>
      <c r="O72" s="19"/>
      <c r="P72" s="20"/>
      <c r="Q72" s="22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7:39" s="9" customFormat="1" ht="12.75">
      <c r="G73" s="19"/>
      <c r="H73" s="20"/>
      <c r="I73" s="19"/>
      <c r="J73" s="19"/>
      <c r="K73" s="20"/>
      <c r="L73" s="21"/>
      <c r="M73" s="20"/>
      <c r="N73" s="19"/>
      <c r="O73" s="19"/>
      <c r="P73" s="20"/>
      <c r="Q73" s="22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7:39" s="9" customFormat="1" ht="12.75">
      <c r="G74" s="19"/>
      <c r="H74" s="20"/>
      <c r="I74" s="19"/>
      <c r="J74" s="19"/>
      <c r="K74" s="20"/>
      <c r="L74" s="21"/>
      <c r="M74" s="20"/>
      <c r="N74" s="19"/>
      <c r="O74" s="19"/>
      <c r="P74" s="20"/>
      <c r="Q74" s="22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</row>
    <row r="75" spans="7:39" s="9" customFormat="1" ht="12.75">
      <c r="G75" s="19"/>
      <c r="H75" s="20"/>
      <c r="I75" s="19"/>
      <c r="J75" s="19"/>
      <c r="K75" s="20"/>
      <c r="L75" s="21"/>
      <c r="M75" s="20"/>
      <c r="N75" s="19"/>
      <c r="O75" s="19"/>
      <c r="P75" s="20"/>
      <c r="Q75" s="22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</row>
    <row r="76" spans="7:39" s="9" customFormat="1" ht="12.75">
      <c r="G76" s="10"/>
      <c r="H76" s="10"/>
      <c r="I76" s="10"/>
      <c r="J76" s="10"/>
      <c r="K76" s="10"/>
      <c r="L76" s="10"/>
      <c r="M76" s="10"/>
      <c r="N76" s="10"/>
      <c r="O76" s="10"/>
      <c r="P76" s="12"/>
      <c r="Q76" s="12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</row>
    <row r="77" spans="7:39" s="9" customFormat="1" ht="12.75">
      <c r="G77" s="19"/>
      <c r="H77" s="20"/>
      <c r="I77" s="19"/>
      <c r="J77" s="19"/>
      <c r="K77" s="20"/>
      <c r="L77" s="21"/>
      <c r="M77" s="20"/>
      <c r="N77" s="19"/>
      <c r="O77" s="19"/>
      <c r="P77" s="20"/>
      <c r="Q77" s="22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7:39" s="9" customFormat="1" ht="12.75">
      <c r="G78" s="19"/>
      <c r="H78" s="20"/>
      <c r="I78" s="19"/>
      <c r="J78" s="19"/>
      <c r="K78" s="20"/>
      <c r="L78" s="21"/>
      <c r="M78" s="20"/>
      <c r="N78" s="19"/>
      <c r="O78" s="19"/>
      <c r="P78" s="20"/>
      <c r="Q78" s="22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7:39" s="9" customFormat="1" ht="12.75">
      <c r="G79" s="19"/>
      <c r="H79" s="20"/>
      <c r="I79" s="19"/>
      <c r="J79" s="19"/>
      <c r="K79" s="20"/>
      <c r="L79" s="21"/>
      <c r="M79" s="20"/>
      <c r="N79" s="19"/>
      <c r="O79" s="19"/>
      <c r="P79" s="20"/>
      <c r="Q79" s="22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7:39" s="9" customFormat="1" ht="12.75">
      <c r="G80" s="19"/>
      <c r="H80" s="20"/>
      <c r="I80" s="19"/>
      <c r="J80" s="19"/>
      <c r="K80" s="20"/>
      <c r="L80" s="21"/>
      <c r="M80" s="20"/>
      <c r="N80" s="19"/>
      <c r="O80" s="19"/>
      <c r="P80" s="20"/>
      <c r="Q80" s="22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7:39" s="9" customFormat="1" ht="12.75">
      <c r="G81" s="19"/>
      <c r="H81" s="20"/>
      <c r="I81" s="19"/>
      <c r="J81" s="19"/>
      <c r="K81" s="20"/>
      <c r="L81" s="21"/>
      <c r="M81" s="20"/>
      <c r="N81" s="19"/>
      <c r="O81" s="19"/>
      <c r="P81" s="20"/>
      <c r="Q81" s="22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7:39" s="9" customFormat="1" ht="12.75">
      <c r="G82" s="7"/>
      <c r="H82" s="7"/>
      <c r="I82" s="7"/>
      <c r="J82" s="7"/>
      <c r="K82" s="7"/>
      <c r="L82" s="7"/>
      <c r="M82" s="7"/>
      <c r="N82" s="7"/>
      <c r="O82" s="7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7:39" s="9" customFormat="1" ht="12.75">
      <c r="G83" s="7"/>
      <c r="H83" s="7"/>
      <c r="I83" s="7"/>
      <c r="J83" s="7"/>
      <c r="K83" s="7"/>
      <c r="L83" s="7"/>
      <c r="M83" s="7"/>
      <c r="N83" s="7"/>
      <c r="O83" s="7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7:39" s="9" customFormat="1" ht="12.75">
      <c r="G84" s="7"/>
      <c r="H84" s="7"/>
      <c r="I84" s="7"/>
      <c r="J84" s="7"/>
      <c r="K84" s="7"/>
      <c r="L84" s="7"/>
      <c r="M84" s="7"/>
      <c r="N84" s="7"/>
      <c r="O84" s="7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  <row r="85" spans="7:39" s="9" customFormat="1" ht="12.75">
      <c r="G85" s="7"/>
      <c r="H85" s="7"/>
      <c r="I85" s="7"/>
      <c r="J85" s="7"/>
      <c r="K85" s="7"/>
      <c r="L85" s="7"/>
      <c r="M85" s="7"/>
      <c r="N85" s="7"/>
      <c r="O85" s="7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</row>
    <row r="86" spans="7:39" s="9" customFormat="1" ht="12.75">
      <c r="G86" s="7"/>
      <c r="H86" s="7"/>
      <c r="I86" s="7"/>
      <c r="J86" s="7"/>
      <c r="K86" s="7"/>
      <c r="L86" s="7"/>
      <c r="M86" s="7"/>
      <c r="N86" s="7"/>
      <c r="O86" s="7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</row>
    <row r="87" spans="7:39" s="9" customFormat="1" ht="12.75">
      <c r="G87" s="7"/>
      <c r="H87" s="7"/>
      <c r="I87" s="7"/>
      <c r="J87" s="7"/>
      <c r="K87" s="7"/>
      <c r="L87" s="7"/>
      <c r="M87" s="7"/>
      <c r="N87" s="7"/>
      <c r="O87" s="7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</row>
    <row r="88" spans="1:39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</row>
    <row r="89" spans="1:39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</row>
    <row r="90" spans="1:39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</row>
    <row r="91" spans="1:39" s="9" customFormat="1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</row>
  </sheetData>
  <sheetProtection selectLockedCells="1"/>
  <mergeCells count="2">
    <mergeCell ref="B2:D2"/>
    <mergeCell ref="A20:L20"/>
  </mergeCells>
  <printOptions/>
  <pageMargins left="0.49" right="0.22" top="0.21" bottom="0.21" header="0.18" footer="0.16"/>
  <pageSetup horizontalDpi="600" verticalDpi="600" orientation="landscape" paperSize="9" scale="88" r:id="rId1"/>
  <ignoredErrors>
    <ignoredError sqref="C22 E22:F22 G22 J22:K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JOCOLP</cp:lastModifiedBy>
  <cp:lastPrinted>2016-10-18T10:17:11Z</cp:lastPrinted>
  <dcterms:created xsi:type="dcterms:W3CDTF">1996-10-21T11:03:58Z</dcterms:created>
  <dcterms:modified xsi:type="dcterms:W3CDTF">2016-10-18T13:01:45Z</dcterms:modified>
  <cp:category/>
  <cp:version/>
  <cp:contentType/>
  <cp:contentStatus/>
</cp:coreProperties>
</file>