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1"/>
  </bookViews>
  <sheets>
    <sheet name="données" sheetId="1" r:id="rId1"/>
    <sheet name="macro-planning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<sst xmlns="http://schemas.openxmlformats.org/spreadsheetml/2006/main" count="231" uniqueCount="68">
  <si>
    <t>Début</t>
  </si>
  <si>
    <t>Fin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</si>
  <si>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</si>
  <si>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</si>
  <si>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</si>
  <si>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</si>
  <si>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</si>
  <si>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</si>
  <si>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</si>
  <si>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</si>
  <si>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</si>
  <si>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</si>
  <si>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</si>
  <si>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</si>
  <si>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</si>
  <si>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</si>
  <si>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</si>
  <si>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</si>
  <si>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</si>
  <si>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</si>
  <si>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</si>
  <si>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</si>
  <si>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</si>
  <si>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</si>
  <si>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</si>
  <si>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</si>
  <si>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</si>
  <si>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</si>
  <si>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</si>
  <si>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</si>
  <si>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a - a - a</t>
  </si>
  <si>
    <t/>
  </si>
  <si>
    <t>Auditeur 1</t>
  </si>
  <si>
    <t>Auditeur 2</t>
  </si>
  <si>
    <t>Auditeur 3</t>
  </si>
  <si>
    <t>Auditeur 4</t>
  </si>
  <si>
    <t>Auditeur 5</t>
  </si>
  <si>
    <t>Auditeur 6</t>
  </si>
  <si>
    <t>Auditeur 7</t>
  </si>
  <si>
    <t>Auditeur 8</t>
  </si>
  <si>
    <t>Auditeur 9</t>
  </si>
  <si>
    <t>Auditeur 10</t>
  </si>
  <si>
    <t>Auditeur 11</t>
  </si>
  <si>
    <t>Auditeur 12</t>
  </si>
  <si>
    <t>Auditeur 13</t>
  </si>
  <si>
    <t>Auditeur 14</t>
  </si>
  <si>
    <t>Audit 1</t>
  </si>
  <si>
    <t>Audit 2</t>
  </si>
  <si>
    <t>Audit 3</t>
  </si>
  <si>
    <t>Audit 4</t>
  </si>
  <si>
    <t>Audit 5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</si>
  <si>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</si>
  <si>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</si>
  <si>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</si>
  <si>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</si>
  <si>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</si>
  <si>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</si>
  <si>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</si>
  <si>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</si>
  <si>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</si>
  <si>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</si>
  <si>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</si>
  <si>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</si>
  <si>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S1</t>
  </si>
  <si>
    <t>S2</t>
  </si>
  <si>
    <t>S3</t>
  </si>
  <si>
    <t>S4</t>
  </si>
  <si>
    <t>S5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</si>
</sst>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164" fontId="18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0" fillId="0" borderId="10" xfId="0" applyBorder="1" applyAlignment="1">
      <alignment/>
    </xf>
    <xf numFmtId="0" fontId="38" fillId="0" borderId="22" xfId="0" applyFont="1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4" borderId="3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6" borderId="28" xfId="0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J1">
      <selection activeCell="X19" sqref="X19:Y19"/>
    </sheetView>
  </sheetViews>
  <sheetFormatPr defaultColWidth="11.421875" defaultRowHeight="15"/>
  <sheetData>
    <row r="1" spans="1:29" ht="15">
      <c r="A1" s="1"/>
      <c r="B1" s="8" t="s">
        <v>32</v>
      </c>
      <c r="C1" s="9"/>
      <c r="D1" s="8" t="s">
        <v>33</v>
      </c>
      <c r="E1" s="9"/>
      <c r="F1" s="8" t="s">
        <v>34</v>
      </c>
      <c r="G1" s="9"/>
      <c r="H1" s="8" t="s">
        <v>35</v>
      </c>
      <c r="I1" s="9"/>
      <c r="J1" s="8" t="s">
        <v>36</v>
      </c>
      <c r="K1" s="9"/>
      <c r="L1" s="8" t="s">
        <v>37</v>
      </c>
      <c r="M1" s="9"/>
      <c r="N1" s="8" t="s">
        <v>38</v>
      </c>
      <c r="O1" s="9"/>
      <c r="P1" s="8" t="s">
        <v>39</v>
      </c>
      <c r="Q1" s="9"/>
      <c r="R1" s="8" t="s">
        <v>40</v>
      </c>
      <c r="S1" s="9"/>
      <c r="T1" s="8" t="s">
        <v>41</v>
      </c>
      <c r="U1" s="9"/>
      <c r="V1" s="8" t="s">
        <v>42</v>
      </c>
      <c r="W1" s="9"/>
      <c r="X1" s="8" t="s">
        <v>43</v>
      </c>
      <c r="Y1" s="9"/>
      <c r="Z1" s="8" t="s">
        <v>44</v>
      </c>
      <c r="AA1" s="9"/>
      <c r="AB1" s="8" t="s">
        <v>45</v>
      </c>
      <c r="AC1" s="9"/>
    </row>
    <row r="2" spans="1:29" ht="15">
      <c r="A2" s="1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0</v>
      </c>
      <c r="K2" s="10" t="s">
        <v>1</v>
      </c>
      <c r="L2" s="10" t="s">
        <v>0</v>
      </c>
      <c r="M2" s="10" t="s">
        <v>1</v>
      </c>
      <c r="N2" s="10" t="s">
        <v>0</v>
      </c>
      <c r="O2" s="10" t="s">
        <v>1</v>
      </c>
      <c r="P2" s="10" t="s">
        <v>0</v>
      </c>
      <c r="Q2" s="10" t="s">
        <v>1</v>
      </c>
      <c r="R2" s="10" t="s">
        <v>0</v>
      </c>
      <c r="S2" s="10" t="s">
        <v>1</v>
      </c>
      <c r="T2" s="10" t="s">
        <v>0</v>
      </c>
      <c r="U2" s="10" t="s">
        <v>1</v>
      </c>
      <c r="V2" s="10" t="s">
        <v>0</v>
      </c>
      <c r="W2" s="10" t="s">
        <v>1</v>
      </c>
      <c r="X2" s="10" t="s">
        <v>0</v>
      </c>
      <c r="Y2" s="10" t="s">
        <v>1</v>
      </c>
      <c r="Z2" s="10" t="s">
        <v>0</v>
      </c>
      <c r="AA2" s="10" t="s">
        <v>1</v>
      </c>
      <c r="AB2" s="10" t="s">
        <v>0</v>
      </c>
      <c r="AC2" s="10" t="s">
        <v>1</v>
      </c>
    </row>
    <row r="3" spans="1:29" ht="15" hidden="1">
      <c r="A3" s="4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5" t="s">
        <v>28</v>
      </c>
      <c r="AC3" s="5" t="s">
        <v>29</v>
      </c>
    </row>
    <row r="4" spans="1:29" ht="15" hidden="1">
      <c r="A4" s="7" t="s">
        <v>30</v>
      </c>
      <c r="B4" s="6" t="s">
        <v>31</v>
      </c>
      <c r="C4" s="7" t="s">
        <v>31</v>
      </c>
      <c r="D4" s="6" t="s">
        <v>31</v>
      </c>
      <c r="E4" s="6" t="s">
        <v>31</v>
      </c>
      <c r="F4" s="6" t="s">
        <v>31</v>
      </c>
      <c r="G4" s="6" t="s">
        <v>31</v>
      </c>
      <c r="H4" s="6" t="s">
        <v>31</v>
      </c>
      <c r="I4" s="6" t="s">
        <v>31</v>
      </c>
      <c r="J4" s="6" t="s">
        <v>31</v>
      </c>
      <c r="K4" s="6" t="s">
        <v>31</v>
      </c>
      <c r="L4" s="6" t="s">
        <v>31</v>
      </c>
      <c r="M4" s="6" t="s">
        <v>31</v>
      </c>
      <c r="N4" s="6" t="s">
        <v>31</v>
      </c>
      <c r="O4" s="6" t="s">
        <v>31</v>
      </c>
      <c r="P4" s="6" t="s">
        <v>31</v>
      </c>
      <c r="Q4" s="6" t="s">
        <v>31</v>
      </c>
      <c r="R4" s="6" t="s">
        <v>31</v>
      </c>
      <c r="S4" s="6" t="s">
        <v>31</v>
      </c>
      <c r="T4" s="6" t="s">
        <v>31</v>
      </c>
      <c r="U4" s="6" t="s">
        <v>31</v>
      </c>
      <c r="V4" s="6" t="s">
        <v>31</v>
      </c>
      <c r="W4" s="6" t="s">
        <v>31</v>
      </c>
      <c r="X4" s="6" t="s">
        <v>31</v>
      </c>
      <c r="Y4" s="6" t="s">
        <v>31</v>
      </c>
      <c r="Z4" s="6" t="s">
        <v>31</v>
      </c>
      <c r="AA4" s="6" t="s">
        <v>31</v>
      </c>
      <c r="AB4" s="6" t="s">
        <v>31</v>
      </c>
      <c r="AC4" s="6" t="s">
        <v>31</v>
      </c>
    </row>
    <row r="5" spans="1:29" ht="15">
      <c r="A5" s="2" t="s">
        <v>46</v>
      </c>
      <c r="B5" s="11">
        <v>42370</v>
      </c>
      <c r="C5" s="11">
        <v>42490</v>
      </c>
      <c r="D5" s="2"/>
      <c r="E5" s="2"/>
      <c r="F5" s="2"/>
      <c r="G5" s="2"/>
      <c r="H5" s="11">
        <v>42370</v>
      </c>
      <c r="I5" s="11">
        <v>42490</v>
      </c>
      <c r="J5" s="2"/>
      <c r="K5" s="2"/>
      <c r="L5" s="11">
        <v>42370</v>
      </c>
      <c r="M5" s="11">
        <v>42490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2" t="s">
        <v>47</v>
      </c>
      <c r="B6" s="2"/>
      <c r="C6" s="2"/>
      <c r="D6" s="2"/>
      <c r="E6" s="2"/>
      <c r="F6" s="11">
        <v>42401</v>
      </c>
      <c r="G6" s="11">
        <v>42475</v>
      </c>
      <c r="H6" s="2"/>
      <c r="I6" s="2"/>
      <c r="J6" s="2"/>
      <c r="K6" s="2"/>
      <c r="L6" s="2"/>
      <c r="M6" s="2"/>
      <c r="N6" s="2"/>
      <c r="O6" s="2"/>
      <c r="P6" s="2"/>
      <c r="Q6" s="2"/>
      <c r="R6" s="11">
        <v>42401</v>
      </c>
      <c r="S6" s="11">
        <v>42475</v>
      </c>
      <c r="T6" s="11">
        <v>42401</v>
      </c>
      <c r="U6" s="11">
        <v>42475</v>
      </c>
      <c r="V6" s="2"/>
      <c r="W6" s="2"/>
      <c r="X6" s="2"/>
      <c r="Y6" s="2"/>
      <c r="Z6" s="2"/>
      <c r="AA6" s="2"/>
      <c r="AB6" s="2"/>
      <c r="AC6" s="2"/>
    </row>
    <row r="7" spans="1:29" ht="15">
      <c r="A7" s="2" t="s">
        <v>48</v>
      </c>
      <c r="B7" s="2"/>
      <c r="C7" s="2"/>
      <c r="D7" s="11">
        <v>42505</v>
      </c>
      <c r="E7" s="11">
        <v>42569</v>
      </c>
      <c r="F7" s="2"/>
      <c r="G7" s="2"/>
      <c r="H7" s="2"/>
      <c r="I7" s="2"/>
      <c r="J7" s="11">
        <v>42505</v>
      </c>
      <c r="K7" s="11">
        <v>42569</v>
      </c>
      <c r="L7" s="2"/>
      <c r="M7" s="2"/>
      <c r="N7" s="11">
        <v>42505</v>
      </c>
      <c r="O7" s="11">
        <v>42569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>
        <v>42505</v>
      </c>
      <c r="AC7" s="11">
        <v>42569</v>
      </c>
    </row>
    <row r="8" spans="1:29" ht="15">
      <c r="A8" s="2" t="s">
        <v>49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>
        <v>42444</v>
      </c>
      <c r="Q8" s="11">
        <v>42490</v>
      </c>
      <c r="R8" s="2"/>
      <c r="S8" s="2"/>
      <c r="T8" s="2"/>
      <c r="U8" s="2"/>
      <c r="V8" s="11">
        <v>42444</v>
      </c>
      <c r="W8" s="11">
        <v>42490</v>
      </c>
      <c r="X8" s="2"/>
      <c r="Y8" s="2"/>
      <c r="Z8" s="11">
        <v>42444</v>
      </c>
      <c r="AA8" s="11">
        <v>42490</v>
      </c>
      <c r="AB8" s="2"/>
      <c r="AC8" s="2"/>
    </row>
    <row r="9" spans="1:29" ht="15">
      <c r="A9" s="2" t="s">
        <v>50</v>
      </c>
      <c r="B9" s="2"/>
      <c r="C9" s="2"/>
      <c r="D9" s="11">
        <v>42401</v>
      </c>
      <c r="E9" s="11">
        <v>42154</v>
      </c>
      <c r="F9" s="2"/>
      <c r="G9" s="2"/>
      <c r="H9" s="2"/>
      <c r="I9" s="2"/>
      <c r="J9" s="2"/>
      <c r="K9" s="2"/>
      <c r="L9" s="2"/>
      <c r="M9" s="2"/>
      <c r="N9" s="11">
        <v>42401</v>
      </c>
      <c r="O9" s="11">
        <v>42154</v>
      </c>
      <c r="P9" s="2"/>
      <c r="Q9" s="2"/>
      <c r="R9" s="2"/>
      <c r="S9" s="2"/>
      <c r="T9" s="2"/>
      <c r="U9" s="2"/>
      <c r="V9" s="2"/>
      <c r="W9" s="2"/>
      <c r="X9" s="11">
        <v>42401</v>
      </c>
      <c r="Y9" s="11">
        <v>42154</v>
      </c>
      <c r="Z9" s="2"/>
      <c r="AA9" s="2"/>
      <c r="AB9" s="2"/>
      <c r="AC9" s="2"/>
    </row>
    <row r="12" spans="1:29" ht="15">
      <c r="A12" s="17"/>
      <c r="B12" s="8" t="s">
        <v>32</v>
      </c>
      <c r="C12" s="9"/>
      <c r="D12" s="8" t="s">
        <v>33</v>
      </c>
      <c r="E12" s="9"/>
      <c r="F12" s="8" t="s">
        <v>34</v>
      </c>
      <c r="G12" s="9"/>
      <c r="H12" s="8" t="s">
        <v>35</v>
      </c>
      <c r="I12" s="9"/>
      <c r="J12" s="8" t="s">
        <v>36</v>
      </c>
      <c r="K12" s="9"/>
      <c r="L12" s="8" t="s">
        <v>37</v>
      </c>
      <c r="M12" s="9"/>
      <c r="N12" s="8" t="s">
        <v>38</v>
      </c>
      <c r="O12" s="9"/>
      <c r="P12" s="8" t="s">
        <v>39</v>
      </c>
      <c r="Q12" s="9"/>
      <c r="R12" s="8" t="s">
        <v>40</v>
      </c>
      <c r="S12" s="9"/>
      <c r="T12" s="8" t="s">
        <v>41</v>
      </c>
      <c r="U12" s="9"/>
      <c r="V12" s="8" t="s">
        <v>42</v>
      </c>
      <c r="W12" s="9"/>
      <c r="X12" s="8" t="s">
        <v>43</v>
      </c>
      <c r="Y12" s="9"/>
      <c r="Z12" s="8" t="s">
        <v>44</v>
      </c>
      <c r="AA12" s="9"/>
      <c r="AB12" s="8" t="s">
        <v>45</v>
      </c>
      <c r="AC12" s="9"/>
    </row>
    <row r="13" spans="1:29" ht="15">
      <c r="A13" s="17"/>
      <c r="B13" s="10" t="s">
        <v>0</v>
      </c>
      <c r="C13" s="10" t="s">
        <v>1</v>
      </c>
      <c r="D13" s="10" t="s">
        <v>0</v>
      </c>
      <c r="E13" s="10" t="s">
        <v>1</v>
      </c>
      <c r="F13" s="10" t="s">
        <v>0</v>
      </c>
      <c r="G13" s="10" t="s">
        <v>1</v>
      </c>
      <c r="H13" s="10" t="s">
        <v>0</v>
      </c>
      <c r="I13" s="10" t="s">
        <v>1</v>
      </c>
      <c r="J13" s="10" t="s">
        <v>0</v>
      </c>
      <c r="K13" s="10" t="s">
        <v>1</v>
      </c>
      <c r="L13" s="10" t="s">
        <v>0</v>
      </c>
      <c r="M13" s="10" t="s">
        <v>1</v>
      </c>
      <c r="N13" s="10" t="s">
        <v>0</v>
      </c>
      <c r="O13" s="10" t="s">
        <v>1</v>
      </c>
      <c r="P13" s="10" t="s">
        <v>0</v>
      </c>
      <c r="Q13" s="10" t="s">
        <v>1</v>
      </c>
      <c r="R13" s="10" t="s">
        <v>0</v>
      </c>
      <c r="S13" s="10" t="s">
        <v>1</v>
      </c>
      <c r="T13" s="10" t="s">
        <v>0</v>
      </c>
      <c r="U13" s="10" t="s">
        <v>1</v>
      </c>
      <c r="V13" s="10" t="s">
        <v>0</v>
      </c>
      <c r="W13" s="10" t="s">
        <v>1</v>
      </c>
      <c r="X13" s="10" t="s">
        <v>0</v>
      </c>
      <c r="Y13" s="10" t="s">
        <v>1</v>
      </c>
      <c r="Z13" s="10" t="s">
        <v>0</v>
      </c>
      <c r="AA13" s="10" t="s">
        <v>1</v>
      </c>
      <c r="AB13" s="10" t="s">
        <v>0</v>
      </c>
      <c r="AC13" s="10" t="s">
        <v>1</v>
      </c>
    </row>
    <row r="14" spans="1:29" ht="15" customHeight="1" hidden="1">
      <c r="A14" s="23" t="s">
        <v>30</v>
      </c>
      <c r="B14" s="24" t="e">
        <f>_XLL.NO.SEMAINE(B4)</f>
        <v>#VALUE!</v>
      </c>
      <c r="C14" s="24" t="e">
        <f aca="true" t="shared" si="0" ref="C14:AC14">_XLL.NO.SEMAINE(C4)</f>
        <v>#VALUE!</v>
      </c>
      <c r="D14" s="24" t="e">
        <f t="shared" si="0"/>
        <v>#VALUE!</v>
      </c>
      <c r="E14" s="24" t="e">
        <f t="shared" si="0"/>
        <v>#VALUE!</v>
      </c>
      <c r="F14" s="24" t="e">
        <f t="shared" si="0"/>
        <v>#VALUE!</v>
      </c>
      <c r="G14" s="24" t="e">
        <f t="shared" si="0"/>
        <v>#VALUE!</v>
      </c>
      <c r="H14" s="24" t="e">
        <f t="shared" si="0"/>
        <v>#VALUE!</v>
      </c>
      <c r="I14" s="24" t="e">
        <f t="shared" si="0"/>
        <v>#VALUE!</v>
      </c>
      <c r="J14" s="24" t="e">
        <f t="shared" si="0"/>
        <v>#VALUE!</v>
      </c>
      <c r="K14" s="24" t="e">
        <f t="shared" si="0"/>
        <v>#VALUE!</v>
      </c>
      <c r="L14" s="24" t="e">
        <f t="shared" si="0"/>
        <v>#VALUE!</v>
      </c>
      <c r="M14" s="24" t="e">
        <f t="shared" si="0"/>
        <v>#VALUE!</v>
      </c>
      <c r="N14" s="24" t="e">
        <f t="shared" si="0"/>
        <v>#VALUE!</v>
      </c>
      <c r="O14" s="24" t="e">
        <f t="shared" si="0"/>
        <v>#VALUE!</v>
      </c>
      <c r="P14" s="24" t="e">
        <f t="shared" si="0"/>
        <v>#VALUE!</v>
      </c>
      <c r="Q14" s="24" t="e">
        <f t="shared" si="0"/>
        <v>#VALUE!</v>
      </c>
      <c r="R14" s="24" t="e">
        <f t="shared" si="0"/>
        <v>#VALUE!</v>
      </c>
      <c r="S14" s="24" t="e">
        <f t="shared" si="0"/>
        <v>#VALUE!</v>
      </c>
      <c r="T14" s="24" t="e">
        <f t="shared" si="0"/>
        <v>#VALUE!</v>
      </c>
      <c r="U14" s="24" t="e">
        <f t="shared" si="0"/>
        <v>#VALUE!</v>
      </c>
      <c r="V14" s="24" t="e">
        <f t="shared" si="0"/>
        <v>#VALUE!</v>
      </c>
      <c r="W14" s="24" t="e">
        <f t="shared" si="0"/>
        <v>#VALUE!</v>
      </c>
      <c r="X14" s="24" t="e">
        <f t="shared" si="0"/>
        <v>#VALUE!</v>
      </c>
      <c r="Y14" s="24" t="e">
        <f t="shared" si="0"/>
        <v>#VALUE!</v>
      </c>
      <c r="Z14" s="24" t="e">
        <f t="shared" si="0"/>
        <v>#VALUE!</v>
      </c>
      <c r="AA14" s="24" t="e">
        <f t="shared" si="0"/>
        <v>#VALUE!</v>
      </c>
      <c r="AB14" s="24" t="e">
        <f t="shared" si="0"/>
        <v>#VALUE!</v>
      </c>
      <c r="AC14" s="24" t="e">
        <f t="shared" si="0"/>
        <v>#VALUE!</v>
      </c>
    </row>
    <row r="15" spans="1:29" ht="15">
      <c r="A15" s="40" t="s">
        <v>46</v>
      </c>
      <c r="B15" s="24">
        <f>_XLL.NO.SEMAINE(B5)</f>
        <v>1</v>
      </c>
      <c r="C15" s="24">
        <f aca="true" t="shared" si="1" ref="C15:AC19">_XLL.NO.SEMAINE(C5)</f>
        <v>18</v>
      </c>
      <c r="D15" s="24">
        <f t="shared" si="1"/>
        <v>0</v>
      </c>
      <c r="E15" s="24">
        <f t="shared" si="1"/>
        <v>0</v>
      </c>
      <c r="F15" s="24">
        <f t="shared" si="1"/>
        <v>0</v>
      </c>
      <c r="G15" s="24">
        <f t="shared" si="1"/>
        <v>0</v>
      </c>
      <c r="H15" s="24">
        <f t="shared" si="1"/>
        <v>1</v>
      </c>
      <c r="I15" s="24">
        <f t="shared" si="1"/>
        <v>18</v>
      </c>
      <c r="J15" s="24">
        <f t="shared" si="1"/>
        <v>0</v>
      </c>
      <c r="K15" s="24">
        <f t="shared" si="1"/>
        <v>0</v>
      </c>
      <c r="L15" s="24">
        <f t="shared" si="1"/>
        <v>1</v>
      </c>
      <c r="M15" s="24">
        <f t="shared" si="1"/>
        <v>18</v>
      </c>
      <c r="N15" s="24">
        <f t="shared" si="1"/>
        <v>0</v>
      </c>
      <c r="O15" s="24">
        <f t="shared" si="1"/>
        <v>0</v>
      </c>
      <c r="P15" s="24">
        <f t="shared" si="1"/>
        <v>0</v>
      </c>
      <c r="Q15" s="24">
        <f t="shared" si="1"/>
        <v>0</v>
      </c>
      <c r="R15" s="24">
        <f t="shared" si="1"/>
        <v>0</v>
      </c>
      <c r="S15" s="24">
        <f t="shared" si="1"/>
        <v>0</v>
      </c>
      <c r="T15" s="24">
        <f t="shared" si="1"/>
        <v>0</v>
      </c>
      <c r="U15" s="24">
        <f t="shared" si="1"/>
        <v>0</v>
      </c>
      <c r="V15" s="24">
        <f t="shared" si="1"/>
        <v>0</v>
      </c>
      <c r="W15" s="24">
        <f t="shared" si="1"/>
        <v>0</v>
      </c>
      <c r="X15" s="24">
        <f t="shared" si="1"/>
        <v>0</v>
      </c>
      <c r="Y15" s="24">
        <f t="shared" si="1"/>
        <v>0</v>
      </c>
      <c r="Z15" s="24">
        <f t="shared" si="1"/>
        <v>0</v>
      </c>
      <c r="AA15" s="24">
        <f t="shared" si="1"/>
        <v>0</v>
      </c>
      <c r="AB15" s="24">
        <f t="shared" si="1"/>
        <v>0</v>
      </c>
      <c r="AC15" s="24">
        <f t="shared" si="1"/>
        <v>0</v>
      </c>
    </row>
    <row r="16" spans="1:29" ht="15">
      <c r="A16" s="45" t="s">
        <v>47</v>
      </c>
      <c r="B16" s="24">
        <f>_XLL.NO.SEMAINE(B6)</f>
        <v>0</v>
      </c>
      <c r="C16" s="24">
        <f>_XLL.NO.SEMAINE(C6)</f>
        <v>0</v>
      </c>
      <c r="D16" s="24">
        <f>_XLL.NO.SEMAINE(D6)</f>
        <v>0</v>
      </c>
      <c r="E16" s="24">
        <f>_XLL.NO.SEMAINE(E6)</f>
        <v>0</v>
      </c>
      <c r="F16" s="24">
        <f>_XLL.NO.SEMAINE(F6)</f>
        <v>6</v>
      </c>
      <c r="G16" s="24">
        <f>_XLL.NO.SEMAINE(G6)</f>
        <v>16</v>
      </c>
      <c r="H16" s="24">
        <f>_XLL.NO.SEMAINE(H6)</f>
        <v>0</v>
      </c>
      <c r="I16" s="24">
        <f>_XLL.NO.SEMAINE(I6)</f>
        <v>0</v>
      </c>
      <c r="J16" s="24">
        <f>_XLL.NO.SEMAINE(J6)</f>
        <v>0</v>
      </c>
      <c r="K16" s="24">
        <f>_XLL.NO.SEMAINE(K6)</f>
        <v>0</v>
      </c>
      <c r="L16" s="24">
        <f>_XLL.NO.SEMAINE(L6)</f>
        <v>0</v>
      </c>
      <c r="M16" s="24">
        <f>_XLL.NO.SEMAINE(M6)</f>
        <v>0</v>
      </c>
      <c r="N16" s="24">
        <f>_XLL.NO.SEMAINE(N6)</f>
        <v>0</v>
      </c>
      <c r="O16" s="24">
        <f>_XLL.NO.SEMAINE(O6)</f>
        <v>0</v>
      </c>
      <c r="P16" s="24">
        <f>_XLL.NO.SEMAINE(P6)</f>
        <v>0</v>
      </c>
      <c r="Q16" s="24">
        <f>_XLL.NO.SEMAINE(Q6)</f>
        <v>0</v>
      </c>
      <c r="R16" s="24">
        <f t="shared" si="1"/>
        <v>6</v>
      </c>
      <c r="S16" s="24">
        <f t="shared" si="1"/>
        <v>16</v>
      </c>
      <c r="T16" s="24">
        <f t="shared" si="1"/>
        <v>6</v>
      </c>
      <c r="U16" s="24">
        <f t="shared" si="1"/>
        <v>16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4">
        <f t="shared" si="1"/>
        <v>0</v>
      </c>
      <c r="Z16" s="24">
        <f t="shared" si="1"/>
        <v>0</v>
      </c>
      <c r="AA16" s="24">
        <f t="shared" si="1"/>
        <v>0</v>
      </c>
      <c r="AB16" s="24">
        <f t="shared" si="1"/>
        <v>0</v>
      </c>
      <c r="AC16" s="24">
        <f t="shared" si="1"/>
        <v>0</v>
      </c>
    </row>
    <row r="17" spans="1:29" ht="15">
      <c r="A17" s="42" t="s">
        <v>48</v>
      </c>
      <c r="B17" s="24">
        <f>_XLL.NO.SEMAINE(B7)</f>
        <v>0</v>
      </c>
      <c r="C17" s="24">
        <f t="shared" si="1"/>
        <v>0</v>
      </c>
      <c r="D17" s="24">
        <f t="shared" si="1"/>
        <v>21</v>
      </c>
      <c r="E17" s="24">
        <f t="shared" si="1"/>
        <v>30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21</v>
      </c>
      <c r="K17" s="24">
        <f t="shared" si="1"/>
        <v>30</v>
      </c>
      <c r="L17" s="24">
        <f t="shared" si="1"/>
        <v>0</v>
      </c>
      <c r="M17" s="24">
        <f t="shared" si="1"/>
        <v>0</v>
      </c>
      <c r="N17" s="24">
        <f t="shared" si="1"/>
        <v>21</v>
      </c>
      <c r="O17" s="24">
        <f t="shared" si="1"/>
        <v>30</v>
      </c>
      <c r="P17" s="24">
        <f t="shared" si="1"/>
        <v>0</v>
      </c>
      <c r="Q17" s="24">
        <f t="shared" si="1"/>
        <v>0</v>
      </c>
      <c r="R17" s="24">
        <f t="shared" si="1"/>
        <v>0</v>
      </c>
      <c r="S17" s="24">
        <f t="shared" si="1"/>
        <v>0</v>
      </c>
      <c r="T17" s="24">
        <f t="shared" si="1"/>
        <v>0</v>
      </c>
      <c r="U17" s="24">
        <f t="shared" si="1"/>
        <v>0</v>
      </c>
      <c r="V17" s="24">
        <f t="shared" si="1"/>
        <v>0</v>
      </c>
      <c r="W17" s="24">
        <f t="shared" si="1"/>
        <v>0</v>
      </c>
      <c r="X17" s="24">
        <f t="shared" si="1"/>
        <v>0</v>
      </c>
      <c r="Y17" s="24">
        <f t="shared" si="1"/>
        <v>0</v>
      </c>
      <c r="Z17" s="24">
        <f t="shared" si="1"/>
        <v>0</v>
      </c>
      <c r="AA17" s="24">
        <f t="shared" si="1"/>
        <v>0</v>
      </c>
      <c r="AB17" s="24">
        <f t="shared" si="1"/>
        <v>21</v>
      </c>
      <c r="AC17" s="24">
        <f t="shared" si="1"/>
        <v>30</v>
      </c>
    </row>
    <row r="18" spans="1:29" ht="15">
      <c r="A18" s="43" t="s">
        <v>49</v>
      </c>
      <c r="B18" s="24">
        <f>_XLL.NO.SEMAINE(B8)</f>
        <v>0</v>
      </c>
      <c r="C18" s="24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24">
        <f t="shared" si="1"/>
        <v>0</v>
      </c>
      <c r="L18" s="24">
        <f t="shared" si="1"/>
        <v>0</v>
      </c>
      <c r="M18" s="24">
        <f t="shared" si="1"/>
        <v>0</v>
      </c>
      <c r="N18" s="24">
        <f t="shared" si="1"/>
        <v>0</v>
      </c>
      <c r="O18" s="24">
        <f t="shared" si="1"/>
        <v>0</v>
      </c>
      <c r="P18" s="24">
        <f t="shared" si="1"/>
        <v>12</v>
      </c>
      <c r="Q18" s="24">
        <f t="shared" si="1"/>
        <v>18</v>
      </c>
      <c r="R18" s="24">
        <f t="shared" si="1"/>
        <v>0</v>
      </c>
      <c r="S18" s="24">
        <f t="shared" si="1"/>
        <v>0</v>
      </c>
      <c r="T18" s="24">
        <f t="shared" si="1"/>
        <v>0</v>
      </c>
      <c r="U18" s="24">
        <f t="shared" si="1"/>
        <v>0</v>
      </c>
      <c r="V18" s="24">
        <f t="shared" si="1"/>
        <v>12</v>
      </c>
      <c r="W18" s="24">
        <f t="shared" si="1"/>
        <v>18</v>
      </c>
      <c r="X18" s="24">
        <f t="shared" si="1"/>
        <v>0</v>
      </c>
      <c r="Y18" s="24">
        <f t="shared" si="1"/>
        <v>0</v>
      </c>
      <c r="Z18" s="24">
        <f t="shared" si="1"/>
        <v>12</v>
      </c>
      <c r="AA18" s="24">
        <f t="shared" si="1"/>
        <v>18</v>
      </c>
      <c r="AB18" s="24">
        <f t="shared" si="1"/>
        <v>0</v>
      </c>
      <c r="AC18" s="24">
        <f t="shared" si="1"/>
        <v>0</v>
      </c>
    </row>
    <row r="19" spans="1:29" ht="15">
      <c r="A19" s="44" t="s">
        <v>50</v>
      </c>
      <c r="B19" s="24">
        <f>_XLL.NO.SEMAINE(B9)</f>
        <v>0</v>
      </c>
      <c r="C19" s="24">
        <f t="shared" si="1"/>
        <v>0</v>
      </c>
      <c r="D19" s="24">
        <f t="shared" si="1"/>
        <v>6</v>
      </c>
      <c r="E19" s="24">
        <f t="shared" si="1"/>
        <v>22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6</v>
      </c>
      <c r="O19" s="24">
        <f t="shared" si="1"/>
        <v>22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6</v>
      </c>
      <c r="Y19" s="24">
        <f t="shared" si="1"/>
        <v>22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</row>
    <row r="20" ht="15">
      <c r="A20" s="1"/>
    </row>
    <row r="21" ht="15">
      <c r="A21" s="1"/>
    </row>
    <row r="22" ht="15">
      <c r="A22" s="1"/>
    </row>
    <row r="23" ht="15">
      <c r="A23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</sheetData>
  <sheetProtection/>
  <mergeCells count="28">
    <mergeCell ref="V12:W12"/>
    <mergeCell ref="X12:Y12"/>
    <mergeCell ref="Z12:AA12"/>
    <mergeCell ref="AB12:AC12"/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  <mergeCell ref="R1:S1"/>
    <mergeCell ref="AB1:AC1"/>
    <mergeCell ref="Z1:AA1"/>
    <mergeCell ref="X1:Y1"/>
    <mergeCell ref="V1:W1"/>
    <mergeCell ref="T1:U1"/>
    <mergeCell ref="P1:Q1"/>
    <mergeCell ref="N1:O1"/>
    <mergeCell ref="L1:M1"/>
    <mergeCell ref="J1:K1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7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2" max="10" width="2.8515625" style="0" bestFit="1" customWidth="1"/>
    <col min="11" max="54" width="3.00390625" style="0" bestFit="1" customWidth="1"/>
  </cols>
  <sheetData>
    <row r="1" spans="2:54" ht="15">
      <c r="B1" s="13" t="s">
        <v>51</v>
      </c>
      <c r="C1" s="14"/>
      <c r="D1" s="14"/>
      <c r="E1" s="14"/>
      <c r="F1" s="12"/>
      <c r="G1" s="16" t="s">
        <v>52</v>
      </c>
      <c r="H1" s="14"/>
      <c r="I1" s="14"/>
      <c r="J1" s="12"/>
      <c r="K1" s="16" t="s">
        <v>53</v>
      </c>
      <c r="L1" s="14"/>
      <c r="M1" s="14"/>
      <c r="N1" s="14"/>
      <c r="O1" s="12"/>
      <c r="P1" s="16" t="s">
        <v>54</v>
      </c>
      <c r="Q1" s="14"/>
      <c r="R1" s="14"/>
      <c r="S1" s="12"/>
      <c r="T1" s="16" t="s">
        <v>55</v>
      </c>
      <c r="U1" s="14"/>
      <c r="V1" s="14"/>
      <c r="W1" s="12"/>
      <c r="X1" s="16" t="s">
        <v>56</v>
      </c>
      <c r="Y1" s="14"/>
      <c r="Z1" s="14"/>
      <c r="AA1" s="14"/>
      <c r="AB1" s="12"/>
      <c r="AC1" s="16" t="s">
        <v>57</v>
      </c>
      <c r="AD1" s="14"/>
      <c r="AE1" s="14"/>
      <c r="AF1" s="12"/>
      <c r="AG1" s="16" t="s">
        <v>58</v>
      </c>
      <c r="AH1" s="14"/>
      <c r="AI1" s="14"/>
      <c r="AJ1" s="14"/>
      <c r="AK1" s="12"/>
      <c r="AL1" s="16" t="s">
        <v>59</v>
      </c>
      <c r="AM1" s="14"/>
      <c r="AN1" s="14"/>
      <c r="AO1" s="12"/>
      <c r="AP1" s="16" t="s">
        <v>60</v>
      </c>
      <c r="AQ1" s="14"/>
      <c r="AR1" s="14"/>
      <c r="AS1" s="12"/>
      <c r="AT1" s="16" t="s">
        <v>61</v>
      </c>
      <c r="AU1" s="14"/>
      <c r="AV1" s="14"/>
      <c r="AW1" s="14"/>
      <c r="AX1" s="12"/>
      <c r="AY1" s="16" t="s">
        <v>62</v>
      </c>
      <c r="AZ1" s="14"/>
      <c r="BA1" s="14"/>
      <c r="BB1" s="15"/>
    </row>
    <row r="2" spans="2:54" ht="15">
      <c r="B2" s="22" t="s">
        <v>63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63</v>
      </c>
      <c r="H2" s="18" t="s">
        <v>64</v>
      </c>
      <c r="I2" s="18" t="s">
        <v>65</v>
      </c>
      <c r="J2" s="18" t="s">
        <v>66</v>
      </c>
      <c r="K2" s="18" t="s">
        <v>63</v>
      </c>
      <c r="L2" s="18" t="s">
        <v>64</v>
      </c>
      <c r="M2" s="18" t="s">
        <v>65</v>
      </c>
      <c r="N2" s="18" t="s">
        <v>66</v>
      </c>
      <c r="O2" s="18" t="s">
        <v>67</v>
      </c>
      <c r="P2" s="18" t="s">
        <v>63</v>
      </c>
      <c r="Q2" s="18" t="s">
        <v>64</v>
      </c>
      <c r="R2" s="18" t="s">
        <v>65</v>
      </c>
      <c r="S2" s="18" t="s">
        <v>66</v>
      </c>
      <c r="T2" s="18" t="s">
        <v>63</v>
      </c>
      <c r="U2" s="18" t="s">
        <v>64</v>
      </c>
      <c r="V2" s="18" t="s">
        <v>65</v>
      </c>
      <c r="W2" s="18" t="s">
        <v>66</v>
      </c>
      <c r="X2" s="18" t="s">
        <v>63</v>
      </c>
      <c r="Y2" s="18" t="s">
        <v>64</v>
      </c>
      <c r="Z2" s="18" t="s">
        <v>65</v>
      </c>
      <c r="AA2" s="18" t="s">
        <v>66</v>
      </c>
      <c r="AB2" s="18" t="s">
        <v>67</v>
      </c>
      <c r="AC2" s="18" t="s">
        <v>63</v>
      </c>
      <c r="AD2" s="18" t="s">
        <v>64</v>
      </c>
      <c r="AE2" s="18" t="s">
        <v>65</v>
      </c>
      <c r="AF2" s="18" t="s">
        <v>66</v>
      </c>
      <c r="AG2" s="18" t="s">
        <v>63</v>
      </c>
      <c r="AH2" s="18" t="s">
        <v>64</v>
      </c>
      <c r="AI2" s="18" t="s">
        <v>65</v>
      </c>
      <c r="AJ2" s="18" t="s">
        <v>66</v>
      </c>
      <c r="AK2" s="18" t="s">
        <v>67</v>
      </c>
      <c r="AL2" s="18" t="s">
        <v>63</v>
      </c>
      <c r="AM2" s="18" t="s">
        <v>64</v>
      </c>
      <c r="AN2" s="18" t="s">
        <v>65</v>
      </c>
      <c r="AO2" s="18" t="s">
        <v>66</v>
      </c>
      <c r="AP2" s="18" t="s">
        <v>63</v>
      </c>
      <c r="AQ2" s="18" t="s">
        <v>64</v>
      </c>
      <c r="AR2" s="18" t="s">
        <v>65</v>
      </c>
      <c r="AS2" s="18" t="s">
        <v>66</v>
      </c>
      <c r="AT2" s="18" t="s">
        <v>63</v>
      </c>
      <c r="AU2" s="18" t="s">
        <v>64</v>
      </c>
      <c r="AV2" s="18" t="s">
        <v>65</v>
      </c>
      <c r="AW2" s="18" t="s">
        <v>66</v>
      </c>
      <c r="AX2" s="18" t="s">
        <v>67</v>
      </c>
      <c r="AY2" s="18" t="s">
        <v>63</v>
      </c>
      <c r="AZ2" s="18" t="s">
        <v>64</v>
      </c>
      <c r="BA2" s="18" t="s">
        <v>65</v>
      </c>
      <c r="BB2" s="19" t="s">
        <v>66</v>
      </c>
    </row>
    <row r="3" spans="2:54" ht="15.75" thickBot="1">
      <c r="B3" s="25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26">
        <v>17</v>
      </c>
      <c r="S3" s="26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v>31</v>
      </c>
      <c r="AG3" s="26">
        <v>32</v>
      </c>
      <c r="AH3" s="26">
        <v>33</v>
      </c>
      <c r="AI3" s="26">
        <v>34</v>
      </c>
      <c r="AJ3" s="26">
        <v>35</v>
      </c>
      <c r="AK3" s="26">
        <v>36</v>
      </c>
      <c r="AL3" s="26">
        <v>37</v>
      </c>
      <c r="AM3" s="26">
        <v>38</v>
      </c>
      <c r="AN3" s="26">
        <v>39</v>
      </c>
      <c r="AO3" s="26">
        <v>40</v>
      </c>
      <c r="AP3" s="26">
        <v>41</v>
      </c>
      <c r="AQ3" s="26">
        <v>42</v>
      </c>
      <c r="AR3" s="26">
        <v>43</v>
      </c>
      <c r="AS3" s="26">
        <v>44</v>
      </c>
      <c r="AT3" s="26">
        <v>45</v>
      </c>
      <c r="AU3" s="26">
        <v>46</v>
      </c>
      <c r="AV3" s="26">
        <v>47</v>
      </c>
      <c r="AW3" s="26">
        <v>48</v>
      </c>
      <c r="AX3" s="26">
        <v>49</v>
      </c>
      <c r="AY3" s="26">
        <v>50</v>
      </c>
      <c r="AZ3" s="26">
        <v>51</v>
      </c>
      <c r="BA3" s="26">
        <v>52</v>
      </c>
      <c r="BB3" s="20">
        <v>53</v>
      </c>
    </row>
    <row r="4" spans="1:54" ht="15.75" thickTop="1">
      <c r="A4" s="34" t="s">
        <v>32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8"/>
    </row>
    <row r="5" spans="1:54" ht="15">
      <c r="A5" s="35" t="s">
        <v>33</v>
      </c>
      <c r="B5" s="29"/>
      <c r="C5" s="21"/>
      <c r="D5" s="21"/>
      <c r="E5" s="21"/>
      <c r="F5" s="21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1"/>
      <c r="W5" s="41"/>
      <c r="X5" s="42"/>
      <c r="Y5" s="42"/>
      <c r="Z5" s="42"/>
      <c r="AA5" s="42"/>
      <c r="AB5" s="42"/>
      <c r="AC5" s="42"/>
      <c r="AD5" s="42"/>
      <c r="AE5" s="42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30"/>
    </row>
    <row r="6" spans="1:54" ht="15">
      <c r="A6" s="35" t="s">
        <v>34</v>
      </c>
      <c r="B6" s="29"/>
      <c r="C6" s="21"/>
      <c r="D6" s="21"/>
      <c r="E6" s="21"/>
      <c r="F6" s="21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30"/>
    </row>
    <row r="7" spans="1:54" ht="15">
      <c r="A7" s="35" t="s">
        <v>35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30"/>
    </row>
    <row r="8" spans="1:54" ht="15">
      <c r="A8" s="35" t="s">
        <v>36</v>
      </c>
      <c r="B8" s="2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2"/>
      <c r="W8" s="42"/>
      <c r="X8" s="42"/>
      <c r="Y8" s="42"/>
      <c r="Z8" s="42"/>
      <c r="AA8" s="42"/>
      <c r="AB8" s="42"/>
      <c r="AC8" s="42"/>
      <c r="AD8" s="42"/>
      <c r="AE8" s="42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30"/>
    </row>
    <row r="9" spans="1:54" ht="15">
      <c r="A9" s="35" t="s">
        <v>37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30"/>
    </row>
    <row r="10" spans="1:54" ht="15">
      <c r="A10" s="35" t="s">
        <v>38</v>
      </c>
      <c r="B10" s="29"/>
      <c r="C10" s="21"/>
      <c r="D10" s="21"/>
      <c r="E10" s="21"/>
      <c r="F10" s="21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1"/>
      <c r="W10" s="41"/>
      <c r="X10" s="42"/>
      <c r="Y10" s="42"/>
      <c r="Z10" s="42"/>
      <c r="AA10" s="42"/>
      <c r="AB10" s="42"/>
      <c r="AC10" s="42"/>
      <c r="AD10" s="42"/>
      <c r="AE10" s="42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30"/>
    </row>
    <row r="11" spans="1:54" ht="15">
      <c r="A11" s="35" t="s">
        <v>39</v>
      </c>
      <c r="B11" s="29"/>
      <c r="C11" s="21"/>
      <c r="D11" s="21"/>
      <c r="E11" s="21"/>
      <c r="F11" s="21"/>
      <c r="G11" s="21"/>
      <c r="H11" s="21"/>
      <c r="I11" s="21"/>
      <c r="J11" s="21"/>
      <c r="K11" s="21"/>
      <c r="L11" s="43"/>
      <c r="M11" s="43"/>
      <c r="N11" s="43"/>
      <c r="O11" s="43"/>
      <c r="P11" s="43"/>
      <c r="Q11" s="43"/>
      <c r="R11" s="43"/>
      <c r="S11" s="4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30"/>
    </row>
    <row r="12" spans="1:54" ht="15">
      <c r="A12" s="35" t="s">
        <v>40</v>
      </c>
      <c r="B12" s="29"/>
      <c r="C12" s="21"/>
      <c r="D12" s="21"/>
      <c r="E12" s="21"/>
      <c r="F12" s="21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30"/>
    </row>
    <row r="13" spans="1:54" ht="15">
      <c r="A13" s="35" t="s">
        <v>41</v>
      </c>
      <c r="B13" s="29"/>
      <c r="C13" s="21"/>
      <c r="D13" s="21"/>
      <c r="E13" s="21"/>
      <c r="F13" s="21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30"/>
    </row>
    <row r="14" spans="1:54" ht="15">
      <c r="A14" s="35" t="s">
        <v>42</v>
      </c>
      <c r="B14" s="29"/>
      <c r="C14" s="21"/>
      <c r="D14" s="21"/>
      <c r="E14" s="21"/>
      <c r="F14" s="21"/>
      <c r="G14" s="21"/>
      <c r="H14" s="21"/>
      <c r="I14" s="21"/>
      <c r="J14" s="21"/>
      <c r="K14" s="21"/>
      <c r="L14" s="43"/>
      <c r="M14" s="43"/>
      <c r="N14" s="43"/>
      <c r="O14" s="43"/>
      <c r="P14" s="43"/>
      <c r="Q14" s="43"/>
      <c r="R14" s="43"/>
      <c r="S14" s="4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30"/>
    </row>
    <row r="15" spans="1:54" ht="15">
      <c r="A15" s="35" t="s">
        <v>43</v>
      </c>
      <c r="B15" s="29"/>
      <c r="C15" s="21"/>
      <c r="D15" s="21"/>
      <c r="E15" s="21"/>
      <c r="F15" s="2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30"/>
    </row>
    <row r="16" spans="1:54" ht="15">
      <c r="A16" s="35" t="s">
        <v>44</v>
      </c>
      <c r="B16" s="29"/>
      <c r="C16" s="21"/>
      <c r="D16" s="21"/>
      <c r="E16" s="21"/>
      <c r="F16" s="21"/>
      <c r="G16" s="21"/>
      <c r="H16" s="21"/>
      <c r="I16" s="21"/>
      <c r="J16" s="21"/>
      <c r="K16" s="21"/>
      <c r="L16" s="43"/>
      <c r="M16" s="43"/>
      <c r="N16" s="43"/>
      <c r="O16" s="43"/>
      <c r="P16" s="43"/>
      <c r="Q16" s="43"/>
      <c r="R16" s="43"/>
      <c r="S16" s="4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30"/>
    </row>
    <row r="17" spans="1:54" ht="15.75" thickBot="1">
      <c r="A17" s="36" t="s">
        <v>45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3"/>
    </row>
    <row r="18" ht="15.75" thickTop="1"/>
  </sheetData>
  <sheetProtection/>
  <mergeCells count="12">
    <mergeCell ref="AG1:AK1"/>
    <mergeCell ref="AL1:AO1"/>
    <mergeCell ref="AP1:AS1"/>
    <mergeCell ref="AT1:AX1"/>
    <mergeCell ref="AY1:BB1"/>
    <mergeCell ref="B1:F1"/>
    <mergeCell ref="G1:J1"/>
    <mergeCell ref="K1:O1"/>
    <mergeCell ref="P1:S1"/>
    <mergeCell ref="T1:W1"/>
    <mergeCell ref="X1:AB1"/>
    <mergeCell ref="AC1:A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FEUILLASTRE Teddy</dc:creator>
  <cp:keywords/>
  <dc:description/>
  <cp:lastModifiedBy>FEUILLASTRE Teddy</cp:lastModifiedBy>
  <dcterms:created xsi:type="dcterms:W3CDTF">2016-05-03T09:47:43Z</dcterms:created>
  <dcterms:modified xsi:type="dcterms:W3CDTF">2016-05-03T10:13:55Z</dcterms:modified>
  <cp:category/>
  <cp:version/>
  <cp:contentType/>
  <cp:contentStatus/>
</cp:coreProperties>
</file>