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cuments\TEMPORAIRE\"/>
    </mc:Choice>
  </mc:AlternateContent>
  <bookViews>
    <workbookView xWindow="0" yWindow="0" windowWidth="20490" windowHeight="8640" activeTab="1"/>
  </bookViews>
  <sheets>
    <sheet name="DATA" sheetId="1" r:id="rId1"/>
    <sheet name="EDIT" sheetId="2" r:id="rId2"/>
  </sheets>
  <definedNames>
    <definedName name="Audi">DATA!$D$3:$D$10</definedName>
    <definedName name="Citroen">DATA!$B$3:$B$10</definedName>
    <definedName name="Mod">DATA!$A$2:$D$2</definedName>
    <definedName name="Moteur">OFFSET(DATA!$A$19,0,0,COUNTIF(DATA!$A$19:$A$28,"&lt;&gt;0"))</definedName>
    <definedName name="Option">OFFSET(DATA!$C$19,0,0,COUNTIF(DATA!$C$19:$C$28,"&lt;&gt;0"))</definedName>
    <definedName name="Peugeot">DATA!$A$3:$A$10</definedName>
    <definedName name="Renault">DATA!$C$3:$C$10</definedName>
    <definedName name="Roues">OFFSET(DATA!$B$19,0,0,COUNTIF(DATA!$B$19:$B$28,"&lt;&gt;0"))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C19" i="1"/>
  <c r="B19" i="1"/>
  <c r="C15" i="1" l="1"/>
  <c r="A19" i="1" l="1"/>
</calcChain>
</file>

<file path=xl/sharedStrings.xml><?xml version="1.0" encoding="utf-8"?>
<sst xmlns="http://schemas.openxmlformats.org/spreadsheetml/2006/main" count="73" uniqueCount="49">
  <si>
    <t>Peugeot</t>
  </si>
  <si>
    <t>Citroen</t>
  </si>
  <si>
    <t>Renault</t>
  </si>
  <si>
    <t>Audi</t>
  </si>
  <si>
    <t>moteur</t>
  </si>
  <si>
    <t>C1</t>
  </si>
  <si>
    <t>C2</t>
  </si>
  <si>
    <t>C3</t>
  </si>
  <si>
    <t>C4</t>
  </si>
  <si>
    <t>Picaso C3</t>
  </si>
  <si>
    <t>Picasso C4</t>
  </si>
  <si>
    <t>CC4 aircross</t>
  </si>
  <si>
    <t>Txingo</t>
  </si>
  <si>
    <t>Scénic</t>
  </si>
  <si>
    <t>Mégane</t>
  </si>
  <si>
    <t>Clio</t>
  </si>
  <si>
    <t>Laguna</t>
  </si>
  <si>
    <t>Koléos</t>
  </si>
  <si>
    <t>A-3</t>
  </si>
  <si>
    <t>A-4</t>
  </si>
  <si>
    <t>A-5</t>
  </si>
  <si>
    <t>A-6</t>
  </si>
  <si>
    <t>A-7</t>
  </si>
  <si>
    <t>A-8</t>
  </si>
  <si>
    <t>options</t>
  </si>
  <si>
    <t>Roues</t>
  </si>
  <si>
    <t>Moteur</t>
  </si>
  <si>
    <t>Option</t>
  </si>
  <si>
    <t>C4 aircross</t>
  </si>
  <si>
    <t>Marque</t>
  </si>
  <si>
    <t>Modèle</t>
  </si>
  <si>
    <t>Options</t>
  </si>
  <si>
    <t>report sélection</t>
  </si>
  <si>
    <t>A</t>
  </si>
  <si>
    <t>B</t>
  </si>
  <si>
    <t>C</t>
  </si>
  <si>
    <t>Y</t>
  </si>
  <si>
    <t>I</t>
  </si>
  <si>
    <t>L</t>
  </si>
  <si>
    <t>M</t>
  </si>
  <si>
    <t>T</t>
  </si>
  <si>
    <t>O</t>
  </si>
  <si>
    <t>D</t>
  </si>
  <si>
    <t>note:</t>
  </si>
  <si>
    <t>les trois tableaux de moteurs, roues options doivent avoir la même hauteur</t>
  </si>
  <si>
    <t>la, liste des marques est nommées, Modèle</t>
  </si>
  <si>
    <t>les autres champs sont nommés avec les noms en rouge</t>
  </si>
  <si>
    <t>les bandes noires en tête de lsite permette l'affichage des menus en haut de liste dans les déroulants</t>
  </si>
  <si>
    <t>(sinon se centre surn les vides)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</si>
</sst>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4" borderId="0" xfId="0" applyFill="1"/>
    <xf numFmtId="0" fontId="3" fillId="4" borderId="0" xfId="0" applyFont="1" applyFill="1"/>
    <xf numFmtId="0" fontId="1" fillId="5" borderId="2" xfId="0" applyFont="1" applyFill="1" applyBorder="1"/>
    <xf numFmtId="0" fontId="0" fillId="5" borderId="5" xfId="0" applyFill="1" applyBorder="1"/>
    <xf numFmtId="0" fontId="0" fillId="5" borderId="9" xfId="0" applyFill="1" applyBorder="1"/>
    <xf numFmtId="0" fontId="0" fillId="6" borderId="0" xfId="0" applyFill="1" applyBorder="1"/>
    <xf numFmtId="0" fontId="0" fillId="6" borderId="10" xfId="0" applyFill="1" applyBorder="1"/>
    <xf numFmtId="0" fontId="1" fillId="7" borderId="3" xfId="0" applyFont="1" applyFill="1" applyBorder="1"/>
    <xf numFmtId="0" fontId="0" fillId="7" borderId="0" xfId="0" applyFill="1" applyBorder="1"/>
    <xf numFmtId="0" fontId="0" fillId="7" borderId="10" xfId="0" applyFill="1" applyBorder="1"/>
    <xf numFmtId="0" fontId="1" fillId="6" borderId="4" xfId="0" applyFont="1" applyFill="1" applyBorder="1"/>
    <xf numFmtId="0" fontId="0" fillId="6" borderId="6" xfId="0" applyFill="1" applyBorder="1"/>
    <xf numFmtId="0" fontId="0" fillId="6" borderId="11" xfId="0" applyFill="1" applyBorder="1"/>
    <xf numFmtId="0" fontId="0" fillId="8" borderId="6" xfId="0" applyFill="1" applyBorder="1"/>
    <xf numFmtId="0" fontId="0" fillId="8" borderId="13" xfId="0" applyFill="1" applyBorder="1"/>
    <xf numFmtId="0" fontId="0" fillId="8" borderId="12" xfId="0" applyFill="1" applyBorder="1"/>
    <xf numFmtId="0" fontId="0" fillId="8" borderId="14" xfId="0" applyFill="1" applyBorder="1"/>
    <xf numFmtId="0" fontId="0" fillId="8" borderId="5" xfId="0" applyFill="1" applyBorder="1"/>
    <xf numFmtId="0" fontId="0" fillId="8" borderId="0" xfId="0" applyFill="1" applyBorder="1"/>
    <xf numFmtId="0" fontId="0" fillId="8" borderId="7" xfId="0" applyFill="1" applyBorder="1"/>
    <xf numFmtId="0" fontId="0" fillId="8" borderId="1" xfId="0" applyFill="1" applyBorder="1"/>
    <xf numFmtId="0" fontId="0" fillId="8" borderId="8" xfId="0" applyFill="1" applyBorder="1"/>
    <xf numFmtId="0" fontId="0" fillId="6" borderId="5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1" xfId="0" applyFill="1" applyBorder="1"/>
    <xf numFmtId="0" fontId="0" fillId="7" borderId="8" xfId="0" applyFill="1" applyBorder="1"/>
    <xf numFmtId="0" fontId="0" fillId="6" borderId="9" xfId="0" applyFill="1" applyBorder="1"/>
    <xf numFmtId="0" fontId="1" fillId="3" borderId="5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opLeftCell="A8" workbookViewId="0">
      <selection activeCell="E21" sqref="E21"/>
    </sheetView>
  </sheetViews>
  <sheetFormatPr baseColWidth="10" defaultRowHeight="15" x14ac:dyDescent="0.25"/>
  <cols>
    <col min="1" max="1" width="11.42578125" customWidth="1"/>
    <col min="6" max="32" width="7.7109375" customWidth="1"/>
  </cols>
  <sheetData>
    <row r="1" spans="1:32" ht="15.75" thickBot="1" x14ac:dyDescent="0.3"/>
    <row r="2" spans="1:32" ht="15.75" thickBot="1" x14ac:dyDescent="0.3">
      <c r="A2" s="19" t="s">
        <v>0</v>
      </c>
      <c r="B2" s="20" t="s">
        <v>1</v>
      </c>
      <c r="C2" s="20" t="s">
        <v>2</v>
      </c>
      <c r="D2" s="21" t="s">
        <v>3</v>
      </c>
    </row>
    <row r="3" spans="1:32" x14ac:dyDescent="0.25">
      <c r="A3" s="51"/>
      <c r="B3" s="52"/>
      <c r="C3" s="52"/>
      <c r="D3" s="53"/>
      <c r="F3" s="7"/>
      <c r="G3" s="8">
        <v>108</v>
      </c>
      <c r="H3" s="8">
        <v>308</v>
      </c>
      <c r="I3" s="8">
        <v>508</v>
      </c>
      <c r="J3" s="8">
        <v>607</v>
      </c>
      <c r="K3" s="8">
        <v>2008</v>
      </c>
      <c r="L3" s="8">
        <v>3008</v>
      </c>
      <c r="M3" s="8">
        <v>5008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15</v>
      </c>
      <c r="W3" s="8" t="s">
        <v>14</v>
      </c>
      <c r="X3" s="8" t="s">
        <v>16</v>
      </c>
      <c r="Y3" s="8" t="s">
        <v>13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9" t="s">
        <v>23</v>
      </c>
    </row>
    <row r="4" spans="1:32" x14ac:dyDescent="0.25">
      <c r="A4" s="2">
        <v>108</v>
      </c>
      <c r="B4" s="1" t="s">
        <v>5</v>
      </c>
      <c r="C4" s="1" t="s">
        <v>12</v>
      </c>
      <c r="D4" s="3" t="s">
        <v>18</v>
      </c>
      <c r="F4" s="36" t="s">
        <v>4</v>
      </c>
      <c r="G4" s="37">
        <v>45</v>
      </c>
      <c r="H4" s="37">
        <v>90</v>
      </c>
      <c r="I4" s="37">
        <v>124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8"/>
    </row>
    <row r="5" spans="1:32" x14ac:dyDescent="0.25">
      <c r="A5" s="2">
        <v>308</v>
      </c>
      <c r="B5" s="1" t="s">
        <v>6</v>
      </c>
      <c r="C5" s="1" t="s">
        <v>15</v>
      </c>
      <c r="D5" s="3" t="s">
        <v>19</v>
      </c>
      <c r="F5" s="39"/>
      <c r="G5" s="40">
        <v>55</v>
      </c>
      <c r="H5" s="40">
        <v>120</v>
      </c>
      <c r="I5" s="40">
        <v>150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35"/>
    </row>
    <row r="6" spans="1:32" x14ac:dyDescent="0.25">
      <c r="A6" s="2">
        <v>508</v>
      </c>
      <c r="B6" s="1" t="s">
        <v>7</v>
      </c>
      <c r="C6" s="1" t="s">
        <v>14</v>
      </c>
      <c r="D6" s="3" t="s">
        <v>20</v>
      </c>
      <c r="F6" s="39"/>
      <c r="G6" s="40">
        <v>80</v>
      </c>
      <c r="H6" s="40">
        <v>155</v>
      </c>
      <c r="I6" s="40">
        <v>90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"/>
    </row>
    <row r="7" spans="1:32" x14ac:dyDescent="0.25">
      <c r="A7" s="2">
        <v>607</v>
      </c>
      <c r="B7" s="1" t="s">
        <v>8</v>
      </c>
      <c r="C7" s="1" t="s">
        <v>16</v>
      </c>
      <c r="D7" s="3" t="s">
        <v>21</v>
      </c>
      <c r="F7" s="39"/>
      <c r="G7" s="40"/>
      <c r="H7" s="40">
        <v>200</v>
      </c>
      <c r="I7" s="40">
        <v>220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35"/>
    </row>
    <row r="8" spans="1:32" x14ac:dyDescent="0.25">
      <c r="A8" s="2">
        <v>2008</v>
      </c>
      <c r="B8" s="1" t="s">
        <v>9</v>
      </c>
      <c r="C8" s="1" t="s">
        <v>13</v>
      </c>
      <c r="D8" s="3" t="s">
        <v>22</v>
      </c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35"/>
    </row>
    <row r="9" spans="1:32" x14ac:dyDescent="0.25">
      <c r="A9" s="2">
        <v>3008</v>
      </c>
      <c r="B9" s="1" t="s">
        <v>10</v>
      </c>
      <c r="C9" s="1" t="s">
        <v>17</v>
      </c>
      <c r="D9" s="3" t="s">
        <v>23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35"/>
    </row>
    <row r="10" spans="1:32" ht="15.75" thickBot="1" x14ac:dyDescent="0.3">
      <c r="A10" s="4">
        <v>5008</v>
      </c>
      <c r="B10" s="5" t="s">
        <v>28</v>
      </c>
      <c r="C10" s="5"/>
      <c r="D10" s="6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35"/>
    </row>
    <row r="11" spans="1:32" x14ac:dyDescent="0.25"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35"/>
    </row>
    <row r="12" spans="1:32" x14ac:dyDescent="0.25"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35"/>
    </row>
    <row r="13" spans="1:32" x14ac:dyDescent="0.25"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3"/>
    </row>
    <row r="14" spans="1:32" x14ac:dyDescent="0.25">
      <c r="F14" s="45" t="s">
        <v>25</v>
      </c>
      <c r="G14" s="30">
        <v>5</v>
      </c>
      <c r="H14" s="30">
        <v>16</v>
      </c>
      <c r="I14" s="30">
        <v>17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46"/>
    </row>
    <row r="15" spans="1:32" x14ac:dyDescent="0.25">
      <c r="A15" s="22" t="s">
        <v>32</v>
      </c>
      <c r="B15" s="22"/>
      <c r="C15" s="23">
        <f>EDIT!B5</f>
        <v>108</v>
      </c>
      <c r="F15" s="45"/>
      <c r="G15" s="30">
        <v>16</v>
      </c>
      <c r="H15" s="30">
        <v>17</v>
      </c>
      <c r="I15" s="30">
        <v>18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46"/>
    </row>
    <row r="16" spans="1:32" x14ac:dyDescent="0.25">
      <c r="F16" s="45"/>
      <c r="G16" s="30">
        <v>17</v>
      </c>
      <c r="H16" s="30">
        <v>19</v>
      </c>
      <c r="I16" s="30">
        <v>19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46"/>
    </row>
    <row r="17" spans="1:32" ht="15.75" thickBot="1" x14ac:dyDescent="0.3">
      <c r="F17" s="45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46"/>
    </row>
    <row r="18" spans="1:32" x14ac:dyDescent="0.25">
      <c r="A18" s="24" t="s">
        <v>26</v>
      </c>
      <c r="B18" s="29" t="s">
        <v>25</v>
      </c>
      <c r="C18" s="32" t="s">
        <v>27</v>
      </c>
      <c r="F18" s="45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46"/>
    </row>
    <row r="19" spans="1:32" x14ac:dyDescent="0.25">
      <c r="A19" s="25">
        <f>INDEX($G$4:$AF$33,ROW($A1),MATCH($C$15,$G$3:$AF$3,0))</f>
        <v>45</v>
      </c>
      <c r="B19" s="30">
        <f>INDEX($G$4:$AF$33,ROW($A11),MATCH($C$15,$G$3:$AF$3,0))</f>
        <v>5</v>
      </c>
      <c r="C19" s="33" t="str">
        <f>INDEX($G$4:$AF$33,ROW($A21),MATCH($C$15,$G$3:$AF$3,0))</f>
        <v>A</v>
      </c>
      <c r="F19" s="45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46"/>
    </row>
    <row r="20" spans="1:32" x14ac:dyDescent="0.25">
      <c r="A20" s="25">
        <f t="shared" ref="A20:A32" si="0">INDEX($G$4:$AF$33,ROW($A2),MATCH($C$15,$G$3:$AF$3,0))</f>
        <v>55</v>
      </c>
      <c r="B20" s="30">
        <f t="shared" ref="B20:B32" si="1">INDEX($G$4:$AF$33,ROW($A12),MATCH($C$15,$G$3:$AF$3,0))</f>
        <v>16</v>
      </c>
      <c r="C20" s="33" t="str">
        <f t="shared" ref="C20:C32" si="2">INDEX($G$4:$AF$33,ROW($A22),MATCH($C$15,$G$3:$AF$3,0))</f>
        <v>B</v>
      </c>
      <c r="F20" s="45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46"/>
    </row>
    <row r="21" spans="1:32" x14ac:dyDescent="0.25">
      <c r="A21" s="25">
        <f t="shared" si="0"/>
        <v>80</v>
      </c>
      <c r="B21" s="30">
        <f t="shared" si="1"/>
        <v>17</v>
      </c>
      <c r="C21" s="33" t="str">
        <f t="shared" si="2"/>
        <v>C</v>
      </c>
      <c r="F21" s="45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46"/>
    </row>
    <row r="22" spans="1:32" x14ac:dyDescent="0.25">
      <c r="A22" s="25">
        <f t="shared" si="0"/>
        <v>0</v>
      </c>
      <c r="B22" s="30">
        <f t="shared" si="1"/>
        <v>0</v>
      </c>
      <c r="C22" s="33" t="str">
        <f t="shared" si="2"/>
        <v>B</v>
      </c>
      <c r="F22" s="45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46"/>
    </row>
    <row r="23" spans="1:32" x14ac:dyDescent="0.25">
      <c r="A23" s="25">
        <f t="shared" si="0"/>
        <v>0</v>
      </c>
      <c r="B23" s="30">
        <f t="shared" si="1"/>
        <v>0</v>
      </c>
      <c r="C23" s="33" t="str">
        <f t="shared" si="2"/>
        <v>D</v>
      </c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9"/>
    </row>
    <row r="24" spans="1:32" x14ac:dyDescent="0.25">
      <c r="A24" s="25">
        <f t="shared" si="0"/>
        <v>0</v>
      </c>
      <c r="B24" s="30">
        <f t="shared" si="1"/>
        <v>0</v>
      </c>
      <c r="C24" s="33">
        <f t="shared" si="2"/>
        <v>0</v>
      </c>
      <c r="F24" s="44" t="s">
        <v>24</v>
      </c>
      <c r="G24" s="27" t="s">
        <v>33</v>
      </c>
      <c r="H24" s="27" t="s">
        <v>36</v>
      </c>
      <c r="I24" s="27" t="s">
        <v>40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33"/>
    </row>
    <row r="25" spans="1:32" x14ac:dyDescent="0.25">
      <c r="A25" s="25">
        <f t="shared" si="0"/>
        <v>0</v>
      </c>
      <c r="B25" s="30">
        <f t="shared" si="1"/>
        <v>0</v>
      </c>
      <c r="C25" s="33">
        <f t="shared" si="2"/>
        <v>0</v>
      </c>
      <c r="F25" s="44"/>
      <c r="G25" s="27" t="s">
        <v>34</v>
      </c>
      <c r="H25" s="27" t="s">
        <v>37</v>
      </c>
      <c r="I25" s="27" t="s">
        <v>37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33"/>
    </row>
    <row r="26" spans="1:32" x14ac:dyDescent="0.25">
      <c r="A26" s="25">
        <f t="shared" si="0"/>
        <v>0</v>
      </c>
      <c r="B26" s="30">
        <f t="shared" si="1"/>
        <v>0</v>
      </c>
      <c r="C26" s="33">
        <f t="shared" si="2"/>
        <v>0</v>
      </c>
      <c r="F26" s="44"/>
      <c r="G26" s="27" t="s">
        <v>35</v>
      </c>
      <c r="H26" s="27" t="s">
        <v>38</v>
      </c>
      <c r="I26" s="27" t="s">
        <v>41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33"/>
    </row>
    <row r="27" spans="1:32" x14ac:dyDescent="0.25">
      <c r="A27" s="25">
        <f t="shared" si="0"/>
        <v>0</v>
      </c>
      <c r="B27" s="30">
        <f t="shared" si="1"/>
        <v>0</v>
      </c>
      <c r="C27" s="33">
        <f t="shared" si="2"/>
        <v>0</v>
      </c>
      <c r="F27" s="44"/>
      <c r="G27" s="27" t="s">
        <v>34</v>
      </c>
      <c r="H27" s="27" t="s">
        <v>39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33"/>
    </row>
    <row r="28" spans="1:32" ht="15.75" thickBot="1" x14ac:dyDescent="0.3">
      <c r="A28" s="26">
        <f t="shared" si="0"/>
        <v>0</v>
      </c>
      <c r="B28" s="31">
        <f t="shared" si="1"/>
        <v>0</v>
      </c>
      <c r="C28" s="34">
        <f t="shared" si="2"/>
        <v>0</v>
      </c>
      <c r="F28" s="44"/>
      <c r="G28" s="27" t="s">
        <v>42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33"/>
    </row>
    <row r="29" spans="1:32" x14ac:dyDescent="0.25">
      <c r="A29" s="1"/>
      <c r="B29" s="1"/>
      <c r="C29" s="1"/>
      <c r="F29" s="44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33"/>
    </row>
    <row r="30" spans="1:32" x14ac:dyDescent="0.25">
      <c r="A30" s="1"/>
      <c r="B30" s="1"/>
      <c r="C30" s="1"/>
      <c r="F30" s="44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33"/>
    </row>
    <row r="31" spans="1:32" x14ac:dyDescent="0.25">
      <c r="A31" s="1"/>
      <c r="B31" s="1"/>
      <c r="C31" s="1"/>
      <c r="F31" s="4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33"/>
    </row>
    <row r="32" spans="1:32" x14ac:dyDescent="0.25">
      <c r="A32" s="1"/>
      <c r="B32" s="1"/>
      <c r="C32" s="1"/>
      <c r="F32" s="4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33"/>
    </row>
    <row r="33" spans="5:32" ht="15.75" thickBot="1" x14ac:dyDescent="0.3">
      <c r="F33" s="50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4"/>
    </row>
    <row r="38" spans="5:32" x14ac:dyDescent="0.25">
      <c r="E38" t="s">
        <v>43</v>
      </c>
    </row>
    <row r="39" spans="5:32" x14ac:dyDescent="0.25">
      <c r="E39" t="s">
        <v>44</v>
      </c>
    </row>
    <row r="40" spans="5:32" x14ac:dyDescent="0.25">
      <c r="E40" t="s">
        <v>45</v>
      </c>
    </row>
    <row r="41" spans="5:32" x14ac:dyDescent="0.25">
      <c r="E41" t="s">
        <v>46</v>
      </c>
    </row>
    <row r="42" spans="5:32" x14ac:dyDescent="0.25">
      <c r="E42" t="s">
        <v>47</v>
      </c>
    </row>
    <row r="43" spans="5:32" x14ac:dyDescent="0.25">
      <c r="E43" t="s">
        <v>48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abSelected="1" workbookViewId="0">
      <selection activeCell="E12" sqref="E12"/>
    </sheetView>
  </sheetViews>
  <sheetFormatPr baseColWidth="10" defaultRowHeight="18.75" x14ac:dyDescent="0.3"/>
  <cols>
    <col min="1" max="1" width="20.140625" style="10" customWidth="1"/>
    <col min="2" max="2" width="25.5703125" style="10" customWidth="1"/>
    <col min="3" max="16384" width="11.42578125" style="10"/>
  </cols>
  <sheetData>
    <row r="2" spans="1:2" ht="19.5" thickBot="1" x14ac:dyDescent="0.35"/>
    <row r="3" spans="1:2" ht="19.5" thickBot="1" x14ac:dyDescent="0.35">
      <c r="A3" s="11" t="s">
        <v>29</v>
      </c>
      <c r="B3" s="12" t="s">
        <v>0</v>
      </c>
    </row>
    <row r="4" spans="1:2" ht="19.5" thickBot="1" x14ac:dyDescent="0.35"/>
    <row r="5" spans="1:2" ht="19.5" thickBot="1" x14ac:dyDescent="0.35">
      <c r="A5" s="11" t="s">
        <v>30</v>
      </c>
      <c r="B5" s="12">
        <v>108</v>
      </c>
    </row>
    <row r="6" spans="1:2" ht="19.5" thickBot="1" x14ac:dyDescent="0.35"/>
    <row r="7" spans="1:2" ht="19.5" thickBot="1" x14ac:dyDescent="0.35">
      <c r="A7" s="11" t="s">
        <v>26</v>
      </c>
      <c r="B7" s="12">
        <v>45</v>
      </c>
    </row>
    <row r="8" spans="1:2" ht="19.5" thickBot="1" x14ac:dyDescent="0.35"/>
    <row r="9" spans="1:2" ht="19.5" thickBot="1" x14ac:dyDescent="0.35">
      <c r="A9" s="11" t="s">
        <v>25</v>
      </c>
      <c r="B9" s="12"/>
    </row>
    <row r="10" spans="1:2" ht="19.5" thickBot="1" x14ac:dyDescent="0.35"/>
    <row r="11" spans="1:2" x14ac:dyDescent="0.3">
      <c r="A11" s="13" t="s">
        <v>31</v>
      </c>
      <c r="B11" s="14"/>
    </row>
    <row r="12" spans="1:2" x14ac:dyDescent="0.3">
      <c r="A12" s="15"/>
      <c r="B12" s="16"/>
    </row>
    <row r="13" spans="1:2" x14ac:dyDescent="0.3">
      <c r="A13" s="15"/>
      <c r="B13" s="16"/>
    </row>
    <row r="14" spans="1:2" ht="19.5" thickBot="1" x14ac:dyDescent="0.35">
      <c r="A14" s="17"/>
      <c r="B14" s="18"/>
    </row>
  </sheetData>
  <dataValidations count="5">
    <dataValidation type="list" allowBlank="1" showInputMessage="1" showErrorMessage="1" sqref="B3">
      <formula1>Mod</formula1>
    </dataValidation>
    <dataValidation type="list" allowBlank="1" showInputMessage="1" showErrorMessage="1" sqref="B5">
      <formula1>INDIRECT($B$3)</formula1>
    </dataValidation>
    <dataValidation type="list" allowBlank="1" showInputMessage="1" showErrorMessage="1" sqref="B7">
      <formula1>Moteur</formula1>
    </dataValidation>
    <dataValidation type="list" allowBlank="1" showInputMessage="1" showErrorMessage="1" sqref="B9">
      <formula1>Roues</formula1>
    </dataValidation>
    <dataValidation type="list" allowBlank="1" showInputMessage="1" showErrorMessage="1" sqref="B11:B14">
      <formula1>Option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DATA</vt:lpstr>
      <vt:lpstr>EDIT</vt:lpstr>
      <vt:lpstr>Audi</vt:lpstr>
      <vt:lpstr>Citroen</vt:lpstr>
      <vt:lpstr>Mod</vt:lpstr>
      <vt:lpstr>Peugeot</vt:lpstr>
      <vt:lpstr>Renault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2016-05-26T04:45:43Z</dcterms:created>
  <dcterms:modified xsi:type="dcterms:W3CDTF">2016-05-26T06:10:43Z</dcterms:modified>
</cp:coreProperties>
</file>