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intenance-Inter_service\maintenance préventive\2016\Stagiaire\"/>
    </mc:Choice>
  </mc:AlternateContent>
  <bookViews>
    <workbookView xWindow="240" yWindow="135" windowWidth="20115" windowHeight="7935" tabRatio="670"/>
  </bookViews>
  <sheets>
    <sheet name="Projet 1" sheetId="1" r:id="rId1"/>
    <sheet name="Table" sheetId="5" state="hidden" r:id="rId2"/>
  </sheets>
  <definedNames>
    <definedName name="ouinon">Table!$D$1:$D$2</definedName>
    <definedName name="semaine">Table!$A$1:$B$7</definedName>
    <definedName name="_xlnm.Print_Area" localSheetId="0">'Projet 1'!$A$1:$BO$55</definedName>
  </definedNames>
  <calcPr calcId="152511"/>
</workbook>
</file>

<file path=xl/calcChain.xml><?xml version="1.0" encoding="utf-8"?>
<calcChain xmlns="http://schemas.openxmlformats.org/spreadsheetml/2006/main">
  <c r="C12" i="1" l="1"/>
  <c r="C13" i="1"/>
  <c r="E13" i="1" s="1"/>
  <c r="C14" i="1"/>
  <c r="E14" i="1" s="1"/>
  <c r="C15" i="1"/>
  <c r="E15" i="1" s="1"/>
  <c r="C16" i="1"/>
  <c r="C17" i="1"/>
  <c r="E17" i="1" s="1"/>
  <c r="C18" i="1"/>
  <c r="C19" i="1"/>
  <c r="C20" i="1"/>
  <c r="C21" i="1"/>
  <c r="C22" i="1"/>
  <c r="C23" i="1"/>
  <c r="C24" i="1"/>
  <c r="C25" i="1"/>
  <c r="C26" i="1"/>
  <c r="C27" i="1"/>
  <c r="E12" i="1"/>
  <c r="C6" i="1"/>
  <c r="E18" i="1"/>
  <c r="E19" i="1"/>
  <c r="E20" i="1"/>
  <c r="E21" i="1"/>
  <c r="E22" i="1"/>
  <c r="E23" i="1"/>
  <c r="E24" i="1"/>
  <c r="E25" i="1"/>
  <c r="E26" i="1"/>
  <c r="E27" i="1"/>
  <c r="E28" i="1"/>
  <c r="E29" i="1"/>
  <c r="E16" i="1"/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G13" i="1"/>
  <c r="G34" i="1" l="1"/>
  <c r="G35" i="1"/>
  <c r="G36" i="1"/>
  <c r="G37" i="1"/>
  <c r="G38" i="1"/>
  <c r="G39" i="1"/>
  <c r="G40" i="1"/>
  <c r="G41" i="1"/>
  <c r="H7" i="1"/>
  <c r="H8" i="1" l="1"/>
  <c r="I7" i="1"/>
  <c r="G27" i="1"/>
  <c r="G28" i="1"/>
  <c r="J7" i="1" l="1"/>
  <c r="I10" i="1"/>
  <c r="I9" i="1"/>
  <c r="I8" i="1" s="1"/>
  <c r="G29" i="1"/>
  <c r="G31" i="1"/>
  <c r="G32" i="1"/>
  <c r="G30" i="1"/>
  <c r="G33" i="1"/>
  <c r="G2" i="1"/>
  <c r="K7" i="1" l="1"/>
  <c r="J10" i="1"/>
  <c r="J9" i="1"/>
  <c r="J8" i="1" s="1"/>
  <c r="G12" i="1"/>
  <c r="G22" i="1"/>
  <c r="G24" i="1"/>
  <c r="G20" i="1"/>
  <c r="G23" i="1"/>
  <c r="G26" i="1"/>
  <c r="G25" i="1"/>
  <c r="G21" i="1"/>
  <c r="G19" i="1"/>
  <c r="G18" i="1"/>
  <c r="H9" i="1"/>
  <c r="L7" i="1" l="1"/>
  <c r="K10" i="1"/>
  <c r="K9" i="1"/>
  <c r="K8" i="1" s="1"/>
  <c r="G17" i="1"/>
  <c r="G15" i="1"/>
  <c r="G16" i="1"/>
  <c r="G14" i="1"/>
  <c r="H10" i="1"/>
  <c r="L10" i="1" l="1"/>
  <c r="L9" i="1"/>
  <c r="L8" i="1" s="1"/>
  <c r="M7" i="1"/>
  <c r="N7" i="1" l="1"/>
  <c r="M10" i="1"/>
  <c r="M9" i="1"/>
  <c r="M8" i="1" s="1"/>
  <c r="N9" i="1" l="1"/>
  <c r="N8" i="1" s="1"/>
  <c r="O7" i="1"/>
  <c r="N10" i="1"/>
  <c r="O9" i="1" l="1"/>
  <c r="O8" i="1" s="1"/>
  <c r="O10" i="1"/>
  <c r="P7" i="1"/>
  <c r="P9" i="1" l="1"/>
  <c r="P8" i="1" s="1"/>
  <c r="Q7" i="1"/>
  <c r="P10" i="1"/>
  <c r="Q10" i="1" l="1"/>
  <c r="Q9" i="1"/>
  <c r="Q8" i="1" s="1"/>
  <c r="R7" i="1"/>
  <c r="S7" i="1" l="1"/>
  <c r="R10" i="1"/>
  <c r="R9" i="1"/>
  <c r="R8" i="1" s="1"/>
  <c r="T7" i="1" l="1"/>
  <c r="S10" i="1"/>
  <c r="S9" i="1"/>
  <c r="S8" i="1" s="1"/>
  <c r="T9" i="1" l="1"/>
  <c r="T8" i="1" s="1"/>
  <c r="U7" i="1"/>
  <c r="T10" i="1"/>
  <c r="U10" i="1" l="1"/>
  <c r="U9" i="1"/>
  <c r="U8" i="1" s="1"/>
  <c r="V7" i="1"/>
  <c r="V9" i="1" l="1"/>
  <c r="V8" i="1" s="1"/>
  <c r="W7" i="1"/>
  <c r="V10" i="1"/>
  <c r="W9" i="1" l="1"/>
  <c r="W8" i="1" s="1"/>
  <c r="W10" i="1"/>
  <c r="X7" i="1"/>
  <c r="X10" i="1" l="1"/>
  <c r="X9" i="1"/>
  <c r="X8" i="1" s="1"/>
  <c r="Y7" i="1"/>
  <c r="Z7" i="1" l="1"/>
  <c r="Y10" i="1"/>
  <c r="Y9" i="1"/>
  <c r="Y8" i="1" s="1"/>
  <c r="Z9" i="1" l="1"/>
  <c r="Z8" i="1" s="1"/>
  <c r="AA7" i="1"/>
  <c r="Z10" i="1"/>
  <c r="AB7" i="1" l="1"/>
  <c r="AA9" i="1"/>
  <c r="AA8" i="1" s="1"/>
  <c r="AA10" i="1"/>
  <c r="AB10" i="1" l="1"/>
  <c r="AB9" i="1"/>
  <c r="AB8" i="1" s="1"/>
  <c r="AC7" i="1"/>
  <c r="AD7" i="1" l="1"/>
  <c r="AC10" i="1"/>
  <c r="AC9" i="1"/>
  <c r="AC8" i="1" s="1"/>
  <c r="AD9" i="1" l="1"/>
  <c r="AD8" i="1" s="1"/>
  <c r="AE7" i="1"/>
  <c r="AD10" i="1"/>
  <c r="AE9" i="1" l="1"/>
  <c r="AE8" i="1" s="1"/>
  <c r="AF7" i="1"/>
  <c r="AE10" i="1"/>
  <c r="AF10" i="1" l="1"/>
  <c r="AG7" i="1"/>
  <c r="AF9" i="1"/>
  <c r="AF8" i="1" s="1"/>
  <c r="AG10" i="1" l="1"/>
  <c r="AG9" i="1"/>
  <c r="AG8" i="1" s="1"/>
  <c r="AH7" i="1"/>
  <c r="AI7" i="1" l="1"/>
  <c r="AH10" i="1"/>
  <c r="AH9" i="1"/>
  <c r="AH8" i="1" s="1"/>
  <c r="AJ7" i="1" l="1"/>
  <c r="AI9" i="1"/>
  <c r="AI8" i="1" s="1"/>
  <c r="AI10" i="1"/>
  <c r="AJ10" i="1" l="1"/>
  <c r="AJ9" i="1"/>
  <c r="AJ8" i="1" s="1"/>
  <c r="AK7" i="1"/>
  <c r="AK10" i="1" l="1"/>
  <c r="AK9" i="1"/>
  <c r="AK8" i="1" s="1"/>
  <c r="AL7" i="1"/>
  <c r="AM7" i="1" l="1"/>
  <c r="AL10" i="1"/>
  <c r="AL9" i="1"/>
  <c r="AL8" i="1" s="1"/>
  <c r="AN7" i="1" l="1"/>
  <c r="AM10" i="1"/>
  <c r="AM9" i="1"/>
  <c r="AM8" i="1" s="1"/>
  <c r="AN9" i="1" l="1"/>
  <c r="AN8" i="1" s="1"/>
  <c r="AO7" i="1"/>
  <c r="AN10" i="1"/>
  <c r="AO10" i="1" l="1"/>
  <c r="AO9" i="1"/>
  <c r="AO8" i="1" s="1"/>
  <c r="AP7" i="1"/>
  <c r="AP9" i="1" l="1"/>
  <c r="AP8" i="1" s="1"/>
  <c r="AQ7" i="1"/>
  <c r="AP10" i="1"/>
  <c r="AR7" i="1" l="1"/>
  <c r="AQ9" i="1"/>
  <c r="AQ8" i="1" s="1"/>
  <c r="AQ10" i="1"/>
  <c r="AR10" i="1" l="1"/>
  <c r="AR9" i="1"/>
  <c r="AR8" i="1" s="1"/>
  <c r="AS7" i="1"/>
  <c r="AT7" i="1" l="1"/>
  <c r="AS10" i="1"/>
  <c r="AS9" i="1"/>
  <c r="AS8" i="1" s="1"/>
  <c r="AT9" i="1" l="1"/>
  <c r="AT8" i="1" s="1"/>
  <c r="AU7" i="1"/>
  <c r="AT10" i="1"/>
  <c r="AU9" i="1" l="1"/>
  <c r="AU8" i="1" s="1"/>
  <c r="AV7" i="1"/>
  <c r="AU10" i="1"/>
  <c r="AV10" i="1" l="1"/>
  <c r="AV9" i="1"/>
  <c r="AV8" i="1" s="1"/>
  <c r="AW7" i="1"/>
  <c r="AX7" i="1" l="1"/>
  <c r="AW10" i="1"/>
  <c r="AW9" i="1"/>
  <c r="AW8" i="1" s="1"/>
  <c r="AX9" i="1" l="1"/>
  <c r="AX8" i="1" s="1"/>
  <c r="AY7" i="1"/>
  <c r="AX10" i="1"/>
  <c r="AZ7" i="1" l="1"/>
  <c r="AY9" i="1"/>
  <c r="AY8" i="1" s="1"/>
  <c r="AY10" i="1"/>
  <c r="AZ10" i="1" l="1"/>
  <c r="AZ9" i="1"/>
  <c r="AZ8" i="1" s="1"/>
  <c r="BA7" i="1"/>
  <c r="BB7" i="1" l="1"/>
  <c r="BA10" i="1"/>
  <c r="BA9" i="1"/>
  <c r="BA8" i="1" s="1"/>
  <c r="BB9" i="1" l="1"/>
  <c r="BB8" i="1" s="1"/>
  <c r="BC7" i="1"/>
  <c r="BB10" i="1"/>
  <c r="BC9" i="1" l="1"/>
  <c r="BC8" i="1" s="1"/>
  <c r="BD7" i="1"/>
  <c r="BC10" i="1"/>
  <c r="BD10" i="1" l="1"/>
  <c r="BD9" i="1"/>
  <c r="BD8" i="1" s="1"/>
  <c r="BE7" i="1"/>
  <c r="BF7" i="1" l="1"/>
  <c r="BE10" i="1"/>
  <c r="BE9" i="1"/>
  <c r="BE8" i="1" s="1"/>
  <c r="BF9" i="1" l="1"/>
  <c r="BF8" i="1" s="1"/>
  <c r="BG7" i="1"/>
  <c r="BF10" i="1"/>
  <c r="BH7" i="1" l="1"/>
  <c r="BG9" i="1"/>
  <c r="BG8" i="1" s="1"/>
  <c r="BG10" i="1"/>
  <c r="BH10" i="1" l="1"/>
  <c r="BH9" i="1"/>
  <c r="BH8" i="1" s="1"/>
  <c r="BI7" i="1"/>
  <c r="BJ7" i="1" l="1"/>
  <c r="BI10" i="1"/>
  <c r="BI9" i="1"/>
  <c r="BI8" i="1" s="1"/>
  <c r="BJ9" i="1" l="1"/>
  <c r="BJ8" i="1" s="1"/>
  <c r="BK7" i="1"/>
  <c r="BJ10" i="1"/>
  <c r="BK9" i="1" l="1"/>
  <c r="BK8" i="1" s="1"/>
  <c r="BL7" i="1"/>
  <c r="BK10" i="1"/>
  <c r="BL10" i="1" l="1"/>
  <c r="BL9" i="1"/>
  <c r="BL8" i="1" s="1"/>
  <c r="BM7" i="1"/>
  <c r="BN7" i="1" l="1"/>
  <c r="BM10" i="1"/>
  <c r="BM9" i="1"/>
  <c r="BM8" i="1" s="1"/>
  <c r="BN9" i="1" l="1"/>
  <c r="BN8" i="1" s="1"/>
  <c r="BO7" i="1"/>
  <c r="BP7" i="1" s="1"/>
  <c r="BN10" i="1"/>
  <c r="BP9" i="1" l="1"/>
  <c r="BP8" i="1" s="1"/>
  <c r="BQ7" i="1"/>
  <c r="BP10" i="1"/>
  <c r="BO9" i="1"/>
  <c r="BO8" i="1" s="1"/>
  <c r="BO10" i="1"/>
  <c r="BR7" i="1" l="1"/>
  <c r="BQ10" i="1"/>
  <c r="BQ9" i="1"/>
  <c r="BQ8" i="1" s="1"/>
  <c r="BS7" i="1" l="1"/>
  <c r="BR10" i="1"/>
  <c r="BR9" i="1"/>
  <c r="BR8" i="1" s="1"/>
  <c r="BT7" i="1" l="1"/>
  <c r="BS10" i="1"/>
  <c r="BS9" i="1"/>
  <c r="BS8" i="1" s="1"/>
  <c r="BU7" i="1" l="1"/>
  <c r="BT10" i="1"/>
  <c r="BT9" i="1"/>
  <c r="BT8" i="1" s="1"/>
  <c r="BV7" i="1" l="1"/>
  <c r="BU10" i="1"/>
  <c r="BU9" i="1"/>
  <c r="BU8" i="1" s="1"/>
  <c r="BW7" i="1" l="1"/>
  <c r="BV10" i="1"/>
  <c r="BV9" i="1"/>
  <c r="BV8" i="1" s="1"/>
  <c r="BX7" i="1" l="1"/>
  <c r="BW10" i="1"/>
  <c r="BW9" i="1"/>
  <c r="BW8" i="1" s="1"/>
  <c r="BX9" i="1" l="1"/>
  <c r="BX8" i="1" s="1"/>
  <c r="BY7" i="1"/>
  <c r="BX10" i="1"/>
  <c r="BZ7" i="1" l="1"/>
  <c r="BY10" i="1"/>
  <c r="BY9" i="1"/>
  <c r="BY8" i="1" s="1"/>
  <c r="CA7" i="1" l="1"/>
  <c r="BZ10" i="1"/>
  <c r="BZ9" i="1"/>
  <c r="BZ8" i="1" s="1"/>
  <c r="CB7" i="1" l="1"/>
  <c r="CA10" i="1"/>
  <c r="CA9" i="1"/>
  <c r="CA8" i="1" s="1"/>
  <c r="CC7" i="1" l="1"/>
  <c r="CB10" i="1"/>
  <c r="CB9" i="1"/>
  <c r="CB8" i="1" s="1"/>
  <c r="CD7" i="1" l="1"/>
  <c r="CC10" i="1"/>
  <c r="CC9" i="1"/>
  <c r="CC8" i="1" s="1"/>
  <c r="CE7" i="1" l="1"/>
  <c r="CD10" i="1"/>
  <c r="CD9" i="1"/>
  <c r="CD8" i="1" s="1"/>
  <c r="CF7" i="1" l="1"/>
  <c r="CE10" i="1"/>
  <c r="CE9" i="1"/>
  <c r="CE8" i="1" s="1"/>
  <c r="CF9" i="1" l="1"/>
  <c r="CF8" i="1" s="1"/>
  <c r="CG7" i="1"/>
  <c r="CF10" i="1"/>
  <c r="CH7" i="1" l="1"/>
  <c r="CG10" i="1"/>
  <c r="CG9" i="1"/>
  <c r="CG8" i="1" s="1"/>
  <c r="CI7" i="1" l="1"/>
  <c r="CH10" i="1"/>
  <c r="CH9" i="1"/>
  <c r="CH8" i="1" s="1"/>
  <c r="CJ7" i="1" l="1"/>
  <c r="CI10" i="1"/>
  <c r="CI9" i="1"/>
  <c r="CI8" i="1" s="1"/>
  <c r="CK7" i="1" l="1"/>
  <c r="CJ10" i="1"/>
  <c r="CJ9" i="1"/>
  <c r="CJ8" i="1" s="1"/>
  <c r="CL7" i="1" l="1"/>
  <c r="CK10" i="1"/>
  <c r="CK9" i="1"/>
  <c r="CK8" i="1" s="1"/>
  <c r="CM7" i="1" l="1"/>
  <c r="CL10" i="1"/>
  <c r="CL9" i="1"/>
  <c r="CL8" i="1" s="1"/>
  <c r="CN7" i="1" l="1"/>
  <c r="CM10" i="1"/>
  <c r="CM9" i="1"/>
  <c r="CM8" i="1" s="1"/>
  <c r="CN9" i="1" l="1"/>
  <c r="CN8" i="1" s="1"/>
  <c r="CO7" i="1"/>
  <c r="CN10" i="1"/>
  <c r="CP7" i="1" l="1"/>
  <c r="CO10" i="1"/>
  <c r="CO9" i="1"/>
  <c r="CO8" i="1" s="1"/>
  <c r="CQ7" i="1" l="1"/>
  <c r="CP10" i="1"/>
  <c r="CP9" i="1"/>
  <c r="CP8" i="1" s="1"/>
  <c r="CR7" i="1" l="1"/>
  <c r="CQ10" i="1"/>
  <c r="CQ9" i="1"/>
  <c r="CQ8" i="1" s="1"/>
  <c r="CS7" i="1" l="1"/>
  <c r="CR10" i="1"/>
  <c r="CR9" i="1"/>
  <c r="CR8" i="1" s="1"/>
  <c r="CT7" i="1" l="1"/>
  <c r="CS10" i="1"/>
  <c r="CS9" i="1"/>
  <c r="CS8" i="1" s="1"/>
  <c r="CU7" i="1" l="1"/>
  <c r="CT10" i="1"/>
  <c r="CT9" i="1"/>
  <c r="CT8" i="1" s="1"/>
  <c r="CV7" i="1" l="1"/>
  <c r="CU10" i="1"/>
  <c r="CU9" i="1"/>
  <c r="CU8" i="1" s="1"/>
  <c r="CV9" i="1" l="1"/>
  <c r="CV8" i="1" s="1"/>
  <c r="CW7" i="1"/>
  <c r="CV10" i="1"/>
  <c r="CX7" i="1" l="1"/>
  <c r="CW10" i="1"/>
  <c r="CW9" i="1"/>
  <c r="CW8" i="1" s="1"/>
  <c r="CY7" i="1" l="1"/>
  <c r="CX10" i="1"/>
  <c r="CX9" i="1"/>
  <c r="CX8" i="1" s="1"/>
  <c r="CZ7" i="1" l="1"/>
  <c r="CY10" i="1"/>
  <c r="CY9" i="1"/>
  <c r="CY8" i="1" s="1"/>
  <c r="DA7" i="1" l="1"/>
  <c r="CZ10" i="1"/>
  <c r="CZ9" i="1"/>
  <c r="CZ8" i="1" s="1"/>
  <c r="DB7" i="1" l="1"/>
  <c r="DA10" i="1"/>
  <c r="DA9" i="1"/>
  <c r="DA8" i="1" s="1"/>
  <c r="DC7" i="1" l="1"/>
  <c r="DB10" i="1"/>
  <c r="DB9" i="1"/>
  <c r="DB8" i="1" s="1"/>
  <c r="DD7" i="1" l="1"/>
  <c r="DC10" i="1"/>
  <c r="DC9" i="1"/>
  <c r="DC8" i="1" s="1"/>
  <c r="DD9" i="1" l="1"/>
  <c r="DD8" i="1" s="1"/>
  <c r="DE7" i="1"/>
  <c r="DD10" i="1"/>
  <c r="DF7" i="1" l="1"/>
  <c r="DE10" i="1"/>
  <c r="DE9" i="1"/>
  <c r="DE8" i="1" s="1"/>
  <c r="DG7" i="1" l="1"/>
  <c r="DF10" i="1"/>
  <c r="DF9" i="1"/>
  <c r="DF8" i="1" s="1"/>
  <c r="DH7" i="1" l="1"/>
  <c r="DG10" i="1"/>
  <c r="DG9" i="1"/>
  <c r="DG8" i="1" s="1"/>
  <c r="DI7" i="1" l="1"/>
  <c r="DH10" i="1"/>
  <c r="DH9" i="1"/>
  <c r="DH8" i="1" s="1"/>
  <c r="DJ7" i="1" l="1"/>
  <c r="DI10" i="1"/>
  <c r="DI9" i="1"/>
  <c r="DI8" i="1" s="1"/>
  <c r="DK7" i="1" l="1"/>
  <c r="DJ10" i="1"/>
  <c r="DJ9" i="1"/>
  <c r="DJ8" i="1" s="1"/>
  <c r="DL7" i="1" l="1"/>
  <c r="DK10" i="1"/>
  <c r="DK9" i="1"/>
  <c r="DK8" i="1" s="1"/>
  <c r="DL9" i="1" l="1"/>
  <c r="DL8" i="1" s="1"/>
  <c r="DM7" i="1"/>
  <c r="DL10" i="1"/>
  <c r="DN7" i="1" l="1"/>
  <c r="DM10" i="1"/>
  <c r="DM9" i="1"/>
  <c r="DM8" i="1" s="1"/>
  <c r="DO7" i="1" l="1"/>
  <c r="DN10" i="1"/>
  <c r="DN9" i="1"/>
  <c r="DN8" i="1" s="1"/>
  <c r="DP7" i="1" l="1"/>
  <c r="DO10" i="1"/>
  <c r="DO9" i="1"/>
  <c r="DO8" i="1" s="1"/>
  <c r="DQ7" i="1" l="1"/>
  <c r="DP10" i="1"/>
  <c r="DP9" i="1"/>
  <c r="DP8" i="1" s="1"/>
  <c r="DR7" i="1" l="1"/>
  <c r="DQ10" i="1"/>
  <c r="DQ9" i="1"/>
  <c r="DQ8" i="1" s="1"/>
  <c r="DS7" i="1" l="1"/>
  <c r="DR10" i="1"/>
  <c r="DR9" i="1"/>
  <c r="DR8" i="1" s="1"/>
  <c r="DT7" i="1" l="1"/>
  <c r="DS10" i="1"/>
  <c r="DS9" i="1"/>
  <c r="DS8" i="1" s="1"/>
  <c r="DT9" i="1" l="1"/>
  <c r="DT8" i="1" s="1"/>
  <c r="DU7" i="1"/>
  <c r="DT10" i="1"/>
  <c r="DV7" i="1" l="1"/>
  <c r="DU10" i="1"/>
  <c r="DU9" i="1"/>
  <c r="DU8" i="1" s="1"/>
  <c r="DW7" i="1" l="1"/>
  <c r="DV10" i="1"/>
  <c r="DV9" i="1"/>
  <c r="DV8" i="1" s="1"/>
  <c r="DX7" i="1" l="1"/>
  <c r="DW10" i="1"/>
  <c r="DW9" i="1"/>
  <c r="DW8" i="1" s="1"/>
  <c r="DY7" i="1" l="1"/>
  <c r="DX10" i="1"/>
  <c r="DX9" i="1"/>
  <c r="DX8" i="1" s="1"/>
  <c r="DZ7" i="1" l="1"/>
  <c r="DY10" i="1"/>
  <c r="DY9" i="1"/>
  <c r="DY8" i="1" s="1"/>
  <c r="EA7" i="1" l="1"/>
  <c r="DZ10" i="1"/>
  <c r="DZ9" i="1"/>
  <c r="DZ8" i="1" s="1"/>
  <c r="EB7" i="1" l="1"/>
  <c r="EA10" i="1"/>
  <c r="EA9" i="1"/>
  <c r="EA8" i="1" s="1"/>
  <c r="EB9" i="1" l="1"/>
  <c r="EB8" i="1" s="1"/>
  <c r="EC7" i="1"/>
  <c r="EB10" i="1"/>
  <c r="EC9" i="1" l="1"/>
  <c r="EC8" i="1" s="1"/>
  <c r="ED7" i="1"/>
  <c r="EC10" i="1"/>
  <c r="EE7" i="1" l="1"/>
  <c r="ED10" i="1"/>
  <c r="ED9" i="1"/>
  <c r="ED8" i="1" s="1"/>
  <c r="EF7" i="1" l="1"/>
  <c r="EE10" i="1"/>
  <c r="EE9" i="1"/>
  <c r="EE8" i="1" s="1"/>
  <c r="EG7" i="1" l="1"/>
  <c r="EF10" i="1"/>
  <c r="EF9" i="1"/>
  <c r="EF8" i="1" s="1"/>
  <c r="EH7" i="1" l="1"/>
  <c r="EG10" i="1"/>
  <c r="EG9" i="1"/>
  <c r="EG8" i="1" s="1"/>
  <c r="EI7" i="1" l="1"/>
  <c r="EH10" i="1"/>
  <c r="EH9" i="1"/>
  <c r="EH8" i="1" s="1"/>
  <c r="EI9" i="1" l="1"/>
  <c r="EI8" i="1" s="1"/>
  <c r="EJ7" i="1"/>
  <c r="EI10" i="1"/>
  <c r="EJ9" i="1" l="1"/>
  <c r="EJ8" i="1" s="1"/>
  <c r="EK7" i="1"/>
  <c r="EJ10" i="1"/>
  <c r="EL7" i="1" l="1"/>
  <c r="EK10" i="1"/>
  <c r="EK9" i="1"/>
  <c r="EK8" i="1" s="1"/>
  <c r="EM7" i="1" l="1"/>
  <c r="EL10" i="1"/>
  <c r="EL9" i="1"/>
  <c r="EL8" i="1" s="1"/>
  <c r="EN7" i="1" l="1"/>
  <c r="EM10" i="1"/>
  <c r="EM9" i="1"/>
  <c r="EM8" i="1" s="1"/>
  <c r="EN9" i="1" l="1"/>
  <c r="EN8" i="1" s="1"/>
  <c r="EO7" i="1"/>
  <c r="EN10" i="1"/>
  <c r="EP7" i="1" l="1"/>
  <c r="EO10" i="1"/>
  <c r="EO9" i="1"/>
  <c r="EO8" i="1" s="1"/>
  <c r="EP9" i="1" l="1"/>
  <c r="EP8" i="1" s="1"/>
  <c r="EQ7" i="1"/>
  <c r="EP10" i="1"/>
  <c r="ER7" i="1" l="1"/>
  <c r="EQ10" i="1"/>
  <c r="EQ9" i="1"/>
  <c r="EQ8" i="1" s="1"/>
  <c r="ER9" i="1" l="1"/>
  <c r="ER8" i="1" s="1"/>
  <c r="ES7" i="1"/>
  <c r="ER10" i="1"/>
  <c r="ET7" i="1" l="1"/>
  <c r="ES10" i="1"/>
  <c r="ES9" i="1"/>
  <c r="ES8" i="1" s="1"/>
  <c r="EU7" i="1" l="1"/>
  <c r="ET10" i="1"/>
  <c r="ET9" i="1"/>
  <c r="ET8" i="1" s="1"/>
  <c r="EV7" i="1" l="1"/>
  <c r="EU10" i="1"/>
  <c r="EU9" i="1"/>
  <c r="EU8" i="1" s="1"/>
  <c r="EW7" i="1" l="1"/>
  <c r="EV10" i="1"/>
  <c r="EV9" i="1"/>
  <c r="EV8" i="1" s="1"/>
  <c r="EX7" i="1" l="1"/>
  <c r="EW10" i="1"/>
  <c r="EW9" i="1"/>
  <c r="EW8" i="1" s="1"/>
  <c r="EY7" i="1" l="1"/>
  <c r="EX10" i="1"/>
  <c r="EX9" i="1"/>
  <c r="EX8" i="1" s="1"/>
  <c r="EZ7" i="1" l="1"/>
  <c r="EY10" i="1"/>
  <c r="EY9" i="1"/>
  <c r="EY8" i="1" s="1"/>
  <c r="EZ10" i="1" l="1"/>
  <c r="EZ9" i="1"/>
  <c r="EZ8" i="1" s="1"/>
  <c r="FA7" i="1"/>
  <c r="FB7" i="1" l="1"/>
  <c r="FA10" i="1"/>
  <c r="FA9" i="1"/>
  <c r="FA8" i="1" s="1"/>
  <c r="FC7" i="1" l="1"/>
  <c r="FB10" i="1"/>
  <c r="FB9" i="1"/>
  <c r="FB8" i="1" s="1"/>
  <c r="FD7" i="1" l="1"/>
  <c r="FC10" i="1"/>
  <c r="FC9" i="1"/>
  <c r="FC8" i="1" s="1"/>
  <c r="FE7" i="1" l="1"/>
  <c r="FD10" i="1"/>
  <c r="FD9" i="1"/>
  <c r="FD8" i="1" s="1"/>
  <c r="FF7" i="1" l="1"/>
  <c r="FE10" i="1"/>
  <c r="FE9" i="1"/>
  <c r="FE8" i="1" s="1"/>
  <c r="FG7" i="1" l="1"/>
  <c r="FF10" i="1"/>
  <c r="FF9" i="1"/>
  <c r="FF8" i="1" s="1"/>
  <c r="FH7" i="1" l="1"/>
  <c r="FG10" i="1"/>
  <c r="FG9" i="1"/>
  <c r="FG8" i="1" s="1"/>
  <c r="FH9" i="1" l="1"/>
  <c r="FH8" i="1" s="1"/>
  <c r="FI7" i="1"/>
  <c r="FH10" i="1"/>
  <c r="FJ7" i="1" l="1"/>
  <c r="FI10" i="1"/>
  <c r="FI9" i="1"/>
  <c r="FI8" i="1" s="1"/>
  <c r="FJ9" i="1" l="1"/>
  <c r="FJ8" i="1" s="1"/>
  <c r="FK7" i="1"/>
  <c r="FJ10" i="1"/>
  <c r="FL7" i="1" l="1"/>
  <c r="FK10" i="1"/>
  <c r="FK9" i="1"/>
  <c r="FK8" i="1" s="1"/>
  <c r="FM7" i="1" l="1"/>
  <c r="FL10" i="1"/>
  <c r="FL9" i="1"/>
  <c r="FL8" i="1" s="1"/>
  <c r="FN7" i="1" l="1"/>
  <c r="FM10" i="1"/>
  <c r="FM9" i="1"/>
  <c r="FM8" i="1" s="1"/>
  <c r="FO7" i="1" l="1"/>
  <c r="FN10" i="1"/>
  <c r="FN9" i="1"/>
  <c r="FN8" i="1" s="1"/>
  <c r="FO9" i="1" l="1"/>
  <c r="FO8" i="1" s="1"/>
  <c r="FP7" i="1"/>
  <c r="FO10" i="1"/>
  <c r="FP9" i="1" l="1"/>
  <c r="FP8" i="1" s="1"/>
  <c r="FP10" i="1"/>
  <c r="FQ7" i="1"/>
  <c r="FR7" i="1" l="1"/>
  <c r="FQ10" i="1"/>
  <c r="FQ9" i="1"/>
  <c r="FQ8" i="1" s="1"/>
  <c r="FS7" i="1" l="1"/>
  <c r="FR10" i="1"/>
  <c r="FR9" i="1"/>
  <c r="FR8" i="1" s="1"/>
  <c r="FS9" i="1" l="1"/>
  <c r="FS8" i="1" s="1"/>
  <c r="FS10" i="1"/>
</calcChain>
</file>

<file path=xl/sharedStrings.xml><?xml version="1.0" encoding="utf-8"?>
<sst xmlns="http://schemas.openxmlformats.org/spreadsheetml/2006/main" count="68" uniqueCount="50">
  <si>
    <t>Projet</t>
  </si>
  <si>
    <t>Date de début</t>
  </si>
  <si>
    <t>Date de fin</t>
  </si>
  <si>
    <t>L</t>
  </si>
  <si>
    <t>M</t>
  </si>
  <si>
    <t>J</t>
  </si>
  <si>
    <t>V</t>
  </si>
  <si>
    <t>S</t>
  </si>
  <si>
    <t>D</t>
  </si>
  <si>
    <t>Sous-tâche 17</t>
  </si>
  <si>
    <t>Sous-tâche 18</t>
  </si>
  <si>
    <t>Sous-tâche 19</t>
  </si>
  <si>
    <t>Sous-tâche 20</t>
  </si>
  <si>
    <t>Sous-tâche 21</t>
  </si>
  <si>
    <t>Sous-tâche 22</t>
  </si>
  <si>
    <t>Sous-tâche 23</t>
  </si>
  <si>
    <t>Sous-tâche 24</t>
  </si>
  <si>
    <t>Sous-tâche 25</t>
  </si>
  <si>
    <t>Sous-tâche 26</t>
  </si>
  <si>
    <t>Sous-tâche 27</t>
  </si>
  <si>
    <t>Sous-tâche 28</t>
  </si>
  <si>
    <t>Sous-tâche 29</t>
  </si>
  <si>
    <t>Sous-tâche 30</t>
  </si>
  <si>
    <t>Jours ouvrés uniquement</t>
  </si>
  <si>
    <t>OUI</t>
  </si>
  <si>
    <t>NON</t>
  </si>
  <si>
    <t>Détails du projet</t>
  </si>
  <si>
    <t>Type</t>
  </si>
  <si>
    <t>Affectation</t>
  </si>
  <si>
    <t>Presses</t>
  </si>
  <si>
    <t>Machines</t>
  </si>
  <si>
    <t>320I</t>
  </si>
  <si>
    <t>320J</t>
  </si>
  <si>
    <t>251F</t>
  </si>
  <si>
    <t>251G</t>
  </si>
  <si>
    <t>CommunLR</t>
  </si>
  <si>
    <t>KR1</t>
  </si>
  <si>
    <t>KR2</t>
  </si>
  <si>
    <t>KR2A</t>
  </si>
  <si>
    <t>KR3</t>
  </si>
  <si>
    <t>KR4</t>
  </si>
  <si>
    <t>KR5</t>
  </si>
  <si>
    <t>KR6</t>
  </si>
  <si>
    <t>Date de prévention</t>
  </si>
  <si>
    <t>Période</t>
  </si>
  <si>
    <t>Bimensuel</t>
  </si>
  <si>
    <t>Trimestriel</t>
  </si>
  <si>
    <t>Semestriel</t>
  </si>
  <si>
    <t>Annuel</t>
  </si>
  <si>
    <t xml:space="preserve"> Quadrimestriel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</si>
</sst>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NumberFormat="1" applyFont="1"/>
    <xf numFmtId="14" fontId="2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 textRotation="90"/>
    </xf>
    <xf numFmtId="164" fontId="3" fillId="0" borderId="0" xfId="0" applyNumberFormat="1" applyFont="1" applyAlignment="1">
      <alignment horizontal="left" textRotation="90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top" textRotation="90"/>
    </xf>
    <xf numFmtId="0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NumberFormat="1" applyFont="1" applyAlignment="1">
      <alignment horizontal="center"/>
    </xf>
    <xf numFmtId="9" fontId="2" fillId="0" borderId="0" xfId="1" applyFont="1"/>
    <xf numFmtId="9" fontId="3" fillId="0" borderId="0" xfId="1" applyFont="1" applyAlignment="1">
      <alignment horizontal="left"/>
    </xf>
    <xf numFmtId="9" fontId="2" fillId="0" borderId="0" xfId="1" applyFont="1" applyAlignment="1">
      <alignment horizontal="left"/>
    </xf>
    <xf numFmtId="9" fontId="3" fillId="0" borderId="3" xfId="1" applyFont="1" applyFill="1" applyBorder="1" applyAlignment="1">
      <alignment horizontal="left" vertical="center" wrapText="1"/>
    </xf>
    <xf numFmtId="9" fontId="3" fillId="0" borderId="0" xfId="1" applyFont="1" applyBorder="1" applyAlignment="1">
      <alignment horizontal="left"/>
    </xf>
    <xf numFmtId="9" fontId="2" fillId="0" borderId="0" xfId="1" applyFont="1" applyBorder="1" applyAlignment="1">
      <alignment horizontal="left"/>
    </xf>
    <xf numFmtId="14" fontId="2" fillId="0" borderId="0" xfId="1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NumberFormat="1" applyFont="1" applyFill="1"/>
    <xf numFmtId="9" fontId="4" fillId="2" borderId="0" xfId="1" applyFont="1" applyFill="1"/>
    <xf numFmtId="0" fontId="5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/>
    <xf numFmtId="14" fontId="8" fillId="0" borderId="6" xfId="0" applyNumberFormat="1" applyFont="1" applyBorder="1" applyAlignment="1">
      <alignment horizontal="left"/>
    </xf>
    <xf numFmtId="9" fontId="4" fillId="2" borderId="0" xfId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4" fontId="2" fillId="0" borderId="0" xfId="0" quotePrefix="1" applyNumberFormat="1" applyFont="1" applyFill="1" applyAlignment="1">
      <alignment horizontal="left"/>
    </xf>
    <xf numFmtId="0" fontId="8" fillId="0" borderId="6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64" fontId="9" fillId="0" borderId="6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left" vertical="top"/>
    </xf>
    <xf numFmtId="164" fontId="7" fillId="0" borderId="8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9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4" fontId="2" fillId="0" borderId="0" xfId="0" quotePrefix="1" applyNumberFormat="1" applyFont="1" applyFill="1" applyBorder="1" applyAlignment="1">
      <alignment horizontal="left"/>
    </xf>
    <xf numFmtId="0" fontId="2" fillId="0" borderId="12" xfId="0" applyFont="1" applyFill="1" applyBorder="1"/>
    <xf numFmtId="14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center"/>
    </xf>
    <xf numFmtId="14" fontId="2" fillId="0" borderId="13" xfId="0" quotePrefix="1" applyNumberFormat="1" applyFont="1" applyFill="1" applyBorder="1" applyAlignment="1">
      <alignment horizontal="left"/>
    </xf>
    <xf numFmtId="14" fontId="2" fillId="0" borderId="14" xfId="0" quotePrefix="1" applyNumberFormat="1" applyFont="1" applyFill="1" applyBorder="1" applyAlignment="1">
      <alignment horizontal="left"/>
    </xf>
    <xf numFmtId="9" fontId="2" fillId="0" borderId="15" xfId="1" applyFont="1" applyFill="1" applyBorder="1" applyAlignment="1">
      <alignment horizontal="left"/>
    </xf>
    <xf numFmtId="0" fontId="2" fillId="0" borderId="18" xfId="0" applyFont="1" applyFill="1" applyBorder="1"/>
    <xf numFmtId="14" fontId="2" fillId="0" borderId="16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14" fontId="2" fillId="0" borderId="16" xfId="0" quotePrefix="1" applyNumberFormat="1" applyFont="1" applyFill="1" applyBorder="1" applyAlignment="1">
      <alignment horizontal="left"/>
    </xf>
    <xf numFmtId="0" fontId="2" fillId="0" borderId="17" xfId="0" applyFont="1" applyFill="1" applyBorder="1"/>
    <xf numFmtId="14" fontId="2" fillId="0" borderId="19" xfId="0" quotePrefix="1" applyNumberFormat="1" applyFont="1" applyFill="1" applyBorder="1" applyAlignment="1">
      <alignment horizontal="left"/>
    </xf>
    <xf numFmtId="0" fontId="2" fillId="0" borderId="20" xfId="0" applyFont="1" applyBorder="1"/>
    <xf numFmtId="14" fontId="2" fillId="0" borderId="20" xfId="0" applyNumberFormat="1" applyFont="1" applyBorder="1"/>
    <xf numFmtId="0" fontId="2" fillId="0" borderId="21" xfId="0" applyFont="1" applyBorder="1"/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/>
    <xf numFmtId="9" fontId="2" fillId="0" borderId="0" xfId="1" applyFont="1" applyBorder="1"/>
    <xf numFmtId="0" fontId="2" fillId="0" borderId="0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9">
    <dxf>
      <font>
        <color theme="0"/>
      </font>
      <fill>
        <patternFill>
          <bgColor theme="5" tint="0.39994506668294322"/>
        </patternFill>
      </fill>
    </dxf>
    <dxf>
      <fill>
        <patternFill>
          <bgColor rgb="FFA7C46E"/>
        </patternFill>
      </fill>
    </dxf>
    <dxf>
      <fill>
        <patternFill>
          <bgColor theme="3" tint="0.59996337778862885"/>
        </patternFill>
      </fill>
    </dxf>
    <dxf>
      <font>
        <color theme="0"/>
      </font>
    </dxf>
    <dxf>
      <border>
        <left style="thin">
          <color rgb="FFFF0000"/>
        </left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border>
        <left style="thin">
          <color theme="1" tint="0.499984740745262"/>
        </left>
        <vertical/>
        <horizontal/>
      </border>
    </dxf>
    <dxf>
      <font>
        <color theme="0"/>
      </font>
    </dxf>
    <dxf>
      <border>
        <left style="thin">
          <color theme="0" tint="-0.34998626667073579"/>
        </left>
        <vertical/>
        <horizontal/>
      </border>
    </dxf>
  </dxfs>
  <tableStyles count="0" defaultTableStyle="TableStyleMedium2" defaultPivotStyle="PivotStyleLight16"/>
  <colors>
    <mruColors>
      <color rgb="FFFF7575"/>
      <color rgb="FFFC4653"/>
      <color rgb="FFD07C7A"/>
      <color rgb="FFA7C46E"/>
      <color rgb="FF88E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G$1" horiz="1" inc="5" max="365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28575</xdr:rowOff>
        </xdr:from>
        <xdr:to>
          <xdr:col>66</xdr:col>
          <xdr:colOff>133350</xdr:colOff>
          <xdr:row>2</xdr:row>
          <xdr:rowOff>123825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N1243"/>
  <sheetViews>
    <sheetView showGridLines="0" tabSelected="1" topLeftCell="JI1" zoomScaleNormal="100" workbookViewId="0">
      <pane ySplit="10" topLeftCell="A11" activePane="bottomLeft" state="frozen"/>
      <selection pane="bottomLeft" activeCell="KO21" sqref="KO21"/>
    </sheetView>
  </sheetViews>
  <sheetFormatPr baseColWidth="10" defaultColWidth="2.7109375" defaultRowHeight="11.25" x14ac:dyDescent="0.2"/>
  <cols>
    <col min="1" max="1" width="11" style="7" customWidth="1"/>
    <col min="2" max="2" width="16.28515625" style="1" customWidth="1"/>
    <col min="3" max="3" width="11.85546875" style="7" customWidth="1"/>
    <col min="4" max="4" width="9.7109375" style="2" customWidth="1"/>
    <col min="5" max="5" width="11.85546875" style="7" customWidth="1"/>
    <col min="6" max="6" width="6.42578125" style="18" customWidth="1"/>
    <col min="7" max="7" width="9" style="13" hidden="1" customWidth="1"/>
    <col min="8" max="67" width="2.5703125" style="1" customWidth="1"/>
    <col min="68" max="16384" width="2.7109375" style="1"/>
  </cols>
  <sheetData>
    <row r="1" spans="1:300" ht="15" x14ac:dyDescent="0.25">
      <c r="A1" s="40" t="s">
        <v>26</v>
      </c>
      <c r="B1" s="40"/>
      <c r="C1" s="41"/>
      <c r="D1" s="41"/>
      <c r="E1" s="41"/>
      <c r="G1" s="1">
        <v>0</v>
      </c>
    </row>
    <row r="2" spans="1:300" ht="12" x14ac:dyDescent="0.2">
      <c r="A2" s="42" t="s">
        <v>0</v>
      </c>
      <c r="B2" s="42"/>
      <c r="C2" s="39"/>
      <c r="D2" s="39"/>
      <c r="E2" s="39"/>
      <c r="G2" s="3">
        <f ca="1">TODAY()</f>
        <v>42479</v>
      </c>
    </row>
    <row r="3" spans="1:300" ht="12" x14ac:dyDescent="0.2">
      <c r="A3" s="42"/>
      <c r="B3" s="42"/>
      <c r="C3" s="39"/>
      <c r="D3" s="39"/>
      <c r="E3" s="39"/>
      <c r="G3" s="3"/>
    </row>
    <row r="4" spans="1:300" ht="10.5" customHeight="1" x14ac:dyDescent="0.2">
      <c r="A4" s="43"/>
      <c r="B4" s="44"/>
      <c r="C4" s="25"/>
      <c r="D4" s="26"/>
      <c r="E4" s="27"/>
      <c r="G4" s="3"/>
    </row>
    <row r="5" spans="1:300" ht="12" x14ac:dyDescent="0.2">
      <c r="A5" s="42" t="s">
        <v>23</v>
      </c>
      <c r="B5" s="42"/>
      <c r="C5" s="34" t="s">
        <v>24</v>
      </c>
      <c r="D5" s="28"/>
      <c r="E5" s="32"/>
      <c r="G5" s="3"/>
    </row>
    <row r="6" spans="1:300" ht="12" x14ac:dyDescent="0.2">
      <c r="A6" s="42" t="s">
        <v>1</v>
      </c>
      <c r="B6" s="42"/>
      <c r="C6" s="29">
        <f ca="1">TODAY()</f>
        <v>42479</v>
      </c>
      <c r="D6" s="28"/>
      <c r="E6" s="32"/>
      <c r="G6" s="3"/>
    </row>
    <row r="7" spans="1:300" s="4" customFormat="1" ht="35.25" customHeight="1" x14ac:dyDescent="0.2">
      <c r="A7" s="36"/>
      <c r="B7" s="37"/>
      <c r="C7" s="37"/>
      <c r="D7" s="37"/>
      <c r="E7" s="38"/>
      <c r="F7" s="17"/>
      <c r="G7" s="14"/>
      <c r="H7" s="5">
        <f ca="1">C6+G1</f>
        <v>42479</v>
      </c>
      <c r="I7" s="6">
        <f ca="1">H7+1</f>
        <v>42480</v>
      </c>
      <c r="J7" s="6">
        <f t="shared" ref="J7:BO7" ca="1" si="0">I7+1</f>
        <v>42481</v>
      </c>
      <c r="K7" s="6">
        <f t="shared" ca="1" si="0"/>
        <v>42482</v>
      </c>
      <c r="L7" s="6">
        <f t="shared" ca="1" si="0"/>
        <v>42483</v>
      </c>
      <c r="M7" s="6">
        <f t="shared" ca="1" si="0"/>
        <v>42484</v>
      </c>
      <c r="N7" s="6">
        <f t="shared" ca="1" si="0"/>
        <v>42485</v>
      </c>
      <c r="O7" s="6">
        <f t="shared" ca="1" si="0"/>
        <v>42486</v>
      </c>
      <c r="P7" s="6">
        <f t="shared" ca="1" si="0"/>
        <v>42487</v>
      </c>
      <c r="Q7" s="6">
        <f t="shared" ca="1" si="0"/>
        <v>42488</v>
      </c>
      <c r="R7" s="6">
        <f t="shared" ca="1" si="0"/>
        <v>42489</v>
      </c>
      <c r="S7" s="6">
        <f t="shared" ca="1" si="0"/>
        <v>42490</v>
      </c>
      <c r="T7" s="6">
        <f t="shared" ca="1" si="0"/>
        <v>42491</v>
      </c>
      <c r="U7" s="6">
        <f t="shared" ca="1" si="0"/>
        <v>42492</v>
      </c>
      <c r="V7" s="6">
        <f t="shared" ca="1" si="0"/>
        <v>42493</v>
      </c>
      <c r="W7" s="6">
        <f t="shared" ca="1" si="0"/>
        <v>42494</v>
      </c>
      <c r="X7" s="6">
        <f t="shared" ca="1" si="0"/>
        <v>42495</v>
      </c>
      <c r="Y7" s="6">
        <f t="shared" ca="1" si="0"/>
        <v>42496</v>
      </c>
      <c r="Z7" s="6">
        <f t="shared" ca="1" si="0"/>
        <v>42497</v>
      </c>
      <c r="AA7" s="6">
        <f t="shared" ca="1" si="0"/>
        <v>42498</v>
      </c>
      <c r="AB7" s="6">
        <f t="shared" ca="1" si="0"/>
        <v>42499</v>
      </c>
      <c r="AC7" s="6">
        <f t="shared" ca="1" si="0"/>
        <v>42500</v>
      </c>
      <c r="AD7" s="6">
        <f t="shared" ca="1" si="0"/>
        <v>42501</v>
      </c>
      <c r="AE7" s="6">
        <f t="shared" ca="1" si="0"/>
        <v>42502</v>
      </c>
      <c r="AF7" s="6">
        <f t="shared" ca="1" si="0"/>
        <v>42503</v>
      </c>
      <c r="AG7" s="6">
        <f t="shared" ca="1" si="0"/>
        <v>42504</v>
      </c>
      <c r="AH7" s="6">
        <f t="shared" ca="1" si="0"/>
        <v>42505</v>
      </c>
      <c r="AI7" s="6">
        <f t="shared" ca="1" si="0"/>
        <v>42506</v>
      </c>
      <c r="AJ7" s="6">
        <f t="shared" ca="1" si="0"/>
        <v>42507</v>
      </c>
      <c r="AK7" s="6">
        <f t="shared" ca="1" si="0"/>
        <v>42508</v>
      </c>
      <c r="AL7" s="6">
        <f t="shared" ca="1" si="0"/>
        <v>42509</v>
      </c>
      <c r="AM7" s="6">
        <f t="shared" ca="1" si="0"/>
        <v>42510</v>
      </c>
      <c r="AN7" s="6">
        <f t="shared" ca="1" si="0"/>
        <v>42511</v>
      </c>
      <c r="AO7" s="6">
        <f t="shared" ca="1" si="0"/>
        <v>42512</v>
      </c>
      <c r="AP7" s="6">
        <f t="shared" ca="1" si="0"/>
        <v>42513</v>
      </c>
      <c r="AQ7" s="6">
        <f t="shared" ca="1" si="0"/>
        <v>42514</v>
      </c>
      <c r="AR7" s="6">
        <f t="shared" ca="1" si="0"/>
        <v>42515</v>
      </c>
      <c r="AS7" s="6">
        <f t="shared" ca="1" si="0"/>
        <v>42516</v>
      </c>
      <c r="AT7" s="6">
        <f t="shared" ca="1" si="0"/>
        <v>42517</v>
      </c>
      <c r="AU7" s="6">
        <f t="shared" ca="1" si="0"/>
        <v>42518</v>
      </c>
      <c r="AV7" s="6">
        <f t="shared" ca="1" si="0"/>
        <v>42519</v>
      </c>
      <c r="AW7" s="6">
        <f t="shared" ca="1" si="0"/>
        <v>42520</v>
      </c>
      <c r="AX7" s="6">
        <f t="shared" ca="1" si="0"/>
        <v>42521</v>
      </c>
      <c r="AY7" s="6">
        <f t="shared" ca="1" si="0"/>
        <v>42522</v>
      </c>
      <c r="AZ7" s="6">
        <f t="shared" ca="1" si="0"/>
        <v>42523</v>
      </c>
      <c r="BA7" s="6">
        <f t="shared" ca="1" si="0"/>
        <v>42524</v>
      </c>
      <c r="BB7" s="6">
        <f t="shared" ca="1" si="0"/>
        <v>42525</v>
      </c>
      <c r="BC7" s="6">
        <f t="shared" ca="1" si="0"/>
        <v>42526</v>
      </c>
      <c r="BD7" s="6">
        <f t="shared" ca="1" si="0"/>
        <v>42527</v>
      </c>
      <c r="BE7" s="6">
        <f t="shared" ca="1" si="0"/>
        <v>42528</v>
      </c>
      <c r="BF7" s="6">
        <f t="shared" ca="1" si="0"/>
        <v>42529</v>
      </c>
      <c r="BG7" s="6">
        <f t="shared" ca="1" si="0"/>
        <v>42530</v>
      </c>
      <c r="BH7" s="6">
        <f t="shared" ca="1" si="0"/>
        <v>42531</v>
      </c>
      <c r="BI7" s="6">
        <f t="shared" ca="1" si="0"/>
        <v>42532</v>
      </c>
      <c r="BJ7" s="6">
        <f t="shared" ca="1" si="0"/>
        <v>42533</v>
      </c>
      <c r="BK7" s="6">
        <f t="shared" ca="1" si="0"/>
        <v>42534</v>
      </c>
      <c r="BL7" s="6">
        <f t="shared" ca="1" si="0"/>
        <v>42535</v>
      </c>
      <c r="BM7" s="6">
        <f t="shared" ca="1" si="0"/>
        <v>42536</v>
      </c>
      <c r="BN7" s="6">
        <f t="shared" ca="1" si="0"/>
        <v>42537</v>
      </c>
      <c r="BO7" s="6">
        <f t="shared" ca="1" si="0"/>
        <v>42538</v>
      </c>
      <c r="BP7" s="6">
        <f t="shared" ref="BP7" ca="1" si="1">BO7+1</f>
        <v>42539</v>
      </c>
      <c r="BQ7" s="6">
        <f t="shared" ref="BQ7" ca="1" si="2">BP7+1</f>
        <v>42540</v>
      </c>
      <c r="BR7" s="6">
        <f t="shared" ref="BR7" ca="1" si="3">BQ7+1</f>
        <v>42541</v>
      </c>
      <c r="BS7" s="6">
        <f t="shared" ref="BS7" ca="1" si="4">BR7+1</f>
        <v>42542</v>
      </c>
      <c r="BT7" s="6">
        <f t="shared" ref="BT7" ca="1" si="5">BS7+1</f>
        <v>42543</v>
      </c>
      <c r="BU7" s="6">
        <f t="shared" ref="BU7" ca="1" si="6">BT7+1</f>
        <v>42544</v>
      </c>
      <c r="BV7" s="6">
        <f t="shared" ref="BV7" ca="1" si="7">BU7+1</f>
        <v>42545</v>
      </c>
      <c r="BW7" s="6">
        <f t="shared" ref="BW7" ca="1" si="8">BV7+1</f>
        <v>42546</v>
      </c>
      <c r="BX7" s="6">
        <f t="shared" ref="BX7" ca="1" si="9">BW7+1</f>
        <v>42547</v>
      </c>
      <c r="BY7" s="6">
        <f t="shared" ref="BY7" ca="1" si="10">BX7+1</f>
        <v>42548</v>
      </c>
      <c r="BZ7" s="6">
        <f t="shared" ref="BZ7" ca="1" si="11">BY7+1</f>
        <v>42549</v>
      </c>
      <c r="CA7" s="6">
        <f t="shared" ref="CA7" ca="1" si="12">BZ7+1</f>
        <v>42550</v>
      </c>
      <c r="CB7" s="6">
        <f t="shared" ref="CB7" ca="1" si="13">CA7+1</f>
        <v>42551</v>
      </c>
      <c r="CC7" s="6">
        <f t="shared" ref="CC7" ca="1" si="14">CB7+1</f>
        <v>42552</v>
      </c>
      <c r="CD7" s="6">
        <f t="shared" ref="CD7" ca="1" si="15">CC7+1</f>
        <v>42553</v>
      </c>
      <c r="CE7" s="6">
        <f t="shared" ref="CE7" ca="1" si="16">CD7+1</f>
        <v>42554</v>
      </c>
      <c r="CF7" s="6">
        <f t="shared" ref="CF7" ca="1" si="17">CE7+1</f>
        <v>42555</v>
      </c>
      <c r="CG7" s="6">
        <f t="shared" ref="CG7" ca="1" si="18">CF7+1</f>
        <v>42556</v>
      </c>
      <c r="CH7" s="6">
        <f t="shared" ref="CH7" ca="1" si="19">CG7+1</f>
        <v>42557</v>
      </c>
      <c r="CI7" s="6">
        <f t="shared" ref="CI7" ca="1" si="20">CH7+1</f>
        <v>42558</v>
      </c>
      <c r="CJ7" s="6">
        <f t="shared" ref="CJ7" ca="1" si="21">CI7+1</f>
        <v>42559</v>
      </c>
      <c r="CK7" s="6">
        <f t="shared" ref="CK7" ca="1" si="22">CJ7+1</f>
        <v>42560</v>
      </c>
      <c r="CL7" s="6">
        <f t="shared" ref="CL7" ca="1" si="23">CK7+1</f>
        <v>42561</v>
      </c>
      <c r="CM7" s="6">
        <f t="shared" ref="CM7" ca="1" si="24">CL7+1</f>
        <v>42562</v>
      </c>
      <c r="CN7" s="6">
        <f t="shared" ref="CN7" ca="1" si="25">CM7+1</f>
        <v>42563</v>
      </c>
      <c r="CO7" s="6">
        <f t="shared" ref="CO7" ca="1" si="26">CN7+1</f>
        <v>42564</v>
      </c>
      <c r="CP7" s="6">
        <f t="shared" ref="CP7" ca="1" si="27">CO7+1</f>
        <v>42565</v>
      </c>
      <c r="CQ7" s="6">
        <f t="shared" ref="CQ7" ca="1" si="28">CP7+1</f>
        <v>42566</v>
      </c>
      <c r="CR7" s="6">
        <f t="shared" ref="CR7" ca="1" si="29">CQ7+1</f>
        <v>42567</v>
      </c>
      <c r="CS7" s="6">
        <f t="shared" ref="CS7" ca="1" si="30">CR7+1</f>
        <v>42568</v>
      </c>
      <c r="CT7" s="6">
        <f t="shared" ref="CT7" ca="1" si="31">CS7+1</f>
        <v>42569</v>
      </c>
      <c r="CU7" s="6">
        <f t="shared" ref="CU7" ca="1" si="32">CT7+1</f>
        <v>42570</v>
      </c>
      <c r="CV7" s="6">
        <f t="shared" ref="CV7" ca="1" si="33">CU7+1</f>
        <v>42571</v>
      </c>
      <c r="CW7" s="6">
        <f t="shared" ref="CW7" ca="1" si="34">CV7+1</f>
        <v>42572</v>
      </c>
      <c r="CX7" s="6">
        <f t="shared" ref="CX7" ca="1" si="35">CW7+1</f>
        <v>42573</v>
      </c>
      <c r="CY7" s="6">
        <f t="shared" ref="CY7" ca="1" si="36">CX7+1</f>
        <v>42574</v>
      </c>
      <c r="CZ7" s="6">
        <f t="shared" ref="CZ7" ca="1" si="37">CY7+1</f>
        <v>42575</v>
      </c>
      <c r="DA7" s="6">
        <f t="shared" ref="DA7" ca="1" si="38">CZ7+1</f>
        <v>42576</v>
      </c>
      <c r="DB7" s="6">
        <f t="shared" ref="DB7" ca="1" si="39">DA7+1</f>
        <v>42577</v>
      </c>
      <c r="DC7" s="6">
        <f t="shared" ref="DC7" ca="1" si="40">DB7+1</f>
        <v>42578</v>
      </c>
      <c r="DD7" s="6">
        <f t="shared" ref="DD7" ca="1" si="41">DC7+1</f>
        <v>42579</v>
      </c>
      <c r="DE7" s="6">
        <f t="shared" ref="DE7" ca="1" si="42">DD7+1</f>
        <v>42580</v>
      </c>
      <c r="DF7" s="6">
        <f t="shared" ref="DF7" ca="1" si="43">DE7+1</f>
        <v>42581</v>
      </c>
      <c r="DG7" s="6">
        <f t="shared" ref="DG7" ca="1" si="44">DF7+1</f>
        <v>42582</v>
      </c>
      <c r="DH7" s="6">
        <f t="shared" ref="DH7" ca="1" si="45">DG7+1</f>
        <v>42583</v>
      </c>
      <c r="DI7" s="6">
        <f t="shared" ref="DI7" ca="1" si="46">DH7+1</f>
        <v>42584</v>
      </c>
      <c r="DJ7" s="6">
        <f t="shared" ref="DJ7" ca="1" si="47">DI7+1</f>
        <v>42585</v>
      </c>
      <c r="DK7" s="6">
        <f t="shared" ref="DK7" ca="1" si="48">DJ7+1</f>
        <v>42586</v>
      </c>
      <c r="DL7" s="6">
        <f t="shared" ref="DL7" ca="1" si="49">DK7+1</f>
        <v>42587</v>
      </c>
      <c r="DM7" s="6">
        <f t="shared" ref="DM7" ca="1" si="50">DL7+1</f>
        <v>42588</v>
      </c>
      <c r="DN7" s="6">
        <f t="shared" ref="DN7" ca="1" si="51">DM7+1</f>
        <v>42589</v>
      </c>
      <c r="DO7" s="6">
        <f t="shared" ref="DO7" ca="1" si="52">DN7+1</f>
        <v>42590</v>
      </c>
      <c r="DP7" s="6">
        <f t="shared" ref="DP7" ca="1" si="53">DO7+1</f>
        <v>42591</v>
      </c>
      <c r="DQ7" s="6">
        <f t="shared" ref="DQ7" ca="1" si="54">DP7+1</f>
        <v>42592</v>
      </c>
      <c r="DR7" s="6">
        <f t="shared" ref="DR7" ca="1" si="55">DQ7+1</f>
        <v>42593</v>
      </c>
      <c r="DS7" s="6">
        <f t="shared" ref="DS7" ca="1" si="56">DR7+1</f>
        <v>42594</v>
      </c>
      <c r="DT7" s="6">
        <f t="shared" ref="DT7" ca="1" si="57">DS7+1</f>
        <v>42595</v>
      </c>
      <c r="DU7" s="6">
        <f t="shared" ref="DU7" ca="1" si="58">DT7+1</f>
        <v>42596</v>
      </c>
      <c r="DV7" s="6">
        <f t="shared" ref="DV7" ca="1" si="59">DU7+1</f>
        <v>42597</v>
      </c>
      <c r="DW7" s="6">
        <f t="shared" ref="DW7" ca="1" si="60">DV7+1</f>
        <v>42598</v>
      </c>
      <c r="DX7" s="6">
        <f t="shared" ref="DX7" ca="1" si="61">DW7+1</f>
        <v>42599</v>
      </c>
      <c r="DY7" s="6">
        <f t="shared" ref="DY7" ca="1" si="62">DX7+1</f>
        <v>42600</v>
      </c>
      <c r="DZ7" s="6">
        <f t="shared" ref="DZ7" ca="1" si="63">DY7+1</f>
        <v>42601</v>
      </c>
      <c r="EA7" s="6">
        <f t="shared" ref="EA7" ca="1" si="64">DZ7+1</f>
        <v>42602</v>
      </c>
      <c r="EB7" s="6">
        <f t="shared" ref="EB7" ca="1" si="65">EA7+1</f>
        <v>42603</v>
      </c>
      <c r="EC7" s="6">
        <f t="shared" ref="EC7" ca="1" si="66">EB7+1</f>
        <v>42604</v>
      </c>
      <c r="ED7" s="6">
        <f t="shared" ref="ED7" ca="1" si="67">EC7+1</f>
        <v>42605</v>
      </c>
      <c r="EE7" s="6">
        <f t="shared" ref="EE7" ca="1" si="68">ED7+1</f>
        <v>42606</v>
      </c>
      <c r="EF7" s="6">
        <f t="shared" ref="EF7" ca="1" si="69">EE7+1</f>
        <v>42607</v>
      </c>
      <c r="EG7" s="6">
        <f t="shared" ref="EG7" ca="1" si="70">EF7+1</f>
        <v>42608</v>
      </c>
      <c r="EH7" s="6">
        <f t="shared" ref="EH7" ca="1" si="71">EG7+1</f>
        <v>42609</v>
      </c>
      <c r="EI7" s="6">
        <f t="shared" ref="EI7" ca="1" si="72">EH7+1</f>
        <v>42610</v>
      </c>
      <c r="EJ7" s="6">
        <f t="shared" ref="EJ7" ca="1" si="73">EI7+1</f>
        <v>42611</v>
      </c>
      <c r="EK7" s="6">
        <f t="shared" ref="EK7" ca="1" si="74">EJ7+1</f>
        <v>42612</v>
      </c>
      <c r="EL7" s="6">
        <f t="shared" ref="EL7" ca="1" si="75">EK7+1</f>
        <v>42613</v>
      </c>
      <c r="EM7" s="6">
        <f t="shared" ref="EM7" ca="1" si="76">EL7+1</f>
        <v>42614</v>
      </c>
      <c r="EN7" s="6">
        <f t="shared" ref="EN7" ca="1" si="77">EM7+1</f>
        <v>42615</v>
      </c>
      <c r="EO7" s="6">
        <f t="shared" ref="EO7" ca="1" si="78">EN7+1</f>
        <v>42616</v>
      </c>
      <c r="EP7" s="6">
        <f t="shared" ref="EP7" ca="1" si="79">EO7+1</f>
        <v>42617</v>
      </c>
      <c r="EQ7" s="6">
        <f t="shared" ref="EQ7" ca="1" si="80">EP7+1</f>
        <v>42618</v>
      </c>
      <c r="ER7" s="6">
        <f t="shared" ref="ER7" ca="1" si="81">EQ7+1</f>
        <v>42619</v>
      </c>
      <c r="ES7" s="6">
        <f t="shared" ref="ES7" ca="1" si="82">ER7+1</f>
        <v>42620</v>
      </c>
      <c r="ET7" s="6">
        <f t="shared" ref="ET7" ca="1" si="83">ES7+1</f>
        <v>42621</v>
      </c>
      <c r="EU7" s="6">
        <f t="shared" ref="EU7" ca="1" si="84">ET7+1</f>
        <v>42622</v>
      </c>
      <c r="EV7" s="6">
        <f t="shared" ref="EV7" ca="1" si="85">EU7+1</f>
        <v>42623</v>
      </c>
      <c r="EW7" s="6">
        <f t="shared" ref="EW7" ca="1" si="86">EV7+1</f>
        <v>42624</v>
      </c>
      <c r="EX7" s="6">
        <f t="shared" ref="EX7" ca="1" si="87">EW7+1</f>
        <v>42625</v>
      </c>
      <c r="EY7" s="6">
        <f t="shared" ref="EY7" ca="1" si="88">EX7+1</f>
        <v>42626</v>
      </c>
      <c r="EZ7" s="6">
        <f t="shared" ref="EZ7" ca="1" si="89">EY7+1</f>
        <v>42627</v>
      </c>
      <c r="FA7" s="6">
        <f t="shared" ref="FA7" ca="1" si="90">EZ7+1</f>
        <v>42628</v>
      </c>
      <c r="FB7" s="6">
        <f t="shared" ref="FB7" ca="1" si="91">FA7+1</f>
        <v>42629</v>
      </c>
      <c r="FC7" s="6">
        <f t="shared" ref="FC7" ca="1" si="92">FB7+1</f>
        <v>42630</v>
      </c>
      <c r="FD7" s="6">
        <f t="shared" ref="FD7" ca="1" si="93">FC7+1</f>
        <v>42631</v>
      </c>
      <c r="FE7" s="6">
        <f t="shared" ref="FE7" ca="1" si="94">FD7+1</f>
        <v>42632</v>
      </c>
      <c r="FF7" s="6">
        <f t="shared" ref="FF7" ca="1" si="95">FE7+1</f>
        <v>42633</v>
      </c>
      <c r="FG7" s="6">
        <f t="shared" ref="FG7" ca="1" si="96">FF7+1</f>
        <v>42634</v>
      </c>
      <c r="FH7" s="6">
        <f t="shared" ref="FH7" ca="1" si="97">FG7+1</f>
        <v>42635</v>
      </c>
      <c r="FI7" s="6">
        <f t="shared" ref="FI7" ca="1" si="98">FH7+1</f>
        <v>42636</v>
      </c>
      <c r="FJ7" s="6">
        <f t="shared" ref="FJ7" ca="1" si="99">FI7+1</f>
        <v>42637</v>
      </c>
      <c r="FK7" s="6">
        <f t="shared" ref="FK7" ca="1" si="100">FJ7+1</f>
        <v>42638</v>
      </c>
      <c r="FL7" s="6">
        <f t="shared" ref="FL7" ca="1" si="101">FK7+1</f>
        <v>42639</v>
      </c>
      <c r="FM7" s="6">
        <f t="shared" ref="FM7" ca="1" si="102">FL7+1</f>
        <v>42640</v>
      </c>
      <c r="FN7" s="6">
        <f t="shared" ref="FN7" ca="1" si="103">FM7+1</f>
        <v>42641</v>
      </c>
      <c r="FO7" s="6">
        <f t="shared" ref="FO7" ca="1" si="104">FN7+1</f>
        <v>42642</v>
      </c>
      <c r="FP7" s="6">
        <f t="shared" ref="FP7" ca="1" si="105">FO7+1</f>
        <v>42643</v>
      </c>
      <c r="FQ7" s="6">
        <f t="shared" ref="FQ7" ca="1" si="106">FP7+1</f>
        <v>42644</v>
      </c>
      <c r="FR7" s="6">
        <f t="shared" ref="FR7" ca="1" si="107">FQ7+1</f>
        <v>42645</v>
      </c>
      <c r="FS7" s="6">
        <f t="shared" ref="FS7" ca="1" si="108">FR7+1</f>
        <v>42646</v>
      </c>
    </row>
    <row r="8" spans="1:300" s="7" customFormat="1" ht="28.5" customHeight="1" x14ac:dyDescent="0.2">
      <c r="D8" s="8"/>
      <c r="F8" s="18"/>
      <c r="G8" s="15"/>
      <c r="H8" s="9" t="str">
        <f ca="1">"S "&amp;WEEKNUM(H7,2)</f>
        <v>S 17</v>
      </c>
      <c r="I8" s="9" t="str">
        <f t="shared" ref="I8" ca="1" si="109">IF(I9="L","S "&amp;WEEKNUM(I7,2),"")</f>
        <v/>
      </c>
      <c r="J8" s="9" t="str">
        <f t="shared" ref="J8:BO8" ca="1" si="110">IF(J9="L","S "&amp;WEEKNUM(J7,2),"")</f>
        <v/>
      </c>
      <c r="K8" s="9" t="str">
        <f t="shared" ca="1" si="110"/>
        <v/>
      </c>
      <c r="L8" s="9" t="str">
        <f t="shared" ca="1" si="110"/>
        <v/>
      </c>
      <c r="M8" s="9" t="str">
        <f t="shared" ca="1" si="110"/>
        <v/>
      </c>
      <c r="N8" s="9" t="str">
        <f t="shared" ca="1" si="110"/>
        <v>S 18</v>
      </c>
      <c r="O8" s="9" t="str">
        <f t="shared" ca="1" si="110"/>
        <v/>
      </c>
      <c r="P8" s="9" t="str">
        <f t="shared" ca="1" si="110"/>
        <v/>
      </c>
      <c r="Q8" s="9" t="str">
        <f t="shared" ca="1" si="110"/>
        <v/>
      </c>
      <c r="R8" s="9" t="str">
        <f t="shared" ca="1" si="110"/>
        <v/>
      </c>
      <c r="S8" s="9" t="str">
        <f t="shared" ca="1" si="110"/>
        <v/>
      </c>
      <c r="T8" s="9" t="str">
        <f t="shared" ca="1" si="110"/>
        <v/>
      </c>
      <c r="U8" s="9" t="str">
        <f t="shared" ca="1" si="110"/>
        <v>S 19</v>
      </c>
      <c r="V8" s="9" t="str">
        <f t="shared" ca="1" si="110"/>
        <v/>
      </c>
      <c r="W8" s="9" t="str">
        <f t="shared" ca="1" si="110"/>
        <v/>
      </c>
      <c r="X8" s="9" t="str">
        <f t="shared" ca="1" si="110"/>
        <v/>
      </c>
      <c r="Y8" s="9" t="str">
        <f t="shared" ca="1" si="110"/>
        <v/>
      </c>
      <c r="Z8" s="9" t="str">
        <f t="shared" ca="1" si="110"/>
        <v/>
      </c>
      <c r="AA8" s="9" t="str">
        <f t="shared" ca="1" si="110"/>
        <v/>
      </c>
      <c r="AB8" s="9" t="str">
        <f t="shared" ca="1" si="110"/>
        <v>S 20</v>
      </c>
      <c r="AC8" s="9" t="str">
        <f t="shared" ca="1" si="110"/>
        <v/>
      </c>
      <c r="AD8" s="9" t="str">
        <f t="shared" ca="1" si="110"/>
        <v/>
      </c>
      <c r="AE8" s="9" t="str">
        <f t="shared" ca="1" si="110"/>
        <v/>
      </c>
      <c r="AF8" s="9" t="str">
        <f t="shared" ca="1" si="110"/>
        <v/>
      </c>
      <c r="AG8" s="9" t="str">
        <f t="shared" ca="1" si="110"/>
        <v/>
      </c>
      <c r="AH8" s="9" t="str">
        <f t="shared" ca="1" si="110"/>
        <v/>
      </c>
      <c r="AI8" s="9" t="str">
        <f t="shared" ca="1" si="110"/>
        <v>S 21</v>
      </c>
      <c r="AJ8" s="9" t="str">
        <f t="shared" ca="1" si="110"/>
        <v/>
      </c>
      <c r="AK8" s="9" t="str">
        <f t="shared" ca="1" si="110"/>
        <v/>
      </c>
      <c r="AL8" s="9" t="str">
        <f t="shared" ca="1" si="110"/>
        <v/>
      </c>
      <c r="AM8" s="9" t="str">
        <f t="shared" ca="1" si="110"/>
        <v/>
      </c>
      <c r="AN8" s="9" t="str">
        <f t="shared" ca="1" si="110"/>
        <v/>
      </c>
      <c r="AO8" s="9" t="str">
        <f t="shared" ca="1" si="110"/>
        <v/>
      </c>
      <c r="AP8" s="9" t="str">
        <f t="shared" ca="1" si="110"/>
        <v>S 22</v>
      </c>
      <c r="AQ8" s="9" t="str">
        <f t="shared" ca="1" si="110"/>
        <v/>
      </c>
      <c r="AR8" s="9" t="str">
        <f t="shared" ca="1" si="110"/>
        <v/>
      </c>
      <c r="AS8" s="9" t="str">
        <f t="shared" ca="1" si="110"/>
        <v/>
      </c>
      <c r="AT8" s="9" t="str">
        <f t="shared" ca="1" si="110"/>
        <v/>
      </c>
      <c r="AU8" s="9" t="str">
        <f t="shared" ca="1" si="110"/>
        <v/>
      </c>
      <c r="AV8" s="9" t="str">
        <f t="shared" ca="1" si="110"/>
        <v/>
      </c>
      <c r="AW8" s="9" t="str">
        <f t="shared" ca="1" si="110"/>
        <v>S 23</v>
      </c>
      <c r="AX8" s="9" t="str">
        <f t="shared" ca="1" si="110"/>
        <v/>
      </c>
      <c r="AY8" s="9" t="str">
        <f t="shared" ca="1" si="110"/>
        <v/>
      </c>
      <c r="AZ8" s="9" t="str">
        <f t="shared" ca="1" si="110"/>
        <v/>
      </c>
      <c r="BA8" s="9" t="str">
        <f t="shared" ca="1" si="110"/>
        <v/>
      </c>
      <c r="BB8" s="9" t="str">
        <f t="shared" ca="1" si="110"/>
        <v/>
      </c>
      <c r="BC8" s="9" t="str">
        <f t="shared" ca="1" si="110"/>
        <v/>
      </c>
      <c r="BD8" s="9" t="str">
        <f t="shared" ca="1" si="110"/>
        <v>S 24</v>
      </c>
      <c r="BE8" s="9" t="str">
        <f t="shared" ca="1" si="110"/>
        <v/>
      </c>
      <c r="BF8" s="9" t="str">
        <f t="shared" ca="1" si="110"/>
        <v/>
      </c>
      <c r="BG8" s="9" t="str">
        <f t="shared" ca="1" si="110"/>
        <v/>
      </c>
      <c r="BH8" s="9" t="str">
        <f t="shared" ca="1" si="110"/>
        <v/>
      </c>
      <c r="BI8" s="9" t="str">
        <f t="shared" ca="1" si="110"/>
        <v/>
      </c>
      <c r="BJ8" s="9" t="str">
        <f t="shared" ca="1" si="110"/>
        <v/>
      </c>
      <c r="BK8" s="9" t="str">
        <f t="shared" ca="1" si="110"/>
        <v>S 25</v>
      </c>
      <c r="BL8" s="9" t="str">
        <f t="shared" ca="1" si="110"/>
        <v/>
      </c>
      <c r="BM8" s="9" t="str">
        <f t="shared" ca="1" si="110"/>
        <v/>
      </c>
      <c r="BN8" s="9" t="str">
        <f t="shared" ca="1" si="110"/>
        <v/>
      </c>
      <c r="BO8" s="9" t="str">
        <f t="shared" ca="1" si="110"/>
        <v/>
      </c>
      <c r="BP8" s="9" t="str">
        <f t="shared" ref="BP8:EA8" ca="1" si="111">IF(BP9="L","S "&amp;WEEKNUM(BP7,2),"")</f>
        <v/>
      </c>
      <c r="BQ8" s="9" t="str">
        <f t="shared" ca="1" si="111"/>
        <v/>
      </c>
      <c r="BR8" s="9" t="str">
        <f t="shared" ca="1" si="111"/>
        <v>S 26</v>
      </c>
      <c r="BS8" s="9" t="str">
        <f t="shared" ca="1" si="111"/>
        <v/>
      </c>
      <c r="BT8" s="9" t="str">
        <f t="shared" ca="1" si="111"/>
        <v/>
      </c>
      <c r="BU8" s="9" t="str">
        <f t="shared" ca="1" si="111"/>
        <v/>
      </c>
      <c r="BV8" s="9" t="str">
        <f t="shared" ca="1" si="111"/>
        <v/>
      </c>
      <c r="BW8" s="9" t="str">
        <f t="shared" ca="1" si="111"/>
        <v/>
      </c>
      <c r="BX8" s="9" t="str">
        <f t="shared" ca="1" si="111"/>
        <v/>
      </c>
      <c r="BY8" s="9" t="str">
        <f t="shared" ca="1" si="111"/>
        <v>S 27</v>
      </c>
      <c r="BZ8" s="9" t="str">
        <f t="shared" ca="1" si="111"/>
        <v/>
      </c>
      <c r="CA8" s="9" t="str">
        <f t="shared" ca="1" si="111"/>
        <v/>
      </c>
      <c r="CB8" s="9" t="str">
        <f t="shared" ca="1" si="111"/>
        <v/>
      </c>
      <c r="CC8" s="9" t="str">
        <f t="shared" ca="1" si="111"/>
        <v/>
      </c>
      <c r="CD8" s="9" t="str">
        <f t="shared" ca="1" si="111"/>
        <v/>
      </c>
      <c r="CE8" s="9" t="str">
        <f t="shared" ca="1" si="111"/>
        <v/>
      </c>
      <c r="CF8" s="9" t="str">
        <f t="shared" ca="1" si="111"/>
        <v>S 28</v>
      </c>
      <c r="CG8" s="9" t="str">
        <f t="shared" ca="1" si="111"/>
        <v/>
      </c>
      <c r="CH8" s="9" t="str">
        <f t="shared" ca="1" si="111"/>
        <v/>
      </c>
      <c r="CI8" s="9" t="str">
        <f t="shared" ca="1" si="111"/>
        <v/>
      </c>
      <c r="CJ8" s="9" t="str">
        <f t="shared" ca="1" si="111"/>
        <v/>
      </c>
      <c r="CK8" s="9" t="str">
        <f t="shared" ca="1" si="111"/>
        <v/>
      </c>
      <c r="CL8" s="9" t="str">
        <f t="shared" ca="1" si="111"/>
        <v/>
      </c>
      <c r="CM8" s="9" t="str">
        <f t="shared" ca="1" si="111"/>
        <v>S 29</v>
      </c>
      <c r="CN8" s="9" t="str">
        <f t="shared" ca="1" si="111"/>
        <v/>
      </c>
      <c r="CO8" s="9" t="str">
        <f t="shared" ca="1" si="111"/>
        <v/>
      </c>
      <c r="CP8" s="9" t="str">
        <f t="shared" ca="1" si="111"/>
        <v/>
      </c>
      <c r="CQ8" s="9" t="str">
        <f t="shared" ca="1" si="111"/>
        <v/>
      </c>
      <c r="CR8" s="9" t="str">
        <f t="shared" ca="1" si="111"/>
        <v/>
      </c>
      <c r="CS8" s="9" t="str">
        <f t="shared" ca="1" si="111"/>
        <v/>
      </c>
      <c r="CT8" s="9" t="str">
        <f t="shared" ca="1" si="111"/>
        <v>S 30</v>
      </c>
      <c r="CU8" s="9" t="str">
        <f t="shared" ca="1" si="111"/>
        <v/>
      </c>
      <c r="CV8" s="9" t="str">
        <f t="shared" ca="1" si="111"/>
        <v/>
      </c>
      <c r="CW8" s="9" t="str">
        <f t="shared" ca="1" si="111"/>
        <v/>
      </c>
      <c r="CX8" s="9" t="str">
        <f t="shared" ca="1" si="111"/>
        <v/>
      </c>
      <c r="CY8" s="9" t="str">
        <f t="shared" ca="1" si="111"/>
        <v/>
      </c>
      <c r="CZ8" s="9" t="str">
        <f t="shared" ca="1" si="111"/>
        <v/>
      </c>
      <c r="DA8" s="9" t="str">
        <f t="shared" ca="1" si="111"/>
        <v>S 31</v>
      </c>
      <c r="DB8" s="9" t="str">
        <f t="shared" ca="1" si="111"/>
        <v/>
      </c>
      <c r="DC8" s="9" t="str">
        <f t="shared" ca="1" si="111"/>
        <v/>
      </c>
      <c r="DD8" s="9" t="str">
        <f t="shared" ca="1" si="111"/>
        <v/>
      </c>
      <c r="DE8" s="9" t="str">
        <f t="shared" ca="1" si="111"/>
        <v/>
      </c>
      <c r="DF8" s="9" t="str">
        <f t="shared" ca="1" si="111"/>
        <v/>
      </c>
      <c r="DG8" s="9" t="str">
        <f t="shared" ca="1" si="111"/>
        <v/>
      </c>
      <c r="DH8" s="9" t="str">
        <f t="shared" ca="1" si="111"/>
        <v>S 32</v>
      </c>
      <c r="DI8" s="9" t="str">
        <f t="shared" ca="1" si="111"/>
        <v/>
      </c>
      <c r="DJ8" s="9" t="str">
        <f t="shared" ca="1" si="111"/>
        <v/>
      </c>
      <c r="DK8" s="9" t="str">
        <f t="shared" ca="1" si="111"/>
        <v/>
      </c>
      <c r="DL8" s="9" t="str">
        <f t="shared" ca="1" si="111"/>
        <v/>
      </c>
      <c r="DM8" s="9" t="str">
        <f t="shared" ca="1" si="111"/>
        <v/>
      </c>
      <c r="DN8" s="9" t="str">
        <f t="shared" ca="1" si="111"/>
        <v/>
      </c>
      <c r="DO8" s="9" t="str">
        <f t="shared" ca="1" si="111"/>
        <v>S 33</v>
      </c>
      <c r="DP8" s="9" t="str">
        <f t="shared" ca="1" si="111"/>
        <v/>
      </c>
      <c r="DQ8" s="9" t="str">
        <f t="shared" ca="1" si="111"/>
        <v/>
      </c>
      <c r="DR8" s="9" t="str">
        <f t="shared" ca="1" si="111"/>
        <v/>
      </c>
      <c r="DS8" s="9" t="str">
        <f t="shared" ca="1" si="111"/>
        <v/>
      </c>
      <c r="DT8" s="9" t="str">
        <f t="shared" ca="1" si="111"/>
        <v/>
      </c>
      <c r="DU8" s="9" t="str">
        <f t="shared" ca="1" si="111"/>
        <v/>
      </c>
      <c r="DV8" s="9" t="str">
        <f t="shared" ca="1" si="111"/>
        <v>S 34</v>
      </c>
      <c r="DW8" s="9" t="str">
        <f t="shared" ca="1" si="111"/>
        <v/>
      </c>
      <c r="DX8" s="9" t="str">
        <f t="shared" ca="1" si="111"/>
        <v/>
      </c>
      <c r="DY8" s="9" t="str">
        <f t="shared" ca="1" si="111"/>
        <v/>
      </c>
      <c r="DZ8" s="9" t="str">
        <f t="shared" ca="1" si="111"/>
        <v/>
      </c>
      <c r="EA8" s="9" t="str">
        <f t="shared" ca="1" si="111"/>
        <v/>
      </c>
      <c r="EB8" s="9" t="str">
        <f t="shared" ref="EB8:FS8" ca="1" si="112">IF(EB9="L","S "&amp;WEEKNUM(EB7,2),"")</f>
        <v/>
      </c>
      <c r="EC8" s="9" t="str">
        <f t="shared" ca="1" si="112"/>
        <v>S 35</v>
      </c>
      <c r="ED8" s="9" t="str">
        <f t="shared" ca="1" si="112"/>
        <v/>
      </c>
      <c r="EE8" s="9" t="str">
        <f t="shared" ca="1" si="112"/>
        <v/>
      </c>
      <c r="EF8" s="9" t="str">
        <f t="shared" ca="1" si="112"/>
        <v/>
      </c>
      <c r="EG8" s="9" t="str">
        <f t="shared" ca="1" si="112"/>
        <v/>
      </c>
      <c r="EH8" s="9" t="str">
        <f t="shared" ca="1" si="112"/>
        <v/>
      </c>
      <c r="EI8" s="9" t="str">
        <f t="shared" ca="1" si="112"/>
        <v/>
      </c>
      <c r="EJ8" s="9" t="str">
        <f t="shared" ca="1" si="112"/>
        <v>S 36</v>
      </c>
      <c r="EK8" s="9" t="str">
        <f t="shared" ca="1" si="112"/>
        <v/>
      </c>
      <c r="EL8" s="9" t="str">
        <f t="shared" ca="1" si="112"/>
        <v/>
      </c>
      <c r="EM8" s="9" t="str">
        <f t="shared" ca="1" si="112"/>
        <v/>
      </c>
      <c r="EN8" s="9" t="str">
        <f t="shared" ca="1" si="112"/>
        <v/>
      </c>
      <c r="EO8" s="9" t="str">
        <f t="shared" ca="1" si="112"/>
        <v/>
      </c>
      <c r="EP8" s="9" t="str">
        <f t="shared" ca="1" si="112"/>
        <v/>
      </c>
      <c r="EQ8" s="9" t="str">
        <f t="shared" ca="1" si="112"/>
        <v>S 37</v>
      </c>
      <c r="ER8" s="9" t="str">
        <f t="shared" ca="1" si="112"/>
        <v/>
      </c>
      <c r="ES8" s="9" t="str">
        <f t="shared" ca="1" si="112"/>
        <v/>
      </c>
      <c r="ET8" s="9" t="str">
        <f t="shared" ca="1" si="112"/>
        <v/>
      </c>
      <c r="EU8" s="9" t="str">
        <f t="shared" ca="1" si="112"/>
        <v/>
      </c>
      <c r="EV8" s="9" t="str">
        <f t="shared" ca="1" si="112"/>
        <v/>
      </c>
      <c r="EW8" s="9" t="str">
        <f t="shared" ca="1" si="112"/>
        <v/>
      </c>
      <c r="EX8" s="9" t="str">
        <f t="shared" ca="1" si="112"/>
        <v>S 38</v>
      </c>
      <c r="EY8" s="9" t="str">
        <f t="shared" ca="1" si="112"/>
        <v/>
      </c>
      <c r="EZ8" s="9" t="str">
        <f t="shared" ca="1" si="112"/>
        <v/>
      </c>
      <c r="FA8" s="9" t="str">
        <f t="shared" ca="1" si="112"/>
        <v/>
      </c>
      <c r="FB8" s="9" t="str">
        <f t="shared" ca="1" si="112"/>
        <v/>
      </c>
      <c r="FC8" s="9" t="str">
        <f t="shared" ca="1" si="112"/>
        <v/>
      </c>
      <c r="FD8" s="9" t="str">
        <f t="shared" ca="1" si="112"/>
        <v/>
      </c>
      <c r="FE8" s="9" t="str">
        <f t="shared" ca="1" si="112"/>
        <v>S 39</v>
      </c>
      <c r="FF8" s="9" t="str">
        <f t="shared" ca="1" si="112"/>
        <v/>
      </c>
      <c r="FG8" s="9" t="str">
        <f t="shared" ca="1" si="112"/>
        <v/>
      </c>
      <c r="FH8" s="9" t="str">
        <f t="shared" ca="1" si="112"/>
        <v/>
      </c>
      <c r="FI8" s="9" t="str">
        <f t="shared" ca="1" si="112"/>
        <v/>
      </c>
      <c r="FJ8" s="9" t="str">
        <f t="shared" ca="1" si="112"/>
        <v/>
      </c>
      <c r="FK8" s="9" t="str">
        <f t="shared" ca="1" si="112"/>
        <v/>
      </c>
      <c r="FL8" s="9" t="str">
        <f t="shared" ca="1" si="112"/>
        <v>S 40</v>
      </c>
      <c r="FM8" s="9" t="str">
        <f t="shared" ca="1" si="112"/>
        <v/>
      </c>
      <c r="FN8" s="9" t="str">
        <f t="shared" ca="1" si="112"/>
        <v/>
      </c>
      <c r="FO8" s="9" t="str">
        <f t="shared" ca="1" si="112"/>
        <v/>
      </c>
      <c r="FP8" s="9" t="str">
        <f t="shared" ca="1" si="112"/>
        <v/>
      </c>
      <c r="FQ8" s="9" t="str">
        <f t="shared" ca="1" si="112"/>
        <v/>
      </c>
      <c r="FR8" s="9" t="str">
        <f t="shared" ca="1" si="112"/>
        <v/>
      </c>
      <c r="FS8" s="9" t="str">
        <f t="shared" ca="1" si="112"/>
        <v>S 41</v>
      </c>
    </row>
    <row r="9" spans="1:300" s="2" customFormat="1" ht="12.95" customHeight="1" x14ac:dyDescent="0.2">
      <c r="A9" s="47" t="s">
        <v>27</v>
      </c>
      <c r="B9" s="46" t="s">
        <v>28</v>
      </c>
      <c r="C9" s="71" t="s">
        <v>43</v>
      </c>
      <c r="D9" s="72" t="s">
        <v>44</v>
      </c>
      <c r="E9" s="46" t="s">
        <v>2</v>
      </c>
      <c r="F9" s="45"/>
      <c r="G9" s="16"/>
      <c r="H9" s="10" t="str">
        <f t="shared" ref="H9:I9" ca="1" si="113">VLOOKUP(WEEKDAY(H7,2),semaine,2,FALSE)</f>
        <v>M</v>
      </c>
      <c r="I9" s="10" t="str">
        <f t="shared" ca="1" si="113"/>
        <v>M</v>
      </c>
      <c r="J9" s="10" t="str">
        <f t="shared" ref="J9:BO9" ca="1" si="114">VLOOKUP(WEEKDAY(J7,2),semaine,2,FALSE)</f>
        <v>J</v>
      </c>
      <c r="K9" s="10" t="str">
        <f t="shared" ca="1" si="114"/>
        <v>V</v>
      </c>
      <c r="L9" s="10" t="str">
        <f t="shared" ca="1" si="114"/>
        <v>S</v>
      </c>
      <c r="M9" s="10" t="str">
        <f t="shared" ca="1" si="114"/>
        <v>D</v>
      </c>
      <c r="N9" s="10" t="str">
        <f t="shared" ca="1" si="114"/>
        <v>L</v>
      </c>
      <c r="O9" s="10" t="str">
        <f t="shared" ca="1" si="114"/>
        <v>M</v>
      </c>
      <c r="P9" s="10" t="str">
        <f t="shared" ca="1" si="114"/>
        <v>M</v>
      </c>
      <c r="Q9" s="10" t="str">
        <f t="shared" ca="1" si="114"/>
        <v>J</v>
      </c>
      <c r="R9" s="10" t="str">
        <f t="shared" ca="1" si="114"/>
        <v>V</v>
      </c>
      <c r="S9" s="10" t="str">
        <f t="shared" ca="1" si="114"/>
        <v>S</v>
      </c>
      <c r="T9" s="10" t="str">
        <f t="shared" ca="1" si="114"/>
        <v>D</v>
      </c>
      <c r="U9" s="10" t="str">
        <f t="shared" ca="1" si="114"/>
        <v>L</v>
      </c>
      <c r="V9" s="10" t="str">
        <f t="shared" ca="1" si="114"/>
        <v>M</v>
      </c>
      <c r="W9" s="10" t="str">
        <f t="shared" ca="1" si="114"/>
        <v>M</v>
      </c>
      <c r="X9" s="10" t="str">
        <f t="shared" ca="1" si="114"/>
        <v>J</v>
      </c>
      <c r="Y9" s="10" t="str">
        <f t="shared" ca="1" si="114"/>
        <v>V</v>
      </c>
      <c r="Z9" s="10" t="str">
        <f t="shared" ca="1" si="114"/>
        <v>S</v>
      </c>
      <c r="AA9" s="10" t="str">
        <f t="shared" ca="1" si="114"/>
        <v>D</v>
      </c>
      <c r="AB9" s="10" t="str">
        <f t="shared" ca="1" si="114"/>
        <v>L</v>
      </c>
      <c r="AC9" s="10" t="str">
        <f t="shared" ca="1" si="114"/>
        <v>M</v>
      </c>
      <c r="AD9" s="10" t="str">
        <f t="shared" ca="1" si="114"/>
        <v>M</v>
      </c>
      <c r="AE9" s="10" t="str">
        <f t="shared" ca="1" si="114"/>
        <v>J</v>
      </c>
      <c r="AF9" s="10" t="str">
        <f t="shared" ca="1" si="114"/>
        <v>V</v>
      </c>
      <c r="AG9" s="10" t="str">
        <f t="shared" ca="1" si="114"/>
        <v>S</v>
      </c>
      <c r="AH9" s="10" t="str">
        <f t="shared" ca="1" si="114"/>
        <v>D</v>
      </c>
      <c r="AI9" s="10" t="str">
        <f t="shared" ca="1" si="114"/>
        <v>L</v>
      </c>
      <c r="AJ9" s="10" t="str">
        <f t="shared" ca="1" si="114"/>
        <v>M</v>
      </c>
      <c r="AK9" s="10" t="str">
        <f t="shared" ca="1" si="114"/>
        <v>M</v>
      </c>
      <c r="AL9" s="10" t="str">
        <f t="shared" ca="1" si="114"/>
        <v>J</v>
      </c>
      <c r="AM9" s="10" t="str">
        <f t="shared" ca="1" si="114"/>
        <v>V</v>
      </c>
      <c r="AN9" s="10" t="str">
        <f t="shared" ca="1" si="114"/>
        <v>S</v>
      </c>
      <c r="AO9" s="10" t="str">
        <f t="shared" ca="1" si="114"/>
        <v>D</v>
      </c>
      <c r="AP9" s="10" t="str">
        <f t="shared" ca="1" si="114"/>
        <v>L</v>
      </c>
      <c r="AQ9" s="10" t="str">
        <f t="shared" ca="1" si="114"/>
        <v>M</v>
      </c>
      <c r="AR9" s="10" t="str">
        <f t="shared" ca="1" si="114"/>
        <v>M</v>
      </c>
      <c r="AS9" s="10" t="str">
        <f t="shared" ca="1" si="114"/>
        <v>J</v>
      </c>
      <c r="AT9" s="10" t="str">
        <f t="shared" ca="1" si="114"/>
        <v>V</v>
      </c>
      <c r="AU9" s="10" t="str">
        <f t="shared" ca="1" si="114"/>
        <v>S</v>
      </c>
      <c r="AV9" s="10" t="str">
        <f t="shared" ca="1" si="114"/>
        <v>D</v>
      </c>
      <c r="AW9" s="10" t="str">
        <f t="shared" ca="1" si="114"/>
        <v>L</v>
      </c>
      <c r="AX9" s="10" t="str">
        <f t="shared" ca="1" si="114"/>
        <v>M</v>
      </c>
      <c r="AY9" s="10" t="str">
        <f t="shared" ca="1" si="114"/>
        <v>M</v>
      </c>
      <c r="AZ9" s="10" t="str">
        <f t="shared" ca="1" si="114"/>
        <v>J</v>
      </c>
      <c r="BA9" s="10" t="str">
        <f t="shared" ca="1" si="114"/>
        <v>V</v>
      </c>
      <c r="BB9" s="10" t="str">
        <f t="shared" ca="1" si="114"/>
        <v>S</v>
      </c>
      <c r="BC9" s="10" t="str">
        <f t="shared" ca="1" si="114"/>
        <v>D</v>
      </c>
      <c r="BD9" s="10" t="str">
        <f t="shared" ca="1" si="114"/>
        <v>L</v>
      </c>
      <c r="BE9" s="10" t="str">
        <f t="shared" ca="1" si="114"/>
        <v>M</v>
      </c>
      <c r="BF9" s="10" t="str">
        <f t="shared" ca="1" si="114"/>
        <v>M</v>
      </c>
      <c r="BG9" s="10" t="str">
        <f t="shared" ca="1" si="114"/>
        <v>J</v>
      </c>
      <c r="BH9" s="10" t="str">
        <f t="shared" ca="1" si="114"/>
        <v>V</v>
      </c>
      <c r="BI9" s="10" t="str">
        <f t="shared" ca="1" si="114"/>
        <v>S</v>
      </c>
      <c r="BJ9" s="10" t="str">
        <f t="shared" ca="1" si="114"/>
        <v>D</v>
      </c>
      <c r="BK9" s="10" t="str">
        <f t="shared" ca="1" si="114"/>
        <v>L</v>
      </c>
      <c r="BL9" s="10" t="str">
        <f t="shared" ca="1" si="114"/>
        <v>M</v>
      </c>
      <c r="BM9" s="10" t="str">
        <f t="shared" ca="1" si="114"/>
        <v>M</v>
      </c>
      <c r="BN9" s="10" t="str">
        <f t="shared" ca="1" si="114"/>
        <v>J</v>
      </c>
      <c r="BO9" s="10" t="str">
        <f t="shared" ca="1" si="114"/>
        <v>V</v>
      </c>
      <c r="BP9" s="10" t="str">
        <f t="shared" ref="BP9:EA9" ca="1" si="115">VLOOKUP(WEEKDAY(BP7,2),semaine,2,FALSE)</f>
        <v>S</v>
      </c>
      <c r="BQ9" s="10" t="str">
        <f t="shared" ca="1" si="115"/>
        <v>D</v>
      </c>
      <c r="BR9" s="10" t="str">
        <f t="shared" ca="1" si="115"/>
        <v>L</v>
      </c>
      <c r="BS9" s="10" t="str">
        <f t="shared" ca="1" si="115"/>
        <v>M</v>
      </c>
      <c r="BT9" s="10" t="str">
        <f t="shared" ca="1" si="115"/>
        <v>M</v>
      </c>
      <c r="BU9" s="10" t="str">
        <f t="shared" ca="1" si="115"/>
        <v>J</v>
      </c>
      <c r="BV9" s="10" t="str">
        <f t="shared" ca="1" si="115"/>
        <v>V</v>
      </c>
      <c r="BW9" s="10" t="str">
        <f t="shared" ca="1" si="115"/>
        <v>S</v>
      </c>
      <c r="BX9" s="10" t="str">
        <f t="shared" ca="1" si="115"/>
        <v>D</v>
      </c>
      <c r="BY9" s="10" t="str">
        <f t="shared" ca="1" si="115"/>
        <v>L</v>
      </c>
      <c r="BZ9" s="10" t="str">
        <f t="shared" ca="1" si="115"/>
        <v>M</v>
      </c>
      <c r="CA9" s="10" t="str">
        <f t="shared" ca="1" si="115"/>
        <v>M</v>
      </c>
      <c r="CB9" s="10" t="str">
        <f t="shared" ca="1" si="115"/>
        <v>J</v>
      </c>
      <c r="CC9" s="10" t="str">
        <f t="shared" ca="1" si="115"/>
        <v>V</v>
      </c>
      <c r="CD9" s="10" t="str">
        <f t="shared" ca="1" si="115"/>
        <v>S</v>
      </c>
      <c r="CE9" s="10" t="str">
        <f t="shared" ca="1" si="115"/>
        <v>D</v>
      </c>
      <c r="CF9" s="10" t="str">
        <f t="shared" ca="1" si="115"/>
        <v>L</v>
      </c>
      <c r="CG9" s="10" t="str">
        <f t="shared" ca="1" si="115"/>
        <v>M</v>
      </c>
      <c r="CH9" s="10" t="str">
        <f t="shared" ca="1" si="115"/>
        <v>M</v>
      </c>
      <c r="CI9" s="10" t="str">
        <f t="shared" ca="1" si="115"/>
        <v>J</v>
      </c>
      <c r="CJ9" s="10" t="str">
        <f t="shared" ca="1" si="115"/>
        <v>V</v>
      </c>
      <c r="CK9" s="10" t="str">
        <f t="shared" ca="1" si="115"/>
        <v>S</v>
      </c>
      <c r="CL9" s="10" t="str">
        <f t="shared" ca="1" si="115"/>
        <v>D</v>
      </c>
      <c r="CM9" s="10" t="str">
        <f t="shared" ca="1" si="115"/>
        <v>L</v>
      </c>
      <c r="CN9" s="10" t="str">
        <f t="shared" ca="1" si="115"/>
        <v>M</v>
      </c>
      <c r="CO9" s="10" t="str">
        <f t="shared" ca="1" si="115"/>
        <v>M</v>
      </c>
      <c r="CP9" s="10" t="str">
        <f t="shared" ca="1" si="115"/>
        <v>J</v>
      </c>
      <c r="CQ9" s="10" t="str">
        <f t="shared" ca="1" si="115"/>
        <v>V</v>
      </c>
      <c r="CR9" s="10" t="str">
        <f t="shared" ca="1" si="115"/>
        <v>S</v>
      </c>
      <c r="CS9" s="10" t="str">
        <f t="shared" ca="1" si="115"/>
        <v>D</v>
      </c>
      <c r="CT9" s="10" t="str">
        <f t="shared" ca="1" si="115"/>
        <v>L</v>
      </c>
      <c r="CU9" s="10" t="str">
        <f t="shared" ca="1" si="115"/>
        <v>M</v>
      </c>
      <c r="CV9" s="10" t="str">
        <f t="shared" ca="1" si="115"/>
        <v>M</v>
      </c>
      <c r="CW9" s="10" t="str">
        <f t="shared" ca="1" si="115"/>
        <v>J</v>
      </c>
      <c r="CX9" s="10" t="str">
        <f t="shared" ca="1" si="115"/>
        <v>V</v>
      </c>
      <c r="CY9" s="10" t="str">
        <f t="shared" ca="1" si="115"/>
        <v>S</v>
      </c>
      <c r="CZ9" s="10" t="str">
        <f t="shared" ca="1" si="115"/>
        <v>D</v>
      </c>
      <c r="DA9" s="10" t="str">
        <f t="shared" ca="1" si="115"/>
        <v>L</v>
      </c>
      <c r="DB9" s="10" t="str">
        <f t="shared" ca="1" si="115"/>
        <v>M</v>
      </c>
      <c r="DC9" s="10" t="str">
        <f t="shared" ca="1" si="115"/>
        <v>M</v>
      </c>
      <c r="DD9" s="10" t="str">
        <f t="shared" ca="1" si="115"/>
        <v>J</v>
      </c>
      <c r="DE9" s="10" t="str">
        <f t="shared" ca="1" si="115"/>
        <v>V</v>
      </c>
      <c r="DF9" s="10" t="str">
        <f t="shared" ca="1" si="115"/>
        <v>S</v>
      </c>
      <c r="DG9" s="10" t="str">
        <f t="shared" ca="1" si="115"/>
        <v>D</v>
      </c>
      <c r="DH9" s="10" t="str">
        <f t="shared" ca="1" si="115"/>
        <v>L</v>
      </c>
      <c r="DI9" s="10" t="str">
        <f t="shared" ca="1" si="115"/>
        <v>M</v>
      </c>
      <c r="DJ9" s="10" t="str">
        <f t="shared" ca="1" si="115"/>
        <v>M</v>
      </c>
      <c r="DK9" s="10" t="str">
        <f t="shared" ca="1" si="115"/>
        <v>J</v>
      </c>
      <c r="DL9" s="10" t="str">
        <f t="shared" ca="1" si="115"/>
        <v>V</v>
      </c>
      <c r="DM9" s="10" t="str">
        <f t="shared" ca="1" si="115"/>
        <v>S</v>
      </c>
      <c r="DN9" s="10" t="str">
        <f t="shared" ca="1" si="115"/>
        <v>D</v>
      </c>
      <c r="DO9" s="10" t="str">
        <f t="shared" ca="1" si="115"/>
        <v>L</v>
      </c>
      <c r="DP9" s="10" t="str">
        <f t="shared" ca="1" si="115"/>
        <v>M</v>
      </c>
      <c r="DQ9" s="10" t="str">
        <f t="shared" ca="1" si="115"/>
        <v>M</v>
      </c>
      <c r="DR9" s="10" t="str">
        <f t="shared" ca="1" si="115"/>
        <v>J</v>
      </c>
      <c r="DS9" s="10" t="str">
        <f t="shared" ca="1" si="115"/>
        <v>V</v>
      </c>
      <c r="DT9" s="10" t="str">
        <f t="shared" ca="1" si="115"/>
        <v>S</v>
      </c>
      <c r="DU9" s="10" t="str">
        <f t="shared" ca="1" si="115"/>
        <v>D</v>
      </c>
      <c r="DV9" s="10" t="str">
        <f t="shared" ca="1" si="115"/>
        <v>L</v>
      </c>
      <c r="DW9" s="10" t="str">
        <f t="shared" ca="1" si="115"/>
        <v>M</v>
      </c>
      <c r="DX9" s="10" t="str">
        <f t="shared" ca="1" si="115"/>
        <v>M</v>
      </c>
      <c r="DY9" s="10" t="str">
        <f t="shared" ca="1" si="115"/>
        <v>J</v>
      </c>
      <c r="DZ9" s="10" t="str">
        <f t="shared" ca="1" si="115"/>
        <v>V</v>
      </c>
      <c r="EA9" s="10" t="str">
        <f t="shared" ca="1" si="115"/>
        <v>S</v>
      </c>
      <c r="EB9" s="10" t="str">
        <f t="shared" ref="EB9:FS9" ca="1" si="116">VLOOKUP(WEEKDAY(EB7,2),semaine,2,FALSE)</f>
        <v>D</v>
      </c>
      <c r="EC9" s="10" t="str">
        <f t="shared" ca="1" si="116"/>
        <v>L</v>
      </c>
      <c r="ED9" s="10" t="str">
        <f t="shared" ca="1" si="116"/>
        <v>M</v>
      </c>
      <c r="EE9" s="10" t="str">
        <f t="shared" ca="1" si="116"/>
        <v>M</v>
      </c>
      <c r="EF9" s="10" t="str">
        <f t="shared" ca="1" si="116"/>
        <v>J</v>
      </c>
      <c r="EG9" s="10" t="str">
        <f t="shared" ca="1" si="116"/>
        <v>V</v>
      </c>
      <c r="EH9" s="10" t="str">
        <f t="shared" ca="1" si="116"/>
        <v>S</v>
      </c>
      <c r="EI9" s="10" t="str">
        <f t="shared" ca="1" si="116"/>
        <v>D</v>
      </c>
      <c r="EJ9" s="10" t="str">
        <f t="shared" ca="1" si="116"/>
        <v>L</v>
      </c>
      <c r="EK9" s="10" t="str">
        <f t="shared" ca="1" si="116"/>
        <v>M</v>
      </c>
      <c r="EL9" s="10" t="str">
        <f t="shared" ca="1" si="116"/>
        <v>M</v>
      </c>
      <c r="EM9" s="10" t="str">
        <f t="shared" ca="1" si="116"/>
        <v>J</v>
      </c>
      <c r="EN9" s="10" t="str">
        <f t="shared" ca="1" si="116"/>
        <v>V</v>
      </c>
      <c r="EO9" s="10" t="str">
        <f t="shared" ca="1" si="116"/>
        <v>S</v>
      </c>
      <c r="EP9" s="10" t="str">
        <f t="shared" ca="1" si="116"/>
        <v>D</v>
      </c>
      <c r="EQ9" s="10" t="str">
        <f t="shared" ca="1" si="116"/>
        <v>L</v>
      </c>
      <c r="ER9" s="10" t="str">
        <f t="shared" ca="1" si="116"/>
        <v>M</v>
      </c>
      <c r="ES9" s="10" t="str">
        <f t="shared" ca="1" si="116"/>
        <v>M</v>
      </c>
      <c r="ET9" s="10" t="str">
        <f t="shared" ca="1" si="116"/>
        <v>J</v>
      </c>
      <c r="EU9" s="10" t="str">
        <f t="shared" ca="1" si="116"/>
        <v>V</v>
      </c>
      <c r="EV9" s="10" t="str">
        <f t="shared" ca="1" si="116"/>
        <v>S</v>
      </c>
      <c r="EW9" s="10" t="str">
        <f t="shared" ca="1" si="116"/>
        <v>D</v>
      </c>
      <c r="EX9" s="10" t="str">
        <f t="shared" ca="1" si="116"/>
        <v>L</v>
      </c>
      <c r="EY9" s="10" t="str">
        <f t="shared" ca="1" si="116"/>
        <v>M</v>
      </c>
      <c r="EZ9" s="10" t="str">
        <f t="shared" ca="1" si="116"/>
        <v>M</v>
      </c>
      <c r="FA9" s="10" t="str">
        <f t="shared" ca="1" si="116"/>
        <v>J</v>
      </c>
      <c r="FB9" s="10" t="str">
        <f t="shared" ca="1" si="116"/>
        <v>V</v>
      </c>
      <c r="FC9" s="10" t="str">
        <f t="shared" ca="1" si="116"/>
        <v>S</v>
      </c>
      <c r="FD9" s="10" t="str">
        <f t="shared" ca="1" si="116"/>
        <v>D</v>
      </c>
      <c r="FE9" s="10" t="str">
        <f t="shared" ca="1" si="116"/>
        <v>L</v>
      </c>
      <c r="FF9" s="10" t="str">
        <f t="shared" ca="1" si="116"/>
        <v>M</v>
      </c>
      <c r="FG9" s="10" t="str">
        <f t="shared" ca="1" si="116"/>
        <v>M</v>
      </c>
      <c r="FH9" s="10" t="str">
        <f t="shared" ca="1" si="116"/>
        <v>J</v>
      </c>
      <c r="FI9" s="10" t="str">
        <f t="shared" ca="1" si="116"/>
        <v>V</v>
      </c>
      <c r="FJ9" s="10" t="str">
        <f t="shared" ca="1" si="116"/>
        <v>S</v>
      </c>
      <c r="FK9" s="10" t="str">
        <f t="shared" ca="1" si="116"/>
        <v>D</v>
      </c>
      <c r="FL9" s="10" t="str">
        <f t="shared" ca="1" si="116"/>
        <v>L</v>
      </c>
      <c r="FM9" s="10" t="str">
        <f t="shared" ca="1" si="116"/>
        <v>M</v>
      </c>
      <c r="FN9" s="10" t="str">
        <f t="shared" ca="1" si="116"/>
        <v>M</v>
      </c>
      <c r="FO9" s="10" t="str">
        <f t="shared" ca="1" si="116"/>
        <v>J</v>
      </c>
      <c r="FP9" s="10" t="str">
        <f t="shared" ca="1" si="116"/>
        <v>V</v>
      </c>
      <c r="FQ9" s="10" t="str">
        <f t="shared" ca="1" si="116"/>
        <v>S</v>
      </c>
      <c r="FR9" s="10" t="str">
        <f t="shared" ca="1" si="116"/>
        <v>D</v>
      </c>
      <c r="FS9" s="10" t="str">
        <f t="shared" ca="1" si="116"/>
        <v>L</v>
      </c>
    </row>
    <row r="10" spans="1:300" s="2" customFormat="1" ht="12.95" customHeight="1" x14ac:dyDescent="0.2">
      <c r="A10" s="47"/>
      <c r="B10" s="46"/>
      <c r="C10" s="71"/>
      <c r="D10" s="72"/>
      <c r="E10" s="46"/>
      <c r="F10" s="45"/>
      <c r="G10" s="16"/>
      <c r="H10" s="10">
        <f ca="1">DAY(H7)</f>
        <v>19</v>
      </c>
      <c r="I10" s="10">
        <f t="shared" ref="I10" ca="1" si="117">DAY(I7)</f>
        <v>20</v>
      </c>
      <c r="J10" s="10">
        <f t="shared" ref="J10:BO10" ca="1" si="118">DAY(J7)</f>
        <v>21</v>
      </c>
      <c r="K10" s="10">
        <f t="shared" ca="1" si="118"/>
        <v>22</v>
      </c>
      <c r="L10" s="10">
        <f t="shared" ca="1" si="118"/>
        <v>23</v>
      </c>
      <c r="M10" s="10">
        <f t="shared" ca="1" si="118"/>
        <v>24</v>
      </c>
      <c r="N10" s="10">
        <f t="shared" ca="1" si="118"/>
        <v>25</v>
      </c>
      <c r="O10" s="10">
        <f t="shared" ca="1" si="118"/>
        <v>26</v>
      </c>
      <c r="P10" s="10">
        <f t="shared" ca="1" si="118"/>
        <v>27</v>
      </c>
      <c r="Q10" s="10">
        <f t="shared" ca="1" si="118"/>
        <v>28</v>
      </c>
      <c r="R10" s="10">
        <f t="shared" ca="1" si="118"/>
        <v>29</v>
      </c>
      <c r="S10" s="10">
        <f t="shared" ca="1" si="118"/>
        <v>30</v>
      </c>
      <c r="T10" s="10">
        <f t="shared" ca="1" si="118"/>
        <v>1</v>
      </c>
      <c r="U10" s="10">
        <f t="shared" ca="1" si="118"/>
        <v>2</v>
      </c>
      <c r="V10" s="10">
        <f t="shared" ca="1" si="118"/>
        <v>3</v>
      </c>
      <c r="W10" s="10">
        <f t="shared" ca="1" si="118"/>
        <v>4</v>
      </c>
      <c r="X10" s="10">
        <f t="shared" ca="1" si="118"/>
        <v>5</v>
      </c>
      <c r="Y10" s="10">
        <f t="shared" ca="1" si="118"/>
        <v>6</v>
      </c>
      <c r="Z10" s="10">
        <f t="shared" ca="1" si="118"/>
        <v>7</v>
      </c>
      <c r="AA10" s="10">
        <f t="shared" ca="1" si="118"/>
        <v>8</v>
      </c>
      <c r="AB10" s="10">
        <f t="shared" ca="1" si="118"/>
        <v>9</v>
      </c>
      <c r="AC10" s="10">
        <f t="shared" ca="1" si="118"/>
        <v>10</v>
      </c>
      <c r="AD10" s="10">
        <f t="shared" ca="1" si="118"/>
        <v>11</v>
      </c>
      <c r="AE10" s="10">
        <f t="shared" ca="1" si="118"/>
        <v>12</v>
      </c>
      <c r="AF10" s="10">
        <f t="shared" ca="1" si="118"/>
        <v>13</v>
      </c>
      <c r="AG10" s="10">
        <f t="shared" ca="1" si="118"/>
        <v>14</v>
      </c>
      <c r="AH10" s="10">
        <f t="shared" ca="1" si="118"/>
        <v>15</v>
      </c>
      <c r="AI10" s="10">
        <f t="shared" ca="1" si="118"/>
        <v>16</v>
      </c>
      <c r="AJ10" s="10">
        <f t="shared" ca="1" si="118"/>
        <v>17</v>
      </c>
      <c r="AK10" s="10">
        <f t="shared" ca="1" si="118"/>
        <v>18</v>
      </c>
      <c r="AL10" s="10">
        <f t="shared" ca="1" si="118"/>
        <v>19</v>
      </c>
      <c r="AM10" s="10">
        <f t="shared" ca="1" si="118"/>
        <v>20</v>
      </c>
      <c r="AN10" s="10">
        <f t="shared" ca="1" si="118"/>
        <v>21</v>
      </c>
      <c r="AO10" s="10">
        <f t="shared" ca="1" si="118"/>
        <v>22</v>
      </c>
      <c r="AP10" s="10">
        <f t="shared" ca="1" si="118"/>
        <v>23</v>
      </c>
      <c r="AQ10" s="10">
        <f t="shared" ca="1" si="118"/>
        <v>24</v>
      </c>
      <c r="AR10" s="10">
        <f t="shared" ca="1" si="118"/>
        <v>25</v>
      </c>
      <c r="AS10" s="10">
        <f t="shared" ca="1" si="118"/>
        <v>26</v>
      </c>
      <c r="AT10" s="10">
        <f t="shared" ca="1" si="118"/>
        <v>27</v>
      </c>
      <c r="AU10" s="10">
        <f t="shared" ca="1" si="118"/>
        <v>28</v>
      </c>
      <c r="AV10" s="10">
        <f t="shared" ca="1" si="118"/>
        <v>29</v>
      </c>
      <c r="AW10" s="10">
        <f t="shared" ca="1" si="118"/>
        <v>30</v>
      </c>
      <c r="AX10" s="10">
        <f t="shared" ca="1" si="118"/>
        <v>31</v>
      </c>
      <c r="AY10" s="10">
        <f t="shared" ca="1" si="118"/>
        <v>1</v>
      </c>
      <c r="AZ10" s="10">
        <f t="shared" ca="1" si="118"/>
        <v>2</v>
      </c>
      <c r="BA10" s="10">
        <f t="shared" ca="1" si="118"/>
        <v>3</v>
      </c>
      <c r="BB10" s="10">
        <f t="shared" ca="1" si="118"/>
        <v>4</v>
      </c>
      <c r="BC10" s="10">
        <f t="shared" ca="1" si="118"/>
        <v>5</v>
      </c>
      <c r="BD10" s="10">
        <f t="shared" ca="1" si="118"/>
        <v>6</v>
      </c>
      <c r="BE10" s="10">
        <f t="shared" ca="1" si="118"/>
        <v>7</v>
      </c>
      <c r="BF10" s="10">
        <f t="shared" ca="1" si="118"/>
        <v>8</v>
      </c>
      <c r="BG10" s="10">
        <f t="shared" ca="1" si="118"/>
        <v>9</v>
      </c>
      <c r="BH10" s="10">
        <f t="shared" ca="1" si="118"/>
        <v>10</v>
      </c>
      <c r="BI10" s="10">
        <f t="shared" ca="1" si="118"/>
        <v>11</v>
      </c>
      <c r="BJ10" s="10">
        <f t="shared" ca="1" si="118"/>
        <v>12</v>
      </c>
      <c r="BK10" s="10">
        <f t="shared" ca="1" si="118"/>
        <v>13</v>
      </c>
      <c r="BL10" s="10">
        <f t="shared" ca="1" si="118"/>
        <v>14</v>
      </c>
      <c r="BM10" s="10">
        <f t="shared" ca="1" si="118"/>
        <v>15</v>
      </c>
      <c r="BN10" s="10">
        <f t="shared" ca="1" si="118"/>
        <v>16</v>
      </c>
      <c r="BO10" s="10">
        <f t="shared" ca="1" si="118"/>
        <v>17</v>
      </c>
      <c r="BP10" s="10">
        <f t="shared" ref="BP10:EA10" ca="1" si="119">DAY(BP7)</f>
        <v>18</v>
      </c>
      <c r="BQ10" s="10">
        <f t="shared" ca="1" si="119"/>
        <v>19</v>
      </c>
      <c r="BR10" s="10">
        <f t="shared" ca="1" si="119"/>
        <v>20</v>
      </c>
      <c r="BS10" s="10">
        <f t="shared" ca="1" si="119"/>
        <v>21</v>
      </c>
      <c r="BT10" s="10">
        <f t="shared" ca="1" si="119"/>
        <v>22</v>
      </c>
      <c r="BU10" s="10">
        <f t="shared" ca="1" si="119"/>
        <v>23</v>
      </c>
      <c r="BV10" s="10">
        <f t="shared" ca="1" si="119"/>
        <v>24</v>
      </c>
      <c r="BW10" s="10">
        <f t="shared" ca="1" si="119"/>
        <v>25</v>
      </c>
      <c r="BX10" s="10">
        <f t="shared" ca="1" si="119"/>
        <v>26</v>
      </c>
      <c r="BY10" s="10">
        <f t="shared" ca="1" si="119"/>
        <v>27</v>
      </c>
      <c r="BZ10" s="10">
        <f t="shared" ca="1" si="119"/>
        <v>28</v>
      </c>
      <c r="CA10" s="10">
        <f t="shared" ca="1" si="119"/>
        <v>29</v>
      </c>
      <c r="CB10" s="10">
        <f t="shared" ca="1" si="119"/>
        <v>30</v>
      </c>
      <c r="CC10" s="10">
        <f t="shared" ca="1" si="119"/>
        <v>1</v>
      </c>
      <c r="CD10" s="10">
        <f t="shared" ca="1" si="119"/>
        <v>2</v>
      </c>
      <c r="CE10" s="10">
        <f t="shared" ca="1" si="119"/>
        <v>3</v>
      </c>
      <c r="CF10" s="10">
        <f t="shared" ca="1" si="119"/>
        <v>4</v>
      </c>
      <c r="CG10" s="10">
        <f t="shared" ca="1" si="119"/>
        <v>5</v>
      </c>
      <c r="CH10" s="10">
        <f t="shared" ca="1" si="119"/>
        <v>6</v>
      </c>
      <c r="CI10" s="10">
        <f t="shared" ca="1" si="119"/>
        <v>7</v>
      </c>
      <c r="CJ10" s="10">
        <f t="shared" ca="1" si="119"/>
        <v>8</v>
      </c>
      <c r="CK10" s="10">
        <f t="shared" ca="1" si="119"/>
        <v>9</v>
      </c>
      <c r="CL10" s="10">
        <f t="shared" ca="1" si="119"/>
        <v>10</v>
      </c>
      <c r="CM10" s="10">
        <f t="shared" ca="1" si="119"/>
        <v>11</v>
      </c>
      <c r="CN10" s="10">
        <f t="shared" ca="1" si="119"/>
        <v>12</v>
      </c>
      <c r="CO10" s="10">
        <f t="shared" ca="1" si="119"/>
        <v>13</v>
      </c>
      <c r="CP10" s="10">
        <f t="shared" ca="1" si="119"/>
        <v>14</v>
      </c>
      <c r="CQ10" s="10">
        <f t="shared" ca="1" si="119"/>
        <v>15</v>
      </c>
      <c r="CR10" s="10">
        <f t="shared" ca="1" si="119"/>
        <v>16</v>
      </c>
      <c r="CS10" s="10">
        <f t="shared" ca="1" si="119"/>
        <v>17</v>
      </c>
      <c r="CT10" s="10">
        <f t="shared" ca="1" si="119"/>
        <v>18</v>
      </c>
      <c r="CU10" s="10">
        <f t="shared" ca="1" si="119"/>
        <v>19</v>
      </c>
      <c r="CV10" s="10">
        <f t="shared" ca="1" si="119"/>
        <v>20</v>
      </c>
      <c r="CW10" s="10">
        <f t="shared" ca="1" si="119"/>
        <v>21</v>
      </c>
      <c r="CX10" s="10">
        <f t="shared" ca="1" si="119"/>
        <v>22</v>
      </c>
      <c r="CY10" s="10">
        <f t="shared" ca="1" si="119"/>
        <v>23</v>
      </c>
      <c r="CZ10" s="10">
        <f t="shared" ca="1" si="119"/>
        <v>24</v>
      </c>
      <c r="DA10" s="10">
        <f t="shared" ca="1" si="119"/>
        <v>25</v>
      </c>
      <c r="DB10" s="10">
        <f t="shared" ca="1" si="119"/>
        <v>26</v>
      </c>
      <c r="DC10" s="10">
        <f t="shared" ca="1" si="119"/>
        <v>27</v>
      </c>
      <c r="DD10" s="10">
        <f t="shared" ca="1" si="119"/>
        <v>28</v>
      </c>
      <c r="DE10" s="10">
        <f t="shared" ca="1" si="119"/>
        <v>29</v>
      </c>
      <c r="DF10" s="10">
        <f t="shared" ca="1" si="119"/>
        <v>30</v>
      </c>
      <c r="DG10" s="10">
        <f t="shared" ca="1" si="119"/>
        <v>31</v>
      </c>
      <c r="DH10" s="10">
        <f t="shared" ca="1" si="119"/>
        <v>1</v>
      </c>
      <c r="DI10" s="10">
        <f t="shared" ca="1" si="119"/>
        <v>2</v>
      </c>
      <c r="DJ10" s="10">
        <f t="shared" ca="1" si="119"/>
        <v>3</v>
      </c>
      <c r="DK10" s="10">
        <f t="shared" ca="1" si="119"/>
        <v>4</v>
      </c>
      <c r="DL10" s="10">
        <f t="shared" ca="1" si="119"/>
        <v>5</v>
      </c>
      <c r="DM10" s="10">
        <f t="shared" ca="1" si="119"/>
        <v>6</v>
      </c>
      <c r="DN10" s="10">
        <f t="shared" ca="1" si="119"/>
        <v>7</v>
      </c>
      <c r="DO10" s="10">
        <f t="shared" ca="1" si="119"/>
        <v>8</v>
      </c>
      <c r="DP10" s="10">
        <f t="shared" ca="1" si="119"/>
        <v>9</v>
      </c>
      <c r="DQ10" s="10">
        <f t="shared" ca="1" si="119"/>
        <v>10</v>
      </c>
      <c r="DR10" s="10">
        <f t="shared" ca="1" si="119"/>
        <v>11</v>
      </c>
      <c r="DS10" s="10">
        <f t="shared" ca="1" si="119"/>
        <v>12</v>
      </c>
      <c r="DT10" s="10">
        <f t="shared" ca="1" si="119"/>
        <v>13</v>
      </c>
      <c r="DU10" s="10">
        <f t="shared" ca="1" si="119"/>
        <v>14</v>
      </c>
      <c r="DV10" s="10">
        <f t="shared" ca="1" si="119"/>
        <v>15</v>
      </c>
      <c r="DW10" s="10">
        <f t="shared" ca="1" si="119"/>
        <v>16</v>
      </c>
      <c r="DX10" s="10">
        <f t="shared" ca="1" si="119"/>
        <v>17</v>
      </c>
      <c r="DY10" s="10">
        <f t="shared" ca="1" si="119"/>
        <v>18</v>
      </c>
      <c r="DZ10" s="10">
        <f t="shared" ca="1" si="119"/>
        <v>19</v>
      </c>
      <c r="EA10" s="10">
        <f t="shared" ca="1" si="119"/>
        <v>20</v>
      </c>
      <c r="EB10" s="10">
        <f t="shared" ref="EB10:FS10" ca="1" si="120">DAY(EB7)</f>
        <v>21</v>
      </c>
      <c r="EC10" s="10">
        <f t="shared" ca="1" si="120"/>
        <v>22</v>
      </c>
      <c r="ED10" s="10">
        <f t="shared" ca="1" si="120"/>
        <v>23</v>
      </c>
      <c r="EE10" s="10">
        <f t="shared" ca="1" si="120"/>
        <v>24</v>
      </c>
      <c r="EF10" s="10">
        <f t="shared" ca="1" si="120"/>
        <v>25</v>
      </c>
      <c r="EG10" s="10">
        <f t="shared" ca="1" si="120"/>
        <v>26</v>
      </c>
      <c r="EH10" s="10">
        <f t="shared" ca="1" si="120"/>
        <v>27</v>
      </c>
      <c r="EI10" s="10">
        <f t="shared" ca="1" si="120"/>
        <v>28</v>
      </c>
      <c r="EJ10" s="10">
        <f t="shared" ca="1" si="120"/>
        <v>29</v>
      </c>
      <c r="EK10" s="10">
        <f t="shared" ca="1" si="120"/>
        <v>30</v>
      </c>
      <c r="EL10" s="10">
        <f t="shared" ca="1" si="120"/>
        <v>31</v>
      </c>
      <c r="EM10" s="10">
        <f t="shared" ca="1" si="120"/>
        <v>1</v>
      </c>
      <c r="EN10" s="10">
        <f t="shared" ca="1" si="120"/>
        <v>2</v>
      </c>
      <c r="EO10" s="10">
        <f t="shared" ca="1" si="120"/>
        <v>3</v>
      </c>
      <c r="EP10" s="10">
        <f t="shared" ca="1" si="120"/>
        <v>4</v>
      </c>
      <c r="EQ10" s="10">
        <f t="shared" ca="1" si="120"/>
        <v>5</v>
      </c>
      <c r="ER10" s="10">
        <f t="shared" ca="1" si="120"/>
        <v>6</v>
      </c>
      <c r="ES10" s="10">
        <f t="shared" ca="1" si="120"/>
        <v>7</v>
      </c>
      <c r="ET10" s="10">
        <f t="shared" ca="1" si="120"/>
        <v>8</v>
      </c>
      <c r="EU10" s="10">
        <f t="shared" ca="1" si="120"/>
        <v>9</v>
      </c>
      <c r="EV10" s="10">
        <f t="shared" ca="1" si="120"/>
        <v>10</v>
      </c>
      <c r="EW10" s="10">
        <f t="shared" ca="1" si="120"/>
        <v>11</v>
      </c>
      <c r="EX10" s="10">
        <f t="shared" ca="1" si="120"/>
        <v>12</v>
      </c>
      <c r="EY10" s="10">
        <f t="shared" ca="1" si="120"/>
        <v>13</v>
      </c>
      <c r="EZ10" s="10">
        <f t="shared" ca="1" si="120"/>
        <v>14</v>
      </c>
      <c r="FA10" s="10">
        <f t="shared" ca="1" si="120"/>
        <v>15</v>
      </c>
      <c r="FB10" s="10">
        <f t="shared" ca="1" si="120"/>
        <v>16</v>
      </c>
      <c r="FC10" s="10">
        <f t="shared" ca="1" si="120"/>
        <v>17</v>
      </c>
      <c r="FD10" s="10">
        <f t="shared" ca="1" si="120"/>
        <v>18</v>
      </c>
      <c r="FE10" s="10">
        <f t="shared" ca="1" si="120"/>
        <v>19</v>
      </c>
      <c r="FF10" s="10">
        <f t="shared" ca="1" si="120"/>
        <v>20</v>
      </c>
      <c r="FG10" s="10">
        <f t="shared" ca="1" si="120"/>
        <v>21</v>
      </c>
      <c r="FH10" s="10">
        <f t="shared" ca="1" si="120"/>
        <v>22</v>
      </c>
      <c r="FI10" s="10">
        <f t="shared" ca="1" si="120"/>
        <v>23</v>
      </c>
      <c r="FJ10" s="10">
        <f t="shared" ca="1" si="120"/>
        <v>24</v>
      </c>
      <c r="FK10" s="10">
        <f t="shared" ca="1" si="120"/>
        <v>25</v>
      </c>
      <c r="FL10" s="10">
        <f t="shared" ca="1" si="120"/>
        <v>26</v>
      </c>
      <c r="FM10" s="10">
        <f t="shared" ca="1" si="120"/>
        <v>27</v>
      </c>
      <c r="FN10" s="10">
        <f t="shared" ca="1" si="120"/>
        <v>28</v>
      </c>
      <c r="FO10" s="10">
        <f t="shared" ca="1" si="120"/>
        <v>29</v>
      </c>
      <c r="FP10" s="10">
        <f t="shared" ca="1" si="120"/>
        <v>30</v>
      </c>
      <c r="FQ10" s="10">
        <f t="shared" ca="1" si="120"/>
        <v>1</v>
      </c>
      <c r="FR10" s="10">
        <f t="shared" ca="1" si="120"/>
        <v>2</v>
      </c>
      <c r="FS10" s="10">
        <f t="shared" ca="1" si="120"/>
        <v>3</v>
      </c>
    </row>
    <row r="11" spans="1:300" s="2" customFormat="1" ht="12.95" customHeight="1" thickBot="1" x14ac:dyDescent="0.25">
      <c r="A11" s="20">
        <v>1</v>
      </c>
      <c r="B11" s="21" t="s">
        <v>30</v>
      </c>
      <c r="C11" s="20"/>
      <c r="D11" s="22"/>
      <c r="E11" s="20"/>
      <c r="F11" s="30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</row>
    <row r="12" spans="1:300" ht="12.95" customHeight="1" x14ac:dyDescent="0.2">
      <c r="A12" s="48" t="s">
        <v>29</v>
      </c>
      <c r="B12" s="52" t="s">
        <v>31</v>
      </c>
      <c r="C12" s="53">
        <f ca="1">TODAY()</f>
        <v>42479</v>
      </c>
      <c r="D12" s="54" t="s">
        <v>45</v>
      </c>
      <c r="E12" s="56" t="e">
        <f ca="1">IF(B12="","",IF($C$5="OUI",WORKDAY(C12,IF(WEEKDAY(C12,2)&gt;=6,D12,D12-1)),C12+D12-1))</f>
        <v>#VALUE!</v>
      </c>
      <c r="F12" s="57"/>
      <c r="G12" s="19" t="e">
        <f t="shared" ref="G12:G41" ca="1" si="121">C12+F12*(E12-C12)</f>
        <v>#VALUE!</v>
      </c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KN12" s="1" t="s">
        <v>45</v>
      </c>
    </row>
    <row r="13" spans="1:300" ht="12.95" customHeight="1" x14ac:dyDescent="0.2">
      <c r="A13" s="49"/>
      <c r="B13" s="52" t="s">
        <v>32</v>
      </c>
      <c r="C13" s="53">
        <f t="shared" ref="C13:C27" ca="1" si="122">TODAY()</f>
        <v>42479</v>
      </c>
      <c r="D13" s="54" t="s">
        <v>45</v>
      </c>
      <c r="E13" s="55" t="e">
        <f t="shared" ref="E13:E76" ca="1" si="123">IF(B13="","",IF($C$5="OUI",WORKDAY(C13,IF(WEEKDAY(C13,2)&gt;=6,D13,D13-1)),C13+D13-1))</f>
        <v>#VALUE!</v>
      </c>
      <c r="F13" s="31"/>
      <c r="G13" s="19" t="e">
        <f t="shared" ca="1" si="121"/>
        <v>#VALUE!</v>
      </c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KN13" s="1" t="s">
        <v>46</v>
      </c>
    </row>
    <row r="14" spans="1:300" ht="12.95" customHeight="1" x14ac:dyDescent="0.2">
      <c r="A14" s="49"/>
      <c r="B14" s="52" t="s">
        <v>33</v>
      </c>
      <c r="C14" s="53">
        <f t="shared" ca="1" si="122"/>
        <v>42479</v>
      </c>
      <c r="D14" s="54" t="s">
        <v>45</v>
      </c>
      <c r="E14" s="55" t="e">
        <f t="shared" ca="1" si="123"/>
        <v>#VALUE!</v>
      </c>
      <c r="F14" s="31"/>
      <c r="G14" s="19" t="e">
        <f t="shared" ca="1" si="121"/>
        <v>#VALUE!</v>
      </c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KN14" s="1" t="s">
        <v>49</v>
      </c>
    </row>
    <row r="15" spans="1:300" ht="12.95" customHeight="1" x14ac:dyDescent="0.2">
      <c r="A15" s="49"/>
      <c r="B15" s="52" t="s">
        <v>34</v>
      </c>
      <c r="C15" s="53">
        <f t="shared" ca="1" si="122"/>
        <v>42479</v>
      </c>
      <c r="D15" s="54" t="s">
        <v>45</v>
      </c>
      <c r="E15" s="55" t="e">
        <f t="shared" ca="1" si="123"/>
        <v>#VALUE!</v>
      </c>
      <c r="G15" s="19" t="e">
        <f t="shared" ca="1" si="121"/>
        <v>#VALUE!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KN15" s="1" t="s">
        <v>47</v>
      </c>
    </row>
    <row r="16" spans="1:300" ht="12.95" customHeight="1" x14ac:dyDescent="0.2">
      <c r="A16" s="49"/>
      <c r="B16" s="52" t="s">
        <v>35</v>
      </c>
      <c r="C16" s="53">
        <f t="shared" ca="1" si="122"/>
        <v>42479</v>
      </c>
      <c r="D16" s="54" t="s">
        <v>45</v>
      </c>
      <c r="E16" s="55" t="e">
        <f t="shared" ca="1" si="123"/>
        <v>#VALUE!</v>
      </c>
      <c r="G16" s="19" t="e">
        <f t="shared" ca="1" si="121"/>
        <v>#VALUE!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KN16" s="1" t="s">
        <v>48</v>
      </c>
    </row>
    <row r="17" spans="1:175" ht="12.95" customHeight="1" x14ac:dyDescent="0.2">
      <c r="A17" s="49"/>
      <c r="B17" s="52" t="s">
        <v>36</v>
      </c>
      <c r="C17" s="53">
        <f t="shared" ca="1" si="122"/>
        <v>42479</v>
      </c>
      <c r="D17" s="54" t="s">
        <v>45</v>
      </c>
      <c r="E17" s="55" t="e">
        <f t="shared" ca="1" si="123"/>
        <v>#VALUE!</v>
      </c>
      <c r="G17" s="19" t="e">
        <f t="shared" ca="1" si="121"/>
        <v>#VALUE!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</row>
    <row r="18" spans="1:175" ht="12.95" customHeight="1" x14ac:dyDescent="0.2">
      <c r="A18" s="49"/>
      <c r="B18" s="52" t="s">
        <v>37</v>
      </c>
      <c r="C18" s="53">
        <f t="shared" ca="1" si="122"/>
        <v>42479</v>
      </c>
      <c r="D18" s="54" t="s">
        <v>45</v>
      </c>
      <c r="E18" s="55" t="e">
        <f t="shared" ca="1" si="123"/>
        <v>#VALUE!</v>
      </c>
      <c r="G18" s="19" t="e">
        <f t="shared" ca="1" si="121"/>
        <v>#VALUE!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</row>
    <row r="19" spans="1:175" ht="12.95" customHeight="1" x14ac:dyDescent="0.2">
      <c r="A19" s="49"/>
      <c r="B19" s="52" t="s">
        <v>38</v>
      </c>
      <c r="C19" s="53">
        <f t="shared" ca="1" si="122"/>
        <v>42479</v>
      </c>
      <c r="D19" s="54" t="s">
        <v>45</v>
      </c>
      <c r="E19" s="55" t="e">
        <f t="shared" ca="1" si="123"/>
        <v>#VALUE!</v>
      </c>
      <c r="G19" s="19" t="e">
        <f t="shared" ca="1" si="121"/>
        <v>#VALUE!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</row>
    <row r="20" spans="1:175" ht="12.95" customHeight="1" x14ac:dyDescent="0.2">
      <c r="A20" s="49"/>
      <c r="B20" s="52" t="s">
        <v>39</v>
      </c>
      <c r="C20" s="53">
        <f t="shared" ca="1" si="122"/>
        <v>42479</v>
      </c>
      <c r="D20" s="54" t="s">
        <v>45</v>
      </c>
      <c r="E20" s="55" t="e">
        <f t="shared" ca="1" si="123"/>
        <v>#VALUE!</v>
      </c>
      <c r="G20" s="19" t="e">
        <f t="shared" ca="1" si="121"/>
        <v>#VALUE!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</row>
    <row r="21" spans="1:175" ht="12.95" customHeight="1" x14ac:dyDescent="0.2">
      <c r="A21" s="49"/>
      <c r="B21" s="52" t="s">
        <v>40</v>
      </c>
      <c r="C21" s="53">
        <f t="shared" ca="1" si="122"/>
        <v>42479</v>
      </c>
      <c r="D21" s="54" t="s">
        <v>45</v>
      </c>
      <c r="E21" s="55" t="e">
        <f t="shared" ca="1" si="123"/>
        <v>#VALUE!</v>
      </c>
      <c r="G21" s="19" t="e">
        <f t="shared" ca="1" si="121"/>
        <v>#VALUE!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</row>
    <row r="22" spans="1:175" ht="12.95" customHeight="1" x14ac:dyDescent="0.2">
      <c r="A22" s="49"/>
      <c r="B22" s="52" t="s">
        <v>41</v>
      </c>
      <c r="C22" s="53">
        <f t="shared" ca="1" si="122"/>
        <v>42479</v>
      </c>
      <c r="D22" s="54" t="s">
        <v>45</v>
      </c>
      <c r="E22" s="55" t="e">
        <f t="shared" ca="1" si="123"/>
        <v>#VALUE!</v>
      </c>
      <c r="G22" s="19" t="e">
        <f t="shared" ca="1" si="121"/>
        <v>#VALUE!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</row>
    <row r="23" spans="1:175" ht="12.95" customHeight="1" x14ac:dyDescent="0.2">
      <c r="A23" s="49"/>
      <c r="B23" s="52" t="s">
        <v>42</v>
      </c>
      <c r="C23" s="53">
        <f t="shared" ca="1" si="122"/>
        <v>42479</v>
      </c>
      <c r="D23" s="54" t="s">
        <v>45</v>
      </c>
      <c r="E23" s="55" t="e">
        <f t="shared" ca="1" si="123"/>
        <v>#VALUE!</v>
      </c>
      <c r="G23" s="19" t="e">
        <f t="shared" ca="1" si="121"/>
        <v>#VALUE!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</row>
    <row r="24" spans="1:175" ht="12.95" customHeight="1" x14ac:dyDescent="0.2">
      <c r="A24" s="49"/>
      <c r="B24" s="52"/>
      <c r="C24" s="53">
        <f t="shared" ca="1" si="122"/>
        <v>42479</v>
      </c>
      <c r="D24" s="54" t="s">
        <v>45</v>
      </c>
      <c r="E24" s="55" t="str">
        <f t="shared" si="123"/>
        <v/>
      </c>
      <c r="G24" s="19" t="e">
        <f t="shared" ca="1" si="121"/>
        <v>#VALUE!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</row>
    <row r="25" spans="1:175" ht="12.95" customHeight="1" x14ac:dyDescent="0.2">
      <c r="A25" s="49"/>
      <c r="B25" s="52"/>
      <c r="C25" s="53">
        <f t="shared" ca="1" si="122"/>
        <v>42479</v>
      </c>
      <c r="D25" s="54" t="s">
        <v>45</v>
      </c>
      <c r="E25" s="55" t="str">
        <f t="shared" si="123"/>
        <v/>
      </c>
      <c r="G25" s="19" t="e">
        <f t="shared" ca="1" si="121"/>
        <v>#VALUE!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</row>
    <row r="26" spans="1:175" ht="12.95" customHeight="1" x14ac:dyDescent="0.2">
      <c r="A26" s="49"/>
      <c r="B26" s="52"/>
      <c r="C26" s="53">
        <f t="shared" ca="1" si="122"/>
        <v>42479</v>
      </c>
      <c r="D26" s="54" t="s">
        <v>45</v>
      </c>
      <c r="E26" s="55" t="str">
        <f t="shared" si="123"/>
        <v/>
      </c>
      <c r="G26" s="19" t="e">
        <f t="shared" ca="1" si="121"/>
        <v>#VALUE!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</row>
    <row r="27" spans="1:175" ht="12.95" customHeight="1" thickBot="1" x14ac:dyDescent="0.25">
      <c r="A27" s="50"/>
      <c r="B27" s="62"/>
      <c r="C27" s="53">
        <f t="shared" ca="1" si="122"/>
        <v>42479</v>
      </c>
      <c r="D27" s="54" t="s">
        <v>45</v>
      </c>
      <c r="E27" s="63" t="str">
        <f t="shared" si="123"/>
        <v/>
      </c>
      <c r="G27" s="19" t="e">
        <f t="shared" ca="1" si="121"/>
        <v>#VALUE!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</row>
    <row r="28" spans="1:175" ht="12.95" customHeight="1" x14ac:dyDescent="0.2">
      <c r="B28" s="58" t="s">
        <v>9</v>
      </c>
      <c r="C28" s="59">
        <v>41610</v>
      </c>
      <c r="D28" s="60">
        <v>10</v>
      </c>
      <c r="E28" s="61">
        <f t="shared" si="123"/>
        <v>41621</v>
      </c>
      <c r="G28" s="19">
        <f t="shared" si="121"/>
        <v>41610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</row>
    <row r="29" spans="1:175" ht="12.95" customHeight="1" x14ac:dyDescent="0.2">
      <c r="B29" s="52" t="s">
        <v>10</v>
      </c>
      <c r="C29" s="53">
        <v>41613</v>
      </c>
      <c r="D29" s="54">
        <v>1</v>
      </c>
      <c r="E29" s="55">
        <f t="shared" si="123"/>
        <v>41613</v>
      </c>
      <c r="G29" s="19">
        <f t="shared" si="121"/>
        <v>41613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</row>
    <row r="30" spans="1:175" ht="12.95" customHeight="1" x14ac:dyDescent="0.2">
      <c r="B30" s="11" t="s">
        <v>11</v>
      </c>
      <c r="C30" s="35">
        <v>41615</v>
      </c>
      <c r="D30" s="12">
        <v>1</v>
      </c>
      <c r="E30" s="33">
        <f t="shared" si="123"/>
        <v>41617</v>
      </c>
      <c r="G30" s="19">
        <f t="shared" si="121"/>
        <v>41615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</row>
    <row r="31" spans="1:175" ht="12.95" customHeight="1" x14ac:dyDescent="0.2">
      <c r="B31" s="11" t="s">
        <v>12</v>
      </c>
      <c r="C31" s="35">
        <v>41618</v>
      </c>
      <c r="D31" s="12">
        <v>1</v>
      </c>
      <c r="E31" s="33">
        <f t="shared" si="123"/>
        <v>41618</v>
      </c>
      <c r="G31" s="19">
        <f t="shared" si="121"/>
        <v>41618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</row>
    <row r="32" spans="1:175" ht="12.95" customHeight="1" x14ac:dyDescent="0.2">
      <c r="B32" s="11" t="s">
        <v>13</v>
      </c>
      <c r="C32" s="35">
        <v>41620</v>
      </c>
      <c r="D32" s="12">
        <v>1</v>
      </c>
      <c r="E32" s="33">
        <f t="shared" si="123"/>
        <v>41620</v>
      </c>
      <c r="G32" s="19">
        <f t="shared" si="121"/>
        <v>41620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</row>
    <row r="33" spans="2:175" ht="12.95" customHeight="1" x14ac:dyDescent="0.2">
      <c r="B33" s="11" t="s">
        <v>14</v>
      </c>
      <c r="C33" s="35">
        <v>41623</v>
      </c>
      <c r="D33" s="12">
        <v>1</v>
      </c>
      <c r="E33" s="33">
        <f t="shared" si="123"/>
        <v>41624</v>
      </c>
      <c r="G33" s="19">
        <f t="shared" si="121"/>
        <v>41623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</row>
    <row r="34" spans="2:175" ht="12.95" customHeight="1" x14ac:dyDescent="0.2">
      <c r="B34" s="11" t="s">
        <v>15</v>
      </c>
      <c r="C34" s="35">
        <v>41627</v>
      </c>
      <c r="D34" s="12">
        <v>1</v>
      </c>
      <c r="E34" s="33">
        <f t="shared" si="123"/>
        <v>41627</v>
      </c>
      <c r="G34" s="19">
        <f t="shared" si="121"/>
        <v>41627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</row>
    <row r="35" spans="2:175" ht="12.95" customHeight="1" x14ac:dyDescent="0.2">
      <c r="B35" s="11" t="s">
        <v>16</v>
      </c>
      <c r="C35" s="35">
        <v>41632</v>
      </c>
      <c r="D35" s="12">
        <v>1</v>
      </c>
      <c r="E35" s="33">
        <f t="shared" si="123"/>
        <v>41632</v>
      </c>
      <c r="G35" s="19">
        <f t="shared" si="121"/>
        <v>41632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</row>
    <row r="36" spans="2:175" ht="12.95" customHeight="1" x14ac:dyDescent="0.2">
      <c r="B36" s="11" t="s">
        <v>17</v>
      </c>
      <c r="C36" s="35">
        <v>41638</v>
      </c>
      <c r="D36" s="12">
        <v>1</v>
      </c>
      <c r="E36" s="33">
        <f t="shared" si="123"/>
        <v>41638</v>
      </c>
      <c r="G36" s="19">
        <f t="shared" si="121"/>
        <v>41638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</row>
    <row r="37" spans="2:175" ht="12.95" customHeight="1" x14ac:dyDescent="0.2">
      <c r="B37" s="11" t="s">
        <v>18</v>
      </c>
      <c r="C37" s="35">
        <v>41644</v>
      </c>
      <c r="D37" s="12">
        <v>1</v>
      </c>
      <c r="E37" s="33">
        <f t="shared" si="123"/>
        <v>41645</v>
      </c>
      <c r="G37" s="19">
        <f t="shared" si="121"/>
        <v>41644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</row>
    <row r="38" spans="2:175" ht="12.95" customHeight="1" x14ac:dyDescent="0.2">
      <c r="B38" s="11" t="s">
        <v>19</v>
      </c>
      <c r="C38" s="35">
        <v>41645</v>
      </c>
      <c r="D38" s="12">
        <v>1</v>
      </c>
      <c r="E38" s="33">
        <f t="shared" si="123"/>
        <v>41645</v>
      </c>
      <c r="G38" s="19">
        <f t="shared" si="121"/>
        <v>41645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</row>
    <row r="39" spans="2:175" ht="12.95" customHeight="1" x14ac:dyDescent="0.2">
      <c r="B39" s="11" t="s">
        <v>20</v>
      </c>
      <c r="C39" s="35">
        <v>41649</v>
      </c>
      <c r="D39" s="12">
        <v>1</v>
      </c>
      <c r="E39" s="33">
        <f t="shared" si="123"/>
        <v>41649</v>
      </c>
      <c r="G39" s="19">
        <f t="shared" si="121"/>
        <v>41649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</row>
    <row r="40" spans="2:175" ht="12.95" customHeight="1" x14ac:dyDescent="0.2">
      <c r="B40" s="11" t="s">
        <v>21</v>
      </c>
      <c r="C40" s="35">
        <v>41655</v>
      </c>
      <c r="D40" s="12">
        <v>1</v>
      </c>
      <c r="E40" s="33">
        <f t="shared" si="123"/>
        <v>41655</v>
      </c>
      <c r="G40" s="19">
        <f t="shared" si="121"/>
        <v>41655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</row>
    <row r="41" spans="2:175" ht="12.95" customHeight="1" x14ac:dyDescent="0.2">
      <c r="B41" s="11" t="s">
        <v>22</v>
      </c>
      <c r="C41" s="35">
        <v>41660</v>
      </c>
      <c r="D41" s="12">
        <v>1</v>
      </c>
      <c r="E41" s="33">
        <f t="shared" si="123"/>
        <v>41660</v>
      </c>
      <c r="G41" s="19">
        <f t="shared" si="121"/>
        <v>41660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</row>
    <row r="42" spans="2:175" ht="12.95" customHeight="1" x14ac:dyDescent="0.2">
      <c r="E42" s="33" t="str">
        <f t="shared" si="123"/>
        <v/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</row>
    <row r="43" spans="2:175" ht="12.95" customHeight="1" x14ac:dyDescent="0.2">
      <c r="E43" s="33" t="str">
        <f t="shared" si="123"/>
        <v/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</row>
    <row r="44" spans="2:175" ht="12.95" customHeight="1" x14ac:dyDescent="0.2">
      <c r="E44" s="33" t="str">
        <f t="shared" si="123"/>
        <v/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</row>
    <row r="45" spans="2:175" ht="12.95" customHeight="1" x14ac:dyDescent="0.2">
      <c r="E45" s="33" t="str">
        <f t="shared" si="123"/>
        <v/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</row>
    <row r="46" spans="2:175" ht="12.95" customHeight="1" x14ac:dyDescent="0.2">
      <c r="E46" s="33" t="str">
        <f t="shared" si="123"/>
        <v/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</row>
    <row r="47" spans="2:175" ht="12.95" customHeight="1" x14ac:dyDescent="0.2">
      <c r="E47" s="33" t="str">
        <f t="shared" si="123"/>
        <v/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</row>
    <row r="48" spans="2:175" ht="12.95" customHeight="1" x14ac:dyDescent="0.2">
      <c r="E48" s="33" t="str">
        <f t="shared" si="123"/>
        <v/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</row>
    <row r="49" spans="5:175" ht="12.95" customHeight="1" x14ac:dyDescent="0.2">
      <c r="E49" s="33" t="str">
        <f t="shared" si="123"/>
        <v/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</row>
    <row r="50" spans="5:175" ht="12.95" customHeight="1" x14ac:dyDescent="0.2">
      <c r="E50" s="33" t="str">
        <f t="shared" si="123"/>
        <v/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</row>
    <row r="51" spans="5:175" ht="12.95" customHeight="1" x14ac:dyDescent="0.2">
      <c r="E51" s="33" t="str">
        <f t="shared" si="123"/>
        <v/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</row>
    <row r="52" spans="5:175" ht="12.95" customHeight="1" x14ac:dyDescent="0.2">
      <c r="E52" s="33" t="str">
        <f t="shared" si="123"/>
        <v/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</row>
    <row r="53" spans="5:175" ht="12.95" customHeight="1" x14ac:dyDescent="0.2">
      <c r="E53" s="33" t="str">
        <f t="shared" si="123"/>
        <v/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</row>
    <row r="54" spans="5:175" ht="12.95" customHeight="1" x14ac:dyDescent="0.2">
      <c r="E54" s="33" t="str">
        <f t="shared" si="123"/>
        <v/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</row>
    <row r="55" spans="5:175" ht="12.95" customHeight="1" x14ac:dyDescent="0.2">
      <c r="E55" s="33" t="str">
        <f t="shared" si="123"/>
        <v/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</row>
    <row r="56" spans="5:175" ht="12.95" customHeight="1" x14ac:dyDescent="0.2">
      <c r="E56" s="33" t="str">
        <f t="shared" si="123"/>
        <v/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</row>
    <row r="57" spans="5:175" ht="12.95" customHeight="1" x14ac:dyDescent="0.2">
      <c r="E57" s="33" t="str">
        <f t="shared" si="123"/>
        <v/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</row>
    <row r="58" spans="5:175" ht="12.95" customHeight="1" x14ac:dyDescent="0.2">
      <c r="E58" s="33" t="str">
        <f t="shared" si="123"/>
        <v/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</row>
    <row r="59" spans="5:175" ht="12.95" customHeight="1" x14ac:dyDescent="0.2">
      <c r="E59" s="33" t="str">
        <f t="shared" si="123"/>
        <v/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</row>
    <row r="60" spans="5:175" ht="12.95" customHeight="1" x14ac:dyDescent="0.2">
      <c r="E60" s="33" t="str">
        <f t="shared" si="123"/>
        <v/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</row>
    <row r="61" spans="5:175" ht="12.95" customHeight="1" x14ac:dyDescent="0.2">
      <c r="E61" s="33" t="str">
        <f t="shared" si="123"/>
        <v/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</row>
    <row r="62" spans="5:175" ht="12.95" customHeight="1" x14ac:dyDescent="0.2">
      <c r="E62" s="33" t="str">
        <f t="shared" si="123"/>
        <v/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</row>
    <row r="63" spans="5:175" ht="12.95" customHeight="1" x14ac:dyDescent="0.2">
      <c r="E63" s="33" t="str">
        <f t="shared" si="123"/>
        <v/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</row>
    <row r="64" spans="5:175" ht="12.95" customHeight="1" x14ac:dyDescent="0.2">
      <c r="E64" s="33" t="str">
        <f t="shared" si="123"/>
        <v/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</row>
    <row r="65" spans="3:177" ht="12.95" customHeight="1" x14ac:dyDescent="0.2">
      <c r="E65" s="33" t="str">
        <f t="shared" si="123"/>
        <v/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</row>
    <row r="66" spans="3:177" ht="12.95" customHeight="1" x14ac:dyDescent="0.2">
      <c r="E66" s="33" t="str">
        <f t="shared" si="123"/>
        <v/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</row>
    <row r="67" spans="3:177" ht="12.95" customHeight="1" x14ac:dyDescent="0.2">
      <c r="E67" s="33" t="str">
        <f t="shared" si="123"/>
        <v/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</row>
    <row r="68" spans="3:177" ht="12.95" customHeight="1" x14ac:dyDescent="0.2">
      <c r="E68" s="33" t="str">
        <f t="shared" si="123"/>
        <v/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</row>
    <row r="69" spans="3:177" ht="12.95" customHeight="1" x14ac:dyDescent="0.2">
      <c r="E69" s="33" t="str">
        <f t="shared" si="123"/>
        <v/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</row>
    <row r="70" spans="3:177" ht="12.95" customHeight="1" x14ac:dyDescent="0.2">
      <c r="E70" s="33" t="str">
        <f t="shared" si="123"/>
        <v/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</row>
    <row r="71" spans="3:177" ht="12.95" customHeight="1" x14ac:dyDescent="0.2">
      <c r="E71" s="33" t="str">
        <f t="shared" si="123"/>
        <v/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</row>
    <row r="72" spans="3:177" ht="12.95" customHeight="1" x14ac:dyDescent="0.2">
      <c r="E72" s="33" t="str">
        <f t="shared" si="123"/>
        <v/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</row>
    <row r="73" spans="3:177" ht="12.95" customHeight="1" x14ac:dyDescent="0.2">
      <c r="E73" s="33" t="str">
        <f t="shared" si="123"/>
        <v/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</row>
    <row r="74" spans="3:177" ht="12.95" customHeight="1" x14ac:dyDescent="0.2">
      <c r="E74" s="33" t="str">
        <f t="shared" si="123"/>
        <v/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</row>
    <row r="75" spans="3:177" ht="12.95" customHeight="1" x14ac:dyDescent="0.2">
      <c r="C75" s="67"/>
      <c r="D75" s="68"/>
      <c r="E75" s="51" t="str">
        <f t="shared" si="123"/>
        <v/>
      </c>
      <c r="G75" s="6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</row>
    <row r="76" spans="3:177" ht="12.95" customHeight="1" x14ac:dyDescent="0.2">
      <c r="C76" s="67"/>
      <c r="D76" s="68"/>
      <c r="E76" s="51" t="str">
        <f t="shared" si="123"/>
        <v/>
      </c>
      <c r="G76" s="6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</row>
    <row r="77" spans="3:177" ht="12.95" customHeight="1" x14ac:dyDescent="0.2">
      <c r="C77" s="67"/>
      <c r="D77" s="68"/>
      <c r="E77" s="51" t="str">
        <f t="shared" ref="E77:E99" si="124">IF(B77="","",IF($C$5="OUI",WORKDAY(C77,IF(WEEKDAY(C77,2)&gt;=6,D77,D77-1)),C77+D77-1))</f>
        <v/>
      </c>
      <c r="G77" s="6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</row>
    <row r="78" spans="3:177" ht="12.95" customHeight="1" x14ac:dyDescent="0.2">
      <c r="C78" s="67"/>
      <c r="D78" s="68"/>
      <c r="E78" s="51" t="str">
        <f t="shared" si="124"/>
        <v/>
      </c>
      <c r="G78" s="6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</row>
    <row r="79" spans="3:177" ht="12.95" customHeight="1" x14ac:dyDescent="0.2">
      <c r="C79" s="67"/>
      <c r="D79" s="68"/>
      <c r="E79" s="51" t="str">
        <f t="shared" si="124"/>
        <v/>
      </c>
      <c r="G79" s="6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</row>
    <row r="80" spans="3:177" ht="12.95" customHeight="1" x14ac:dyDescent="0.2">
      <c r="C80" s="67"/>
      <c r="D80" s="68"/>
      <c r="E80" s="51" t="str">
        <f t="shared" si="124"/>
        <v/>
      </c>
      <c r="G80" s="6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</row>
    <row r="81" spans="3:177" ht="12.95" customHeight="1" x14ac:dyDescent="0.2">
      <c r="C81" s="67"/>
      <c r="D81" s="68"/>
      <c r="E81" s="51" t="str">
        <f t="shared" si="124"/>
        <v/>
      </c>
      <c r="G81" s="6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</row>
    <row r="82" spans="3:177" ht="12.95" customHeight="1" x14ac:dyDescent="0.2">
      <c r="C82" s="67"/>
      <c r="D82" s="68"/>
      <c r="E82" s="51" t="str">
        <f t="shared" si="124"/>
        <v/>
      </c>
      <c r="G82" s="6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</row>
    <row r="83" spans="3:177" ht="12.95" customHeight="1" x14ac:dyDescent="0.2">
      <c r="C83" s="67"/>
      <c r="D83" s="68"/>
      <c r="E83" s="51" t="str">
        <f t="shared" si="124"/>
        <v/>
      </c>
      <c r="G83" s="6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</row>
    <row r="84" spans="3:177" ht="12.95" customHeight="1" x14ac:dyDescent="0.2">
      <c r="C84" s="67"/>
      <c r="D84" s="68"/>
      <c r="E84" s="51" t="str">
        <f t="shared" si="124"/>
        <v/>
      </c>
      <c r="G84" s="69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</row>
    <row r="85" spans="3:177" ht="12.95" customHeight="1" x14ac:dyDescent="0.2">
      <c r="C85" s="67"/>
      <c r="D85" s="68"/>
      <c r="E85" s="51" t="str">
        <f t="shared" si="124"/>
        <v/>
      </c>
      <c r="G85" s="6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</row>
    <row r="86" spans="3:177" ht="12.95" customHeight="1" x14ac:dyDescent="0.2">
      <c r="C86" s="67"/>
      <c r="D86" s="68"/>
      <c r="E86" s="51" t="str">
        <f t="shared" si="124"/>
        <v/>
      </c>
      <c r="G86" s="69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</row>
    <row r="87" spans="3:177" ht="12.95" customHeight="1" x14ac:dyDescent="0.2">
      <c r="C87" s="67"/>
      <c r="D87" s="68"/>
      <c r="E87" s="51" t="str">
        <f t="shared" si="124"/>
        <v/>
      </c>
      <c r="G87" s="69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</row>
    <row r="88" spans="3:177" ht="12.95" customHeight="1" x14ac:dyDescent="0.2">
      <c r="C88" s="67"/>
      <c r="D88" s="68"/>
      <c r="E88" s="51" t="str">
        <f t="shared" si="124"/>
        <v/>
      </c>
      <c r="G88" s="69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</row>
    <row r="89" spans="3:177" ht="12.95" customHeight="1" x14ac:dyDescent="0.2">
      <c r="C89" s="67"/>
      <c r="D89" s="68"/>
      <c r="E89" s="51" t="str">
        <f t="shared" si="124"/>
        <v/>
      </c>
      <c r="G89" s="69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</row>
    <row r="90" spans="3:177" ht="12.95" customHeight="1" x14ac:dyDescent="0.2">
      <c r="C90" s="67"/>
      <c r="D90" s="68"/>
      <c r="E90" s="51" t="str">
        <f t="shared" si="124"/>
        <v/>
      </c>
      <c r="G90" s="69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</row>
    <row r="91" spans="3:177" ht="12.95" customHeight="1" x14ac:dyDescent="0.2">
      <c r="C91" s="67"/>
      <c r="D91" s="68"/>
      <c r="E91" s="51" t="str">
        <f t="shared" si="124"/>
        <v/>
      </c>
      <c r="G91" s="69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</row>
    <row r="92" spans="3:177" ht="12.95" customHeight="1" x14ac:dyDescent="0.2">
      <c r="C92" s="67"/>
      <c r="D92" s="68"/>
      <c r="E92" s="51" t="str">
        <f t="shared" si="124"/>
        <v/>
      </c>
      <c r="G92" s="69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</row>
    <row r="93" spans="3:177" ht="12.95" customHeight="1" x14ac:dyDescent="0.2">
      <c r="C93" s="67"/>
      <c r="D93" s="68"/>
      <c r="E93" s="51" t="str">
        <f t="shared" si="124"/>
        <v/>
      </c>
      <c r="G93" s="69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</row>
    <row r="94" spans="3:177" x14ac:dyDescent="0.2">
      <c r="C94" s="67"/>
      <c r="D94" s="68"/>
      <c r="E94" s="51" t="str">
        <f t="shared" si="124"/>
        <v/>
      </c>
      <c r="G94" s="69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</row>
    <row r="95" spans="3:177" x14ac:dyDescent="0.2">
      <c r="C95" s="67"/>
      <c r="D95" s="68"/>
      <c r="E95" s="51" t="str">
        <f t="shared" si="124"/>
        <v/>
      </c>
      <c r="G95" s="69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</row>
    <row r="96" spans="3:177" x14ac:dyDescent="0.2">
      <c r="C96" s="67"/>
      <c r="D96" s="68"/>
      <c r="E96" s="51" t="str">
        <f t="shared" si="124"/>
        <v/>
      </c>
      <c r="G96" s="69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</row>
    <row r="97" spans="3:177" x14ac:dyDescent="0.2">
      <c r="C97" s="67"/>
      <c r="D97" s="68"/>
      <c r="E97" s="51" t="str">
        <f t="shared" si="124"/>
        <v/>
      </c>
      <c r="G97" s="69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</row>
    <row r="98" spans="3:177" x14ac:dyDescent="0.2">
      <c r="C98" s="67"/>
      <c r="D98" s="68"/>
      <c r="E98" s="51" t="str">
        <f t="shared" si="124"/>
        <v/>
      </c>
      <c r="G98" s="69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</row>
    <row r="99" spans="3:177" x14ac:dyDescent="0.2">
      <c r="C99" s="67"/>
      <c r="D99" s="68"/>
      <c r="E99" s="51" t="str">
        <f t="shared" si="124"/>
        <v/>
      </c>
      <c r="G99" s="69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</row>
    <row r="100" spans="3:177" x14ac:dyDescent="0.2">
      <c r="C100" s="67"/>
      <c r="D100" s="68"/>
      <c r="E100" s="67"/>
      <c r="G100" s="69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</row>
    <row r="101" spans="3:177" x14ac:dyDescent="0.2">
      <c r="C101" s="67"/>
      <c r="D101" s="68"/>
      <c r="E101" s="67"/>
      <c r="G101" s="6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</row>
    <row r="102" spans="3:177" x14ac:dyDescent="0.2">
      <c r="C102" s="67"/>
      <c r="D102" s="68"/>
      <c r="E102" s="67"/>
      <c r="G102" s="69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</row>
    <row r="103" spans="3:177" x14ac:dyDescent="0.2">
      <c r="C103" s="67"/>
      <c r="D103" s="68"/>
      <c r="E103" s="67"/>
      <c r="G103" s="69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</row>
    <row r="104" spans="3:177" x14ac:dyDescent="0.2">
      <c r="C104" s="67"/>
      <c r="D104" s="68"/>
      <c r="E104" s="67"/>
      <c r="G104" s="69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</row>
    <row r="105" spans="3:177" x14ac:dyDescent="0.2">
      <c r="C105" s="67"/>
      <c r="D105" s="68"/>
      <c r="E105" s="67"/>
      <c r="G105" s="69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</row>
    <row r="106" spans="3:177" x14ac:dyDescent="0.2">
      <c r="C106" s="67"/>
      <c r="D106" s="68"/>
      <c r="E106" s="67"/>
      <c r="G106" s="69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</row>
    <row r="107" spans="3:177" x14ac:dyDescent="0.2">
      <c r="C107" s="67"/>
      <c r="D107" s="68"/>
      <c r="E107" s="67"/>
      <c r="G107" s="69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</row>
    <row r="108" spans="3:177" x14ac:dyDescent="0.2">
      <c r="C108" s="67"/>
      <c r="D108" s="68"/>
      <c r="E108" s="67"/>
      <c r="G108" s="69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</row>
    <row r="109" spans="3:177" x14ac:dyDescent="0.2">
      <c r="C109" s="67"/>
      <c r="D109" s="68"/>
      <c r="E109" s="67"/>
      <c r="G109" s="69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</row>
    <row r="110" spans="3:177" x14ac:dyDescent="0.2">
      <c r="C110" s="67"/>
      <c r="D110" s="68"/>
      <c r="E110" s="67"/>
      <c r="G110" s="69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</row>
    <row r="111" spans="3:177" x14ac:dyDescent="0.2">
      <c r="C111" s="67"/>
      <c r="D111" s="68"/>
      <c r="E111" s="67"/>
      <c r="G111" s="69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</row>
    <row r="112" spans="3:177" x14ac:dyDescent="0.2">
      <c r="C112" s="67"/>
      <c r="D112" s="68"/>
      <c r="E112" s="67"/>
      <c r="G112" s="69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70"/>
      <c r="FL112" s="70"/>
      <c r="FM112" s="70"/>
      <c r="FN112" s="70"/>
      <c r="FO112" s="70"/>
      <c r="FP112" s="70"/>
      <c r="FQ112" s="70"/>
      <c r="FR112" s="70"/>
      <c r="FS112" s="70"/>
      <c r="FT112" s="70"/>
      <c r="FU112" s="70"/>
    </row>
    <row r="113" spans="3:177" x14ac:dyDescent="0.2">
      <c r="C113" s="67"/>
      <c r="D113" s="68"/>
      <c r="E113" s="67"/>
      <c r="G113" s="69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</row>
    <row r="114" spans="3:177" x14ac:dyDescent="0.2">
      <c r="C114" s="67"/>
      <c r="D114" s="68"/>
      <c r="E114" s="67"/>
      <c r="G114" s="69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</row>
    <row r="115" spans="3:177" x14ac:dyDescent="0.2">
      <c r="C115" s="67"/>
      <c r="D115" s="68"/>
      <c r="E115" s="67"/>
      <c r="G115" s="69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</row>
    <row r="116" spans="3:177" x14ac:dyDescent="0.2">
      <c r="C116" s="67"/>
      <c r="D116" s="68"/>
      <c r="E116" s="67"/>
      <c r="G116" s="69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</row>
    <row r="117" spans="3:177" x14ac:dyDescent="0.2">
      <c r="C117" s="67"/>
      <c r="D117" s="68"/>
      <c r="E117" s="67"/>
      <c r="G117" s="69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</row>
    <row r="118" spans="3:177" x14ac:dyDescent="0.2">
      <c r="C118" s="67"/>
      <c r="D118" s="68"/>
      <c r="E118" s="67"/>
      <c r="G118" s="69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</row>
    <row r="119" spans="3:177" x14ac:dyDescent="0.2">
      <c r="C119" s="67"/>
      <c r="D119" s="68"/>
      <c r="E119" s="67"/>
      <c r="G119" s="69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</row>
    <row r="120" spans="3:177" x14ac:dyDescent="0.2">
      <c r="C120" s="67"/>
      <c r="D120" s="68"/>
      <c r="E120" s="67"/>
      <c r="G120" s="69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</row>
    <row r="121" spans="3:177" x14ac:dyDescent="0.2">
      <c r="C121" s="67"/>
      <c r="D121" s="68"/>
      <c r="E121" s="67"/>
      <c r="G121" s="69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</row>
    <row r="122" spans="3:177" x14ac:dyDescent="0.2">
      <c r="C122" s="67"/>
      <c r="D122" s="68"/>
      <c r="E122" s="67"/>
      <c r="G122" s="69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</row>
    <row r="123" spans="3:177" x14ac:dyDescent="0.2">
      <c r="C123" s="67"/>
      <c r="D123" s="68"/>
      <c r="E123" s="67"/>
      <c r="G123" s="69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</row>
    <row r="124" spans="3:177" x14ac:dyDescent="0.2">
      <c r="C124" s="67"/>
      <c r="D124" s="68"/>
      <c r="E124" s="67"/>
      <c r="G124" s="69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</row>
    <row r="125" spans="3:177" x14ac:dyDescent="0.2">
      <c r="C125" s="67"/>
      <c r="D125" s="68"/>
      <c r="E125" s="67"/>
      <c r="G125" s="69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</row>
    <row r="126" spans="3:177" x14ac:dyDescent="0.2">
      <c r="C126" s="67"/>
      <c r="D126" s="68"/>
      <c r="E126" s="67"/>
      <c r="G126" s="69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</row>
    <row r="127" spans="3:177" x14ac:dyDescent="0.2">
      <c r="C127" s="67"/>
      <c r="D127" s="68"/>
      <c r="E127" s="67"/>
      <c r="G127" s="69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</row>
    <row r="128" spans="3:177" x14ac:dyDescent="0.2">
      <c r="C128" s="67"/>
      <c r="D128" s="68"/>
      <c r="E128" s="67"/>
      <c r="G128" s="69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</row>
    <row r="129" spans="3:177" x14ac:dyDescent="0.2">
      <c r="C129" s="67"/>
      <c r="D129" s="68"/>
      <c r="E129" s="67"/>
      <c r="G129" s="69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</row>
    <row r="130" spans="3:177" x14ac:dyDescent="0.2">
      <c r="C130" s="67"/>
      <c r="D130" s="68"/>
      <c r="E130" s="67"/>
      <c r="G130" s="69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</row>
    <row r="131" spans="3:177" x14ac:dyDescent="0.2">
      <c r="C131" s="67"/>
      <c r="D131" s="68"/>
      <c r="E131" s="67"/>
      <c r="G131" s="69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/>
      <c r="FH131" s="70"/>
      <c r="FI131" s="70"/>
      <c r="FJ131" s="70"/>
      <c r="FK131" s="70"/>
      <c r="FL131" s="70"/>
      <c r="FM131" s="70"/>
      <c r="FN131" s="70"/>
      <c r="FO131" s="70"/>
      <c r="FP131" s="70"/>
      <c r="FQ131" s="70"/>
      <c r="FR131" s="70"/>
      <c r="FS131" s="70"/>
      <c r="FT131" s="70"/>
      <c r="FU131" s="70"/>
    </row>
    <row r="132" spans="3:177" x14ac:dyDescent="0.2">
      <c r="C132" s="67"/>
      <c r="D132" s="68"/>
      <c r="E132" s="67"/>
      <c r="G132" s="69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  <c r="FI132" s="70"/>
      <c r="FJ132" s="70"/>
      <c r="FK132" s="70"/>
      <c r="FL132" s="70"/>
      <c r="FM132" s="70"/>
      <c r="FN132" s="70"/>
      <c r="FO132" s="70"/>
      <c r="FP132" s="70"/>
      <c r="FQ132" s="70"/>
      <c r="FR132" s="70"/>
      <c r="FS132" s="70"/>
      <c r="FT132" s="70"/>
      <c r="FU132" s="70"/>
    </row>
    <row r="133" spans="3:177" x14ac:dyDescent="0.2">
      <c r="C133" s="67"/>
      <c r="D133" s="68"/>
      <c r="E133" s="67"/>
      <c r="G133" s="69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</row>
    <row r="134" spans="3:177" x14ac:dyDescent="0.2">
      <c r="C134" s="67"/>
      <c r="D134" s="68"/>
      <c r="E134" s="67"/>
      <c r="G134" s="69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  <c r="FI134" s="70"/>
      <c r="FJ134" s="70"/>
      <c r="FK134" s="70"/>
      <c r="FL134" s="70"/>
      <c r="FM134" s="70"/>
      <c r="FN134" s="70"/>
      <c r="FO134" s="70"/>
      <c r="FP134" s="70"/>
      <c r="FQ134" s="70"/>
      <c r="FR134" s="70"/>
      <c r="FS134" s="70"/>
      <c r="FT134" s="70"/>
      <c r="FU134" s="70"/>
    </row>
    <row r="135" spans="3:177" x14ac:dyDescent="0.2">
      <c r="C135" s="67"/>
      <c r="D135" s="68"/>
      <c r="E135" s="67"/>
      <c r="G135" s="69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</row>
    <row r="136" spans="3:177" x14ac:dyDescent="0.2">
      <c r="C136" s="67"/>
      <c r="D136" s="68"/>
      <c r="E136" s="67"/>
      <c r="G136" s="69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  <c r="FK136" s="70"/>
      <c r="FL136" s="70"/>
      <c r="FM136" s="70"/>
      <c r="FN136" s="70"/>
      <c r="FO136" s="70"/>
      <c r="FP136" s="70"/>
      <c r="FQ136" s="70"/>
      <c r="FR136" s="70"/>
      <c r="FS136" s="70"/>
      <c r="FT136" s="70"/>
      <c r="FU136" s="70"/>
    </row>
    <row r="137" spans="3:177" x14ac:dyDescent="0.2">
      <c r="C137" s="67"/>
      <c r="D137" s="68"/>
      <c r="E137" s="67"/>
      <c r="G137" s="69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</row>
    <row r="138" spans="3:177" x14ac:dyDescent="0.2">
      <c r="C138" s="67"/>
      <c r="D138" s="68"/>
      <c r="E138" s="67"/>
      <c r="G138" s="69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</row>
    <row r="139" spans="3:177" x14ac:dyDescent="0.2">
      <c r="C139" s="67"/>
      <c r="D139" s="68"/>
      <c r="E139" s="67"/>
      <c r="G139" s="69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</row>
    <row r="140" spans="3:177" x14ac:dyDescent="0.2">
      <c r="C140" s="67"/>
      <c r="D140" s="68"/>
      <c r="E140" s="67"/>
      <c r="G140" s="69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</row>
    <row r="141" spans="3:177" x14ac:dyDescent="0.2">
      <c r="C141" s="67"/>
      <c r="D141" s="68"/>
      <c r="E141" s="67"/>
      <c r="G141" s="69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</row>
    <row r="142" spans="3:177" x14ac:dyDescent="0.2">
      <c r="C142" s="67"/>
      <c r="D142" s="68"/>
      <c r="E142" s="67"/>
      <c r="G142" s="69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  <c r="DM142" s="70"/>
      <c r="DN142" s="70"/>
      <c r="DO142" s="70"/>
      <c r="DP142" s="70"/>
      <c r="DQ142" s="70"/>
      <c r="DR142" s="70"/>
      <c r="DS142" s="70"/>
      <c r="DT142" s="70"/>
      <c r="DU142" s="70"/>
      <c r="DV142" s="70"/>
      <c r="DW142" s="70"/>
      <c r="DX142" s="70"/>
      <c r="DY142" s="70"/>
      <c r="DZ142" s="70"/>
      <c r="EA142" s="70"/>
      <c r="EB142" s="70"/>
      <c r="EC142" s="70"/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0"/>
      <c r="EO142" s="70"/>
      <c r="EP142" s="70"/>
      <c r="EQ142" s="70"/>
      <c r="ER142" s="70"/>
      <c r="ES142" s="70"/>
      <c r="ET142" s="70"/>
      <c r="EU142" s="70"/>
      <c r="EV142" s="70"/>
      <c r="EW142" s="70"/>
      <c r="EX142" s="70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  <c r="FI142" s="70"/>
      <c r="FJ142" s="70"/>
      <c r="FK142" s="70"/>
      <c r="FL142" s="70"/>
      <c r="FM142" s="70"/>
      <c r="FN142" s="70"/>
      <c r="FO142" s="70"/>
      <c r="FP142" s="70"/>
      <c r="FQ142" s="70"/>
      <c r="FR142" s="70"/>
      <c r="FS142" s="70"/>
      <c r="FT142" s="70"/>
      <c r="FU142" s="70"/>
    </row>
    <row r="143" spans="3:177" x14ac:dyDescent="0.2">
      <c r="C143" s="67"/>
      <c r="D143" s="68"/>
      <c r="E143" s="67"/>
      <c r="G143" s="69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  <c r="FK143" s="70"/>
      <c r="FL143" s="70"/>
      <c r="FM143" s="70"/>
      <c r="FN143" s="70"/>
      <c r="FO143" s="70"/>
      <c r="FP143" s="70"/>
      <c r="FQ143" s="70"/>
      <c r="FR143" s="70"/>
      <c r="FS143" s="70"/>
      <c r="FT143" s="70"/>
      <c r="FU143" s="70"/>
    </row>
    <row r="144" spans="3:177" x14ac:dyDescent="0.2">
      <c r="C144" s="67"/>
      <c r="D144" s="68"/>
      <c r="E144" s="67"/>
      <c r="G144" s="69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  <c r="FK144" s="70"/>
      <c r="FL144" s="70"/>
      <c r="FM144" s="70"/>
      <c r="FN144" s="70"/>
      <c r="FO144" s="70"/>
      <c r="FP144" s="70"/>
      <c r="FQ144" s="70"/>
      <c r="FR144" s="70"/>
      <c r="FS144" s="70"/>
      <c r="FT144" s="70"/>
      <c r="FU144" s="70"/>
    </row>
    <row r="145" spans="3:177" x14ac:dyDescent="0.2">
      <c r="C145" s="67"/>
      <c r="D145" s="68"/>
      <c r="E145" s="67"/>
      <c r="G145" s="69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</row>
    <row r="146" spans="3:177" x14ac:dyDescent="0.2">
      <c r="C146" s="67"/>
      <c r="D146" s="68"/>
      <c r="E146" s="67"/>
      <c r="G146" s="69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</row>
    <row r="147" spans="3:177" x14ac:dyDescent="0.2">
      <c r="C147" s="67"/>
      <c r="D147" s="68"/>
      <c r="E147" s="67"/>
      <c r="G147" s="69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</row>
    <row r="148" spans="3:177" x14ac:dyDescent="0.2">
      <c r="C148" s="67"/>
      <c r="D148" s="68"/>
      <c r="E148" s="67"/>
      <c r="G148" s="69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</row>
    <row r="149" spans="3:177" x14ac:dyDescent="0.2">
      <c r="C149" s="67"/>
      <c r="D149" s="68"/>
      <c r="E149" s="67"/>
      <c r="G149" s="69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</row>
    <row r="150" spans="3:177" x14ac:dyDescent="0.2">
      <c r="C150" s="67"/>
      <c r="D150" s="68"/>
      <c r="E150" s="67"/>
      <c r="G150" s="69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</row>
    <row r="151" spans="3:177" x14ac:dyDescent="0.2">
      <c r="C151" s="67"/>
      <c r="D151" s="68"/>
      <c r="E151" s="67"/>
      <c r="G151" s="69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0"/>
      <c r="DR151" s="70"/>
      <c r="DS151" s="70"/>
      <c r="DT151" s="70"/>
      <c r="DU151" s="70"/>
      <c r="DV151" s="70"/>
      <c r="DW151" s="70"/>
      <c r="DX151" s="70"/>
      <c r="DY151" s="70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  <c r="FK151" s="70"/>
      <c r="FL151" s="70"/>
      <c r="FM151" s="70"/>
      <c r="FN151" s="70"/>
      <c r="FO151" s="70"/>
      <c r="FP151" s="70"/>
      <c r="FQ151" s="70"/>
      <c r="FR151" s="70"/>
      <c r="FS151" s="70"/>
      <c r="FT151" s="70"/>
      <c r="FU151" s="70"/>
    </row>
    <row r="152" spans="3:177" x14ac:dyDescent="0.2">
      <c r="C152" s="67"/>
      <c r="D152" s="68"/>
      <c r="E152" s="67"/>
      <c r="G152" s="69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0"/>
      <c r="DR152" s="70"/>
      <c r="DS152" s="70"/>
      <c r="DT152" s="70"/>
      <c r="DU152" s="70"/>
      <c r="DV152" s="70"/>
      <c r="DW152" s="70"/>
      <c r="DX152" s="70"/>
      <c r="DY152" s="70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  <c r="FK152" s="70"/>
      <c r="FL152" s="70"/>
      <c r="FM152" s="70"/>
      <c r="FN152" s="70"/>
      <c r="FO152" s="70"/>
      <c r="FP152" s="70"/>
      <c r="FQ152" s="70"/>
      <c r="FR152" s="70"/>
      <c r="FS152" s="70"/>
      <c r="FT152" s="70"/>
      <c r="FU152" s="70"/>
    </row>
    <row r="153" spans="3:177" x14ac:dyDescent="0.2">
      <c r="C153" s="67"/>
      <c r="D153" s="68"/>
      <c r="E153" s="67"/>
      <c r="G153" s="69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0"/>
      <c r="DR153" s="70"/>
      <c r="DS153" s="70"/>
      <c r="DT153" s="70"/>
      <c r="DU153" s="70"/>
      <c r="DV153" s="70"/>
      <c r="DW153" s="70"/>
      <c r="DX153" s="70"/>
      <c r="DY153" s="70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  <c r="FK153" s="70"/>
      <c r="FL153" s="70"/>
      <c r="FM153" s="70"/>
      <c r="FN153" s="70"/>
      <c r="FO153" s="70"/>
      <c r="FP153" s="70"/>
      <c r="FQ153" s="70"/>
      <c r="FR153" s="70"/>
      <c r="FS153" s="70"/>
      <c r="FT153" s="70"/>
      <c r="FU153" s="70"/>
    </row>
    <row r="154" spans="3:177" x14ac:dyDescent="0.2">
      <c r="C154" s="67"/>
      <c r="D154" s="68"/>
      <c r="E154" s="67"/>
      <c r="G154" s="69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0"/>
      <c r="DR154" s="70"/>
      <c r="DS154" s="70"/>
      <c r="DT154" s="70"/>
      <c r="DU154" s="70"/>
      <c r="DV154" s="70"/>
      <c r="DW154" s="70"/>
      <c r="DX154" s="70"/>
      <c r="DY154" s="70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  <c r="FK154" s="70"/>
      <c r="FL154" s="70"/>
      <c r="FM154" s="70"/>
      <c r="FN154" s="70"/>
      <c r="FO154" s="70"/>
      <c r="FP154" s="70"/>
      <c r="FQ154" s="70"/>
      <c r="FR154" s="70"/>
      <c r="FS154" s="70"/>
      <c r="FT154" s="70"/>
      <c r="FU154" s="70"/>
    </row>
    <row r="155" spans="3:177" x14ac:dyDescent="0.2">
      <c r="C155" s="67"/>
      <c r="D155" s="68"/>
      <c r="E155" s="67"/>
      <c r="G155" s="69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</row>
    <row r="156" spans="3:177" x14ac:dyDescent="0.2">
      <c r="C156" s="67"/>
      <c r="D156" s="68"/>
      <c r="E156" s="67"/>
      <c r="G156" s="69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</row>
    <row r="157" spans="3:177" x14ac:dyDescent="0.2">
      <c r="C157" s="67"/>
      <c r="D157" s="68"/>
      <c r="E157" s="67"/>
      <c r="G157" s="69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0"/>
      <c r="DR157" s="70"/>
      <c r="DS157" s="70"/>
      <c r="DT157" s="70"/>
      <c r="DU157" s="70"/>
      <c r="DV157" s="70"/>
      <c r="DW157" s="70"/>
      <c r="DX157" s="70"/>
      <c r="DY157" s="70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  <c r="FK157" s="70"/>
      <c r="FL157" s="70"/>
      <c r="FM157" s="70"/>
      <c r="FN157" s="70"/>
      <c r="FO157" s="70"/>
      <c r="FP157" s="70"/>
      <c r="FQ157" s="70"/>
      <c r="FR157" s="70"/>
      <c r="FS157" s="70"/>
      <c r="FT157" s="70"/>
      <c r="FU157" s="70"/>
    </row>
    <row r="158" spans="3:177" x14ac:dyDescent="0.2">
      <c r="C158" s="67"/>
      <c r="D158" s="68"/>
      <c r="E158" s="67"/>
      <c r="G158" s="69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70"/>
      <c r="DK158" s="70"/>
      <c r="DL158" s="70"/>
      <c r="DM158" s="70"/>
      <c r="DN158" s="70"/>
      <c r="DO158" s="70"/>
      <c r="DP158" s="70"/>
      <c r="DQ158" s="70"/>
      <c r="DR158" s="70"/>
      <c r="DS158" s="70"/>
      <c r="DT158" s="70"/>
      <c r="DU158" s="70"/>
      <c r="DV158" s="70"/>
      <c r="DW158" s="70"/>
      <c r="DX158" s="70"/>
      <c r="DY158" s="70"/>
      <c r="DZ158" s="70"/>
      <c r="EA158" s="70"/>
      <c r="EB158" s="70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  <c r="FK158" s="70"/>
      <c r="FL158" s="70"/>
      <c r="FM158" s="70"/>
      <c r="FN158" s="70"/>
      <c r="FO158" s="70"/>
      <c r="FP158" s="70"/>
      <c r="FQ158" s="70"/>
      <c r="FR158" s="70"/>
      <c r="FS158" s="70"/>
      <c r="FT158" s="70"/>
      <c r="FU158" s="70"/>
    </row>
    <row r="159" spans="3:177" x14ac:dyDescent="0.2">
      <c r="C159" s="67"/>
      <c r="D159" s="68"/>
      <c r="E159" s="67"/>
      <c r="G159" s="69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  <c r="DM159" s="70"/>
      <c r="DN159" s="70"/>
      <c r="DO159" s="70"/>
      <c r="DP159" s="70"/>
      <c r="DQ159" s="70"/>
      <c r="DR159" s="70"/>
      <c r="DS159" s="70"/>
      <c r="DT159" s="70"/>
      <c r="DU159" s="70"/>
      <c r="DV159" s="70"/>
      <c r="DW159" s="70"/>
      <c r="DX159" s="70"/>
      <c r="DY159" s="70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</row>
    <row r="160" spans="3:177" x14ac:dyDescent="0.2">
      <c r="C160" s="67"/>
      <c r="D160" s="68"/>
      <c r="E160" s="67"/>
      <c r="G160" s="69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70"/>
      <c r="DK160" s="70"/>
      <c r="DL160" s="70"/>
      <c r="DM160" s="70"/>
      <c r="DN160" s="70"/>
      <c r="DO160" s="70"/>
      <c r="DP160" s="70"/>
      <c r="DQ160" s="70"/>
      <c r="DR160" s="70"/>
      <c r="DS160" s="70"/>
      <c r="DT160" s="70"/>
      <c r="DU160" s="70"/>
      <c r="DV160" s="70"/>
      <c r="DW160" s="70"/>
      <c r="DX160" s="70"/>
      <c r="DY160" s="70"/>
      <c r="DZ160" s="70"/>
      <c r="EA160" s="70"/>
      <c r="EB160" s="70"/>
      <c r="EC160" s="70"/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  <c r="ER160" s="70"/>
      <c r="ES160" s="70"/>
      <c r="ET160" s="70"/>
      <c r="EU160" s="70"/>
      <c r="EV160" s="70"/>
      <c r="EW160" s="70"/>
      <c r="EX160" s="70"/>
      <c r="EY160" s="70"/>
      <c r="EZ160" s="70"/>
      <c r="FA160" s="70"/>
      <c r="FB160" s="70"/>
      <c r="FC160" s="70"/>
      <c r="FD160" s="70"/>
      <c r="FE160" s="70"/>
      <c r="FF160" s="70"/>
      <c r="FG160" s="70"/>
      <c r="FH160" s="70"/>
      <c r="FI160" s="70"/>
      <c r="FJ160" s="70"/>
      <c r="FK160" s="70"/>
      <c r="FL160" s="70"/>
      <c r="FM160" s="70"/>
      <c r="FN160" s="70"/>
      <c r="FO160" s="70"/>
      <c r="FP160" s="70"/>
      <c r="FQ160" s="70"/>
      <c r="FR160" s="70"/>
      <c r="FS160" s="70"/>
      <c r="FT160" s="70"/>
      <c r="FU160" s="70"/>
    </row>
    <row r="161" spans="3:177" x14ac:dyDescent="0.2">
      <c r="C161" s="67"/>
      <c r="D161" s="68"/>
      <c r="E161" s="67"/>
      <c r="G161" s="69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70"/>
      <c r="DK161" s="70"/>
      <c r="DL161" s="70"/>
      <c r="DM161" s="70"/>
      <c r="DN161" s="70"/>
      <c r="DO161" s="70"/>
      <c r="DP161" s="70"/>
      <c r="DQ161" s="70"/>
      <c r="DR161" s="70"/>
      <c r="DS161" s="70"/>
      <c r="DT161" s="70"/>
      <c r="DU161" s="70"/>
      <c r="DV161" s="70"/>
      <c r="DW161" s="70"/>
      <c r="DX161" s="70"/>
      <c r="DY161" s="70"/>
      <c r="DZ161" s="70"/>
      <c r="EA161" s="70"/>
      <c r="EB161" s="70"/>
      <c r="EC161" s="70"/>
      <c r="ED161" s="70"/>
      <c r="EE161" s="70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70"/>
      <c r="ER161" s="70"/>
      <c r="ES161" s="70"/>
      <c r="ET161" s="70"/>
      <c r="EU161" s="70"/>
      <c r="EV161" s="70"/>
      <c r="EW161" s="70"/>
      <c r="EX161" s="70"/>
      <c r="EY161" s="70"/>
      <c r="EZ161" s="70"/>
      <c r="FA161" s="70"/>
      <c r="FB161" s="70"/>
      <c r="FC161" s="70"/>
      <c r="FD161" s="70"/>
      <c r="FE161" s="70"/>
      <c r="FF161" s="70"/>
      <c r="FG161" s="70"/>
      <c r="FH161" s="70"/>
      <c r="FI161" s="70"/>
      <c r="FJ161" s="70"/>
      <c r="FK161" s="70"/>
      <c r="FL161" s="70"/>
      <c r="FM161" s="70"/>
      <c r="FN161" s="70"/>
      <c r="FO161" s="70"/>
      <c r="FP161" s="70"/>
      <c r="FQ161" s="70"/>
      <c r="FR161" s="70"/>
      <c r="FS161" s="70"/>
      <c r="FT161" s="70"/>
      <c r="FU161" s="70"/>
    </row>
    <row r="162" spans="3:177" x14ac:dyDescent="0.2">
      <c r="C162" s="67"/>
      <c r="D162" s="68"/>
      <c r="E162" s="67"/>
      <c r="G162" s="69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  <c r="FI162" s="70"/>
      <c r="FJ162" s="70"/>
      <c r="FK162" s="70"/>
      <c r="FL162" s="70"/>
      <c r="FM162" s="70"/>
      <c r="FN162" s="70"/>
      <c r="FO162" s="70"/>
      <c r="FP162" s="70"/>
      <c r="FQ162" s="70"/>
      <c r="FR162" s="70"/>
      <c r="FS162" s="70"/>
      <c r="FT162" s="70"/>
      <c r="FU162" s="70"/>
    </row>
    <row r="163" spans="3:177" x14ac:dyDescent="0.2">
      <c r="C163" s="67"/>
      <c r="D163" s="68"/>
      <c r="E163" s="67"/>
      <c r="G163" s="69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  <c r="DT163" s="70"/>
      <c r="DU163" s="70"/>
      <c r="DV163" s="70"/>
      <c r="DW163" s="70"/>
      <c r="DX163" s="70"/>
      <c r="DY163" s="70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  <c r="FK163" s="70"/>
      <c r="FL163" s="70"/>
      <c r="FM163" s="70"/>
      <c r="FN163" s="70"/>
      <c r="FO163" s="70"/>
      <c r="FP163" s="70"/>
      <c r="FQ163" s="70"/>
      <c r="FR163" s="70"/>
      <c r="FS163" s="70"/>
      <c r="FT163" s="70"/>
      <c r="FU163" s="70"/>
    </row>
    <row r="164" spans="3:177" x14ac:dyDescent="0.2">
      <c r="C164" s="67"/>
      <c r="D164" s="68"/>
      <c r="E164" s="67"/>
      <c r="G164" s="69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  <c r="DT164" s="70"/>
      <c r="DU164" s="70"/>
      <c r="DV164" s="70"/>
      <c r="DW164" s="70"/>
      <c r="DX164" s="70"/>
      <c r="DY164" s="70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  <c r="FK164" s="70"/>
      <c r="FL164" s="70"/>
      <c r="FM164" s="70"/>
      <c r="FN164" s="70"/>
      <c r="FO164" s="70"/>
      <c r="FP164" s="70"/>
      <c r="FQ164" s="70"/>
      <c r="FR164" s="70"/>
      <c r="FS164" s="70"/>
      <c r="FT164" s="70"/>
      <c r="FU164" s="70"/>
    </row>
    <row r="165" spans="3:177" x14ac:dyDescent="0.2">
      <c r="C165" s="67"/>
      <c r="D165" s="68"/>
      <c r="E165" s="67"/>
      <c r="G165" s="69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  <c r="FK165" s="70"/>
      <c r="FL165" s="70"/>
      <c r="FM165" s="70"/>
      <c r="FN165" s="70"/>
      <c r="FO165" s="70"/>
      <c r="FP165" s="70"/>
      <c r="FQ165" s="70"/>
      <c r="FR165" s="70"/>
      <c r="FS165" s="70"/>
      <c r="FT165" s="70"/>
      <c r="FU165" s="70"/>
    </row>
    <row r="166" spans="3:177" x14ac:dyDescent="0.2">
      <c r="C166" s="67"/>
      <c r="D166" s="68"/>
      <c r="E166" s="67"/>
      <c r="G166" s="69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</row>
    <row r="167" spans="3:177" x14ac:dyDescent="0.2">
      <c r="C167" s="67"/>
      <c r="D167" s="68"/>
      <c r="E167" s="67"/>
      <c r="G167" s="69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</row>
    <row r="168" spans="3:177" x14ac:dyDescent="0.2">
      <c r="C168" s="67"/>
      <c r="D168" s="68"/>
      <c r="E168" s="67"/>
      <c r="G168" s="69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</row>
    <row r="169" spans="3:177" x14ac:dyDescent="0.2">
      <c r="C169" s="67"/>
      <c r="D169" s="68"/>
      <c r="E169" s="67"/>
      <c r="G169" s="69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</row>
    <row r="170" spans="3:177" x14ac:dyDescent="0.2">
      <c r="C170" s="67"/>
      <c r="D170" s="68"/>
      <c r="E170" s="67"/>
      <c r="G170" s="69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  <c r="DM170" s="70"/>
      <c r="DN170" s="70"/>
      <c r="DO170" s="70"/>
      <c r="DP170" s="70"/>
      <c r="DQ170" s="70"/>
      <c r="DR170" s="70"/>
      <c r="DS170" s="70"/>
      <c r="DT170" s="70"/>
      <c r="DU170" s="70"/>
      <c r="DV170" s="70"/>
      <c r="DW170" s="70"/>
      <c r="DX170" s="70"/>
      <c r="DY170" s="70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  <c r="ER170" s="70"/>
      <c r="ES170" s="70"/>
      <c r="ET170" s="70"/>
      <c r="EU170" s="70"/>
      <c r="EV170" s="70"/>
      <c r="EW170" s="70"/>
      <c r="EX170" s="70"/>
      <c r="EY170" s="70"/>
      <c r="EZ170" s="70"/>
      <c r="FA170" s="70"/>
      <c r="FB170" s="70"/>
      <c r="FC170" s="70"/>
      <c r="FD170" s="70"/>
      <c r="FE170" s="70"/>
      <c r="FF170" s="70"/>
      <c r="FG170" s="70"/>
      <c r="FH170" s="70"/>
      <c r="FI170" s="70"/>
      <c r="FJ170" s="70"/>
      <c r="FK170" s="70"/>
      <c r="FL170" s="70"/>
      <c r="FM170" s="70"/>
      <c r="FN170" s="70"/>
      <c r="FO170" s="70"/>
      <c r="FP170" s="70"/>
      <c r="FQ170" s="70"/>
      <c r="FR170" s="70"/>
      <c r="FS170" s="70"/>
      <c r="FT170" s="70"/>
      <c r="FU170" s="70"/>
    </row>
    <row r="171" spans="3:177" x14ac:dyDescent="0.2">
      <c r="C171" s="67"/>
      <c r="D171" s="68"/>
      <c r="E171" s="67"/>
      <c r="G171" s="69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70"/>
      <c r="DK171" s="70"/>
      <c r="DL171" s="70"/>
      <c r="DM171" s="70"/>
      <c r="DN171" s="70"/>
      <c r="DO171" s="70"/>
      <c r="DP171" s="70"/>
      <c r="DQ171" s="70"/>
      <c r="DR171" s="70"/>
      <c r="DS171" s="70"/>
      <c r="DT171" s="70"/>
      <c r="DU171" s="70"/>
      <c r="DV171" s="70"/>
      <c r="DW171" s="70"/>
      <c r="DX171" s="70"/>
      <c r="DY171" s="70"/>
      <c r="DZ171" s="70"/>
      <c r="EA171" s="70"/>
      <c r="EB171" s="70"/>
      <c r="EC171" s="70"/>
      <c r="ED171" s="70"/>
      <c r="EE171" s="70"/>
      <c r="EF171" s="70"/>
      <c r="EG171" s="70"/>
      <c r="EH171" s="70"/>
      <c r="EI171" s="70"/>
      <c r="EJ171" s="70"/>
      <c r="EK171" s="70"/>
      <c r="EL171" s="70"/>
      <c r="EM171" s="70"/>
      <c r="EN171" s="70"/>
      <c r="EO171" s="70"/>
      <c r="EP171" s="70"/>
      <c r="EQ171" s="70"/>
      <c r="ER171" s="70"/>
      <c r="ES171" s="70"/>
      <c r="ET171" s="70"/>
      <c r="EU171" s="70"/>
      <c r="EV171" s="70"/>
      <c r="EW171" s="70"/>
      <c r="EX171" s="70"/>
      <c r="EY171" s="70"/>
      <c r="EZ171" s="70"/>
      <c r="FA171" s="70"/>
      <c r="FB171" s="70"/>
      <c r="FC171" s="70"/>
      <c r="FD171" s="70"/>
      <c r="FE171" s="70"/>
      <c r="FF171" s="70"/>
      <c r="FG171" s="70"/>
      <c r="FH171" s="70"/>
      <c r="FI171" s="70"/>
      <c r="FJ171" s="70"/>
      <c r="FK171" s="70"/>
      <c r="FL171" s="70"/>
      <c r="FM171" s="70"/>
      <c r="FN171" s="70"/>
      <c r="FO171" s="70"/>
      <c r="FP171" s="70"/>
      <c r="FQ171" s="70"/>
      <c r="FR171" s="70"/>
      <c r="FS171" s="70"/>
      <c r="FT171" s="70"/>
      <c r="FU171" s="70"/>
    </row>
    <row r="172" spans="3:177" x14ac:dyDescent="0.2">
      <c r="C172" s="67"/>
      <c r="D172" s="68"/>
      <c r="E172" s="67"/>
      <c r="G172" s="69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70"/>
      <c r="DK172" s="70"/>
      <c r="DL172" s="70"/>
      <c r="DM172" s="70"/>
      <c r="DN172" s="70"/>
      <c r="DO172" s="70"/>
      <c r="DP172" s="70"/>
      <c r="DQ172" s="70"/>
      <c r="DR172" s="70"/>
      <c r="DS172" s="70"/>
      <c r="DT172" s="70"/>
      <c r="DU172" s="70"/>
      <c r="DV172" s="70"/>
      <c r="DW172" s="70"/>
      <c r="DX172" s="70"/>
      <c r="DY172" s="70"/>
      <c r="DZ172" s="70"/>
      <c r="EA172" s="70"/>
      <c r="EB172" s="70"/>
      <c r="EC172" s="70"/>
      <c r="ED172" s="70"/>
      <c r="EE172" s="70"/>
      <c r="EF172" s="70"/>
      <c r="EG172" s="70"/>
      <c r="EH172" s="70"/>
      <c r="EI172" s="70"/>
      <c r="EJ172" s="70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0"/>
      <c r="FB172" s="70"/>
      <c r="FC172" s="70"/>
      <c r="FD172" s="70"/>
      <c r="FE172" s="70"/>
      <c r="FF172" s="70"/>
      <c r="FG172" s="70"/>
      <c r="FH172" s="70"/>
      <c r="FI172" s="70"/>
      <c r="FJ172" s="70"/>
      <c r="FK172" s="70"/>
      <c r="FL172" s="70"/>
      <c r="FM172" s="70"/>
      <c r="FN172" s="70"/>
      <c r="FO172" s="70"/>
      <c r="FP172" s="70"/>
      <c r="FQ172" s="70"/>
      <c r="FR172" s="70"/>
      <c r="FS172" s="70"/>
      <c r="FT172" s="70"/>
      <c r="FU172" s="70"/>
    </row>
    <row r="173" spans="3:177" x14ac:dyDescent="0.2">
      <c r="C173" s="67"/>
      <c r="D173" s="68"/>
      <c r="E173" s="67"/>
      <c r="G173" s="69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</row>
    <row r="174" spans="3:177" x14ac:dyDescent="0.2">
      <c r="C174" s="67"/>
      <c r="D174" s="68"/>
      <c r="E174" s="67"/>
      <c r="G174" s="69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</row>
    <row r="175" spans="3:177" x14ac:dyDescent="0.2">
      <c r="C175" s="67"/>
      <c r="D175" s="68"/>
      <c r="E175" s="67"/>
      <c r="G175" s="69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</row>
    <row r="176" spans="3:177" x14ac:dyDescent="0.2">
      <c r="C176" s="67"/>
      <c r="D176" s="68"/>
      <c r="E176" s="67"/>
      <c r="G176" s="69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</row>
    <row r="177" spans="3:177" x14ac:dyDescent="0.2">
      <c r="C177" s="67"/>
      <c r="D177" s="68"/>
      <c r="E177" s="67"/>
      <c r="G177" s="69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  <c r="EE177" s="70"/>
      <c r="EF177" s="70"/>
      <c r="EG177" s="70"/>
      <c r="EH177" s="70"/>
      <c r="EI177" s="70"/>
      <c r="EJ177" s="70"/>
      <c r="EK177" s="70"/>
      <c r="EL177" s="70"/>
      <c r="EM177" s="70"/>
      <c r="EN177" s="70"/>
      <c r="EO177" s="70"/>
      <c r="EP177" s="70"/>
      <c r="EQ177" s="70"/>
      <c r="ER177" s="70"/>
      <c r="ES177" s="70"/>
      <c r="ET177" s="70"/>
      <c r="EU177" s="70"/>
      <c r="EV177" s="70"/>
      <c r="EW177" s="70"/>
      <c r="EX177" s="70"/>
      <c r="EY177" s="70"/>
      <c r="EZ177" s="70"/>
      <c r="FA177" s="70"/>
      <c r="FB177" s="70"/>
      <c r="FC177" s="70"/>
      <c r="FD177" s="70"/>
      <c r="FE177" s="70"/>
      <c r="FF177" s="70"/>
      <c r="FG177" s="70"/>
      <c r="FH177" s="70"/>
      <c r="FI177" s="70"/>
      <c r="FJ177" s="70"/>
      <c r="FK177" s="70"/>
      <c r="FL177" s="70"/>
      <c r="FM177" s="70"/>
      <c r="FN177" s="70"/>
      <c r="FO177" s="70"/>
      <c r="FP177" s="70"/>
      <c r="FQ177" s="70"/>
      <c r="FR177" s="70"/>
      <c r="FS177" s="70"/>
      <c r="FT177" s="70"/>
      <c r="FU177" s="70"/>
    </row>
    <row r="178" spans="3:177" x14ac:dyDescent="0.2">
      <c r="C178" s="67"/>
      <c r="D178" s="68"/>
      <c r="E178" s="67"/>
      <c r="G178" s="69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  <c r="FK178" s="70"/>
      <c r="FL178" s="70"/>
      <c r="FM178" s="70"/>
      <c r="FN178" s="70"/>
      <c r="FO178" s="70"/>
      <c r="FP178" s="70"/>
      <c r="FQ178" s="70"/>
      <c r="FR178" s="70"/>
      <c r="FS178" s="70"/>
      <c r="FT178" s="70"/>
      <c r="FU178" s="70"/>
    </row>
    <row r="179" spans="3:177" x14ac:dyDescent="0.2">
      <c r="C179" s="67"/>
      <c r="D179" s="68"/>
      <c r="E179" s="67"/>
      <c r="G179" s="69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  <c r="EE179" s="70"/>
      <c r="EF179" s="70"/>
      <c r="EG179" s="70"/>
      <c r="EH179" s="70"/>
      <c r="EI179" s="70"/>
      <c r="EJ179" s="70"/>
      <c r="EK179" s="70"/>
      <c r="EL179" s="70"/>
      <c r="EM179" s="70"/>
      <c r="EN179" s="70"/>
      <c r="EO179" s="70"/>
      <c r="EP179" s="70"/>
      <c r="EQ179" s="70"/>
      <c r="ER179" s="70"/>
      <c r="ES179" s="70"/>
      <c r="ET179" s="70"/>
      <c r="EU179" s="70"/>
      <c r="EV179" s="70"/>
      <c r="EW179" s="70"/>
      <c r="EX179" s="70"/>
      <c r="EY179" s="70"/>
      <c r="EZ179" s="70"/>
      <c r="FA179" s="70"/>
      <c r="FB179" s="70"/>
      <c r="FC179" s="70"/>
      <c r="FD179" s="70"/>
      <c r="FE179" s="70"/>
      <c r="FF179" s="70"/>
      <c r="FG179" s="70"/>
      <c r="FH179" s="70"/>
      <c r="FI179" s="70"/>
      <c r="FJ179" s="70"/>
      <c r="FK179" s="70"/>
      <c r="FL179" s="70"/>
      <c r="FM179" s="70"/>
      <c r="FN179" s="70"/>
      <c r="FO179" s="70"/>
      <c r="FP179" s="70"/>
      <c r="FQ179" s="70"/>
      <c r="FR179" s="70"/>
      <c r="FS179" s="70"/>
      <c r="FT179" s="70"/>
      <c r="FU179" s="70"/>
    </row>
    <row r="180" spans="3:177" x14ac:dyDescent="0.2">
      <c r="C180" s="67"/>
      <c r="D180" s="68"/>
      <c r="E180" s="67"/>
      <c r="G180" s="69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  <c r="EE180" s="70"/>
      <c r="EF180" s="70"/>
      <c r="EG180" s="70"/>
      <c r="EH180" s="70"/>
      <c r="EI180" s="70"/>
      <c r="EJ180" s="70"/>
      <c r="EK180" s="70"/>
      <c r="EL180" s="70"/>
      <c r="EM180" s="70"/>
      <c r="EN180" s="70"/>
      <c r="EO180" s="70"/>
      <c r="EP180" s="70"/>
      <c r="EQ180" s="70"/>
      <c r="ER180" s="70"/>
      <c r="ES180" s="70"/>
      <c r="ET180" s="70"/>
      <c r="EU180" s="70"/>
      <c r="EV180" s="70"/>
      <c r="EW180" s="70"/>
      <c r="EX180" s="70"/>
      <c r="EY180" s="70"/>
      <c r="EZ180" s="70"/>
      <c r="FA180" s="70"/>
      <c r="FB180" s="70"/>
      <c r="FC180" s="70"/>
      <c r="FD180" s="70"/>
      <c r="FE180" s="70"/>
      <c r="FF180" s="70"/>
      <c r="FG180" s="70"/>
      <c r="FH180" s="70"/>
      <c r="FI180" s="70"/>
      <c r="FJ180" s="70"/>
      <c r="FK180" s="70"/>
      <c r="FL180" s="70"/>
      <c r="FM180" s="70"/>
      <c r="FN180" s="70"/>
      <c r="FO180" s="70"/>
      <c r="FP180" s="70"/>
      <c r="FQ180" s="70"/>
      <c r="FR180" s="70"/>
      <c r="FS180" s="70"/>
      <c r="FT180" s="70"/>
      <c r="FU180" s="70"/>
    </row>
    <row r="181" spans="3:177" x14ac:dyDescent="0.2">
      <c r="C181" s="67"/>
      <c r="D181" s="68"/>
      <c r="E181" s="67"/>
      <c r="G181" s="69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  <c r="FK181" s="70"/>
      <c r="FL181" s="70"/>
      <c r="FM181" s="70"/>
      <c r="FN181" s="70"/>
      <c r="FO181" s="70"/>
      <c r="FP181" s="70"/>
      <c r="FQ181" s="70"/>
      <c r="FR181" s="70"/>
      <c r="FS181" s="70"/>
      <c r="FT181" s="70"/>
      <c r="FU181" s="70"/>
    </row>
    <row r="182" spans="3:177" x14ac:dyDescent="0.2">
      <c r="C182" s="67"/>
      <c r="D182" s="68"/>
      <c r="E182" s="67"/>
      <c r="G182" s="69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  <c r="FR182" s="70"/>
      <c r="FS182" s="70"/>
      <c r="FT182" s="70"/>
      <c r="FU182" s="70"/>
    </row>
    <row r="183" spans="3:177" x14ac:dyDescent="0.2">
      <c r="C183" s="67"/>
      <c r="D183" s="68"/>
      <c r="E183" s="67"/>
      <c r="G183" s="69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70"/>
      <c r="FS183" s="70"/>
      <c r="FT183" s="70"/>
      <c r="FU183" s="70"/>
    </row>
    <row r="184" spans="3:177" x14ac:dyDescent="0.2">
      <c r="C184" s="67"/>
      <c r="D184" s="68"/>
      <c r="E184" s="67"/>
      <c r="G184" s="69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</row>
    <row r="185" spans="3:177" x14ac:dyDescent="0.2">
      <c r="C185" s="67"/>
      <c r="D185" s="68"/>
      <c r="E185" s="67"/>
      <c r="G185" s="69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70"/>
      <c r="FS185" s="70"/>
      <c r="FT185" s="70"/>
      <c r="FU185" s="70"/>
    </row>
    <row r="186" spans="3:177" x14ac:dyDescent="0.2">
      <c r="C186" s="67"/>
      <c r="D186" s="68"/>
      <c r="E186" s="67"/>
      <c r="G186" s="69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</row>
    <row r="187" spans="3:177" x14ac:dyDescent="0.2">
      <c r="C187" s="67"/>
      <c r="D187" s="68"/>
      <c r="E187" s="67"/>
      <c r="G187" s="69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70"/>
      <c r="FS187" s="70"/>
      <c r="FT187" s="70"/>
      <c r="FU187" s="70"/>
    </row>
    <row r="188" spans="3:177" x14ac:dyDescent="0.2">
      <c r="C188" s="67"/>
      <c r="D188" s="68"/>
      <c r="E188" s="67"/>
      <c r="G188" s="69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  <c r="FR188" s="70"/>
      <c r="FS188" s="70"/>
      <c r="FT188" s="70"/>
      <c r="FU188" s="70"/>
    </row>
    <row r="189" spans="3:177" x14ac:dyDescent="0.2">
      <c r="C189" s="67"/>
      <c r="D189" s="68"/>
      <c r="E189" s="67"/>
      <c r="G189" s="69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70"/>
      <c r="FS189" s="70"/>
      <c r="FT189" s="70"/>
      <c r="FU189" s="70"/>
    </row>
    <row r="190" spans="3:177" x14ac:dyDescent="0.2">
      <c r="C190" s="67"/>
      <c r="D190" s="68"/>
      <c r="E190" s="67"/>
      <c r="G190" s="69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</row>
    <row r="191" spans="3:177" x14ac:dyDescent="0.2">
      <c r="C191" s="67"/>
      <c r="D191" s="68"/>
      <c r="E191" s="67"/>
      <c r="G191" s="69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</row>
    <row r="192" spans="3:177" x14ac:dyDescent="0.2">
      <c r="C192" s="67"/>
      <c r="D192" s="68"/>
      <c r="E192" s="67"/>
      <c r="G192" s="69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</row>
    <row r="193" spans="3:177" x14ac:dyDescent="0.2">
      <c r="C193" s="67"/>
      <c r="D193" s="68"/>
      <c r="E193" s="67"/>
      <c r="G193" s="69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  <c r="FK193" s="70"/>
      <c r="FL193" s="70"/>
      <c r="FM193" s="70"/>
      <c r="FN193" s="70"/>
      <c r="FO193" s="70"/>
      <c r="FP193" s="70"/>
      <c r="FQ193" s="70"/>
      <c r="FR193" s="70"/>
      <c r="FS193" s="70"/>
      <c r="FT193" s="70"/>
      <c r="FU193" s="70"/>
    </row>
    <row r="194" spans="3:177" x14ac:dyDescent="0.2">
      <c r="C194" s="67"/>
      <c r="D194" s="68"/>
      <c r="E194" s="67"/>
      <c r="G194" s="69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  <c r="FK194" s="70"/>
      <c r="FL194" s="70"/>
      <c r="FM194" s="70"/>
      <c r="FN194" s="70"/>
      <c r="FO194" s="70"/>
      <c r="FP194" s="70"/>
      <c r="FQ194" s="70"/>
      <c r="FR194" s="70"/>
      <c r="FS194" s="70"/>
      <c r="FT194" s="70"/>
      <c r="FU194" s="70"/>
    </row>
    <row r="195" spans="3:177" x14ac:dyDescent="0.2">
      <c r="C195" s="67"/>
      <c r="D195" s="68"/>
      <c r="E195" s="67"/>
      <c r="G195" s="69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</row>
    <row r="196" spans="3:177" x14ac:dyDescent="0.2">
      <c r="C196" s="67"/>
      <c r="D196" s="68"/>
      <c r="E196" s="67"/>
      <c r="G196" s="69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</row>
    <row r="197" spans="3:177" x14ac:dyDescent="0.2">
      <c r="C197" s="67"/>
      <c r="D197" s="68"/>
      <c r="E197" s="67"/>
      <c r="G197" s="69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</row>
    <row r="198" spans="3:177" x14ac:dyDescent="0.2">
      <c r="C198" s="67"/>
      <c r="D198" s="68"/>
      <c r="E198" s="67"/>
      <c r="G198" s="69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</row>
    <row r="199" spans="3:177" x14ac:dyDescent="0.2">
      <c r="C199" s="67"/>
      <c r="D199" s="68"/>
      <c r="E199" s="67"/>
      <c r="G199" s="69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</row>
    <row r="200" spans="3:177" x14ac:dyDescent="0.2">
      <c r="C200" s="67"/>
      <c r="D200" s="68"/>
      <c r="E200" s="67"/>
      <c r="G200" s="69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  <c r="FK200" s="70"/>
      <c r="FL200" s="70"/>
      <c r="FM200" s="70"/>
      <c r="FN200" s="70"/>
      <c r="FO200" s="70"/>
      <c r="FP200" s="70"/>
      <c r="FQ200" s="70"/>
      <c r="FR200" s="70"/>
      <c r="FS200" s="70"/>
      <c r="FT200" s="70"/>
      <c r="FU200" s="70"/>
    </row>
    <row r="201" spans="3:177" x14ac:dyDescent="0.2">
      <c r="C201" s="67"/>
      <c r="D201" s="68"/>
      <c r="E201" s="67"/>
      <c r="G201" s="69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  <c r="FR201" s="70"/>
      <c r="FS201" s="70"/>
      <c r="FT201" s="70"/>
      <c r="FU201" s="70"/>
    </row>
    <row r="202" spans="3:177" x14ac:dyDescent="0.2">
      <c r="C202" s="67"/>
      <c r="D202" s="68"/>
      <c r="E202" s="67"/>
      <c r="G202" s="69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</row>
    <row r="203" spans="3:177" x14ac:dyDescent="0.2">
      <c r="C203" s="67"/>
      <c r="D203" s="68"/>
      <c r="E203" s="67"/>
      <c r="G203" s="69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</row>
    <row r="204" spans="3:177" x14ac:dyDescent="0.2">
      <c r="C204" s="67"/>
      <c r="D204" s="68"/>
      <c r="E204" s="67"/>
      <c r="G204" s="69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</row>
    <row r="205" spans="3:177" x14ac:dyDescent="0.2">
      <c r="C205" s="67"/>
      <c r="D205" s="68"/>
      <c r="E205" s="67"/>
      <c r="G205" s="69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  <c r="FR205" s="70"/>
      <c r="FS205" s="70"/>
      <c r="FT205" s="70"/>
      <c r="FU205" s="70"/>
    </row>
    <row r="206" spans="3:177" x14ac:dyDescent="0.2">
      <c r="C206" s="67"/>
      <c r="D206" s="68"/>
      <c r="E206" s="67"/>
      <c r="G206" s="69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  <c r="FR206" s="70"/>
      <c r="FS206" s="70"/>
      <c r="FT206" s="70"/>
      <c r="FU206" s="70"/>
    </row>
    <row r="207" spans="3:177" x14ac:dyDescent="0.2">
      <c r="C207" s="67"/>
      <c r="D207" s="68"/>
      <c r="E207" s="67"/>
      <c r="G207" s="69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  <c r="FR207" s="70"/>
      <c r="FS207" s="70"/>
      <c r="FT207" s="70"/>
      <c r="FU207" s="70"/>
    </row>
    <row r="208" spans="3:177" x14ac:dyDescent="0.2">
      <c r="C208" s="67"/>
      <c r="D208" s="68"/>
      <c r="E208" s="67"/>
      <c r="G208" s="69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  <c r="EE208" s="70"/>
      <c r="EF208" s="70"/>
      <c r="EG208" s="70"/>
      <c r="EH208" s="70"/>
      <c r="EI208" s="70"/>
      <c r="EJ208" s="70"/>
      <c r="EK208" s="70"/>
      <c r="EL208" s="70"/>
      <c r="EM208" s="70"/>
      <c r="EN208" s="70"/>
      <c r="EO208" s="70"/>
      <c r="EP208" s="70"/>
      <c r="EQ208" s="70"/>
      <c r="ER208" s="70"/>
      <c r="ES208" s="70"/>
      <c r="ET208" s="70"/>
      <c r="EU208" s="70"/>
      <c r="EV208" s="70"/>
      <c r="EW208" s="70"/>
      <c r="EX208" s="70"/>
      <c r="EY208" s="70"/>
      <c r="EZ208" s="70"/>
      <c r="FA208" s="70"/>
      <c r="FB208" s="70"/>
      <c r="FC208" s="70"/>
      <c r="FD208" s="70"/>
      <c r="FE208" s="70"/>
      <c r="FF208" s="70"/>
      <c r="FG208" s="70"/>
      <c r="FH208" s="70"/>
      <c r="FI208" s="70"/>
      <c r="FJ208" s="70"/>
      <c r="FK208" s="70"/>
      <c r="FL208" s="70"/>
      <c r="FM208" s="70"/>
      <c r="FN208" s="70"/>
      <c r="FO208" s="70"/>
      <c r="FP208" s="70"/>
      <c r="FQ208" s="70"/>
      <c r="FR208" s="70"/>
      <c r="FS208" s="70"/>
      <c r="FT208" s="70"/>
      <c r="FU208" s="70"/>
    </row>
    <row r="209" spans="3:177" x14ac:dyDescent="0.2">
      <c r="C209" s="67"/>
      <c r="D209" s="68"/>
      <c r="E209" s="67"/>
      <c r="G209" s="69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  <c r="FK209" s="70"/>
      <c r="FL209" s="70"/>
      <c r="FM209" s="70"/>
      <c r="FN209" s="70"/>
      <c r="FO209" s="70"/>
      <c r="FP209" s="70"/>
      <c r="FQ209" s="70"/>
      <c r="FR209" s="70"/>
      <c r="FS209" s="70"/>
      <c r="FT209" s="70"/>
      <c r="FU209" s="70"/>
    </row>
    <row r="210" spans="3:177" x14ac:dyDescent="0.2">
      <c r="C210" s="67"/>
      <c r="D210" s="68"/>
      <c r="E210" s="67"/>
      <c r="G210" s="69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  <c r="FK210" s="70"/>
      <c r="FL210" s="70"/>
      <c r="FM210" s="70"/>
      <c r="FN210" s="70"/>
      <c r="FO210" s="70"/>
      <c r="FP210" s="70"/>
      <c r="FQ210" s="70"/>
      <c r="FR210" s="70"/>
      <c r="FS210" s="70"/>
      <c r="FT210" s="70"/>
      <c r="FU210" s="70"/>
    </row>
    <row r="211" spans="3:177" x14ac:dyDescent="0.2">
      <c r="C211" s="67"/>
      <c r="D211" s="68"/>
      <c r="E211" s="67"/>
      <c r="G211" s="69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  <c r="EE211" s="70"/>
      <c r="EF211" s="70"/>
      <c r="EG211" s="70"/>
      <c r="EH211" s="70"/>
      <c r="EI211" s="70"/>
      <c r="EJ211" s="70"/>
      <c r="EK211" s="70"/>
      <c r="EL211" s="70"/>
      <c r="EM211" s="70"/>
      <c r="EN211" s="70"/>
      <c r="EO211" s="70"/>
      <c r="EP211" s="70"/>
      <c r="EQ211" s="70"/>
      <c r="ER211" s="70"/>
      <c r="ES211" s="70"/>
      <c r="ET211" s="70"/>
      <c r="EU211" s="70"/>
      <c r="EV211" s="70"/>
      <c r="EW211" s="70"/>
      <c r="EX211" s="70"/>
      <c r="EY211" s="70"/>
      <c r="EZ211" s="70"/>
      <c r="FA211" s="70"/>
      <c r="FB211" s="70"/>
      <c r="FC211" s="70"/>
      <c r="FD211" s="70"/>
      <c r="FE211" s="70"/>
      <c r="FF211" s="70"/>
      <c r="FG211" s="70"/>
      <c r="FH211" s="70"/>
      <c r="FI211" s="70"/>
      <c r="FJ211" s="70"/>
      <c r="FK211" s="70"/>
      <c r="FL211" s="70"/>
      <c r="FM211" s="70"/>
      <c r="FN211" s="70"/>
      <c r="FO211" s="70"/>
      <c r="FP211" s="70"/>
      <c r="FQ211" s="70"/>
      <c r="FR211" s="70"/>
      <c r="FS211" s="70"/>
      <c r="FT211" s="70"/>
      <c r="FU211" s="70"/>
    </row>
    <row r="212" spans="3:177" x14ac:dyDescent="0.2">
      <c r="C212" s="67"/>
      <c r="D212" s="68"/>
      <c r="E212" s="67"/>
      <c r="G212" s="69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</row>
    <row r="213" spans="3:177" x14ac:dyDescent="0.2">
      <c r="C213" s="67"/>
      <c r="D213" s="68"/>
      <c r="E213" s="67"/>
      <c r="G213" s="69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  <c r="DT213" s="70"/>
      <c r="DU213" s="70"/>
      <c r="DV213" s="70"/>
      <c r="DW213" s="70"/>
      <c r="DX213" s="70"/>
      <c r="DY213" s="70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  <c r="FK213" s="70"/>
      <c r="FL213" s="70"/>
      <c r="FM213" s="70"/>
      <c r="FN213" s="70"/>
      <c r="FO213" s="70"/>
      <c r="FP213" s="70"/>
      <c r="FQ213" s="70"/>
      <c r="FR213" s="70"/>
      <c r="FS213" s="70"/>
      <c r="FT213" s="70"/>
      <c r="FU213" s="70"/>
    </row>
    <row r="214" spans="3:177" x14ac:dyDescent="0.2">
      <c r="C214" s="67"/>
      <c r="D214" s="68"/>
      <c r="E214" s="67"/>
      <c r="G214" s="69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  <c r="DT214" s="70"/>
      <c r="DU214" s="70"/>
      <c r="DV214" s="70"/>
      <c r="DW214" s="70"/>
      <c r="DX214" s="70"/>
      <c r="DY214" s="70"/>
      <c r="DZ214" s="70"/>
      <c r="EA214" s="70"/>
      <c r="EB214" s="70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N214" s="70"/>
      <c r="EO214" s="70"/>
      <c r="EP214" s="70"/>
      <c r="EQ214" s="70"/>
      <c r="ER214" s="70"/>
      <c r="ES214" s="70"/>
      <c r="ET214" s="70"/>
      <c r="EU214" s="70"/>
      <c r="EV214" s="70"/>
      <c r="EW214" s="70"/>
      <c r="EX214" s="70"/>
      <c r="EY214" s="70"/>
      <c r="EZ214" s="70"/>
      <c r="FA214" s="70"/>
      <c r="FB214" s="70"/>
      <c r="FC214" s="70"/>
      <c r="FD214" s="70"/>
      <c r="FE214" s="70"/>
      <c r="FF214" s="70"/>
      <c r="FG214" s="70"/>
      <c r="FH214" s="70"/>
      <c r="FI214" s="70"/>
      <c r="FJ214" s="70"/>
      <c r="FK214" s="70"/>
      <c r="FL214" s="70"/>
      <c r="FM214" s="70"/>
      <c r="FN214" s="70"/>
      <c r="FO214" s="70"/>
      <c r="FP214" s="70"/>
      <c r="FQ214" s="70"/>
      <c r="FR214" s="70"/>
      <c r="FS214" s="70"/>
      <c r="FT214" s="70"/>
      <c r="FU214" s="70"/>
    </row>
    <row r="215" spans="3:177" x14ac:dyDescent="0.2">
      <c r="C215" s="67"/>
      <c r="D215" s="68"/>
      <c r="E215" s="67"/>
      <c r="G215" s="69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  <c r="DT215" s="70"/>
      <c r="DU215" s="70"/>
      <c r="DV215" s="70"/>
      <c r="DW215" s="70"/>
      <c r="DX215" s="70"/>
      <c r="DY215" s="70"/>
      <c r="DZ215" s="70"/>
      <c r="EA215" s="70"/>
      <c r="EB215" s="70"/>
      <c r="EC215" s="70"/>
      <c r="ED215" s="70"/>
      <c r="EE215" s="70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  <c r="ER215" s="70"/>
      <c r="ES215" s="70"/>
      <c r="ET215" s="70"/>
      <c r="EU215" s="70"/>
      <c r="EV215" s="70"/>
      <c r="EW215" s="70"/>
      <c r="EX215" s="70"/>
      <c r="EY215" s="70"/>
      <c r="EZ215" s="70"/>
      <c r="FA215" s="70"/>
      <c r="FB215" s="70"/>
      <c r="FC215" s="70"/>
      <c r="FD215" s="70"/>
      <c r="FE215" s="70"/>
      <c r="FF215" s="70"/>
      <c r="FG215" s="70"/>
      <c r="FH215" s="70"/>
      <c r="FI215" s="70"/>
      <c r="FJ215" s="70"/>
      <c r="FK215" s="70"/>
      <c r="FL215" s="70"/>
      <c r="FM215" s="70"/>
      <c r="FN215" s="70"/>
      <c r="FO215" s="70"/>
      <c r="FP215" s="70"/>
      <c r="FQ215" s="70"/>
      <c r="FR215" s="70"/>
      <c r="FS215" s="70"/>
      <c r="FT215" s="70"/>
      <c r="FU215" s="70"/>
    </row>
    <row r="216" spans="3:177" x14ac:dyDescent="0.2">
      <c r="C216" s="67"/>
      <c r="D216" s="68"/>
      <c r="E216" s="67"/>
      <c r="G216" s="69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  <c r="DM216" s="70"/>
      <c r="DN216" s="70"/>
      <c r="DO216" s="70"/>
      <c r="DP216" s="70"/>
      <c r="DQ216" s="70"/>
      <c r="DR216" s="70"/>
      <c r="DS216" s="70"/>
      <c r="DT216" s="70"/>
      <c r="DU216" s="70"/>
      <c r="DV216" s="70"/>
      <c r="DW216" s="70"/>
      <c r="DX216" s="70"/>
      <c r="DY216" s="70"/>
      <c r="DZ216" s="70"/>
      <c r="EA216" s="70"/>
      <c r="EB216" s="70"/>
      <c r="EC216" s="70"/>
      <c r="ED216" s="70"/>
      <c r="EE216" s="70"/>
      <c r="EF216" s="70"/>
      <c r="EG216" s="70"/>
      <c r="EH216" s="70"/>
      <c r="EI216" s="70"/>
      <c r="EJ216" s="70"/>
      <c r="EK216" s="70"/>
      <c r="EL216" s="70"/>
      <c r="EM216" s="70"/>
      <c r="EN216" s="70"/>
      <c r="EO216" s="70"/>
      <c r="EP216" s="70"/>
      <c r="EQ216" s="70"/>
      <c r="ER216" s="70"/>
      <c r="ES216" s="70"/>
      <c r="ET216" s="70"/>
      <c r="EU216" s="70"/>
      <c r="EV216" s="70"/>
      <c r="EW216" s="70"/>
      <c r="EX216" s="70"/>
      <c r="EY216" s="70"/>
      <c r="EZ216" s="70"/>
      <c r="FA216" s="70"/>
      <c r="FB216" s="70"/>
      <c r="FC216" s="70"/>
      <c r="FD216" s="70"/>
      <c r="FE216" s="70"/>
      <c r="FF216" s="70"/>
      <c r="FG216" s="70"/>
      <c r="FH216" s="70"/>
      <c r="FI216" s="70"/>
      <c r="FJ216" s="70"/>
      <c r="FK216" s="70"/>
      <c r="FL216" s="70"/>
      <c r="FM216" s="70"/>
      <c r="FN216" s="70"/>
      <c r="FO216" s="70"/>
      <c r="FP216" s="70"/>
      <c r="FQ216" s="70"/>
      <c r="FR216" s="70"/>
      <c r="FS216" s="70"/>
      <c r="FT216" s="70"/>
      <c r="FU216" s="70"/>
    </row>
    <row r="217" spans="3:177" x14ac:dyDescent="0.2">
      <c r="C217" s="67"/>
      <c r="D217" s="68"/>
      <c r="E217" s="67"/>
      <c r="G217" s="69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  <c r="CO217" s="70"/>
      <c r="CP217" s="70"/>
      <c r="CQ217" s="70"/>
      <c r="CR217" s="70"/>
      <c r="CS217" s="70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0"/>
      <c r="DF217" s="70"/>
      <c r="DG217" s="70"/>
      <c r="DH217" s="70"/>
      <c r="DI217" s="70"/>
      <c r="DJ217" s="70"/>
      <c r="DK217" s="70"/>
      <c r="DL217" s="70"/>
      <c r="DM217" s="70"/>
      <c r="DN217" s="70"/>
      <c r="DO217" s="70"/>
      <c r="DP217" s="70"/>
      <c r="DQ217" s="70"/>
      <c r="DR217" s="70"/>
      <c r="DS217" s="70"/>
      <c r="DT217" s="70"/>
      <c r="DU217" s="70"/>
      <c r="DV217" s="70"/>
      <c r="DW217" s="70"/>
      <c r="DX217" s="70"/>
      <c r="DY217" s="70"/>
      <c r="DZ217" s="70"/>
      <c r="EA217" s="70"/>
      <c r="EB217" s="70"/>
      <c r="EC217" s="70"/>
      <c r="ED217" s="70"/>
      <c r="EE217" s="70"/>
      <c r="EF217" s="70"/>
      <c r="EG217" s="70"/>
      <c r="EH217" s="70"/>
      <c r="EI217" s="70"/>
      <c r="EJ217" s="70"/>
      <c r="EK217" s="70"/>
      <c r="EL217" s="70"/>
      <c r="EM217" s="70"/>
      <c r="EN217" s="70"/>
      <c r="EO217" s="70"/>
      <c r="EP217" s="70"/>
      <c r="EQ217" s="70"/>
      <c r="ER217" s="70"/>
      <c r="ES217" s="70"/>
      <c r="ET217" s="70"/>
      <c r="EU217" s="70"/>
      <c r="EV217" s="70"/>
      <c r="EW217" s="70"/>
      <c r="EX217" s="70"/>
      <c r="EY217" s="70"/>
      <c r="EZ217" s="70"/>
      <c r="FA217" s="70"/>
      <c r="FB217" s="70"/>
      <c r="FC217" s="70"/>
      <c r="FD217" s="70"/>
      <c r="FE217" s="70"/>
      <c r="FF217" s="70"/>
      <c r="FG217" s="70"/>
      <c r="FH217" s="70"/>
      <c r="FI217" s="70"/>
      <c r="FJ217" s="70"/>
      <c r="FK217" s="70"/>
      <c r="FL217" s="70"/>
      <c r="FM217" s="70"/>
      <c r="FN217" s="70"/>
      <c r="FO217" s="70"/>
      <c r="FP217" s="70"/>
      <c r="FQ217" s="70"/>
      <c r="FR217" s="70"/>
      <c r="FS217" s="70"/>
      <c r="FT217" s="70"/>
      <c r="FU217" s="70"/>
    </row>
    <row r="218" spans="3:177" x14ac:dyDescent="0.2">
      <c r="C218" s="67"/>
      <c r="D218" s="68"/>
      <c r="E218" s="67"/>
      <c r="G218" s="69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  <c r="CO218" s="70"/>
      <c r="CP218" s="70"/>
      <c r="CQ218" s="70"/>
      <c r="CR218" s="70"/>
      <c r="CS218" s="70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  <c r="DH218" s="70"/>
      <c r="DI218" s="70"/>
      <c r="DJ218" s="70"/>
      <c r="DK218" s="70"/>
      <c r="DL218" s="70"/>
      <c r="DM218" s="70"/>
      <c r="DN218" s="70"/>
      <c r="DO218" s="70"/>
      <c r="DP218" s="70"/>
      <c r="DQ218" s="70"/>
      <c r="DR218" s="70"/>
      <c r="DS218" s="70"/>
      <c r="DT218" s="70"/>
      <c r="DU218" s="70"/>
      <c r="DV218" s="70"/>
      <c r="DW218" s="70"/>
      <c r="DX218" s="70"/>
      <c r="DY218" s="70"/>
      <c r="DZ218" s="70"/>
      <c r="EA218" s="70"/>
      <c r="EB218" s="70"/>
      <c r="EC218" s="70"/>
      <c r="ED218" s="70"/>
      <c r="EE218" s="70"/>
      <c r="EF218" s="70"/>
      <c r="EG218" s="70"/>
      <c r="EH218" s="70"/>
      <c r="EI218" s="70"/>
      <c r="EJ218" s="70"/>
      <c r="EK218" s="70"/>
      <c r="EL218" s="70"/>
      <c r="EM218" s="70"/>
      <c r="EN218" s="70"/>
      <c r="EO218" s="70"/>
      <c r="EP218" s="70"/>
      <c r="EQ218" s="70"/>
      <c r="ER218" s="70"/>
      <c r="ES218" s="70"/>
      <c r="ET218" s="70"/>
      <c r="EU218" s="70"/>
      <c r="EV218" s="70"/>
      <c r="EW218" s="70"/>
      <c r="EX218" s="70"/>
      <c r="EY218" s="70"/>
      <c r="EZ218" s="70"/>
      <c r="FA218" s="70"/>
      <c r="FB218" s="70"/>
      <c r="FC218" s="70"/>
      <c r="FD218" s="70"/>
      <c r="FE218" s="70"/>
      <c r="FF218" s="70"/>
      <c r="FG218" s="70"/>
      <c r="FH218" s="70"/>
      <c r="FI218" s="70"/>
      <c r="FJ218" s="70"/>
      <c r="FK218" s="70"/>
      <c r="FL218" s="70"/>
      <c r="FM218" s="70"/>
      <c r="FN218" s="70"/>
      <c r="FO218" s="70"/>
      <c r="FP218" s="70"/>
      <c r="FQ218" s="70"/>
      <c r="FR218" s="70"/>
      <c r="FS218" s="70"/>
      <c r="FT218" s="70"/>
      <c r="FU218" s="70"/>
    </row>
    <row r="219" spans="3:177" x14ac:dyDescent="0.2">
      <c r="C219" s="67"/>
      <c r="D219" s="68"/>
      <c r="E219" s="67"/>
      <c r="G219" s="69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  <c r="DM219" s="70"/>
      <c r="DN219" s="70"/>
      <c r="DO219" s="70"/>
      <c r="DP219" s="70"/>
      <c r="DQ219" s="70"/>
      <c r="DR219" s="70"/>
      <c r="DS219" s="70"/>
      <c r="DT219" s="70"/>
      <c r="DU219" s="70"/>
      <c r="DV219" s="70"/>
      <c r="DW219" s="70"/>
      <c r="DX219" s="70"/>
      <c r="DY219" s="70"/>
      <c r="DZ219" s="70"/>
      <c r="EA219" s="70"/>
      <c r="EB219" s="70"/>
      <c r="EC219" s="70"/>
      <c r="ED219" s="70"/>
      <c r="EE219" s="70"/>
      <c r="EF219" s="70"/>
      <c r="EG219" s="70"/>
      <c r="EH219" s="70"/>
      <c r="EI219" s="70"/>
      <c r="EJ219" s="70"/>
      <c r="EK219" s="70"/>
      <c r="EL219" s="70"/>
      <c r="EM219" s="70"/>
      <c r="EN219" s="70"/>
      <c r="EO219" s="70"/>
      <c r="EP219" s="70"/>
      <c r="EQ219" s="70"/>
      <c r="ER219" s="70"/>
      <c r="ES219" s="70"/>
      <c r="ET219" s="70"/>
      <c r="EU219" s="70"/>
      <c r="EV219" s="70"/>
      <c r="EW219" s="70"/>
      <c r="EX219" s="70"/>
      <c r="EY219" s="70"/>
      <c r="EZ219" s="70"/>
      <c r="FA219" s="70"/>
      <c r="FB219" s="70"/>
      <c r="FC219" s="70"/>
      <c r="FD219" s="70"/>
      <c r="FE219" s="70"/>
      <c r="FF219" s="70"/>
      <c r="FG219" s="70"/>
      <c r="FH219" s="70"/>
      <c r="FI219" s="70"/>
      <c r="FJ219" s="70"/>
      <c r="FK219" s="70"/>
      <c r="FL219" s="70"/>
      <c r="FM219" s="70"/>
      <c r="FN219" s="70"/>
      <c r="FO219" s="70"/>
      <c r="FP219" s="70"/>
      <c r="FQ219" s="70"/>
      <c r="FR219" s="70"/>
      <c r="FS219" s="70"/>
      <c r="FT219" s="70"/>
      <c r="FU219" s="70"/>
    </row>
    <row r="220" spans="3:177" x14ac:dyDescent="0.2">
      <c r="C220" s="67"/>
      <c r="D220" s="68"/>
      <c r="E220" s="67"/>
      <c r="G220" s="69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70"/>
      <c r="EA220" s="70"/>
      <c r="EB220" s="70"/>
      <c r="EC220" s="70"/>
      <c r="ED220" s="70"/>
      <c r="EE220" s="70"/>
      <c r="EF220" s="70"/>
      <c r="EG220" s="70"/>
      <c r="EH220" s="70"/>
      <c r="EI220" s="70"/>
      <c r="EJ220" s="70"/>
      <c r="EK220" s="70"/>
      <c r="EL220" s="70"/>
      <c r="EM220" s="70"/>
      <c r="EN220" s="70"/>
      <c r="EO220" s="70"/>
      <c r="EP220" s="70"/>
      <c r="EQ220" s="70"/>
      <c r="ER220" s="70"/>
      <c r="ES220" s="70"/>
      <c r="ET220" s="70"/>
      <c r="EU220" s="70"/>
      <c r="EV220" s="70"/>
      <c r="EW220" s="70"/>
      <c r="EX220" s="70"/>
      <c r="EY220" s="70"/>
      <c r="EZ220" s="70"/>
      <c r="FA220" s="70"/>
      <c r="FB220" s="70"/>
      <c r="FC220" s="70"/>
      <c r="FD220" s="70"/>
      <c r="FE220" s="70"/>
      <c r="FF220" s="70"/>
      <c r="FG220" s="70"/>
      <c r="FH220" s="70"/>
      <c r="FI220" s="70"/>
      <c r="FJ220" s="70"/>
      <c r="FK220" s="70"/>
      <c r="FL220" s="70"/>
      <c r="FM220" s="70"/>
      <c r="FN220" s="70"/>
      <c r="FO220" s="70"/>
      <c r="FP220" s="70"/>
      <c r="FQ220" s="70"/>
      <c r="FR220" s="70"/>
      <c r="FS220" s="70"/>
      <c r="FT220" s="70"/>
      <c r="FU220" s="70"/>
    </row>
    <row r="221" spans="3:177" x14ac:dyDescent="0.2">
      <c r="C221" s="67"/>
      <c r="D221" s="68"/>
      <c r="E221" s="67"/>
      <c r="G221" s="69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  <c r="DM221" s="70"/>
      <c r="DN221" s="70"/>
      <c r="DO221" s="70"/>
      <c r="DP221" s="70"/>
      <c r="DQ221" s="70"/>
      <c r="DR221" s="70"/>
      <c r="DS221" s="70"/>
      <c r="DT221" s="70"/>
      <c r="DU221" s="70"/>
      <c r="DV221" s="70"/>
      <c r="DW221" s="70"/>
      <c r="DX221" s="70"/>
      <c r="DY221" s="70"/>
      <c r="DZ221" s="70"/>
      <c r="EA221" s="70"/>
      <c r="EB221" s="70"/>
      <c r="EC221" s="70"/>
      <c r="ED221" s="70"/>
      <c r="EE221" s="70"/>
      <c r="EF221" s="70"/>
      <c r="EG221" s="70"/>
      <c r="EH221" s="70"/>
      <c r="EI221" s="70"/>
      <c r="EJ221" s="70"/>
      <c r="EK221" s="70"/>
      <c r="EL221" s="70"/>
      <c r="EM221" s="70"/>
      <c r="EN221" s="70"/>
      <c r="EO221" s="70"/>
      <c r="EP221" s="70"/>
      <c r="EQ221" s="70"/>
      <c r="ER221" s="70"/>
      <c r="ES221" s="70"/>
      <c r="ET221" s="70"/>
      <c r="EU221" s="70"/>
      <c r="EV221" s="70"/>
      <c r="EW221" s="70"/>
      <c r="EX221" s="70"/>
      <c r="EY221" s="70"/>
      <c r="EZ221" s="70"/>
      <c r="FA221" s="70"/>
      <c r="FB221" s="70"/>
      <c r="FC221" s="70"/>
      <c r="FD221" s="70"/>
      <c r="FE221" s="70"/>
      <c r="FF221" s="70"/>
      <c r="FG221" s="70"/>
      <c r="FH221" s="70"/>
      <c r="FI221" s="70"/>
      <c r="FJ221" s="70"/>
      <c r="FK221" s="70"/>
      <c r="FL221" s="70"/>
      <c r="FM221" s="70"/>
      <c r="FN221" s="70"/>
      <c r="FO221" s="70"/>
      <c r="FP221" s="70"/>
      <c r="FQ221" s="70"/>
      <c r="FR221" s="70"/>
      <c r="FS221" s="70"/>
      <c r="FT221" s="70"/>
      <c r="FU221" s="70"/>
    </row>
    <row r="222" spans="3:177" x14ac:dyDescent="0.2">
      <c r="C222" s="67"/>
      <c r="D222" s="68"/>
      <c r="E222" s="67"/>
      <c r="G222" s="69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  <c r="CL222" s="70"/>
      <c r="CM222" s="70"/>
      <c r="CN222" s="70"/>
      <c r="CO222" s="70"/>
      <c r="CP222" s="70"/>
      <c r="CQ222" s="70"/>
      <c r="CR222" s="70"/>
      <c r="CS222" s="70"/>
      <c r="CT222" s="70"/>
      <c r="CU222" s="70"/>
      <c r="CV222" s="70"/>
      <c r="CW222" s="70"/>
      <c r="CX222" s="70"/>
      <c r="CY222" s="70"/>
      <c r="CZ222" s="70"/>
      <c r="DA222" s="70"/>
      <c r="DB222" s="70"/>
      <c r="DC222" s="70"/>
      <c r="DD222" s="70"/>
      <c r="DE222" s="70"/>
      <c r="DF222" s="70"/>
      <c r="DG222" s="70"/>
      <c r="DH222" s="70"/>
      <c r="DI222" s="70"/>
      <c r="DJ222" s="70"/>
      <c r="DK222" s="70"/>
      <c r="DL222" s="70"/>
      <c r="DM222" s="70"/>
      <c r="DN222" s="70"/>
      <c r="DO222" s="70"/>
      <c r="DP222" s="70"/>
      <c r="DQ222" s="70"/>
      <c r="DR222" s="70"/>
      <c r="DS222" s="70"/>
      <c r="DT222" s="70"/>
      <c r="DU222" s="70"/>
      <c r="DV222" s="70"/>
      <c r="DW222" s="70"/>
      <c r="DX222" s="70"/>
      <c r="DY222" s="70"/>
      <c r="DZ222" s="70"/>
      <c r="EA222" s="70"/>
      <c r="EB222" s="70"/>
      <c r="EC222" s="70"/>
      <c r="ED222" s="70"/>
      <c r="EE222" s="70"/>
      <c r="EF222" s="70"/>
      <c r="EG222" s="70"/>
      <c r="EH222" s="70"/>
      <c r="EI222" s="70"/>
      <c r="EJ222" s="70"/>
      <c r="EK222" s="70"/>
      <c r="EL222" s="70"/>
      <c r="EM222" s="70"/>
      <c r="EN222" s="70"/>
      <c r="EO222" s="70"/>
      <c r="EP222" s="70"/>
      <c r="EQ222" s="70"/>
      <c r="ER222" s="70"/>
      <c r="ES222" s="70"/>
      <c r="ET222" s="70"/>
      <c r="EU222" s="70"/>
      <c r="EV222" s="70"/>
      <c r="EW222" s="70"/>
      <c r="EX222" s="70"/>
      <c r="EY222" s="70"/>
      <c r="EZ222" s="70"/>
      <c r="FA222" s="70"/>
      <c r="FB222" s="70"/>
      <c r="FC222" s="70"/>
      <c r="FD222" s="70"/>
      <c r="FE222" s="70"/>
      <c r="FF222" s="70"/>
      <c r="FG222" s="70"/>
      <c r="FH222" s="70"/>
      <c r="FI222" s="70"/>
      <c r="FJ222" s="70"/>
      <c r="FK222" s="70"/>
      <c r="FL222" s="70"/>
      <c r="FM222" s="70"/>
      <c r="FN222" s="70"/>
      <c r="FO222" s="70"/>
      <c r="FP222" s="70"/>
      <c r="FQ222" s="70"/>
      <c r="FR222" s="70"/>
      <c r="FS222" s="70"/>
      <c r="FT222" s="70"/>
      <c r="FU222" s="70"/>
    </row>
    <row r="223" spans="3:177" x14ac:dyDescent="0.2">
      <c r="C223" s="67"/>
      <c r="D223" s="68"/>
      <c r="E223" s="67"/>
      <c r="G223" s="69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  <c r="CL223" s="70"/>
      <c r="CM223" s="70"/>
      <c r="CN223" s="70"/>
      <c r="CO223" s="70"/>
      <c r="CP223" s="70"/>
      <c r="CQ223" s="70"/>
      <c r="CR223" s="70"/>
      <c r="CS223" s="70"/>
      <c r="CT223" s="70"/>
      <c r="CU223" s="70"/>
      <c r="CV223" s="70"/>
      <c r="CW223" s="70"/>
      <c r="CX223" s="70"/>
      <c r="CY223" s="70"/>
      <c r="CZ223" s="70"/>
      <c r="DA223" s="70"/>
      <c r="DB223" s="70"/>
      <c r="DC223" s="70"/>
      <c r="DD223" s="70"/>
      <c r="DE223" s="70"/>
      <c r="DF223" s="70"/>
      <c r="DG223" s="70"/>
      <c r="DH223" s="70"/>
      <c r="DI223" s="70"/>
      <c r="DJ223" s="70"/>
      <c r="DK223" s="70"/>
      <c r="DL223" s="70"/>
      <c r="DM223" s="70"/>
      <c r="DN223" s="70"/>
      <c r="DO223" s="70"/>
      <c r="DP223" s="70"/>
      <c r="DQ223" s="70"/>
      <c r="DR223" s="70"/>
      <c r="DS223" s="70"/>
      <c r="DT223" s="70"/>
      <c r="DU223" s="70"/>
      <c r="DV223" s="70"/>
      <c r="DW223" s="70"/>
      <c r="DX223" s="70"/>
      <c r="DY223" s="70"/>
      <c r="DZ223" s="70"/>
      <c r="EA223" s="70"/>
      <c r="EB223" s="70"/>
      <c r="EC223" s="70"/>
      <c r="ED223" s="70"/>
      <c r="EE223" s="70"/>
      <c r="EF223" s="70"/>
      <c r="EG223" s="70"/>
      <c r="EH223" s="70"/>
      <c r="EI223" s="70"/>
      <c r="EJ223" s="70"/>
      <c r="EK223" s="70"/>
      <c r="EL223" s="70"/>
      <c r="EM223" s="70"/>
      <c r="EN223" s="70"/>
      <c r="EO223" s="70"/>
      <c r="EP223" s="70"/>
      <c r="EQ223" s="70"/>
      <c r="ER223" s="70"/>
      <c r="ES223" s="70"/>
      <c r="ET223" s="70"/>
      <c r="EU223" s="70"/>
      <c r="EV223" s="70"/>
      <c r="EW223" s="70"/>
      <c r="EX223" s="70"/>
      <c r="EY223" s="70"/>
      <c r="EZ223" s="70"/>
      <c r="FA223" s="70"/>
      <c r="FB223" s="70"/>
      <c r="FC223" s="70"/>
      <c r="FD223" s="70"/>
      <c r="FE223" s="70"/>
      <c r="FF223" s="70"/>
      <c r="FG223" s="70"/>
      <c r="FH223" s="70"/>
      <c r="FI223" s="70"/>
      <c r="FJ223" s="70"/>
      <c r="FK223" s="70"/>
      <c r="FL223" s="70"/>
      <c r="FM223" s="70"/>
      <c r="FN223" s="70"/>
      <c r="FO223" s="70"/>
      <c r="FP223" s="70"/>
      <c r="FQ223" s="70"/>
      <c r="FR223" s="70"/>
      <c r="FS223" s="70"/>
      <c r="FT223" s="70"/>
      <c r="FU223" s="70"/>
    </row>
    <row r="224" spans="3:177" x14ac:dyDescent="0.2">
      <c r="C224" s="67"/>
      <c r="D224" s="68"/>
      <c r="E224" s="67"/>
      <c r="G224" s="69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  <c r="CO224" s="70"/>
      <c r="CP224" s="70"/>
      <c r="CQ224" s="70"/>
      <c r="CR224" s="70"/>
      <c r="CS224" s="70"/>
      <c r="CT224" s="70"/>
      <c r="CU224" s="70"/>
      <c r="CV224" s="70"/>
      <c r="CW224" s="70"/>
      <c r="CX224" s="70"/>
      <c r="CY224" s="70"/>
      <c r="CZ224" s="70"/>
      <c r="DA224" s="70"/>
      <c r="DB224" s="70"/>
      <c r="DC224" s="70"/>
      <c r="DD224" s="70"/>
      <c r="DE224" s="70"/>
      <c r="DF224" s="70"/>
      <c r="DG224" s="70"/>
      <c r="DH224" s="70"/>
      <c r="DI224" s="70"/>
      <c r="DJ224" s="70"/>
      <c r="DK224" s="70"/>
      <c r="DL224" s="70"/>
      <c r="DM224" s="70"/>
      <c r="DN224" s="70"/>
      <c r="DO224" s="70"/>
      <c r="DP224" s="70"/>
      <c r="DQ224" s="70"/>
      <c r="DR224" s="70"/>
      <c r="DS224" s="70"/>
      <c r="DT224" s="70"/>
      <c r="DU224" s="70"/>
      <c r="DV224" s="70"/>
      <c r="DW224" s="70"/>
      <c r="DX224" s="70"/>
      <c r="DY224" s="70"/>
      <c r="DZ224" s="70"/>
      <c r="EA224" s="70"/>
      <c r="EB224" s="70"/>
      <c r="EC224" s="70"/>
      <c r="ED224" s="70"/>
      <c r="EE224" s="70"/>
      <c r="EF224" s="70"/>
      <c r="EG224" s="70"/>
      <c r="EH224" s="70"/>
      <c r="EI224" s="70"/>
      <c r="EJ224" s="70"/>
      <c r="EK224" s="70"/>
      <c r="EL224" s="70"/>
      <c r="EM224" s="70"/>
      <c r="EN224" s="70"/>
      <c r="EO224" s="70"/>
      <c r="EP224" s="70"/>
      <c r="EQ224" s="70"/>
      <c r="ER224" s="70"/>
      <c r="ES224" s="70"/>
      <c r="ET224" s="70"/>
      <c r="EU224" s="70"/>
      <c r="EV224" s="70"/>
      <c r="EW224" s="70"/>
      <c r="EX224" s="70"/>
      <c r="EY224" s="70"/>
      <c r="EZ224" s="70"/>
      <c r="FA224" s="70"/>
      <c r="FB224" s="70"/>
      <c r="FC224" s="70"/>
      <c r="FD224" s="70"/>
      <c r="FE224" s="70"/>
      <c r="FF224" s="70"/>
      <c r="FG224" s="70"/>
      <c r="FH224" s="70"/>
      <c r="FI224" s="70"/>
      <c r="FJ224" s="70"/>
      <c r="FK224" s="70"/>
      <c r="FL224" s="70"/>
      <c r="FM224" s="70"/>
      <c r="FN224" s="70"/>
      <c r="FO224" s="70"/>
      <c r="FP224" s="70"/>
      <c r="FQ224" s="70"/>
      <c r="FR224" s="70"/>
      <c r="FS224" s="70"/>
      <c r="FT224" s="70"/>
      <c r="FU224" s="70"/>
    </row>
    <row r="225" spans="3:177" x14ac:dyDescent="0.2">
      <c r="C225" s="67"/>
      <c r="D225" s="68"/>
      <c r="E225" s="67"/>
      <c r="G225" s="69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</row>
    <row r="226" spans="3:177" x14ac:dyDescent="0.2">
      <c r="C226" s="67"/>
      <c r="D226" s="68"/>
      <c r="E226" s="67"/>
      <c r="G226" s="69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</row>
    <row r="227" spans="3:177" x14ac:dyDescent="0.2">
      <c r="C227" s="67"/>
      <c r="D227" s="68"/>
      <c r="E227" s="67"/>
      <c r="G227" s="69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</row>
    <row r="228" spans="3:177" x14ac:dyDescent="0.2">
      <c r="C228" s="67"/>
      <c r="D228" s="68"/>
      <c r="E228" s="67"/>
      <c r="G228" s="69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  <c r="DH228" s="70"/>
      <c r="DI228" s="70"/>
      <c r="DJ228" s="70"/>
      <c r="DK228" s="70"/>
      <c r="DL228" s="70"/>
      <c r="DM228" s="70"/>
      <c r="DN228" s="70"/>
      <c r="DO228" s="70"/>
      <c r="DP228" s="70"/>
      <c r="DQ228" s="70"/>
      <c r="DR228" s="70"/>
      <c r="DS228" s="70"/>
      <c r="DT228" s="70"/>
      <c r="DU228" s="70"/>
      <c r="DV228" s="70"/>
      <c r="DW228" s="70"/>
      <c r="DX228" s="70"/>
      <c r="DY228" s="70"/>
      <c r="DZ228" s="70"/>
      <c r="EA228" s="70"/>
      <c r="EB228" s="70"/>
      <c r="EC228" s="70"/>
      <c r="ED228" s="70"/>
      <c r="EE228" s="70"/>
      <c r="EF228" s="70"/>
      <c r="EG228" s="70"/>
      <c r="EH228" s="70"/>
      <c r="EI228" s="70"/>
      <c r="EJ228" s="70"/>
      <c r="EK228" s="70"/>
      <c r="EL228" s="70"/>
      <c r="EM228" s="70"/>
      <c r="EN228" s="70"/>
      <c r="EO228" s="70"/>
      <c r="EP228" s="70"/>
      <c r="EQ228" s="70"/>
      <c r="ER228" s="70"/>
      <c r="ES228" s="70"/>
      <c r="ET228" s="70"/>
      <c r="EU228" s="70"/>
      <c r="EV228" s="70"/>
      <c r="EW228" s="70"/>
      <c r="EX228" s="70"/>
      <c r="EY228" s="70"/>
      <c r="EZ228" s="70"/>
      <c r="FA228" s="70"/>
      <c r="FB228" s="70"/>
      <c r="FC228" s="70"/>
      <c r="FD228" s="70"/>
      <c r="FE228" s="70"/>
      <c r="FF228" s="70"/>
      <c r="FG228" s="70"/>
      <c r="FH228" s="70"/>
      <c r="FI228" s="70"/>
      <c r="FJ228" s="70"/>
      <c r="FK228" s="70"/>
      <c r="FL228" s="70"/>
      <c r="FM228" s="70"/>
      <c r="FN228" s="70"/>
      <c r="FO228" s="70"/>
      <c r="FP228" s="70"/>
      <c r="FQ228" s="70"/>
      <c r="FR228" s="70"/>
      <c r="FS228" s="70"/>
      <c r="FT228" s="70"/>
      <c r="FU228" s="70"/>
    </row>
    <row r="229" spans="3:177" x14ac:dyDescent="0.2">
      <c r="C229" s="67"/>
      <c r="D229" s="68"/>
      <c r="E229" s="67"/>
      <c r="G229" s="69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</row>
    <row r="230" spans="3:177" x14ac:dyDescent="0.2">
      <c r="C230" s="67"/>
      <c r="D230" s="68"/>
      <c r="E230" s="67"/>
      <c r="G230" s="69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  <c r="DT230" s="70"/>
      <c r="DU230" s="70"/>
      <c r="DV230" s="70"/>
      <c r="DW230" s="70"/>
      <c r="DX230" s="70"/>
      <c r="DY230" s="70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70"/>
      <c r="EZ230" s="70"/>
      <c r="FA230" s="70"/>
      <c r="FB230" s="70"/>
      <c r="FC230" s="70"/>
      <c r="FD230" s="70"/>
      <c r="FE230" s="70"/>
      <c r="FF230" s="70"/>
      <c r="FG230" s="70"/>
      <c r="FH230" s="70"/>
      <c r="FI230" s="70"/>
      <c r="FJ230" s="70"/>
      <c r="FK230" s="70"/>
      <c r="FL230" s="70"/>
      <c r="FM230" s="70"/>
      <c r="FN230" s="70"/>
      <c r="FO230" s="70"/>
      <c r="FP230" s="70"/>
      <c r="FQ230" s="70"/>
      <c r="FR230" s="70"/>
      <c r="FS230" s="70"/>
      <c r="FT230" s="70"/>
      <c r="FU230" s="70"/>
    </row>
    <row r="231" spans="3:177" x14ac:dyDescent="0.2">
      <c r="C231" s="67"/>
      <c r="D231" s="68"/>
      <c r="E231" s="67"/>
      <c r="G231" s="69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  <c r="DH231" s="70"/>
      <c r="DI231" s="70"/>
      <c r="DJ231" s="70"/>
      <c r="DK231" s="70"/>
      <c r="DL231" s="70"/>
      <c r="DM231" s="70"/>
      <c r="DN231" s="70"/>
      <c r="DO231" s="70"/>
      <c r="DP231" s="70"/>
      <c r="DQ231" s="70"/>
      <c r="DR231" s="70"/>
      <c r="DS231" s="70"/>
      <c r="DT231" s="70"/>
      <c r="DU231" s="70"/>
      <c r="DV231" s="70"/>
      <c r="DW231" s="70"/>
      <c r="DX231" s="70"/>
      <c r="DY231" s="70"/>
      <c r="DZ231" s="70"/>
      <c r="EA231" s="70"/>
      <c r="EB231" s="70"/>
      <c r="EC231" s="70"/>
      <c r="ED231" s="70"/>
      <c r="EE231" s="70"/>
      <c r="EF231" s="70"/>
      <c r="EG231" s="70"/>
      <c r="EH231" s="70"/>
      <c r="EI231" s="70"/>
      <c r="EJ231" s="70"/>
      <c r="EK231" s="70"/>
      <c r="EL231" s="70"/>
      <c r="EM231" s="70"/>
      <c r="EN231" s="70"/>
      <c r="EO231" s="70"/>
      <c r="EP231" s="70"/>
      <c r="EQ231" s="70"/>
      <c r="ER231" s="70"/>
      <c r="ES231" s="70"/>
      <c r="ET231" s="70"/>
      <c r="EU231" s="70"/>
      <c r="EV231" s="70"/>
      <c r="EW231" s="70"/>
      <c r="EX231" s="70"/>
      <c r="EY231" s="70"/>
      <c r="EZ231" s="70"/>
      <c r="FA231" s="70"/>
      <c r="FB231" s="70"/>
      <c r="FC231" s="70"/>
      <c r="FD231" s="70"/>
      <c r="FE231" s="70"/>
      <c r="FF231" s="70"/>
      <c r="FG231" s="70"/>
      <c r="FH231" s="70"/>
      <c r="FI231" s="70"/>
      <c r="FJ231" s="70"/>
      <c r="FK231" s="70"/>
      <c r="FL231" s="70"/>
      <c r="FM231" s="70"/>
      <c r="FN231" s="70"/>
      <c r="FO231" s="70"/>
      <c r="FP231" s="70"/>
      <c r="FQ231" s="70"/>
      <c r="FR231" s="70"/>
      <c r="FS231" s="70"/>
      <c r="FT231" s="70"/>
      <c r="FU231" s="70"/>
    </row>
    <row r="232" spans="3:177" x14ac:dyDescent="0.2">
      <c r="C232" s="67"/>
      <c r="D232" s="68"/>
      <c r="E232" s="67"/>
      <c r="G232" s="69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  <c r="DH232" s="70"/>
      <c r="DI232" s="70"/>
      <c r="DJ232" s="70"/>
      <c r="DK232" s="70"/>
      <c r="DL232" s="70"/>
      <c r="DM232" s="70"/>
      <c r="DN232" s="70"/>
      <c r="DO232" s="70"/>
      <c r="DP232" s="70"/>
      <c r="DQ232" s="70"/>
      <c r="DR232" s="70"/>
      <c r="DS232" s="70"/>
      <c r="DT232" s="70"/>
      <c r="DU232" s="70"/>
      <c r="DV232" s="70"/>
      <c r="DW232" s="70"/>
      <c r="DX232" s="70"/>
      <c r="DY232" s="70"/>
      <c r="DZ232" s="70"/>
      <c r="EA232" s="70"/>
      <c r="EB232" s="70"/>
      <c r="EC232" s="70"/>
      <c r="ED232" s="70"/>
      <c r="EE232" s="70"/>
      <c r="EF232" s="70"/>
      <c r="EG232" s="70"/>
      <c r="EH232" s="70"/>
      <c r="EI232" s="70"/>
      <c r="EJ232" s="70"/>
      <c r="EK232" s="70"/>
      <c r="EL232" s="70"/>
      <c r="EM232" s="70"/>
      <c r="EN232" s="70"/>
      <c r="EO232" s="70"/>
      <c r="EP232" s="70"/>
      <c r="EQ232" s="70"/>
      <c r="ER232" s="70"/>
      <c r="ES232" s="70"/>
      <c r="ET232" s="70"/>
      <c r="EU232" s="70"/>
      <c r="EV232" s="70"/>
      <c r="EW232" s="70"/>
      <c r="EX232" s="70"/>
      <c r="EY232" s="70"/>
      <c r="EZ232" s="70"/>
      <c r="FA232" s="70"/>
      <c r="FB232" s="70"/>
      <c r="FC232" s="70"/>
      <c r="FD232" s="70"/>
      <c r="FE232" s="70"/>
      <c r="FF232" s="70"/>
      <c r="FG232" s="70"/>
      <c r="FH232" s="70"/>
      <c r="FI232" s="70"/>
      <c r="FJ232" s="70"/>
      <c r="FK232" s="70"/>
      <c r="FL232" s="70"/>
      <c r="FM232" s="70"/>
      <c r="FN232" s="70"/>
      <c r="FO232" s="70"/>
      <c r="FP232" s="70"/>
      <c r="FQ232" s="70"/>
      <c r="FR232" s="70"/>
      <c r="FS232" s="70"/>
      <c r="FT232" s="70"/>
      <c r="FU232" s="70"/>
    </row>
    <row r="233" spans="3:177" x14ac:dyDescent="0.2">
      <c r="C233" s="67"/>
      <c r="D233" s="68"/>
      <c r="E233" s="67"/>
      <c r="G233" s="69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  <c r="DM233" s="70"/>
      <c r="DN233" s="70"/>
      <c r="DO233" s="70"/>
      <c r="DP233" s="70"/>
      <c r="DQ233" s="70"/>
      <c r="DR233" s="70"/>
      <c r="DS233" s="70"/>
      <c r="DT233" s="70"/>
      <c r="DU233" s="70"/>
      <c r="DV233" s="70"/>
      <c r="DW233" s="70"/>
      <c r="DX233" s="70"/>
      <c r="DY233" s="70"/>
      <c r="DZ233" s="70"/>
      <c r="EA233" s="70"/>
      <c r="EB233" s="70"/>
      <c r="EC233" s="70"/>
      <c r="ED233" s="70"/>
      <c r="EE233" s="70"/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  <c r="ER233" s="70"/>
      <c r="ES233" s="70"/>
      <c r="ET233" s="70"/>
      <c r="EU233" s="70"/>
      <c r="EV233" s="70"/>
      <c r="EW233" s="70"/>
      <c r="EX233" s="70"/>
      <c r="EY233" s="70"/>
      <c r="EZ233" s="70"/>
      <c r="FA233" s="70"/>
      <c r="FB233" s="70"/>
      <c r="FC233" s="70"/>
      <c r="FD233" s="70"/>
      <c r="FE233" s="70"/>
      <c r="FF233" s="70"/>
      <c r="FG233" s="70"/>
      <c r="FH233" s="70"/>
      <c r="FI233" s="70"/>
      <c r="FJ233" s="70"/>
      <c r="FK233" s="70"/>
      <c r="FL233" s="70"/>
      <c r="FM233" s="70"/>
      <c r="FN233" s="70"/>
      <c r="FO233" s="70"/>
      <c r="FP233" s="70"/>
      <c r="FQ233" s="70"/>
      <c r="FR233" s="70"/>
      <c r="FS233" s="70"/>
      <c r="FT233" s="70"/>
      <c r="FU233" s="70"/>
    </row>
    <row r="234" spans="3:177" x14ac:dyDescent="0.2">
      <c r="C234" s="67"/>
      <c r="D234" s="68"/>
      <c r="E234" s="67"/>
      <c r="G234" s="69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  <c r="CP234" s="70"/>
      <c r="CQ234" s="70"/>
      <c r="CR234" s="70"/>
      <c r="CS234" s="70"/>
      <c r="CT234" s="70"/>
      <c r="CU234" s="70"/>
      <c r="CV234" s="70"/>
      <c r="CW234" s="70"/>
      <c r="CX234" s="70"/>
      <c r="CY234" s="70"/>
      <c r="CZ234" s="70"/>
      <c r="DA234" s="70"/>
      <c r="DB234" s="70"/>
      <c r="DC234" s="70"/>
      <c r="DD234" s="70"/>
      <c r="DE234" s="70"/>
      <c r="DF234" s="70"/>
      <c r="DG234" s="70"/>
      <c r="DH234" s="70"/>
      <c r="DI234" s="70"/>
      <c r="DJ234" s="70"/>
      <c r="DK234" s="70"/>
      <c r="DL234" s="70"/>
      <c r="DM234" s="70"/>
      <c r="DN234" s="70"/>
      <c r="DO234" s="70"/>
      <c r="DP234" s="70"/>
      <c r="DQ234" s="70"/>
      <c r="DR234" s="70"/>
      <c r="DS234" s="70"/>
      <c r="DT234" s="70"/>
      <c r="DU234" s="70"/>
      <c r="DV234" s="70"/>
      <c r="DW234" s="70"/>
      <c r="DX234" s="70"/>
      <c r="DY234" s="70"/>
      <c r="DZ234" s="70"/>
      <c r="EA234" s="70"/>
      <c r="EB234" s="70"/>
      <c r="EC234" s="70"/>
      <c r="ED234" s="70"/>
      <c r="EE234" s="70"/>
      <c r="EF234" s="70"/>
      <c r="EG234" s="70"/>
      <c r="EH234" s="70"/>
      <c r="EI234" s="70"/>
      <c r="EJ234" s="70"/>
      <c r="EK234" s="70"/>
      <c r="EL234" s="70"/>
      <c r="EM234" s="70"/>
      <c r="EN234" s="70"/>
      <c r="EO234" s="70"/>
      <c r="EP234" s="70"/>
      <c r="EQ234" s="70"/>
      <c r="ER234" s="70"/>
      <c r="ES234" s="70"/>
      <c r="ET234" s="70"/>
      <c r="EU234" s="70"/>
      <c r="EV234" s="70"/>
      <c r="EW234" s="70"/>
      <c r="EX234" s="70"/>
      <c r="EY234" s="70"/>
      <c r="EZ234" s="70"/>
      <c r="FA234" s="70"/>
      <c r="FB234" s="70"/>
      <c r="FC234" s="70"/>
      <c r="FD234" s="70"/>
      <c r="FE234" s="70"/>
      <c r="FF234" s="70"/>
      <c r="FG234" s="70"/>
      <c r="FH234" s="70"/>
      <c r="FI234" s="70"/>
      <c r="FJ234" s="70"/>
      <c r="FK234" s="70"/>
      <c r="FL234" s="70"/>
      <c r="FM234" s="70"/>
      <c r="FN234" s="70"/>
      <c r="FO234" s="70"/>
      <c r="FP234" s="70"/>
      <c r="FQ234" s="70"/>
      <c r="FR234" s="70"/>
      <c r="FS234" s="70"/>
      <c r="FT234" s="70"/>
      <c r="FU234" s="70"/>
    </row>
    <row r="235" spans="3:177" x14ac:dyDescent="0.2">
      <c r="C235" s="67"/>
      <c r="D235" s="68"/>
      <c r="E235" s="67"/>
      <c r="G235" s="69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  <c r="CP235" s="70"/>
      <c r="CQ235" s="70"/>
      <c r="CR235" s="70"/>
      <c r="CS235" s="70"/>
      <c r="CT235" s="70"/>
      <c r="CU235" s="70"/>
      <c r="CV235" s="70"/>
      <c r="CW235" s="70"/>
      <c r="CX235" s="70"/>
      <c r="CY235" s="70"/>
      <c r="CZ235" s="70"/>
      <c r="DA235" s="70"/>
      <c r="DB235" s="70"/>
      <c r="DC235" s="70"/>
      <c r="DD235" s="70"/>
      <c r="DE235" s="70"/>
      <c r="DF235" s="70"/>
      <c r="DG235" s="70"/>
      <c r="DH235" s="70"/>
      <c r="DI235" s="70"/>
      <c r="DJ235" s="70"/>
      <c r="DK235" s="70"/>
      <c r="DL235" s="70"/>
      <c r="DM235" s="70"/>
      <c r="DN235" s="70"/>
      <c r="DO235" s="70"/>
      <c r="DP235" s="70"/>
      <c r="DQ235" s="70"/>
      <c r="DR235" s="70"/>
      <c r="DS235" s="70"/>
      <c r="DT235" s="70"/>
      <c r="DU235" s="70"/>
      <c r="DV235" s="70"/>
      <c r="DW235" s="70"/>
      <c r="DX235" s="70"/>
      <c r="DY235" s="70"/>
      <c r="DZ235" s="70"/>
      <c r="EA235" s="70"/>
      <c r="EB235" s="70"/>
      <c r="EC235" s="70"/>
      <c r="ED235" s="70"/>
      <c r="EE235" s="70"/>
      <c r="EF235" s="70"/>
      <c r="EG235" s="70"/>
      <c r="EH235" s="70"/>
      <c r="EI235" s="70"/>
      <c r="EJ235" s="70"/>
      <c r="EK235" s="70"/>
      <c r="EL235" s="70"/>
      <c r="EM235" s="70"/>
      <c r="EN235" s="70"/>
      <c r="EO235" s="70"/>
      <c r="EP235" s="70"/>
      <c r="EQ235" s="70"/>
      <c r="ER235" s="70"/>
      <c r="ES235" s="70"/>
      <c r="ET235" s="70"/>
      <c r="EU235" s="70"/>
      <c r="EV235" s="70"/>
      <c r="EW235" s="70"/>
      <c r="EX235" s="70"/>
      <c r="EY235" s="70"/>
      <c r="EZ235" s="70"/>
      <c r="FA235" s="70"/>
      <c r="FB235" s="70"/>
      <c r="FC235" s="70"/>
      <c r="FD235" s="70"/>
      <c r="FE235" s="70"/>
      <c r="FF235" s="70"/>
      <c r="FG235" s="70"/>
      <c r="FH235" s="70"/>
      <c r="FI235" s="70"/>
      <c r="FJ235" s="70"/>
      <c r="FK235" s="70"/>
      <c r="FL235" s="70"/>
      <c r="FM235" s="70"/>
      <c r="FN235" s="70"/>
      <c r="FO235" s="70"/>
      <c r="FP235" s="70"/>
      <c r="FQ235" s="70"/>
      <c r="FR235" s="70"/>
      <c r="FS235" s="70"/>
      <c r="FT235" s="70"/>
      <c r="FU235" s="70"/>
    </row>
    <row r="236" spans="3:177" x14ac:dyDescent="0.2">
      <c r="C236" s="67"/>
      <c r="D236" s="68"/>
      <c r="E236" s="67"/>
      <c r="G236" s="69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  <c r="DH236" s="70"/>
      <c r="DI236" s="70"/>
      <c r="DJ236" s="70"/>
      <c r="DK236" s="70"/>
      <c r="DL236" s="70"/>
      <c r="DM236" s="70"/>
      <c r="DN236" s="70"/>
      <c r="DO236" s="70"/>
      <c r="DP236" s="70"/>
      <c r="DQ236" s="70"/>
      <c r="DR236" s="70"/>
      <c r="DS236" s="70"/>
      <c r="DT236" s="70"/>
      <c r="DU236" s="70"/>
      <c r="DV236" s="70"/>
      <c r="DW236" s="70"/>
      <c r="DX236" s="70"/>
      <c r="DY236" s="70"/>
      <c r="DZ236" s="70"/>
      <c r="EA236" s="70"/>
      <c r="EB236" s="70"/>
      <c r="EC236" s="70"/>
      <c r="ED236" s="70"/>
      <c r="EE236" s="70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  <c r="ER236" s="70"/>
      <c r="ES236" s="70"/>
      <c r="ET236" s="70"/>
      <c r="EU236" s="70"/>
      <c r="EV236" s="70"/>
      <c r="EW236" s="70"/>
      <c r="EX236" s="70"/>
      <c r="EY236" s="70"/>
      <c r="EZ236" s="70"/>
      <c r="FA236" s="70"/>
      <c r="FB236" s="70"/>
      <c r="FC236" s="70"/>
      <c r="FD236" s="70"/>
      <c r="FE236" s="70"/>
      <c r="FF236" s="70"/>
      <c r="FG236" s="70"/>
      <c r="FH236" s="70"/>
      <c r="FI236" s="70"/>
      <c r="FJ236" s="70"/>
      <c r="FK236" s="70"/>
      <c r="FL236" s="70"/>
      <c r="FM236" s="70"/>
      <c r="FN236" s="70"/>
      <c r="FO236" s="70"/>
      <c r="FP236" s="70"/>
      <c r="FQ236" s="70"/>
      <c r="FR236" s="70"/>
      <c r="FS236" s="70"/>
      <c r="FT236" s="70"/>
      <c r="FU236" s="70"/>
    </row>
    <row r="237" spans="3:177" x14ac:dyDescent="0.2">
      <c r="C237" s="67"/>
      <c r="D237" s="68"/>
      <c r="E237" s="67"/>
      <c r="G237" s="69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  <c r="CL237" s="70"/>
      <c r="CM237" s="70"/>
      <c r="CN237" s="70"/>
      <c r="CO237" s="70"/>
      <c r="CP237" s="70"/>
      <c r="CQ237" s="70"/>
      <c r="CR237" s="70"/>
      <c r="CS237" s="70"/>
      <c r="CT237" s="70"/>
      <c r="CU237" s="70"/>
      <c r="CV237" s="70"/>
      <c r="CW237" s="70"/>
      <c r="CX237" s="70"/>
      <c r="CY237" s="70"/>
      <c r="CZ237" s="70"/>
      <c r="DA237" s="70"/>
      <c r="DB237" s="70"/>
      <c r="DC237" s="70"/>
      <c r="DD237" s="70"/>
      <c r="DE237" s="70"/>
      <c r="DF237" s="70"/>
      <c r="DG237" s="70"/>
      <c r="DH237" s="70"/>
      <c r="DI237" s="70"/>
      <c r="DJ237" s="70"/>
      <c r="DK237" s="70"/>
      <c r="DL237" s="70"/>
      <c r="DM237" s="70"/>
      <c r="DN237" s="70"/>
      <c r="DO237" s="70"/>
      <c r="DP237" s="70"/>
      <c r="DQ237" s="70"/>
      <c r="DR237" s="70"/>
      <c r="DS237" s="70"/>
      <c r="DT237" s="70"/>
      <c r="DU237" s="70"/>
      <c r="DV237" s="70"/>
      <c r="DW237" s="70"/>
      <c r="DX237" s="70"/>
      <c r="DY237" s="70"/>
      <c r="DZ237" s="70"/>
      <c r="EA237" s="70"/>
      <c r="EB237" s="70"/>
      <c r="EC237" s="70"/>
      <c r="ED237" s="70"/>
      <c r="EE237" s="70"/>
      <c r="EF237" s="70"/>
      <c r="EG237" s="70"/>
      <c r="EH237" s="70"/>
      <c r="EI237" s="70"/>
      <c r="EJ237" s="70"/>
      <c r="EK237" s="70"/>
      <c r="EL237" s="70"/>
      <c r="EM237" s="70"/>
      <c r="EN237" s="70"/>
      <c r="EO237" s="70"/>
      <c r="EP237" s="70"/>
      <c r="EQ237" s="70"/>
      <c r="ER237" s="70"/>
      <c r="ES237" s="70"/>
      <c r="ET237" s="70"/>
      <c r="EU237" s="70"/>
      <c r="EV237" s="70"/>
      <c r="EW237" s="70"/>
      <c r="EX237" s="70"/>
      <c r="EY237" s="70"/>
      <c r="EZ237" s="70"/>
      <c r="FA237" s="70"/>
      <c r="FB237" s="70"/>
      <c r="FC237" s="70"/>
      <c r="FD237" s="70"/>
      <c r="FE237" s="70"/>
      <c r="FF237" s="70"/>
      <c r="FG237" s="70"/>
      <c r="FH237" s="70"/>
      <c r="FI237" s="70"/>
      <c r="FJ237" s="70"/>
      <c r="FK237" s="70"/>
      <c r="FL237" s="70"/>
      <c r="FM237" s="70"/>
      <c r="FN237" s="70"/>
      <c r="FO237" s="70"/>
      <c r="FP237" s="70"/>
      <c r="FQ237" s="70"/>
      <c r="FR237" s="70"/>
      <c r="FS237" s="70"/>
      <c r="FT237" s="70"/>
      <c r="FU237" s="70"/>
    </row>
    <row r="238" spans="3:177" x14ac:dyDescent="0.2">
      <c r="C238" s="67"/>
      <c r="D238" s="68"/>
      <c r="E238" s="67"/>
      <c r="G238" s="69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  <c r="CL238" s="70"/>
      <c r="CM238" s="70"/>
      <c r="CN238" s="70"/>
      <c r="CO238" s="70"/>
      <c r="CP238" s="70"/>
      <c r="CQ238" s="70"/>
      <c r="CR238" s="70"/>
      <c r="CS238" s="70"/>
      <c r="CT238" s="70"/>
      <c r="CU238" s="70"/>
      <c r="CV238" s="70"/>
      <c r="CW238" s="70"/>
      <c r="CX238" s="70"/>
      <c r="CY238" s="70"/>
      <c r="CZ238" s="70"/>
      <c r="DA238" s="70"/>
      <c r="DB238" s="70"/>
      <c r="DC238" s="70"/>
      <c r="DD238" s="70"/>
      <c r="DE238" s="70"/>
      <c r="DF238" s="70"/>
      <c r="DG238" s="70"/>
      <c r="DH238" s="70"/>
      <c r="DI238" s="70"/>
      <c r="DJ238" s="70"/>
      <c r="DK238" s="70"/>
      <c r="DL238" s="70"/>
      <c r="DM238" s="70"/>
      <c r="DN238" s="70"/>
      <c r="DO238" s="70"/>
      <c r="DP238" s="70"/>
      <c r="DQ238" s="70"/>
      <c r="DR238" s="70"/>
      <c r="DS238" s="70"/>
      <c r="DT238" s="70"/>
      <c r="DU238" s="70"/>
      <c r="DV238" s="70"/>
      <c r="DW238" s="70"/>
      <c r="DX238" s="70"/>
      <c r="DY238" s="70"/>
      <c r="DZ238" s="70"/>
      <c r="EA238" s="70"/>
      <c r="EB238" s="70"/>
      <c r="EC238" s="70"/>
      <c r="ED238" s="70"/>
      <c r="EE238" s="70"/>
      <c r="EF238" s="70"/>
      <c r="EG238" s="70"/>
      <c r="EH238" s="70"/>
      <c r="EI238" s="70"/>
      <c r="EJ238" s="70"/>
      <c r="EK238" s="70"/>
      <c r="EL238" s="70"/>
      <c r="EM238" s="70"/>
      <c r="EN238" s="70"/>
      <c r="EO238" s="70"/>
      <c r="EP238" s="70"/>
      <c r="EQ238" s="70"/>
      <c r="ER238" s="70"/>
      <c r="ES238" s="70"/>
      <c r="ET238" s="70"/>
      <c r="EU238" s="70"/>
      <c r="EV238" s="70"/>
      <c r="EW238" s="70"/>
      <c r="EX238" s="70"/>
      <c r="EY238" s="70"/>
      <c r="EZ238" s="70"/>
      <c r="FA238" s="70"/>
      <c r="FB238" s="70"/>
      <c r="FC238" s="70"/>
      <c r="FD238" s="70"/>
      <c r="FE238" s="70"/>
      <c r="FF238" s="70"/>
      <c r="FG238" s="70"/>
      <c r="FH238" s="70"/>
      <c r="FI238" s="70"/>
      <c r="FJ238" s="70"/>
      <c r="FK238" s="70"/>
      <c r="FL238" s="70"/>
      <c r="FM238" s="70"/>
      <c r="FN238" s="70"/>
      <c r="FO238" s="70"/>
      <c r="FP238" s="70"/>
      <c r="FQ238" s="70"/>
      <c r="FR238" s="70"/>
      <c r="FS238" s="70"/>
      <c r="FT238" s="70"/>
      <c r="FU238" s="70"/>
    </row>
    <row r="239" spans="3:177" x14ac:dyDescent="0.2">
      <c r="C239" s="67"/>
      <c r="D239" s="68"/>
      <c r="E239" s="67"/>
      <c r="G239" s="69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  <c r="CO239" s="70"/>
      <c r="CP239" s="70"/>
      <c r="CQ239" s="70"/>
      <c r="CR239" s="70"/>
      <c r="CS239" s="70"/>
      <c r="CT239" s="70"/>
      <c r="CU239" s="70"/>
      <c r="CV239" s="70"/>
      <c r="CW239" s="70"/>
      <c r="CX239" s="70"/>
      <c r="CY239" s="70"/>
      <c r="CZ239" s="70"/>
      <c r="DA239" s="70"/>
      <c r="DB239" s="70"/>
      <c r="DC239" s="70"/>
      <c r="DD239" s="70"/>
      <c r="DE239" s="70"/>
      <c r="DF239" s="70"/>
      <c r="DG239" s="70"/>
      <c r="DH239" s="70"/>
      <c r="DI239" s="70"/>
      <c r="DJ239" s="70"/>
      <c r="DK239" s="70"/>
      <c r="DL239" s="70"/>
      <c r="DM239" s="70"/>
      <c r="DN239" s="70"/>
      <c r="DO239" s="70"/>
      <c r="DP239" s="70"/>
      <c r="DQ239" s="70"/>
      <c r="DR239" s="70"/>
      <c r="DS239" s="70"/>
      <c r="DT239" s="70"/>
      <c r="DU239" s="70"/>
      <c r="DV239" s="70"/>
      <c r="DW239" s="70"/>
      <c r="DX239" s="70"/>
      <c r="DY239" s="70"/>
      <c r="DZ239" s="70"/>
      <c r="EA239" s="70"/>
      <c r="EB239" s="70"/>
      <c r="EC239" s="70"/>
      <c r="ED239" s="70"/>
      <c r="EE239" s="70"/>
      <c r="EF239" s="70"/>
      <c r="EG239" s="70"/>
      <c r="EH239" s="70"/>
      <c r="EI239" s="70"/>
      <c r="EJ239" s="70"/>
      <c r="EK239" s="70"/>
      <c r="EL239" s="70"/>
      <c r="EM239" s="70"/>
      <c r="EN239" s="70"/>
      <c r="EO239" s="70"/>
      <c r="EP239" s="70"/>
      <c r="EQ239" s="70"/>
      <c r="ER239" s="70"/>
      <c r="ES239" s="70"/>
      <c r="ET239" s="70"/>
      <c r="EU239" s="70"/>
      <c r="EV239" s="70"/>
      <c r="EW239" s="70"/>
      <c r="EX239" s="70"/>
      <c r="EY239" s="70"/>
      <c r="EZ239" s="70"/>
      <c r="FA239" s="70"/>
      <c r="FB239" s="70"/>
      <c r="FC239" s="70"/>
      <c r="FD239" s="70"/>
      <c r="FE239" s="70"/>
      <c r="FF239" s="70"/>
      <c r="FG239" s="70"/>
      <c r="FH239" s="70"/>
      <c r="FI239" s="70"/>
      <c r="FJ239" s="70"/>
      <c r="FK239" s="70"/>
      <c r="FL239" s="70"/>
      <c r="FM239" s="70"/>
      <c r="FN239" s="70"/>
      <c r="FO239" s="70"/>
      <c r="FP239" s="70"/>
      <c r="FQ239" s="70"/>
      <c r="FR239" s="70"/>
      <c r="FS239" s="70"/>
      <c r="FT239" s="70"/>
      <c r="FU239" s="70"/>
    </row>
    <row r="240" spans="3:177" x14ac:dyDescent="0.2">
      <c r="C240" s="67"/>
      <c r="D240" s="68"/>
      <c r="E240" s="67"/>
      <c r="G240" s="69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70"/>
      <c r="CQ240" s="70"/>
      <c r="CR240" s="70"/>
      <c r="CS240" s="70"/>
      <c r="CT240" s="70"/>
      <c r="CU240" s="70"/>
      <c r="CV240" s="70"/>
      <c r="CW240" s="70"/>
      <c r="CX240" s="70"/>
      <c r="CY240" s="70"/>
      <c r="CZ240" s="70"/>
      <c r="DA240" s="70"/>
      <c r="DB240" s="70"/>
      <c r="DC240" s="70"/>
      <c r="DD240" s="70"/>
      <c r="DE240" s="70"/>
      <c r="DF240" s="70"/>
      <c r="DG240" s="70"/>
      <c r="DH240" s="70"/>
      <c r="DI240" s="70"/>
      <c r="DJ240" s="70"/>
      <c r="DK240" s="70"/>
      <c r="DL240" s="70"/>
      <c r="DM240" s="70"/>
      <c r="DN240" s="70"/>
      <c r="DO240" s="70"/>
      <c r="DP240" s="70"/>
      <c r="DQ240" s="70"/>
      <c r="DR240" s="70"/>
      <c r="DS240" s="70"/>
      <c r="DT240" s="70"/>
      <c r="DU240" s="70"/>
      <c r="DV240" s="70"/>
      <c r="DW240" s="70"/>
      <c r="DX240" s="70"/>
      <c r="DY240" s="70"/>
      <c r="DZ240" s="70"/>
      <c r="EA240" s="70"/>
      <c r="EB240" s="70"/>
      <c r="EC240" s="70"/>
      <c r="ED240" s="70"/>
      <c r="EE240" s="70"/>
      <c r="EF240" s="70"/>
      <c r="EG240" s="70"/>
      <c r="EH240" s="70"/>
      <c r="EI240" s="70"/>
      <c r="EJ240" s="70"/>
      <c r="EK240" s="70"/>
      <c r="EL240" s="70"/>
      <c r="EM240" s="70"/>
      <c r="EN240" s="70"/>
      <c r="EO240" s="70"/>
      <c r="EP240" s="70"/>
      <c r="EQ240" s="70"/>
      <c r="ER240" s="70"/>
      <c r="ES240" s="70"/>
      <c r="ET240" s="70"/>
      <c r="EU240" s="70"/>
      <c r="EV240" s="70"/>
      <c r="EW240" s="70"/>
      <c r="EX240" s="70"/>
      <c r="EY240" s="70"/>
      <c r="EZ240" s="70"/>
      <c r="FA240" s="70"/>
      <c r="FB240" s="70"/>
      <c r="FC240" s="70"/>
      <c r="FD240" s="70"/>
      <c r="FE240" s="70"/>
      <c r="FF240" s="70"/>
      <c r="FG240" s="70"/>
      <c r="FH240" s="70"/>
      <c r="FI240" s="70"/>
      <c r="FJ240" s="70"/>
      <c r="FK240" s="70"/>
      <c r="FL240" s="70"/>
      <c r="FM240" s="70"/>
      <c r="FN240" s="70"/>
      <c r="FO240" s="70"/>
      <c r="FP240" s="70"/>
      <c r="FQ240" s="70"/>
      <c r="FR240" s="70"/>
      <c r="FS240" s="70"/>
      <c r="FT240" s="70"/>
      <c r="FU240" s="70"/>
    </row>
    <row r="241" spans="3:177" x14ac:dyDescent="0.2">
      <c r="C241" s="67"/>
      <c r="D241" s="68"/>
      <c r="E241" s="67"/>
      <c r="G241" s="69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  <c r="DH241" s="70"/>
      <c r="DI241" s="70"/>
      <c r="DJ241" s="70"/>
      <c r="DK241" s="70"/>
      <c r="DL241" s="70"/>
      <c r="DM241" s="70"/>
      <c r="DN241" s="70"/>
      <c r="DO241" s="70"/>
      <c r="DP241" s="70"/>
      <c r="DQ241" s="70"/>
      <c r="DR241" s="70"/>
      <c r="DS241" s="70"/>
      <c r="DT241" s="70"/>
      <c r="DU241" s="70"/>
      <c r="DV241" s="70"/>
      <c r="DW241" s="70"/>
      <c r="DX241" s="70"/>
      <c r="DY241" s="70"/>
      <c r="DZ241" s="70"/>
      <c r="EA241" s="70"/>
      <c r="EB241" s="70"/>
      <c r="EC241" s="70"/>
      <c r="ED241" s="70"/>
      <c r="EE241" s="70"/>
      <c r="EF241" s="70"/>
      <c r="EG241" s="70"/>
      <c r="EH241" s="70"/>
      <c r="EI241" s="70"/>
      <c r="EJ241" s="70"/>
      <c r="EK241" s="70"/>
      <c r="EL241" s="70"/>
      <c r="EM241" s="70"/>
      <c r="EN241" s="70"/>
      <c r="EO241" s="70"/>
      <c r="EP241" s="70"/>
      <c r="EQ241" s="70"/>
      <c r="ER241" s="70"/>
      <c r="ES241" s="70"/>
      <c r="ET241" s="70"/>
      <c r="EU241" s="70"/>
      <c r="EV241" s="70"/>
      <c r="EW241" s="70"/>
      <c r="EX241" s="70"/>
      <c r="EY241" s="70"/>
      <c r="EZ241" s="70"/>
      <c r="FA241" s="70"/>
      <c r="FB241" s="70"/>
      <c r="FC241" s="70"/>
      <c r="FD241" s="70"/>
      <c r="FE241" s="70"/>
      <c r="FF241" s="70"/>
      <c r="FG241" s="70"/>
      <c r="FH241" s="70"/>
      <c r="FI241" s="70"/>
      <c r="FJ241" s="70"/>
      <c r="FK241" s="70"/>
      <c r="FL241" s="70"/>
      <c r="FM241" s="70"/>
      <c r="FN241" s="70"/>
      <c r="FO241" s="70"/>
      <c r="FP241" s="70"/>
      <c r="FQ241" s="70"/>
      <c r="FR241" s="70"/>
      <c r="FS241" s="70"/>
      <c r="FT241" s="70"/>
      <c r="FU241" s="70"/>
    </row>
    <row r="242" spans="3:177" x14ac:dyDescent="0.2">
      <c r="C242" s="67"/>
      <c r="D242" s="68"/>
      <c r="E242" s="67"/>
      <c r="G242" s="69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  <c r="CP242" s="70"/>
      <c r="CQ242" s="70"/>
      <c r="CR242" s="70"/>
      <c r="CS242" s="70"/>
      <c r="CT242" s="70"/>
      <c r="CU242" s="70"/>
      <c r="CV242" s="70"/>
      <c r="CW242" s="70"/>
      <c r="CX242" s="70"/>
      <c r="CY242" s="70"/>
      <c r="CZ242" s="70"/>
      <c r="DA242" s="70"/>
      <c r="DB242" s="70"/>
      <c r="DC242" s="70"/>
      <c r="DD242" s="70"/>
      <c r="DE242" s="70"/>
      <c r="DF242" s="70"/>
      <c r="DG242" s="70"/>
      <c r="DH242" s="70"/>
      <c r="DI242" s="70"/>
      <c r="DJ242" s="70"/>
      <c r="DK242" s="70"/>
      <c r="DL242" s="70"/>
      <c r="DM242" s="70"/>
      <c r="DN242" s="70"/>
      <c r="DO242" s="70"/>
      <c r="DP242" s="70"/>
      <c r="DQ242" s="70"/>
      <c r="DR242" s="70"/>
      <c r="DS242" s="70"/>
      <c r="DT242" s="70"/>
      <c r="DU242" s="70"/>
      <c r="DV242" s="70"/>
      <c r="DW242" s="70"/>
      <c r="DX242" s="70"/>
      <c r="DY242" s="70"/>
      <c r="DZ242" s="70"/>
      <c r="EA242" s="70"/>
      <c r="EB242" s="70"/>
      <c r="EC242" s="70"/>
      <c r="ED242" s="70"/>
      <c r="EE242" s="70"/>
      <c r="EF242" s="70"/>
      <c r="EG242" s="70"/>
      <c r="EH242" s="70"/>
      <c r="EI242" s="70"/>
      <c r="EJ242" s="70"/>
      <c r="EK242" s="70"/>
      <c r="EL242" s="70"/>
      <c r="EM242" s="70"/>
      <c r="EN242" s="70"/>
      <c r="EO242" s="70"/>
      <c r="EP242" s="70"/>
      <c r="EQ242" s="70"/>
      <c r="ER242" s="70"/>
      <c r="ES242" s="70"/>
      <c r="ET242" s="70"/>
      <c r="EU242" s="70"/>
      <c r="EV242" s="70"/>
      <c r="EW242" s="70"/>
      <c r="EX242" s="70"/>
      <c r="EY242" s="70"/>
      <c r="EZ242" s="70"/>
      <c r="FA242" s="70"/>
      <c r="FB242" s="70"/>
      <c r="FC242" s="70"/>
      <c r="FD242" s="70"/>
      <c r="FE242" s="70"/>
      <c r="FF242" s="70"/>
      <c r="FG242" s="70"/>
      <c r="FH242" s="70"/>
      <c r="FI242" s="70"/>
      <c r="FJ242" s="70"/>
      <c r="FK242" s="70"/>
      <c r="FL242" s="70"/>
      <c r="FM242" s="70"/>
      <c r="FN242" s="70"/>
      <c r="FO242" s="70"/>
      <c r="FP242" s="70"/>
      <c r="FQ242" s="70"/>
      <c r="FR242" s="70"/>
      <c r="FS242" s="70"/>
      <c r="FT242" s="70"/>
      <c r="FU242" s="70"/>
    </row>
    <row r="243" spans="3:177" x14ac:dyDescent="0.2">
      <c r="C243" s="67"/>
      <c r="D243" s="68"/>
      <c r="E243" s="67"/>
      <c r="G243" s="69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  <c r="CQ243" s="70"/>
      <c r="CR243" s="70"/>
      <c r="CS243" s="70"/>
      <c r="CT243" s="70"/>
      <c r="CU243" s="70"/>
      <c r="CV243" s="70"/>
      <c r="CW243" s="70"/>
      <c r="CX243" s="70"/>
      <c r="CY243" s="70"/>
      <c r="CZ243" s="70"/>
      <c r="DA243" s="70"/>
      <c r="DB243" s="70"/>
      <c r="DC243" s="70"/>
      <c r="DD243" s="70"/>
      <c r="DE243" s="70"/>
      <c r="DF243" s="70"/>
      <c r="DG243" s="70"/>
      <c r="DH243" s="70"/>
      <c r="DI243" s="70"/>
      <c r="DJ243" s="70"/>
      <c r="DK243" s="70"/>
      <c r="DL243" s="70"/>
      <c r="DM243" s="70"/>
      <c r="DN243" s="70"/>
      <c r="DO243" s="70"/>
      <c r="DP243" s="70"/>
      <c r="DQ243" s="70"/>
      <c r="DR243" s="70"/>
      <c r="DS243" s="70"/>
      <c r="DT243" s="70"/>
      <c r="DU243" s="70"/>
      <c r="DV243" s="70"/>
      <c r="DW243" s="70"/>
      <c r="DX243" s="70"/>
      <c r="DY243" s="70"/>
      <c r="DZ243" s="70"/>
      <c r="EA243" s="70"/>
      <c r="EB243" s="70"/>
      <c r="EC243" s="70"/>
      <c r="ED243" s="70"/>
      <c r="EE243" s="70"/>
      <c r="EF243" s="70"/>
      <c r="EG243" s="70"/>
      <c r="EH243" s="70"/>
      <c r="EI243" s="70"/>
      <c r="EJ243" s="70"/>
      <c r="EK243" s="70"/>
      <c r="EL243" s="70"/>
      <c r="EM243" s="70"/>
      <c r="EN243" s="70"/>
      <c r="EO243" s="70"/>
      <c r="EP243" s="70"/>
      <c r="EQ243" s="70"/>
      <c r="ER243" s="70"/>
      <c r="ES243" s="70"/>
      <c r="ET243" s="70"/>
      <c r="EU243" s="70"/>
      <c r="EV243" s="70"/>
      <c r="EW243" s="70"/>
      <c r="EX243" s="70"/>
      <c r="EY243" s="70"/>
      <c r="EZ243" s="70"/>
      <c r="FA243" s="70"/>
      <c r="FB243" s="70"/>
      <c r="FC243" s="70"/>
      <c r="FD243" s="70"/>
      <c r="FE243" s="70"/>
      <c r="FF243" s="70"/>
      <c r="FG243" s="70"/>
      <c r="FH243" s="70"/>
      <c r="FI243" s="70"/>
      <c r="FJ243" s="70"/>
      <c r="FK243" s="70"/>
      <c r="FL243" s="70"/>
      <c r="FM243" s="70"/>
      <c r="FN243" s="70"/>
      <c r="FO243" s="70"/>
      <c r="FP243" s="70"/>
      <c r="FQ243" s="70"/>
      <c r="FR243" s="70"/>
      <c r="FS243" s="70"/>
      <c r="FT243" s="70"/>
      <c r="FU243" s="70"/>
    </row>
    <row r="244" spans="3:177" x14ac:dyDescent="0.2">
      <c r="C244" s="67"/>
      <c r="D244" s="68"/>
      <c r="E244" s="67"/>
      <c r="G244" s="69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/>
      <c r="DM244" s="70"/>
      <c r="DN244" s="70"/>
      <c r="DO244" s="70"/>
      <c r="DP244" s="70"/>
      <c r="DQ244" s="70"/>
      <c r="DR244" s="70"/>
      <c r="DS244" s="70"/>
      <c r="DT244" s="70"/>
      <c r="DU244" s="70"/>
      <c r="DV244" s="70"/>
      <c r="DW244" s="70"/>
      <c r="DX244" s="70"/>
      <c r="DY244" s="70"/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  <c r="ER244" s="70"/>
      <c r="ES244" s="70"/>
      <c r="ET244" s="70"/>
      <c r="EU244" s="70"/>
      <c r="EV244" s="70"/>
      <c r="EW244" s="70"/>
      <c r="EX244" s="70"/>
      <c r="EY244" s="70"/>
      <c r="EZ244" s="70"/>
      <c r="FA244" s="70"/>
      <c r="FB244" s="70"/>
      <c r="FC244" s="70"/>
      <c r="FD244" s="70"/>
      <c r="FE244" s="70"/>
      <c r="FF244" s="70"/>
      <c r="FG244" s="70"/>
      <c r="FH244" s="70"/>
      <c r="FI244" s="70"/>
      <c r="FJ244" s="70"/>
      <c r="FK244" s="70"/>
      <c r="FL244" s="70"/>
      <c r="FM244" s="70"/>
      <c r="FN244" s="70"/>
      <c r="FO244" s="70"/>
      <c r="FP244" s="70"/>
      <c r="FQ244" s="70"/>
      <c r="FR244" s="70"/>
      <c r="FS244" s="70"/>
      <c r="FT244" s="70"/>
      <c r="FU244" s="70"/>
    </row>
    <row r="245" spans="3:177" x14ac:dyDescent="0.2">
      <c r="C245" s="67"/>
      <c r="D245" s="68"/>
      <c r="E245" s="67"/>
      <c r="G245" s="69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  <c r="CL245" s="70"/>
      <c r="CM245" s="70"/>
      <c r="CN245" s="70"/>
      <c r="CO245" s="70"/>
      <c r="CP245" s="70"/>
      <c r="CQ245" s="70"/>
      <c r="CR245" s="70"/>
      <c r="CS245" s="70"/>
      <c r="CT245" s="70"/>
      <c r="CU245" s="70"/>
      <c r="CV245" s="70"/>
      <c r="CW245" s="70"/>
      <c r="CX245" s="70"/>
      <c r="CY245" s="70"/>
      <c r="CZ245" s="70"/>
      <c r="DA245" s="70"/>
      <c r="DB245" s="70"/>
      <c r="DC245" s="70"/>
      <c r="DD245" s="70"/>
      <c r="DE245" s="70"/>
      <c r="DF245" s="70"/>
      <c r="DG245" s="70"/>
      <c r="DH245" s="70"/>
      <c r="DI245" s="70"/>
      <c r="DJ245" s="70"/>
      <c r="DK245" s="70"/>
      <c r="DL245" s="70"/>
      <c r="DM245" s="70"/>
      <c r="DN245" s="70"/>
      <c r="DO245" s="70"/>
      <c r="DP245" s="70"/>
      <c r="DQ245" s="70"/>
      <c r="DR245" s="70"/>
      <c r="DS245" s="70"/>
      <c r="DT245" s="70"/>
      <c r="DU245" s="70"/>
      <c r="DV245" s="70"/>
      <c r="DW245" s="70"/>
      <c r="DX245" s="70"/>
      <c r="DY245" s="70"/>
      <c r="DZ245" s="70"/>
      <c r="EA245" s="70"/>
      <c r="EB245" s="70"/>
      <c r="EC245" s="70"/>
      <c r="ED245" s="70"/>
      <c r="EE245" s="70"/>
      <c r="EF245" s="70"/>
      <c r="EG245" s="70"/>
      <c r="EH245" s="70"/>
      <c r="EI245" s="70"/>
      <c r="EJ245" s="70"/>
      <c r="EK245" s="70"/>
      <c r="EL245" s="70"/>
      <c r="EM245" s="70"/>
      <c r="EN245" s="70"/>
      <c r="EO245" s="70"/>
      <c r="EP245" s="70"/>
      <c r="EQ245" s="70"/>
      <c r="ER245" s="70"/>
      <c r="ES245" s="70"/>
      <c r="ET245" s="70"/>
      <c r="EU245" s="70"/>
      <c r="EV245" s="70"/>
      <c r="EW245" s="70"/>
      <c r="EX245" s="70"/>
      <c r="EY245" s="70"/>
      <c r="EZ245" s="70"/>
      <c r="FA245" s="70"/>
      <c r="FB245" s="70"/>
      <c r="FC245" s="70"/>
      <c r="FD245" s="70"/>
      <c r="FE245" s="70"/>
      <c r="FF245" s="70"/>
      <c r="FG245" s="70"/>
      <c r="FH245" s="70"/>
      <c r="FI245" s="70"/>
      <c r="FJ245" s="70"/>
      <c r="FK245" s="70"/>
      <c r="FL245" s="70"/>
      <c r="FM245" s="70"/>
      <c r="FN245" s="70"/>
      <c r="FO245" s="70"/>
      <c r="FP245" s="70"/>
      <c r="FQ245" s="70"/>
      <c r="FR245" s="70"/>
      <c r="FS245" s="70"/>
      <c r="FT245" s="70"/>
      <c r="FU245" s="70"/>
    </row>
    <row r="246" spans="3:177" x14ac:dyDescent="0.2">
      <c r="C246" s="67"/>
      <c r="D246" s="68"/>
      <c r="E246" s="67"/>
      <c r="G246" s="69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  <c r="CP246" s="70"/>
      <c r="CQ246" s="70"/>
      <c r="CR246" s="70"/>
      <c r="CS246" s="70"/>
      <c r="CT246" s="70"/>
      <c r="CU246" s="70"/>
      <c r="CV246" s="70"/>
      <c r="CW246" s="70"/>
      <c r="CX246" s="70"/>
      <c r="CY246" s="70"/>
      <c r="CZ246" s="70"/>
      <c r="DA246" s="70"/>
      <c r="DB246" s="70"/>
      <c r="DC246" s="70"/>
      <c r="DD246" s="70"/>
      <c r="DE246" s="70"/>
      <c r="DF246" s="70"/>
      <c r="DG246" s="70"/>
      <c r="DH246" s="70"/>
      <c r="DI246" s="70"/>
      <c r="DJ246" s="70"/>
      <c r="DK246" s="70"/>
      <c r="DL246" s="70"/>
      <c r="DM246" s="70"/>
      <c r="DN246" s="70"/>
      <c r="DO246" s="70"/>
      <c r="DP246" s="70"/>
      <c r="DQ246" s="70"/>
      <c r="DR246" s="70"/>
      <c r="DS246" s="70"/>
      <c r="DT246" s="70"/>
      <c r="DU246" s="70"/>
      <c r="DV246" s="70"/>
      <c r="DW246" s="70"/>
      <c r="DX246" s="70"/>
      <c r="DY246" s="70"/>
      <c r="DZ246" s="70"/>
      <c r="EA246" s="70"/>
      <c r="EB246" s="70"/>
      <c r="EC246" s="70"/>
      <c r="ED246" s="70"/>
      <c r="EE246" s="70"/>
      <c r="EF246" s="70"/>
      <c r="EG246" s="70"/>
      <c r="EH246" s="70"/>
      <c r="EI246" s="70"/>
      <c r="EJ246" s="70"/>
      <c r="EK246" s="70"/>
      <c r="EL246" s="70"/>
      <c r="EM246" s="70"/>
      <c r="EN246" s="70"/>
      <c r="EO246" s="70"/>
      <c r="EP246" s="70"/>
      <c r="EQ246" s="70"/>
      <c r="ER246" s="70"/>
      <c r="ES246" s="70"/>
      <c r="ET246" s="70"/>
      <c r="EU246" s="70"/>
      <c r="EV246" s="70"/>
      <c r="EW246" s="70"/>
      <c r="EX246" s="70"/>
      <c r="EY246" s="70"/>
      <c r="EZ246" s="70"/>
      <c r="FA246" s="70"/>
      <c r="FB246" s="70"/>
      <c r="FC246" s="70"/>
      <c r="FD246" s="70"/>
      <c r="FE246" s="70"/>
      <c r="FF246" s="70"/>
      <c r="FG246" s="70"/>
      <c r="FH246" s="70"/>
      <c r="FI246" s="70"/>
      <c r="FJ246" s="70"/>
      <c r="FK246" s="70"/>
      <c r="FL246" s="70"/>
      <c r="FM246" s="70"/>
      <c r="FN246" s="70"/>
      <c r="FO246" s="70"/>
      <c r="FP246" s="70"/>
      <c r="FQ246" s="70"/>
      <c r="FR246" s="70"/>
      <c r="FS246" s="70"/>
      <c r="FT246" s="70"/>
      <c r="FU246" s="70"/>
    </row>
    <row r="247" spans="3:177" x14ac:dyDescent="0.2">
      <c r="C247" s="67"/>
      <c r="D247" s="68"/>
      <c r="E247" s="67"/>
      <c r="G247" s="69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  <c r="CO247" s="70"/>
      <c r="CP247" s="70"/>
      <c r="CQ247" s="70"/>
      <c r="CR247" s="70"/>
      <c r="CS247" s="70"/>
      <c r="CT247" s="70"/>
      <c r="CU247" s="70"/>
      <c r="CV247" s="70"/>
      <c r="CW247" s="70"/>
      <c r="CX247" s="70"/>
      <c r="CY247" s="70"/>
      <c r="CZ247" s="70"/>
      <c r="DA247" s="70"/>
      <c r="DB247" s="70"/>
      <c r="DC247" s="70"/>
      <c r="DD247" s="70"/>
      <c r="DE247" s="70"/>
      <c r="DF247" s="70"/>
      <c r="DG247" s="70"/>
      <c r="DH247" s="70"/>
      <c r="DI247" s="70"/>
      <c r="DJ247" s="70"/>
      <c r="DK247" s="70"/>
      <c r="DL247" s="70"/>
      <c r="DM247" s="70"/>
      <c r="DN247" s="70"/>
      <c r="DO247" s="70"/>
      <c r="DP247" s="70"/>
      <c r="DQ247" s="70"/>
      <c r="DR247" s="70"/>
      <c r="DS247" s="70"/>
      <c r="DT247" s="70"/>
      <c r="DU247" s="70"/>
      <c r="DV247" s="70"/>
      <c r="DW247" s="70"/>
      <c r="DX247" s="70"/>
      <c r="DY247" s="70"/>
      <c r="DZ247" s="70"/>
      <c r="EA247" s="70"/>
      <c r="EB247" s="70"/>
      <c r="EC247" s="70"/>
      <c r="ED247" s="70"/>
      <c r="EE247" s="70"/>
      <c r="EF247" s="70"/>
      <c r="EG247" s="70"/>
      <c r="EH247" s="70"/>
      <c r="EI247" s="70"/>
      <c r="EJ247" s="70"/>
      <c r="EK247" s="70"/>
      <c r="EL247" s="70"/>
      <c r="EM247" s="70"/>
      <c r="EN247" s="70"/>
      <c r="EO247" s="70"/>
      <c r="EP247" s="70"/>
      <c r="EQ247" s="70"/>
      <c r="ER247" s="70"/>
      <c r="ES247" s="70"/>
      <c r="ET247" s="70"/>
      <c r="EU247" s="70"/>
      <c r="EV247" s="70"/>
      <c r="EW247" s="70"/>
      <c r="EX247" s="70"/>
      <c r="EY247" s="70"/>
      <c r="EZ247" s="70"/>
      <c r="FA247" s="70"/>
      <c r="FB247" s="70"/>
      <c r="FC247" s="70"/>
      <c r="FD247" s="70"/>
      <c r="FE247" s="70"/>
      <c r="FF247" s="70"/>
      <c r="FG247" s="70"/>
      <c r="FH247" s="70"/>
      <c r="FI247" s="70"/>
      <c r="FJ247" s="70"/>
      <c r="FK247" s="70"/>
      <c r="FL247" s="70"/>
      <c r="FM247" s="70"/>
      <c r="FN247" s="70"/>
      <c r="FO247" s="70"/>
      <c r="FP247" s="70"/>
      <c r="FQ247" s="70"/>
      <c r="FR247" s="70"/>
      <c r="FS247" s="70"/>
      <c r="FT247" s="70"/>
      <c r="FU247" s="70"/>
    </row>
    <row r="248" spans="3:177" x14ac:dyDescent="0.2">
      <c r="C248" s="67"/>
      <c r="D248" s="68"/>
      <c r="E248" s="67"/>
      <c r="G248" s="69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  <c r="CL248" s="70"/>
      <c r="CM248" s="70"/>
      <c r="CN248" s="70"/>
      <c r="CO248" s="70"/>
      <c r="CP248" s="70"/>
      <c r="CQ248" s="70"/>
      <c r="CR248" s="70"/>
      <c r="CS248" s="70"/>
      <c r="CT248" s="70"/>
      <c r="CU248" s="70"/>
      <c r="CV248" s="70"/>
      <c r="CW248" s="70"/>
      <c r="CX248" s="70"/>
      <c r="CY248" s="70"/>
      <c r="CZ248" s="70"/>
      <c r="DA248" s="70"/>
      <c r="DB248" s="70"/>
      <c r="DC248" s="70"/>
      <c r="DD248" s="70"/>
      <c r="DE248" s="70"/>
      <c r="DF248" s="70"/>
      <c r="DG248" s="70"/>
      <c r="DH248" s="70"/>
      <c r="DI248" s="70"/>
      <c r="DJ248" s="70"/>
      <c r="DK248" s="70"/>
      <c r="DL248" s="70"/>
      <c r="DM248" s="70"/>
      <c r="DN248" s="70"/>
      <c r="DO248" s="70"/>
      <c r="DP248" s="70"/>
      <c r="DQ248" s="70"/>
      <c r="DR248" s="70"/>
      <c r="DS248" s="70"/>
      <c r="DT248" s="70"/>
      <c r="DU248" s="70"/>
      <c r="DV248" s="70"/>
      <c r="DW248" s="70"/>
      <c r="DX248" s="70"/>
      <c r="DY248" s="70"/>
      <c r="DZ248" s="70"/>
      <c r="EA248" s="70"/>
      <c r="EB248" s="70"/>
      <c r="EC248" s="70"/>
      <c r="ED248" s="70"/>
      <c r="EE248" s="70"/>
      <c r="EF248" s="70"/>
      <c r="EG248" s="70"/>
      <c r="EH248" s="70"/>
      <c r="EI248" s="70"/>
      <c r="EJ248" s="70"/>
      <c r="EK248" s="70"/>
      <c r="EL248" s="70"/>
      <c r="EM248" s="70"/>
      <c r="EN248" s="70"/>
      <c r="EO248" s="70"/>
      <c r="EP248" s="70"/>
      <c r="EQ248" s="70"/>
      <c r="ER248" s="70"/>
      <c r="ES248" s="70"/>
      <c r="ET248" s="70"/>
      <c r="EU248" s="70"/>
      <c r="EV248" s="70"/>
      <c r="EW248" s="70"/>
      <c r="EX248" s="70"/>
      <c r="EY248" s="70"/>
      <c r="EZ248" s="70"/>
      <c r="FA248" s="70"/>
      <c r="FB248" s="70"/>
      <c r="FC248" s="70"/>
      <c r="FD248" s="70"/>
      <c r="FE248" s="70"/>
      <c r="FF248" s="70"/>
      <c r="FG248" s="70"/>
      <c r="FH248" s="70"/>
      <c r="FI248" s="70"/>
      <c r="FJ248" s="70"/>
      <c r="FK248" s="70"/>
      <c r="FL248" s="70"/>
      <c r="FM248" s="70"/>
      <c r="FN248" s="70"/>
      <c r="FO248" s="70"/>
      <c r="FP248" s="70"/>
      <c r="FQ248" s="70"/>
      <c r="FR248" s="70"/>
      <c r="FS248" s="70"/>
      <c r="FT248" s="70"/>
      <c r="FU248" s="70"/>
    </row>
    <row r="249" spans="3:177" x14ac:dyDescent="0.2">
      <c r="C249" s="67"/>
      <c r="D249" s="68"/>
      <c r="E249" s="67"/>
      <c r="G249" s="69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  <c r="CL249" s="70"/>
      <c r="CM249" s="70"/>
      <c r="CN249" s="70"/>
      <c r="CO249" s="70"/>
      <c r="CP249" s="70"/>
      <c r="CQ249" s="70"/>
      <c r="CR249" s="70"/>
      <c r="CS249" s="70"/>
      <c r="CT249" s="70"/>
      <c r="CU249" s="70"/>
      <c r="CV249" s="70"/>
      <c r="CW249" s="70"/>
      <c r="CX249" s="70"/>
      <c r="CY249" s="70"/>
      <c r="CZ249" s="70"/>
      <c r="DA249" s="70"/>
      <c r="DB249" s="70"/>
      <c r="DC249" s="70"/>
      <c r="DD249" s="70"/>
      <c r="DE249" s="70"/>
      <c r="DF249" s="70"/>
      <c r="DG249" s="70"/>
      <c r="DH249" s="70"/>
      <c r="DI249" s="70"/>
      <c r="DJ249" s="70"/>
      <c r="DK249" s="70"/>
      <c r="DL249" s="70"/>
      <c r="DM249" s="70"/>
      <c r="DN249" s="70"/>
      <c r="DO249" s="70"/>
      <c r="DP249" s="70"/>
      <c r="DQ249" s="70"/>
      <c r="DR249" s="70"/>
      <c r="DS249" s="70"/>
      <c r="DT249" s="70"/>
      <c r="DU249" s="70"/>
      <c r="DV249" s="70"/>
      <c r="DW249" s="70"/>
      <c r="DX249" s="70"/>
      <c r="DY249" s="70"/>
      <c r="DZ249" s="70"/>
      <c r="EA249" s="70"/>
      <c r="EB249" s="70"/>
      <c r="EC249" s="70"/>
      <c r="ED249" s="70"/>
      <c r="EE249" s="70"/>
      <c r="EF249" s="70"/>
      <c r="EG249" s="70"/>
      <c r="EH249" s="70"/>
      <c r="EI249" s="70"/>
      <c r="EJ249" s="70"/>
      <c r="EK249" s="70"/>
      <c r="EL249" s="70"/>
      <c r="EM249" s="70"/>
      <c r="EN249" s="70"/>
      <c r="EO249" s="70"/>
      <c r="EP249" s="70"/>
      <c r="EQ249" s="70"/>
      <c r="ER249" s="70"/>
      <c r="ES249" s="70"/>
      <c r="ET249" s="70"/>
      <c r="EU249" s="70"/>
      <c r="EV249" s="70"/>
      <c r="EW249" s="70"/>
      <c r="EX249" s="70"/>
      <c r="EY249" s="70"/>
      <c r="EZ249" s="70"/>
      <c r="FA249" s="70"/>
      <c r="FB249" s="70"/>
      <c r="FC249" s="70"/>
      <c r="FD249" s="70"/>
      <c r="FE249" s="70"/>
      <c r="FF249" s="70"/>
      <c r="FG249" s="70"/>
      <c r="FH249" s="70"/>
      <c r="FI249" s="70"/>
      <c r="FJ249" s="70"/>
      <c r="FK249" s="70"/>
      <c r="FL249" s="70"/>
      <c r="FM249" s="70"/>
      <c r="FN249" s="70"/>
      <c r="FO249" s="70"/>
      <c r="FP249" s="70"/>
      <c r="FQ249" s="70"/>
      <c r="FR249" s="70"/>
      <c r="FS249" s="70"/>
      <c r="FT249" s="70"/>
      <c r="FU249" s="70"/>
    </row>
    <row r="250" spans="3:177" x14ac:dyDescent="0.2">
      <c r="C250" s="67"/>
      <c r="D250" s="68"/>
      <c r="E250" s="67"/>
      <c r="G250" s="69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70"/>
      <c r="CN250" s="70"/>
      <c r="CO250" s="70"/>
      <c r="CP250" s="70"/>
      <c r="CQ250" s="70"/>
      <c r="CR250" s="70"/>
      <c r="CS250" s="70"/>
      <c r="CT250" s="70"/>
      <c r="CU250" s="70"/>
      <c r="CV250" s="70"/>
      <c r="CW250" s="70"/>
      <c r="CX250" s="70"/>
      <c r="CY250" s="70"/>
      <c r="CZ250" s="70"/>
      <c r="DA250" s="70"/>
      <c r="DB250" s="70"/>
      <c r="DC250" s="70"/>
      <c r="DD250" s="70"/>
      <c r="DE250" s="70"/>
      <c r="DF250" s="70"/>
      <c r="DG250" s="70"/>
      <c r="DH250" s="70"/>
      <c r="DI250" s="70"/>
      <c r="DJ250" s="70"/>
      <c r="DK250" s="70"/>
      <c r="DL250" s="70"/>
      <c r="DM250" s="70"/>
      <c r="DN250" s="70"/>
      <c r="DO250" s="70"/>
      <c r="DP250" s="70"/>
      <c r="DQ250" s="70"/>
      <c r="DR250" s="70"/>
      <c r="DS250" s="70"/>
      <c r="DT250" s="70"/>
      <c r="DU250" s="70"/>
      <c r="DV250" s="70"/>
      <c r="DW250" s="70"/>
      <c r="DX250" s="70"/>
      <c r="DY250" s="70"/>
      <c r="DZ250" s="70"/>
      <c r="EA250" s="70"/>
      <c r="EB250" s="70"/>
      <c r="EC250" s="70"/>
      <c r="ED250" s="70"/>
      <c r="EE250" s="70"/>
      <c r="EF250" s="70"/>
      <c r="EG250" s="70"/>
      <c r="EH250" s="70"/>
      <c r="EI250" s="70"/>
      <c r="EJ250" s="70"/>
      <c r="EK250" s="70"/>
      <c r="EL250" s="70"/>
      <c r="EM250" s="70"/>
      <c r="EN250" s="70"/>
      <c r="EO250" s="70"/>
      <c r="EP250" s="70"/>
      <c r="EQ250" s="70"/>
      <c r="ER250" s="70"/>
      <c r="ES250" s="70"/>
      <c r="ET250" s="70"/>
      <c r="EU250" s="70"/>
      <c r="EV250" s="70"/>
      <c r="EW250" s="70"/>
      <c r="EX250" s="70"/>
      <c r="EY250" s="70"/>
      <c r="EZ250" s="70"/>
      <c r="FA250" s="70"/>
      <c r="FB250" s="70"/>
      <c r="FC250" s="70"/>
      <c r="FD250" s="70"/>
      <c r="FE250" s="70"/>
      <c r="FF250" s="70"/>
      <c r="FG250" s="70"/>
      <c r="FH250" s="70"/>
      <c r="FI250" s="70"/>
      <c r="FJ250" s="70"/>
      <c r="FK250" s="70"/>
      <c r="FL250" s="70"/>
      <c r="FM250" s="70"/>
      <c r="FN250" s="70"/>
      <c r="FO250" s="70"/>
      <c r="FP250" s="70"/>
      <c r="FQ250" s="70"/>
      <c r="FR250" s="70"/>
      <c r="FS250" s="70"/>
      <c r="FT250" s="70"/>
      <c r="FU250" s="70"/>
    </row>
    <row r="251" spans="3:177" x14ac:dyDescent="0.2">
      <c r="C251" s="67"/>
      <c r="D251" s="68"/>
      <c r="E251" s="67"/>
      <c r="G251" s="69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  <c r="CL251" s="70"/>
      <c r="CM251" s="70"/>
      <c r="CN251" s="70"/>
      <c r="CO251" s="70"/>
      <c r="CP251" s="70"/>
      <c r="CQ251" s="70"/>
      <c r="CR251" s="70"/>
      <c r="CS251" s="70"/>
      <c r="CT251" s="70"/>
      <c r="CU251" s="70"/>
      <c r="CV251" s="70"/>
      <c r="CW251" s="70"/>
      <c r="CX251" s="70"/>
      <c r="CY251" s="70"/>
      <c r="CZ251" s="70"/>
      <c r="DA251" s="70"/>
      <c r="DB251" s="70"/>
      <c r="DC251" s="70"/>
      <c r="DD251" s="70"/>
      <c r="DE251" s="70"/>
      <c r="DF251" s="70"/>
      <c r="DG251" s="70"/>
      <c r="DH251" s="70"/>
      <c r="DI251" s="70"/>
      <c r="DJ251" s="70"/>
      <c r="DK251" s="70"/>
      <c r="DL251" s="70"/>
      <c r="DM251" s="70"/>
      <c r="DN251" s="70"/>
      <c r="DO251" s="70"/>
      <c r="DP251" s="70"/>
      <c r="DQ251" s="70"/>
      <c r="DR251" s="70"/>
      <c r="DS251" s="70"/>
      <c r="DT251" s="70"/>
      <c r="DU251" s="70"/>
      <c r="DV251" s="70"/>
      <c r="DW251" s="70"/>
      <c r="DX251" s="70"/>
      <c r="DY251" s="70"/>
      <c r="DZ251" s="70"/>
      <c r="EA251" s="70"/>
      <c r="EB251" s="70"/>
      <c r="EC251" s="70"/>
      <c r="ED251" s="70"/>
      <c r="EE251" s="70"/>
      <c r="EF251" s="70"/>
      <c r="EG251" s="70"/>
      <c r="EH251" s="70"/>
      <c r="EI251" s="70"/>
      <c r="EJ251" s="70"/>
      <c r="EK251" s="70"/>
      <c r="EL251" s="70"/>
      <c r="EM251" s="70"/>
      <c r="EN251" s="70"/>
      <c r="EO251" s="70"/>
      <c r="EP251" s="70"/>
      <c r="EQ251" s="70"/>
      <c r="ER251" s="70"/>
      <c r="ES251" s="70"/>
      <c r="ET251" s="70"/>
      <c r="EU251" s="70"/>
      <c r="EV251" s="70"/>
      <c r="EW251" s="70"/>
      <c r="EX251" s="70"/>
      <c r="EY251" s="70"/>
      <c r="EZ251" s="70"/>
      <c r="FA251" s="70"/>
      <c r="FB251" s="70"/>
      <c r="FC251" s="70"/>
      <c r="FD251" s="70"/>
      <c r="FE251" s="70"/>
      <c r="FF251" s="70"/>
      <c r="FG251" s="70"/>
      <c r="FH251" s="70"/>
      <c r="FI251" s="70"/>
      <c r="FJ251" s="70"/>
      <c r="FK251" s="70"/>
      <c r="FL251" s="70"/>
      <c r="FM251" s="70"/>
      <c r="FN251" s="70"/>
      <c r="FO251" s="70"/>
      <c r="FP251" s="70"/>
      <c r="FQ251" s="70"/>
      <c r="FR251" s="70"/>
      <c r="FS251" s="70"/>
      <c r="FT251" s="70"/>
      <c r="FU251" s="70"/>
    </row>
    <row r="252" spans="3:177" x14ac:dyDescent="0.2">
      <c r="C252" s="67"/>
      <c r="D252" s="68"/>
      <c r="E252" s="67"/>
      <c r="G252" s="69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  <c r="CL252" s="70"/>
      <c r="CM252" s="70"/>
      <c r="CN252" s="70"/>
      <c r="CO252" s="70"/>
      <c r="CP252" s="70"/>
      <c r="CQ252" s="70"/>
      <c r="CR252" s="70"/>
      <c r="CS252" s="70"/>
      <c r="CT252" s="70"/>
      <c r="CU252" s="70"/>
      <c r="CV252" s="70"/>
      <c r="CW252" s="70"/>
      <c r="CX252" s="70"/>
      <c r="CY252" s="70"/>
      <c r="CZ252" s="70"/>
      <c r="DA252" s="70"/>
      <c r="DB252" s="70"/>
      <c r="DC252" s="70"/>
      <c r="DD252" s="70"/>
      <c r="DE252" s="70"/>
      <c r="DF252" s="70"/>
      <c r="DG252" s="70"/>
      <c r="DH252" s="70"/>
      <c r="DI252" s="70"/>
      <c r="DJ252" s="70"/>
      <c r="DK252" s="70"/>
      <c r="DL252" s="70"/>
      <c r="DM252" s="70"/>
      <c r="DN252" s="70"/>
      <c r="DO252" s="70"/>
      <c r="DP252" s="70"/>
      <c r="DQ252" s="70"/>
      <c r="DR252" s="70"/>
      <c r="DS252" s="70"/>
      <c r="DT252" s="70"/>
      <c r="DU252" s="70"/>
      <c r="DV252" s="70"/>
      <c r="DW252" s="70"/>
      <c r="DX252" s="70"/>
      <c r="DY252" s="70"/>
      <c r="DZ252" s="70"/>
      <c r="EA252" s="70"/>
      <c r="EB252" s="70"/>
      <c r="EC252" s="70"/>
      <c r="ED252" s="70"/>
      <c r="EE252" s="70"/>
      <c r="EF252" s="70"/>
      <c r="EG252" s="70"/>
      <c r="EH252" s="70"/>
      <c r="EI252" s="70"/>
      <c r="EJ252" s="70"/>
      <c r="EK252" s="70"/>
      <c r="EL252" s="70"/>
      <c r="EM252" s="70"/>
      <c r="EN252" s="70"/>
      <c r="EO252" s="70"/>
      <c r="EP252" s="70"/>
      <c r="EQ252" s="70"/>
      <c r="ER252" s="70"/>
      <c r="ES252" s="70"/>
      <c r="ET252" s="70"/>
      <c r="EU252" s="70"/>
      <c r="EV252" s="70"/>
      <c r="EW252" s="70"/>
      <c r="EX252" s="70"/>
      <c r="EY252" s="70"/>
      <c r="EZ252" s="70"/>
      <c r="FA252" s="70"/>
      <c r="FB252" s="70"/>
      <c r="FC252" s="70"/>
      <c r="FD252" s="70"/>
      <c r="FE252" s="70"/>
      <c r="FF252" s="70"/>
      <c r="FG252" s="70"/>
      <c r="FH252" s="70"/>
      <c r="FI252" s="70"/>
      <c r="FJ252" s="70"/>
      <c r="FK252" s="70"/>
      <c r="FL252" s="70"/>
      <c r="FM252" s="70"/>
      <c r="FN252" s="70"/>
      <c r="FO252" s="70"/>
      <c r="FP252" s="70"/>
      <c r="FQ252" s="70"/>
      <c r="FR252" s="70"/>
      <c r="FS252" s="70"/>
      <c r="FT252" s="70"/>
      <c r="FU252" s="70"/>
    </row>
    <row r="253" spans="3:177" x14ac:dyDescent="0.2">
      <c r="C253" s="67"/>
      <c r="D253" s="68"/>
      <c r="E253" s="67"/>
      <c r="G253" s="69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  <c r="CP253" s="70"/>
      <c r="CQ253" s="70"/>
      <c r="CR253" s="70"/>
      <c r="CS253" s="70"/>
      <c r="CT253" s="70"/>
      <c r="CU253" s="70"/>
      <c r="CV253" s="70"/>
      <c r="CW253" s="70"/>
      <c r="CX253" s="70"/>
      <c r="CY253" s="70"/>
      <c r="CZ253" s="70"/>
      <c r="DA253" s="70"/>
      <c r="DB253" s="70"/>
      <c r="DC253" s="70"/>
      <c r="DD253" s="70"/>
      <c r="DE253" s="70"/>
      <c r="DF253" s="70"/>
      <c r="DG253" s="70"/>
      <c r="DH253" s="70"/>
      <c r="DI253" s="70"/>
      <c r="DJ253" s="70"/>
      <c r="DK253" s="70"/>
      <c r="DL253" s="70"/>
      <c r="DM253" s="70"/>
      <c r="DN253" s="70"/>
      <c r="DO253" s="70"/>
      <c r="DP253" s="70"/>
      <c r="DQ253" s="70"/>
      <c r="DR253" s="70"/>
      <c r="DS253" s="70"/>
      <c r="DT253" s="70"/>
      <c r="DU253" s="70"/>
      <c r="DV253" s="70"/>
      <c r="DW253" s="70"/>
      <c r="DX253" s="70"/>
      <c r="DY253" s="70"/>
      <c r="DZ253" s="70"/>
      <c r="EA253" s="70"/>
      <c r="EB253" s="70"/>
      <c r="EC253" s="70"/>
      <c r="ED253" s="70"/>
      <c r="EE253" s="70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  <c r="ER253" s="70"/>
      <c r="ES253" s="70"/>
      <c r="ET253" s="70"/>
      <c r="EU253" s="70"/>
      <c r="EV253" s="70"/>
      <c r="EW253" s="70"/>
      <c r="EX253" s="70"/>
      <c r="EY253" s="70"/>
      <c r="EZ253" s="70"/>
      <c r="FA253" s="70"/>
      <c r="FB253" s="70"/>
      <c r="FC253" s="70"/>
      <c r="FD253" s="70"/>
      <c r="FE253" s="70"/>
      <c r="FF253" s="70"/>
      <c r="FG253" s="70"/>
      <c r="FH253" s="70"/>
      <c r="FI253" s="70"/>
      <c r="FJ253" s="70"/>
      <c r="FK253" s="70"/>
      <c r="FL253" s="70"/>
      <c r="FM253" s="70"/>
      <c r="FN253" s="70"/>
      <c r="FO253" s="70"/>
      <c r="FP253" s="70"/>
      <c r="FQ253" s="70"/>
      <c r="FR253" s="70"/>
      <c r="FS253" s="70"/>
      <c r="FT253" s="70"/>
      <c r="FU253" s="70"/>
    </row>
    <row r="254" spans="3:177" x14ac:dyDescent="0.2">
      <c r="C254" s="67"/>
      <c r="D254" s="68"/>
      <c r="E254" s="67"/>
      <c r="G254" s="69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</row>
    <row r="255" spans="3:177" x14ac:dyDescent="0.2">
      <c r="C255" s="67"/>
      <c r="D255" s="68"/>
      <c r="E255" s="67"/>
      <c r="G255" s="69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</row>
    <row r="256" spans="3:177" x14ac:dyDescent="0.2">
      <c r="C256" s="67"/>
      <c r="D256" s="68"/>
      <c r="E256" s="67"/>
      <c r="G256" s="69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</row>
    <row r="257" spans="3:177" x14ac:dyDescent="0.2">
      <c r="C257" s="67"/>
      <c r="D257" s="68"/>
      <c r="E257" s="67"/>
      <c r="G257" s="69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  <c r="CL257" s="70"/>
      <c r="CM257" s="70"/>
      <c r="CN257" s="70"/>
      <c r="CO257" s="70"/>
      <c r="CP257" s="70"/>
      <c r="CQ257" s="70"/>
      <c r="CR257" s="70"/>
      <c r="CS257" s="70"/>
      <c r="CT257" s="70"/>
      <c r="CU257" s="70"/>
      <c r="CV257" s="70"/>
      <c r="CW257" s="70"/>
      <c r="CX257" s="70"/>
      <c r="CY257" s="70"/>
      <c r="CZ257" s="70"/>
      <c r="DA257" s="70"/>
      <c r="DB257" s="70"/>
      <c r="DC257" s="70"/>
      <c r="DD257" s="70"/>
      <c r="DE257" s="70"/>
      <c r="DF257" s="70"/>
      <c r="DG257" s="70"/>
      <c r="DH257" s="70"/>
      <c r="DI257" s="70"/>
      <c r="DJ257" s="70"/>
      <c r="DK257" s="70"/>
      <c r="DL257" s="70"/>
      <c r="DM257" s="70"/>
      <c r="DN257" s="70"/>
      <c r="DO257" s="70"/>
      <c r="DP257" s="70"/>
      <c r="DQ257" s="70"/>
      <c r="DR257" s="70"/>
      <c r="DS257" s="70"/>
      <c r="DT257" s="70"/>
      <c r="DU257" s="70"/>
      <c r="DV257" s="70"/>
      <c r="DW257" s="70"/>
      <c r="DX257" s="70"/>
      <c r="DY257" s="70"/>
      <c r="DZ257" s="70"/>
      <c r="EA257" s="70"/>
      <c r="EB257" s="70"/>
      <c r="EC257" s="70"/>
      <c r="ED257" s="70"/>
      <c r="EE257" s="70"/>
      <c r="EF257" s="70"/>
      <c r="EG257" s="70"/>
      <c r="EH257" s="70"/>
      <c r="EI257" s="70"/>
      <c r="EJ257" s="70"/>
      <c r="EK257" s="70"/>
      <c r="EL257" s="70"/>
      <c r="EM257" s="70"/>
      <c r="EN257" s="70"/>
      <c r="EO257" s="70"/>
      <c r="EP257" s="70"/>
      <c r="EQ257" s="70"/>
      <c r="ER257" s="70"/>
      <c r="ES257" s="70"/>
      <c r="ET257" s="70"/>
      <c r="EU257" s="70"/>
      <c r="EV257" s="70"/>
      <c r="EW257" s="70"/>
      <c r="EX257" s="70"/>
      <c r="EY257" s="70"/>
      <c r="EZ257" s="70"/>
      <c r="FA257" s="70"/>
      <c r="FB257" s="70"/>
      <c r="FC257" s="70"/>
      <c r="FD257" s="70"/>
      <c r="FE257" s="70"/>
      <c r="FF257" s="70"/>
      <c r="FG257" s="70"/>
      <c r="FH257" s="70"/>
      <c r="FI257" s="70"/>
      <c r="FJ257" s="70"/>
      <c r="FK257" s="70"/>
      <c r="FL257" s="70"/>
      <c r="FM257" s="70"/>
      <c r="FN257" s="70"/>
      <c r="FO257" s="70"/>
      <c r="FP257" s="70"/>
      <c r="FQ257" s="70"/>
      <c r="FR257" s="70"/>
      <c r="FS257" s="70"/>
      <c r="FT257" s="70"/>
      <c r="FU257" s="70"/>
    </row>
    <row r="258" spans="3:177" x14ac:dyDescent="0.2">
      <c r="C258" s="67"/>
      <c r="D258" s="68"/>
      <c r="E258" s="67"/>
      <c r="G258" s="69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  <c r="CL258" s="70"/>
      <c r="CM258" s="70"/>
      <c r="CN258" s="70"/>
      <c r="CO258" s="70"/>
      <c r="CP258" s="70"/>
      <c r="CQ258" s="70"/>
      <c r="CR258" s="70"/>
      <c r="CS258" s="70"/>
      <c r="CT258" s="70"/>
      <c r="CU258" s="70"/>
      <c r="CV258" s="70"/>
      <c r="CW258" s="70"/>
      <c r="CX258" s="70"/>
      <c r="CY258" s="70"/>
      <c r="CZ258" s="70"/>
      <c r="DA258" s="70"/>
      <c r="DB258" s="70"/>
      <c r="DC258" s="70"/>
      <c r="DD258" s="70"/>
      <c r="DE258" s="70"/>
      <c r="DF258" s="70"/>
      <c r="DG258" s="70"/>
      <c r="DH258" s="70"/>
      <c r="DI258" s="70"/>
      <c r="DJ258" s="70"/>
      <c r="DK258" s="70"/>
      <c r="DL258" s="70"/>
      <c r="DM258" s="70"/>
      <c r="DN258" s="70"/>
      <c r="DO258" s="70"/>
      <c r="DP258" s="70"/>
      <c r="DQ258" s="70"/>
      <c r="DR258" s="70"/>
      <c r="DS258" s="70"/>
      <c r="DT258" s="70"/>
      <c r="DU258" s="70"/>
      <c r="DV258" s="70"/>
      <c r="DW258" s="70"/>
      <c r="DX258" s="70"/>
      <c r="DY258" s="70"/>
      <c r="DZ258" s="70"/>
      <c r="EA258" s="70"/>
      <c r="EB258" s="70"/>
      <c r="EC258" s="70"/>
      <c r="ED258" s="70"/>
      <c r="EE258" s="70"/>
      <c r="EF258" s="70"/>
      <c r="EG258" s="70"/>
      <c r="EH258" s="70"/>
      <c r="EI258" s="70"/>
      <c r="EJ258" s="70"/>
      <c r="EK258" s="70"/>
      <c r="EL258" s="70"/>
      <c r="EM258" s="70"/>
      <c r="EN258" s="70"/>
      <c r="EO258" s="70"/>
      <c r="EP258" s="70"/>
      <c r="EQ258" s="70"/>
      <c r="ER258" s="70"/>
      <c r="ES258" s="70"/>
      <c r="ET258" s="70"/>
      <c r="EU258" s="70"/>
      <c r="EV258" s="70"/>
      <c r="EW258" s="70"/>
      <c r="EX258" s="70"/>
      <c r="EY258" s="70"/>
      <c r="EZ258" s="70"/>
      <c r="FA258" s="70"/>
      <c r="FB258" s="70"/>
      <c r="FC258" s="70"/>
      <c r="FD258" s="70"/>
      <c r="FE258" s="70"/>
      <c r="FF258" s="70"/>
      <c r="FG258" s="70"/>
      <c r="FH258" s="70"/>
      <c r="FI258" s="70"/>
      <c r="FJ258" s="70"/>
      <c r="FK258" s="70"/>
      <c r="FL258" s="70"/>
      <c r="FM258" s="70"/>
      <c r="FN258" s="70"/>
      <c r="FO258" s="70"/>
      <c r="FP258" s="70"/>
      <c r="FQ258" s="70"/>
      <c r="FR258" s="70"/>
      <c r="FS258" s="70"/>
      <c r="FT258" s="70"/>
      <c r="FU258" s="70"/>
    </row>
    <row r="259" spans="3:177" x14ac:dyDescent="0.2">
      <c r="C259" s="67"/>
      <c r="D259" s="68"/>
      <c r="E259" s="67"/>
      <c r="G259" s="69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  <c r="CL259" s="70"/>
      <c r="CM259" s="70"/>
      <c r="CN259" s="70"/>
      <c r="CO259" s="70"/>
      <c r="CP259" s="70"/>
      <c r="CQ259" s="70"/>
      <c r="CR259" s="70"/>
      <c r="CS259" s="70"/>
      <c r="CT259" s="70"/>
      <c r="CU259" s="70"/>
      <c r="CV259" s="70"/>
      <c r="CW259" s="70"/>
      <c r="CX259" s="70"/>
      <c r="CY259" s="70"/>
      <c r="CZ259" s="70"/>
      <c r="DA259" s="70"/>
      <c r="DB259" s="70"/>
      <c r="DC259" s="70"/>
      <c r="DD259" s="70"/>
      <c r="DE259" s="70"/>
      <c r="DF259" s="70"/>
      <c r="DG259" s="70"/>
      <c r="DH259" s="70"/>
      <c r="DI259" s="70"/>
      <c r="DJ259" s="70"/>
      <c r="DK259" s="70"/>
      <c r="DL259" s="70"/>
      <c r="DM259" s="70"/>
      <c r="DN259" s="70"/>
      <c r="DO259" s="70"/>
      <c r="DP259" s="70"/>
      <c r="DQ259" s="70"/>
      <c r="DR259" s="70"/>
      <c r="DS259" s="70"/>
      <c r="DT259" s="70"/>
      <c r="DU259" s="70"/>
      <c r="DV259" s="70"/>
      <c r="DW259" s="70"/>
      <c r="DX259" s="70"/>
      <c r="DY259" s="70"/>
      <c r="DZ259" s="70"/>
      <c r="EA259" s="70"/>
      <c r="EB259" s="70"/>
      <c r="EC259" s="70"/>
      <c r="ED259" s="70"/>
      <c r="EE259" s="70"/>
      <c r="EF259" s="70"/>
      <c r="EG259" s="70"/>
      <c r="EH259" s="70"/>
      <c r="EI259" s="70"/>
      <c r="EJ259" s="70"/>
      <c r="EK259" s="70"/>
      <c r="EL259" s="70"/>
      <c r="EM259" s="70"/>
      <c r="EN259" s="70"/>
      <c r="EO259" s="70"/>
      <c r="EP259" s="70"/>
      <c r="EQ259" s="70"/>
      <c r="ER259" s="70"/>
      <c r="ES259" s="70"/>
      <c r="ET259" s="70"/>
      <c r="EU259" s="70"/>
      <c r="EV259" s="70"/>
      <c r="EW259" s="70"/>
      <c r="EX259" s="70"/>
      <c r="EY259" s="70"/>
      <c r="EZ259" s="70"/>
      <c r="FA259" s="70"/>
      <c r="FB259" s="70"/>
      <c r="FC259" s="70"/>
      <c r="FD259" s="70"/>
      <c r="FE259" s="70"/>
      <c r="FF259" s="70"/>
      <c r="FG259" s="70"/>
      <c r="FH259" s="70"/>
      <c r="FI259" s="70"/>
      <c r="FJ259" s="70"/>
      <c r="FK259" s="70"/>
      <c r="FL259" s="70"/>
      <c r="FM259" s="70"/>
      <c r="FN259" s="70"/>
      <c r="FO259" s="70"/>
      <c r="FP259" s="70"/>
      <c r="FQ259" s="70"/>
      <c r="FR259" s="70"/>
      <c r="FS259" s="70"/>
      <c r="FT259" s="70"/>
      <c r="FU259" s="70"/>
    </row>
    <row r="260" spans="3:177" x14ac:dyDescent="0.2">
      <c r="C260" s="67"/>
      <c r="D260" s="68"/>
      <c r="E260" s="67"/>
      <c r="G260" s="69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  <c r="FK260" s="70"/>
      <c r="FL260" s="70"/>
      <c r="FM260" s="70"/>
      <c r="FN260" s="70"/>
      <c r="FO260" s="70"/>
      <c r="FP260" s="70"/>
      <c r="FQ260" s="70"/>
      <c r="FR260" s="70"/>
      <c r="FS260" s="70"/>
      <c r="FT260" s="70"/>
      <c r="FU260" s="70"/>
    </row>
    <row r="261" spans="3:177" x14ac:dyDescent="0.2">
      <c r="C261" s="67"/>
      <c r="D261" s="68"/>
      <c r="E261" s="67"/>
      <c r="G261" s="69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0"/>
      <c r="ES261" s="70"/>
      <c r="ET261" s="70"/>
      <c r="EU261" s="70"/>
      <c r="EV261" s="70"/>
      <c r="EW261" s="70"/>
      <c r="EX261" s="70"/>
      <c r="EY261" s="70"/>
      <c r="EZ261" s="70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  <c r="FK261" s="70"/>
      <c r="FL261" s="70"/>
      <c r="FM261" s="70"/>
      <c r="FN261" s="70"/>
      <c r="FO261" s="70"/>
      <c r="FP261" s="70"/>
      <c r="FQ261" s="70"/>
      <c r="FR261" s="70"/>
      <c r="FS261" s="70"/>
      <c r="FT261" s="70"/>
      <c r="FU261" s="70"/>
    </row>
    <row r="262" spans="3:177" x14ac:dyDescent="0.2">
      <c r="C262" s="67"/>
      <c r="D262" s="68"/>
      <c r="E262" s="67"/>
      <c r="G262" s="69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</row>
    <row r="263" spans="3:177" x14ac:dyDescent="0.2">
      <c r="C263" s="67"/>
      <c r="D263" s="68"/>
      <c r="E263" s="67"/>
      <c r="G263" s="69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0"/>
      <c r="FN263" s="70"/>
      <c r="FO263" s="70"/>
      <c r="FP263" s="70"/>
      <c r="FQ263" s="70"/>
      <c r="FR263" s="70"/>
      <c r="FS263" s="70"/>
      <c r="FT263" s="70"/>
      <c r="FU263" s="70"/>
    </row>
    <row r="264" spans="3:177" x14ac:dyDescent="0.2">
      <c r="C264" s="67"/>
      <c r="D264" s="68"/>
      <c r="E264" s="67"/>
      <c r="G264" s="69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0"/>
      <c r="FN264" s="70"/>
      <c r="FO264" s="70"/>
      <c r="FP264" s="70"/>
      <c r="FQ264" s="70"/>
      <c r="FR264" s="70"/>
      <c r="FS264" s="70"/>
      <c r="FT264" s="70"/>
      <c r="FU264" s="70"/>
    </row>
    <row r="265" spans="3:177" x14ac:dyDescent="0.2">
      <c r="C265" s="67"/>
      <c r="D265" s="68"/>
      <c r="E265" s="67"/>
      <c r="G265" s="69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  <c r="DT265" s="70"/>
      <c r="DU265" s="70"/>
      <c r="DV265" s="70"/>
      <c r="DW265" s="70"/>
      <c r="DX265" s="70"/>
      <c r="DY265" s="70"/>
      <c r="DZ265" s="70"/>
      <c r="EA265" s="70"/>
      <c r="EB265" s="70"/>
      <c r="EC265" s="70"/>
      <c r="ED265" s="70"/>
      <c r="EE265" s="70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  <c r="ER265" s="70"/>
      <c r="ES265" s="70"/>
      <c r="ET265" s="70"/>
      <c r="EU265" s="70"/>
      <c r="EV265" s="70"/>
      <c r="EW265" s="70"/>
      <c r="EX265" s="70"/>
      <c r="EY265" s="70"/>
      <c r="EZ265" s="70"/>
      <c r="FA265" s="70"/>
      <c r="FB265" s="70"/>
      <c r="FC265" s="70"/>
      <c r="FD265" s="70"/>
      <c r="FE265" s="70"/>
      <c r="FF265" s="70"/>
      <c r="FG265" s="70"/>
      <c r="FH265" s="70"/>
      <c r="FI265" s="70"/>
      <c r="FJ265" s="70"/>
      <c r="FK265" s="70"/>
      <c r="FL265" s="70"/>
      <c r="FM265" s="70"/>
      <c r="FN265" s="70"/>
      <c r="FO265" s="70"/>
      <c r="FP265" s="70"/>
      <c r="FQ265" s="70"/>
      <c r="FR265" s="70"/>
      <c r="FS265" s="70"/>
      <c r="FT265" s="70"/>
      <c r="FU265" s="70"/>
    </row>
    <row r="266" spans="3:177" x14ac:dyDescent="0.2">
      <c r="C266" s="67"/>
      <c r="D266" s="68"/>
      <c r="E266" s="67"/>
      <c r="G266" s="69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  <c r="CO266" s="70"/>
      <c r="CP266" s="70"/>
      <c r="CQ266" s="70"/>
      <c r="CR266" s="70"/>
      <c r="CS266" s="70"/>
      <c r="CT266" s="70"/>
      <c r="CU266" s="70"/>
      <c r="CV266" s="70"/>
      <c r="CW266" s="70"/>
      <c r="CX266" s="70"/>
      <c r="CY266" s="70"/>
      <c r="CZ266" s="70"/>
      <c r="DA266" s="70"/>
      <c r="DB266" s="70"/>
      <c r="DC266" s="70"/>
      <c r="DD266" s="70"/>
      <c r="DE266" s="70"/>
      <c r="DF266" s="70"/>
      <c r="DG266" s="70"/>
      <c r="DH266" s="70"/>
      <c r="DI266" s="70"/>
      <c r="DJ266" s="70"/>
      <c r="DK266" s="70"/>
      <c r="DL266" s="70"/>
      <c r="DM266" s="70"/>
      <c r="DN266" s="70"/>
      <c r="DO266" s="70"/>
      <c r="DP266" s="70"/>
      <c r="DQ266" s="70"/>
      <c r="DR266" s="70"/>
      <c r="DS266" s="70"/>
      <c r="DT266" s="70"/>
      <c r="DU266" s="70"/>
      <c r="DV266" s="70"/>
      <c r="DW266" s="70"/>
      <c r="DX266" s="70"/>
      <c r="DY266" s="70"/>
      <c r="DZ266" s="70"/>
      <c r="EA266" s="70"/>
      <c r="EB266" s="70"/>
      <c r="EC266" s="70"/>
      <c r="ED266" s="70"/>
      <c r="EE266" s="70"/>
      <c r="EF266" s="70"/>
      <c r="EG266" s="70"/>
      <c r="EH266" s="70"/>
      <c r="EI266" s="70"/>
      <c r="EJ266" s="70"/>
      <c r="EK266" s="70"/>
      <c r="EL266" s="70"/>
      <c r="EM266" s="70"/>
      <c r="EN266" s="70"/>
      <c r="EO266" s="70"/>
      <c r="EP266" s="70"/>
      <c r="EQ266" s="70"/>
      <c r="ER266" s="70"/>
      <c r="ES266" s="70"/>
      <c r="ET266" s="70"/>
      <c r="EU266" s="70"/>
      <c r="EV266" s="70"/>
      <c r="EW266" s="70"/>
      <c r="EX266" s="70"/>
      <c r="EY266" s="70"/>
      <c r="EZ266" s="70"/>
      <c r="FA266" s="70"/>
      <c r="FB266" s="70"/>
      <c r="FC266" s="70"/>
      <c r="FD266" s="70"/>
      <c r="FE266" s="70"/>
      <c r="FF266" s="70"/>
      <c r="FG266" s="70"/>
      <c r="FH266" s="70"/>
      <c r="FI266" s="70"/>
      <c r="FJ266" s="70"/>
      <c r="FK266" s="70"/>
      <c r="FL266" s="70"/>
      <c r="FM266" s="70"/>
      <c r="FN266" s="70"/>
      <c r="FO266" s="70"/>
      <c r="FP266" s="70"/>
      <c r="FQ266" s="70"/>
      <c r="FR266" s="70"/>
      <c r="FS266" s="70"/>
      <c r="FT266" s="70"/>
      <c r="FU266" s="70"/>
    </row>
    <row r="267" spans="3:177" x14ac:dyDescent="0.2">
      <c r="C267" s="67"/>
      <c r="D267" s="68"/>
      <c r="E267" s="67"/>
      <c r="G267" s="69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  <c r="FA267" s="70"/>
      <c r="FB267" s="70"/>
      <c r="FC267" s="70"/>
      <c r="FD267" s="70"/>
      <c r="FE267" s="70"/>
      <c r="FF267" s="70"/>
      <c r="FG267" s="70"/>
      <c r="FH267" s="70"/>
      <c r="FI267" s="70"/>
      <c r="FJ267" s="70"/>
      <c r="FK267" s="70"/>
      <c r="FL267" s="70"/>
      <c r="FM267" s="70"/>
      <c r="FN267" s="70"/>
      <c r="FO267" s="70"/>
      <c r="FP267" s="70"/>
      <c r="FQ267" s="70"/>
      <c r="FR267" s="70"/>
      <c r="FS267" s="70"/>
      <c r="FT267" s="70"/>
      <c r="FU267" s="70"/>
    </row>
    <row r="268" spans="3:177" x14ac:dyDescent="0.2">
      <c r="C268" s="67"/>
      <c r="D268" s="68"/>
      <c r="E268" s="67"/>
      <c r="G268" s="69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  <c r="CO268" s="70"/>
      <c r="CP268" s="70"/>
      <c r="CQ268" s="70"/>
      <c r="CR268" s="70"/>
      <c r="CS268" s="70"/>
      <c r="CT268" s="70"/>
      <c r="CU268" s="70"/>
      <c r="CV268" s="70"/>
      <c r="CW268" s="70"/>
      <c r="CX268" s="70"/>
      <c r="CY268" s="70"/>
      <c r="CZ268" s="70"/>
      <c r="DA268" s="70"/>
      <c r="DB268" s="70"/>
      <c r="DC268" s="70"/>
      <c r="DD268" s="70"/>
      <c r="DE268" s="70"/>
      <c r="DF268" s="70"/>
      <c r="DG268" s="70"/>
      <c r="DH268" s="70"/>
      <c r="DI268" s="70"/>
      <c r="DJ268" s="70"/>
      <c r="DK268" s="70"/>
      <c r="DL268" s="70"/>
      <c r="DM268" s="70"/>
      <c r="DN268" s="70"/>
      <c r="DO268" s="70"/>
      <c r="DP268" s="70"/>
      <c r="DQ268" s="70"/>
      <c r="DR268" s="70"/>
      <c r="DS268" s="70"/>
      <c r="DT268" s="70"/>
      <c r="DU268" s="70"/>
      <c r="DV268" s="70"/>
      <c r="DW268" s="70"/>
      <c r="DX268" s="70"/>
      <c r="DY268" s="70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  <c r="EY268" s="70"/>
      <c r="EZ268" s="70"/>
      <c r="FA268" s="70"/>
      <c r="FB268" s="70"/>
      <c r="FC268" s="70"/>
      <c r="FD268" s="70"/>
      <c r="FE268" s="70"/>
      <c r="FF268" s="70"/>
      <c r="FG268" s="70"/>
      <c r="FH268" s="70"/>
      <c r="FI268" s="70"/>
      <c r="FJ268" s="70"/>
      <c r="FK268" s="70"/>
      <c r="FL268" s="70"/>
      <c r="FM268" s="70"/>
      <c r="FN268" s="70"/>
      <c r="FO268" s="70"/>
      <c r="FP268" s="70"/>
      <c r="FQ268" s="70"/>
      <c r="FR268" s="70"/>
      <c r="FS268" s="70"/>
      <c r="FT268" s="70"/>
      <c r="FU268" s="70"/>
    </row>
    <row r="269" spans="3:177" x14ac:dyDescent="0.2">
      <c r="C269" s="67"/>
      <c r="D269" s="68"/>
      <c r="E269" s="67"/>
      <c r="G269" s="69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  <c r="CO269" s="70"/>
      <c r="CP269" s="70"/>
      <c r="CQ269" s="70"/>
      <c r="CR269" s="70"/>
      <c r="CS269" s="70"/>
      <c r="CT269" s="70"/>
      <c r="CU269" s="70"/>
      <c r="CV269" s="70"/>
      <c r="CW269" s="70"/>
      <c r="CX269" s="70"/>
      <c r="CY269" s="70"/>
      <c r="CZ269" s="70"/>
      <c r="DA269" s="70"/>
      <c r="DB269" s="70"/>
      <c r="DC269" s="70"/>
      <c r="DD269" s="70"/>
      <c r="DE269" s="70"/>
      <c r="DF269" s="70"/>
      <c r="DG269" s="70"/>
      <c r="DH269" s="70"/>
      <c r="DI269" s="70"/>
      <c r="DJ269" s="70"/>
      <c r="DK269" s="70"/>
      <c r="DL269" s="70"/>
      <c r="DM269" s="70"/>
      <c r="DN269" s="70"/>
      <c r="DO269" s="70"/>
      <c r="DP269" s="70"/>
      <c r="DQ269" s="70"/>
      <c r="DR269" s="70"/>
      <c r="DS269" s="70"/>
      <c r="DT269" s="70"/>
      <c r="DU269" s="70"/>
      <c r="DV269" s="70"/>
      <c r="DW269" s="70"/>
      <c r="DX269" s="70"/>
      <c r="DY269" s="70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0"/>
      <c r="ES269" s="70"/>
      <c r="ET269" s="70"/>
      <c r="EU269" s="70"/>
      <c r="EV269" s="70"/>
      <c r="EW269" s="70"/>
      <c r="EX269" s="70"/>
      <c r="EY269" s="70"/>
      <c r="EZ269" s="70"/>
      <c r="FA269" s="70"/>
      <c r="FB269" s="70"/>
      <c r="FC269" s="70"/>
      <c r="FD269" s="70"/>
      <c r="FE269" s="70"/>
      <c r="FF269" s="70"/>
      <c r="FG269" s="70"/>
      <c r="FH269" s="70"/>
      <c r="FI269" s="70"/>
      <c r="FJ269" s="70"/>
      <c r="FK269" s="70"/>
      <c r="FL269" s="70"/>
      <c r="FM269" s="70"/>
      <c r="FN269" s="70"/>
      <c r="FO269" s="70"/>
      <c r="FP269" s="70"/>
      <c r="FQ269" s="70"/>
      <c r="FR269" s="70"/>
      <c r="FS269" s="70"/>
      <c r="FT269" s="70"/>
      <c r="FU269" s="70"/>
    </row>
    <row r="270" spans="3:177" x14ac:dyDescent="0.2">
      <c r="C270" s="67"/>
      <c r="D270" s="68"/>
      <c r="E270" s="67"/>
      <c r="G270" s="69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  <c r="CP270" s="70"/>
      <c r="CQ270" s="70"/>
      <c r="CR270" s="70"/>
      <c r="CS270" s="70"/>
      <c r="CT270" s="70"/>
      <c r="CU270" s="70"/>
      <c r="CV270" s="70"/>
      <c r="CW270" s="70"/>
      <c r="CX270" s="70"/>
      <c r="CY270" s="70"/>
      <c r="CZ270" s="70"/>
      <c r="DA270" s="70"/>
      <c r="DB270" s="70"/>
      <c r="DC270" s="70"/>
      <c r="DD270" s="70"/>
      <c r="DE270" s="70"/>
      <c r="DF270" s="70"/>
      <c r="DG270" s="70"/>
      <c r="DH270" s="70"/>
      <c r="DI270" s="70"/>
      <c r="DJ270" s="70"/>
      <c r="DK270" s="70"/>
      <c r="DL270" s="70"/>
      <c r="DM270" s="70"/>
      <c r="DN270" s="70"/>
      <c r="DO270" s="70"/>
      <c r="DP270" s="70"/>
      <c r="DQ270" s="70"/>
      <c r="DR270" s="70"/>
      <c r="DS270" s="70"/>
      <c r="DT270" s="70"/>
      <c r="DU270" s="70"/>
      <c r="DV270" s="70"/>
      <c r="DW270" s="70"/>
      <c r="DX270" s="70"/>
      <c r="DY270" s="70"/>
      <c r="DZ270" s="70"/>
      <c r="EA270" s="70"/>
      <c r="EB270" s="70"/>
      <c r="EC270" s="70"/>
      <c r="ED270" s="70"/>
      <c r="EE270" s="70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  <c r="ER270" s="70"/>
      <c r="ES270" s="70"/>
      <c r="ET270" s="70"/>
      <c r="EU270" s="70"/>
      <c r="EV270" s="70"/>
      <c r="EW270" s="70"/>
      <c r="EX270" s="70"/>
      <c r="EY270" s="70"/>
      <c r="EZ270" s="70"/>
      <c r="FA270" s="70"/>
      <c r="FB270" s="70"/>
      <c r="FC270" s="70"/>
      <c r="FD270" s="70"/>
      <c r="FE270" s="70"/>
      <c r="FF270" s="70"/>
      <c r="FG270" s="70"/>
      <c r="FH270" s="70"/>
      <c r="FI270" s="70"/>
      <c r="FJ270" s="70"/>
      <c r="FK270" s="70"/>
      <c r="FL270" s="70"/>
      <c r="FM270" s="70"/>
      <c r="FN270" s="70"/>
      <c r="FO270" s="70"/>
      <c r="FP270" s="70"/>
      <c r="FQ270" s="70"/>
      <c r="FR270" s="70"/>
      <c r="FS270" s="70"/>
      <c r="FT270" s="70"/>
      <c r="FU270" s="70"/>
    </row>
    <row r="271" spans="3:177" x14ac:dyDescent="0.2">
      <c r="C271" s="67"/>
      <c r="D271" s="68"/>
      <c r="E271" s="67"/>
      <c r="G271" s="69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  <c r="CP271" s="70"/>
      <c r="CQ271" s="70"/>
      <c r="CR271" s="70"/>
      <c r="CS271" s="70"/>
      <c r="CT271" s="70"/>
      <c r="CU271" s="70"/>
      <c r="CV271" s="70"/>
      <c r="CW271" s="70"/>
      <c r="CX271" s="70"/>
      <c r="CY271" s="70"/>
      <c r="CZ271" s="70"/>
      <c r="DA271" s="70"/>
      <c r="DB271" s="70"/>
      <c r="DC271" s="70"/>
      <c r="DD271" s="70"/>
      <c r="DE271" s="70"/>
      <c r="DF271" s="70"/>
      <c r="DG271" s="70"/>
      <c r="DH271" s="70"/>
      <c r="DI271" s="70"/>
      <c r="DJ271" s="70"/>
      <c r="DK271" s="70"/>
      <c r="DL271" s="70"/>
      <c r="DM271" s="70"/>
      <c r="DN271" s="70"/>
      <c r="DO271" s="70"/>
      <c r="DP271" s="70"/>
      <c r="DQ271" s="70"/>
      <c r="DR271" s="70"/>
      <c r="DS271" s="70"/>
      <c r="DT271" s="70"/>
      <c r="DU271" s="70"/>
      <c r="DV271" s="70"/>
      <c r="DW271" s="70"/>
      <c r="DX271" s="70"/>
      <c r="DY271" s="70"/>
      <c r="DZ271" s="70"/>
      <c r="EA271" s="70"/>
      <c r="EB271" s="70"/>
      <c r="EC271" s="70"/>
      <c r="ED271" s="70"/>
      <c r="EE271" s="70"/>
      <c r="EF271" s="70"/>
      <c r="EG271" s="70"/>
      <c r="EH271" s="70"/>
      <c r="EI271" s="70"/>
      <c r="EJ271" s="70"/>
      <c r="EK271" s="70"/>
      <c r="EL271" s="70"/>
      <c r="EM271" s="70"/>
      <c r="EN271" s="70"/>
      <c r="EO271" s="70"/>
      <c r="EP271" s="70"/>
      <c r="EQ271" s="70"/>
      <c r="ER271" s="70"/>
      <c r="ES271" s="70"/>
      <c r="ET271" s="70"/>
      <c r="EU271" s="70"/>
      <c r="EV271" s="70"/>
      <c r="EW271" s="70"/>
      <c r="EX271" s="70"/>
      <c r="EY271" s="70"/>
      <c r="EZ271" s="70"/>
      <c r="FA271" s="70"/>
      <c r="FB271" s="70"/>
      <c r="FC271" s="70"/>
      <c r="FD271" s="70"/>
      <c r="FE271" s="70"/>
      <c r="FF271" s="70"/>
      <c r="FG271" s="70"/>
      <c r="FH271" s="70"/>
      <c r="FI271" s="70"/>
      <c r="FJ271" s="70"/>
      <c r="FK271" s="70"/>
      <c r="FL271" s="70"/>
      <c r="FM271" s="70"/>
      <c r="FN271" s="70"/>
      <c r="FO271" s="70"/>
      <c r="FP271" s="70"/>
      <c r="FQ271" s="70"/>
      <c r="FR271" s="70"/>
      <c r="FS271" s="70"/>
      <c r="FT271" s="70"/>
      <c r="FU271" s="70"/>
    </row>
    <row r="272" spans="3:177" x14ac:dyDescent="0.2">
      <c r="C272" s="67"/>
      <c r="D272" s="68"/>
      <c r="E272" s="67"/>
      <c r="G272" s="69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  <c r="CQ272" s="70"/>
      <c r="CR272" s="70"/>
      <c r="CS272" s="70"/>
      <c r="CT272" s="70"/>
      <c r="CU272" s="70"/>
      <c r="CV272" s="70"/>
      <c r="CW272" s="70"/>
      <c r="CX272" s="70"/>
      <c r="CY272" s="70"/>
      <c r="CZ272" s="70"/>
      <c r="DA272" s="70"/>
      <c r="DB272" s="70"/>
      <c r="DC272" s="70"/>
      <c r="DD272" s="70"/>
      <c r="DE272" s="70"/>
      <c r="DF272" s="70"/>
      <c r="DG272" s="70"/>
      <c r="DH272" s="70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  <c r="DT272" s="70"/>
      <c r="DU272" s="70"/>
      <c r="DV272" s="70"/>
      <c r="DW272" s="70"/>
      <c r="DX272" s="70"/>
      <c r="DY272" s="70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0"/>
      <c r="ES272" s="70"/>
      <c r="ET272" s="70"/>
      <c r="EU272" s="70"/>
      <c r="EV272" s="70"/>
      <c r="EW272" s="70"/>
      <c r="EX272" s="70"/>
      <c r="EY272" s="70"/>
      <c r="EZ272" s="70"/>
      <c r="FA272" s="70"/>
      <c r="FB272" s="70"/>
      <c r="FC272" s="70"/>
      <c r="FD272" s="70"/>
      <c r="FE272" s="70"/>
      <c r="FF272" s="70"/>
      <c r="FG272" s="70"/>
      <c r="FH272" s="70"/>
      <c r="FI272" s="70"/>
      <c r="FJ272" s="70"/>
      <c r="FK272" s="70"/>
      <c r="FL272" s="70"/>
      <c r="FM272" s="70"/>
      <c r="FN272" s="70"/>
      <c r="FO272" s="70"/>
      <c r="FP272" s="70"/>
      <c r="FQ272" s="70"/>
      <c r="FR272" s="70"/>
      <c r="FS272" s="70"/>
      <c r="FT272" s="70"/>
      <c r="FU272" s="70"/>
    </row>
    <row r="273" spans="3:177" x14ac:dyDescent="0.2">
      <c r="C273" s="67"/>
      <c r="D273" s="68"/>
      <c r="E273" s="67"/>
      <c r="G273" s="69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0"/>
      <c r="DV273" s="70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0"/>
      <c r="ES273" s="70"/>
      <c r="ET273" s="70"/>
      <c r="EU273" s="70"/>
      <c r="EV273" s="70"/>
      <c r="EW273" s="70"/>
      <c r="EX273" s="70"/>
      <c r="EY273" s="70"/>
      <c r="EZ273" s="70"/>
      <c r="FA273" s="70"/>
      <c r="FB273" s="70"/>
      <c r="FC273" s="70"/>
      <c r="FD273" s="70"/>
      <c r="FE273" s="70"/>
      <c r="FF273" s="70"/>
      <c r="FG273" s="70"/>
      <c r="FH273" s="70"/>
      <c r="FI273" s="70"/>
      <c r="FJ273" s="70"/>
      <c r="FK273" s="70"/>
      <c r="FL273" s="70"/>
      <c r="FM273" s="70"/>
      <c r="FN273" s="70"/>
      <c r="FO273" s="70"/>
      <c r="FP273" s="70"/>
      <c r="FQ273" s="70"/>
      <c r="FR273" s="70"/>
      <c r="FS273" s="70"/>
      <c r="FT273" s="70"/>
      <c r="FU273" s="70"/>
    </row>
    <row r="274" spans="3:177" x14ac:dyDescent="0.2">
      <c r="C274" s="67"/>
      <c r="D274" s="68"/>
      <c r="E274" s="67"/>
      <c r="G274" s="69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  <c r="DM274" s="70"/>
      <c r="DN274" s="70"/>
      <c r="DO274" s="70"/>
      <c r="DP274" s="70"/>
      <c r="DQ274" s="70"/>
      <c r="DR274" s="70"/>
      <c r="DS274" s="70"/>
      <c r="DT274" s="70"/>
      <c r="DU274" s="70"/>
      <c r="DV274" s="70"/>
      <c r="DW274" s="70"/>
      <c r="DX274" s="70"/>
      <c r="DY274" s="70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  <c r="FA274" s="70"/>
      <c r="FB274" s="70"/>
      <c r="FC274" s="70"/>
      <c r="FD274" s="70"/>
      <c r="FE274" s="70"/>
      <c r="FF274" s="70"/>
      <c r="FG274" s="70"/>
      <c r="FH274" s="70"/>
      <c r="FI274" s="70"/>
      <c r="FJ274" s="70"/>
      <c r="FK274" s="70"/>
      <c r="FL274" s="70"/>
      <c r="FM274" s="70"/>
      <c r="FN274" s="70"/>
      <c r="FO274" s="70"/>
      <c r="FP274" s="70"/>
      <c r="FQ274" s="70"/>
      <c r="FR274" s="70"/>
      <c r="FS274" s="70"/>
      <c r="FT274" s="70"/>
      <c r="FU274" s="70"/>
    </row>
    <row r="275" spans="3:177" x14ac:dyDescent="0.2">
      <c r="C275" s="67"/>
      <c r="D275" s="68"/>
      <c r="E275" s="67"/>
      <c r="G275" s="69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  <c r="CQ275" s="70"/>
      <c r="CR275" s="70"/>
      <c r="CS275" s="70"/>
      <c r="CT275" s="70"/>
      <c r="CU275" s="70"/>
      <c r="CV275" s="70"/>
      <c r="CW275" s="70"/>
      <c r="CX275" s="70"/>
      <c r="CY275" s="70"/>
      <c r="CZ275" s="70"/>
      <c r="DA275" s="70"/>
      <c r="DB275" s="70"/>
      <c r="DC275" s="70"/>
      <c r="DD275" s="70"/>
      <c r="DE275" s="70"/>
      <c r="DF275" s="70"/>
      <c r="DG275" s="70"/>
      <c r="DH275" s="70"/>
      <c r="DI275" s="70"/>
      <c r="DJ275" s="70"/>
      <c r="DK275" s="70"/>
      <c r="DL275" s="70"/>
      <c r="DM275" s="70"/>
      <c r="DN275" s="70"/>
      <c r="DO275" s="70"/>
      <c r="DP275" s="70"/>
      <c r="DQ275" s="70"/>
      <c r="DR275" s="70"/>
      <c r="DS275" s="70"/>
      <c r="DT275" s="70"/>
      <c r="DU275" s="70"/>
      <c r="DV275" s="70"/>
      <c r="DW275" s="70"/>
      <c r="DX275" s="70"/>
      <c r="DY275" s="70"/>
      <c r="DZ275" s="70"/>
      <c r="EA275" s="70"/>
      <c r="EB275" s="70"/>
      <c r="EC275" s="70"/>
      <c r="ED275" s="70"/>
      <c r="EE275" s="70"/>
      <c r="EF275" s="70"/>
      <c r="EG275" s="70"/>
      <c r="EH275" s="70"/>
      <c r="EI275" s="70"/>
      <c r="EJ275" s="70"/>
      <c r="EK275" s="70"/>
      <c r="EL275" s="70"/>
      <c r="EM275" s="70"/>
      <c r="EN275" s="70"/>
      <c r="EO275" s="70"/>
      <c r="EP275" s="70"/>
      <c r="EQ275" s="70"/>
      <c r="ER275" s="70"/>
      <c r="ES275" s="70"/>
      <c r="ET275" s="70"/>
      <c r="EU275" s="70"/>
      <c r="EV275" s="70"/>
      <c r="EW275" s="70"/>
      <c r="EX275" s="70"/>
      <c r="EY275" s="70"/>
      <c r="EZ275" s="70"/>
      <c r="FA275" s="70"/>
      <c r="FB275" s="70"/>
      <c r="FC275" s="70"/>
      <c r="FD275" s="70"/>
      <c r="FE275" s="70"/>
      <c r="FF275" s="70"/>
      <c r="FG275" s="70"/>
      <c r="FH275" s="70"/>
      <c r="FI275" s="70"/>
      <c r="FJ275" s="70"/>
      <c r="FK275" s="70"/>
      <c r="FL275" s="70"/>
      <c r="FM275" s="70"/>
      <c r="FN275" s="70"/>
      <c r="FO275" s="70"/>
      <c r="FP275" s="70"/>
      <c r="FQ275" s="70"/>
      <c r="FR275" s="70"/>
      <c r="FS275" s="70"/>
      <c r="FT275" s="70"/>
      <c r="FU275" s="70"/>
    </row>
    <row r="276" spans="3:177" x14ac:dyDescent="0.2">
      <c r="C276" s="67"/>
      <c r="D276" s="68"/>
      <c r="E276" s="67"/>
      <c r="G276" s="69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  <c r="CQ276" s="70"/>
      <c r="CR276" s="70"/>
      <c r="CS276" s="70"/>
      <c r="CT276" s="70"/>
      <c r="CU276" s="70"/>
      <c r="CV276" s="70"/>
      <c r="CW276" s="70"/>
      <c r="CX276" s="70"/>
      <c r="CY276" s="70"/>
      <c r="CZ276" s="70"/>
      <c r="DA276" s="70"/>
      <c r="DB276" s="70"/>
      <c r="DC276" s="70"/>
      <c r="DD276" s="70"/>
      <c r="DE276" s="70"/>
      <c r="DF276" s="70"/>
      <c r="DG276" s="70"/>
      <c r="DH276" s="70"/>
      <c r="DI276" s="70"/>
      <c r="DJ276" s="70"/>
      <c r="DK276" s="70"/>
      <c r="DL276" s="70"/>
      <c r="DM276" s="70"/>
      <c r="DN276" s="70"/>
      <c r="DO276" s="70"/>
      <c r="DP276" s="70"/>
      <c r="DQ276" s="70"/>
      <c r="DR276" s="70"/>
      <c r="DS276" s="70"/>
      <c r="DT276" s="70"/>
      <c r="DU276" s="70"/>
      <c r="DV276" s="70"/>
      <c r="DW276" s="70"/>
      <c r="DX276" s="70"/>
      <c r="DY276" s="70"/>
      <c r="DZ276" s="70"/>
      <c r="EA276" s="70"/>
      <c r="EB276" s="70"/>
      <c r="EC276" s="70"/>
      <c r="ED276" s="70"/>
      <c r="EE276" s="70"/>
      <c r="EF276" s="70"/>
      <c r="EG276" s="70"/>
      <c r="EH276" s="70"/>
      <c r="EI276" s="70"/>
      <c r="EJ276" s="70"/>
      <c r="EK276" s="70"/>
      <c r="EL276" s="70"/>
      <c r="EM276" s="70"/>
      <c r="EN276" s="70"/>
      <c r="EO276" s="70"/>
      <c r="EP276" s="70"/>
      <c r="EQ276" s="70"/>
      <c r="ER276" s="70"/>
      <c r="ES276" s="70"/>
      <c r="ET276" s="70"/>
      <c r="EU276" s="70"/>
      <c r="EV276" s="70"/>
      <c r="EW276" s="70"/>
      <c r="EX276" s="70"/>
      <c r="EY276" s="70"/>
      <c r="EZ276" s="70"/>
      <c r="FA276" s="70"/>
      <c r="FB276" s="70"/>
      <c r="FC276" s="70"/>
      <c r="FD276" s="70"/>
      <c r="FE276" s="70"/>
      <c r="FF276" s="70"/>
      <c r="FG276" s="70"/>
      <c r="FH276" s="70"/>
      <c r="FI276" s="70"/>
      <c r="FJ276" s="70"/>
      <c r="FK276" s="70"/>
      <c r="FL276" s="70"/>
      <c r="FM276" s="70"/>
      <c r="FN276" s="70"/>
      <c r="FO276" s="70"/>
      <c r="FP276" s="70"/>
      <c r="FQ276" s="70"/>
      <c r="FR276" s="70"/>
      <c r="FS276" s="70"/>
      <c r="FT276" s="70"/>
      <c r="FU276" s="70"/>
    </row>
    <row r="277" spans="3:177" x14ac:dyDescent="0.2">
      <c r="C277" s="67"/>
      <c r="D277" s="68"/>
      <c r="E277" s="67"/>
      <c r="G277" s="69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  <c r="DT277" s="70"/>
      <c r="DU277" s="70"/>
      <c r="DV277" s="70"/>
      <c r="DW277" s="70"/>
      <c r="DX277" s="70"/>
      <c r="DY277" s="70"/>
      <c r="DZ277" s="70"/>
      <c r="EA277" s="70"/>
      <c r="EB277" s="70"/>
      <c r="EC277" s="70"/>
      <c r="ED277" s="70"/>
      <c r="EE277" s="70"/>
      <c r="EF277" s="70"/>
      <c r="EG277" s="70"/>
      <c r="EH277" s="70"/>
      <c r="EI277" s="70"/>
      <c r="EJ277" s="70"/>
      <c r="EK277" s="70"/>
      <c r="EL277" s="70"/>
      <c r="EM277" s="70"/>
      <c r="EN277" s="70"/>
      <c r="EO277" s="70"/>
      <c r="EP277" s="70"/>
      <c r="EQ277" s="70"/>
      <c r="ER277" s="70"/>
      <c r="ES277" s="70"/>
      <c r="ET277" s="70"/>
      <c r="EU277" s="70"/>
      <c r="EV277" s="70"/>
      <c r="EW277" s="70"/>
      <c r="EX277" s="70"/>
      <c r="EY277" s="70"/>
      <c r="EZ277" s="70"/>
      <c r="FA277" s="70"/>
      <c r="FB277" s="70"/>
      <c r="FC277" s="70"/>
      <c r="FD277" s="70"/>
      <c r="FE277" s="70"/>
      <c r="FF277" s="70"/>
      <c r="FG277" s="70"/>
      <c r="FH277" s="70"/>
      <c r="FI277" s="70"/>
      <c r="FJ277" s="70"/>
      <c r="FK277" s="70"/>
      <c r="FL277" s="70"/>
      <c r="FM277" s="70"/>
      <c r="FN277" s="70"/>
      <c r="FO277" s="70"/>
      <c r="FP277" s="70"/>
      <c r="FQ277" s="70"/>
      <c r="FR277" s="70"/>
      <c r="FS277" s="70"/>
      <c r="FT277" s="70"/>
      <c r="FU277" s="70"/>
    </row>
    <row r="278" spans="3:177" x14ac:dyDescent="0.2">
      <c r="C278" s="67"/>
      <c r="D278" s="68"/>
      <c r="E278" s="67"/>
      <c r="G278" s="69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  <c r="FA278" s="70"/>
      <c r="FB278" s="70"/>
      <c r="FC278" s="70"/>
      <c r="FD278" s="70"/>
      <c r="FE278" s="70"/>
      <c r="FF278" s="70"/>
      <c r="FG278" s="70"/>
      <c r="FH278" s="70"/>
      <c r="FI278" s="70"/>
      <c r="FJ278" s="70"/>
      <c r="FK278" s="70"/>
      <c r="FL278" s="70"/>
      <c r="FM278" s="70"/>
      <c r="FN278" s="70"/>
      <c r="FO278" s="70"/>
      <c r="FP278" s="70"/>
      <c r="FQ278" s="70"/>
      <c r="FR278" s="70"/>
      <c r="FS278" s="70"/>
      <c r="FT278" s="70"/>
      <c r="FU278" s="70"/>
    </row>
    <row r="279" spans="3:177" x14ac:dyDescent="0.2">
      <c r="C279" s="67"/>
      <c r="D279" s="68"/>
      <c r="E279" s="67"/>
      <c r="G279" s="69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0"/>
      <c r="CY279" s="70"/>
      <c r="CZ279" s="70"/>
      <c r="DA279" s="70"/>
      <c r="DB279" s="70"/>
      <c r="DC279" s="70"/>
      <c r="DD279" s="70"/>
      <c r="DE279" s="70"/>
      <c r="DF279" s="70"/>
      <c r="DG279" s="70"/>
      <c r="DH279" s="70"/>
      <c r="DI279" s="70"/>
      <c r="DJ279" s="70"/>
      <c r="DK279" s="70"/>
      <c r="DL279" s="70"/>
      <c r="DM279" s="70"/>
      <c r="DN279" s="70"/>
      <c r="DO279" s="70"/>
      <c r="DP279" s="70"/>
      <c r="DQ279" s="70"/>
      <c r="DR279" s="70"/>
      <c r="DS279" s="70"/>
      <c r="DT279" s="70"/>
      <c r="DU279" s="70"/>
      <c r="DV279" s="70"/>
      <c r="DW279" s="70"/>
      <c r="DX279" s="70"/>
      <c r="DY279" s="70"/>
      <c r="DZ279" s="70"/>
      <c r="EA279" s="70"/>
      <c r="EB279" s="70"/>
      <c r="EC279" s="70"/>
      <c r="ED279" s="70"/>
      <c r="EE279" s="70"/>
      <c r="EF279" s="70"/>
      <c r="EG279" s="70"/>
      <c r="EH279" s="70"/>
      <c r="EI279" s="70"/>
      <c r="EJ279" s="70"/>
      <c r="EK279" s="70"/>
      <c r="EL279" s="70"/>
      <c r="EM279" s="70"/>
      <c r="EN279" s="70"/>
      <c r="EO279" s="70"/>
      <c r="EP279" s="70"/>
      <c r="EQ279" s="70"/>
      <c r="ER279" s="70"/>
      <c r="ES279" s="70"/>
      <c r="ET279" s="70"/>
      <c r="EU279" s="70"/>
      <c r="EV279" s="70"/>
      <c r="EW279" s="70"/>
      <c r="EX279" s="70"/>
      <c r="EY279" s="70"/>
      <c r="EZ279" s="70"/>
      <c r="FA279" s="70"/>
      <c r="FB279" s="70"/>
      <c r="FC279" s="70"/>
      <c r="FD279" s="70"/>
      <c r="FE279" s="70"/>
      <c r="FF279" s="70"/>
      <c r="FG279" s="70"/>
      <c r="FH279" s="70"/>
      <c r="FI279" s="70"/>
      <c r="FJ279" s="70"/>
      <c r="FK279" s="70"/>
      <c r="FL279" s="70"/>
      <c r="FM279" s="70"/>
      <c r="FN279" s="70"/>
      <c r="FO279" s="70"/>
      <c r="FP279" s="70"/>
      <c r="FQ279" s="70"/>
      <c r="FR279" s="70"/>
      <c r="FS279" s="70"/>
      <c r="FT279" s="70"/>
      <c r="FU279" s="70"/>
    </row>
    <row r="280" spans="3:177" x14ac:dyDescent="0.2">
      <c r="C280" s="67"/>
      <c r="D280" s="68"/>
      <c r="E280" s="67"/>
      <c r="G280" s="69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  <c r="CO280" s="70"/>
      <c r="CP280" s="70"/>
      <c r="CQ280" s="70"/>
      <c r="CR280" s="70"/>
      <c r="CS280" s="70"/>
      <c r="CT280" s="70"/>
      <c r="CU280" s="70"/>
      <c r="CV280" s="70"/>
      <c r="CW280" s="70"/>
      <c r="CX280" s="70"/>
      <c r="CY280" s="70"/>
      <c r="CZ280" s="70"/>
      <c r="DA280" s="70"/>
      <c r="DB280" s="70"/>
      <c r="DC280" s="70"/>
      <c r="DD280" s="70"/>
      <c r="DE280" s="70"/>
      <c r="DF280" s="70"/>
      <c r="DG280" s="70"/>
      <c r="DH280" s="70"/>
      <c r="DI280" s="70"/>
      <c r="DJ280" s="70"/>
      <c r="DK280" s="70"/>
      <c r="DL280" s="70"/>
      <c r="DM280" s="70"/>
      <c r="DN280" s="70"/>
      <c r="DO280" s="70"/>
      <c r="DP280" s="70"/>
      <c r="DQ280" s="70"/>
      <c r="DR280" s="70"/>
      <c r="DS280" s="70"/>
      <c r="DT280" s="70"/>
      <c r="DU280" s="70"/>
      <c r="DV280" s="70"/>
      <c r="DW280" s="70"/>
      <c r="DX280" s="70"/>
      <c r="DY280" s="70"/>
      <c r="DZ280" s="70"/>
      <c r="EA280" s="70"/>
      <c r="EB280" s="70"/>
      <c r="EC280" s="70"/>
      <c r="ED280" s="70"/>
      <c r="EE280" s="70"/>
      <c r="EF280" s="70"/>
      <c r="EG280" s="70"/>
      <c r="EH280" s="70"/>
      <c r="EI280" s="70"/>
      <c r="EJ280" s="70"/>
      <c r="EK280" s="70"/>
      <c r="EL280" s="70"/>
      <c r="EM280" s="70"/>
      <c r="EN280" s="70"/>
      <c r="EO280" s="70"/>
      <c r="EP280" s="70"/>
      <c r="EQ280" s="70"/>
      <c r="ER280" s="70"/>
      <c r="ES280" s="70"/>
      <c r="ET280" s="70"/>
      <c r="EU280" s="70"/>
      <c r="EV280" s="70"/>
      <c r="EW280" s="70"/>
      <c r="EX280" s="70"/>
      <c r="EY280" s="70"/>
      <c r="EZ280" s="70"/>
      <c r="FA280" s="70"/>
      <c r="FB280" s="70"/>
      <c r="FC280" s="70"/>
      <c r="FD280" s="70"/>
      <c r="FE280" s="70"/>
      <c r="FF280" s="70"/>
      <c r="FG280" s="70"/>
      <c r="FH280" s="70"/>
      <c r="FI280" s="70"/>
      <c r="FJ280" s="70"/>
      <c r="FK280" s="70"/>
      <c r="FL280" s="70"/>
      <c r="FM280" s="70"/>
      <c r="FN280" s="70"/>
      <c r="FO280" s="70"/>
      <c r="FP280" s="70"/>
      <c r="FQ280" s="70"/>
      <c r="FR280" s="70"/>
      <c r="FS280" s="70"/>
      <c r="FT280" s="70"/>
      <c r="FU280" s="70"/>
    </row>
    <row r="281" spans="3:177" x14ac:dyDescent="0.2">
      <c r="C281" s="67"/>
      <c r="D281" s="68"/>
      <c r="E281" s="67"/>
      <c r="G281" s="69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  <c r="CP281" s="70"/>
      <c r="CQ281" s="70"/>
      <c r="CR281" s="70"/>
      <c r="CS281" s="70"/>
      <c r="CT281" s="70"/>
      <c r="CU281" s="70"/>
      <c r="CV281" s="70"/>
      <c r="CW281" s="70"/>
      <c r="CX281" s="70"/>
      <c r="CY281" s="70"/>
      <c r="CZ281" s="70"/>
      <c r="DA281" s="70"/>
      <c r="DB281" s="70"/>
      <c r="DC281" s="70"/>
      <c r="DD281" s="70"/>
      <c r="DE281" s="70"/>
      <c r="DF281" s="70"/>
      <c r="DG281" s="70"/>
      <c r="DH281" s="70"/>
      <c r="DI281" s="70"/>
      <c r="DJ281" s="70"/>
      <c r="DK281" s="70"/>
      <c r="DL281" s="70"/>
      <c r="DM281" s="70"/>
      <c r="DN281" s="70"/>
      <c r="DO281" s="70"/>
      <c r="DP281" s="70"/>
      <c r="DQ281" s="70"/>
      <c r="DR281" s="70"/>
      <c r="DS281" s="70"/>
      <c r="DT281" s="70"/>
      <c r="DU281" s="70"/>
      <c r="DV281" s="70"/>
      <c r="DW281" s="70"/>
      <c r="DX281" s="70"/>
      <c r="DY281" s="70"/>
      <c r="DZ281" s="70"/>
      <c r="EA281" s="70"/>
      <c r="EB281" s="70"/>
      <c r="EC281" s="70"/>
      <c r="ED281" s="70"/>
      <c r="EE281" s="70"/>
      <c r="EF281" s="70"/>
      <c r="EG281" s="70"/>
      <c r="EH281" s="70"/>
      <c r="EI281" s="70"/>
      <c r="EJ281" s="70"/>
      <c r="EK281" s="70"/>
      <c r="EL281" s="70"/>
      <c r="EM281" s="70"/>
      <c r="EN281" s="70"/>
      <c r="EO281" s="70"/>
      <c r="EP281" s="70"/>
      <c r="EQ281" s="70"/>
      <c r="ER281" s="70"/>
      <c r="ES281" s="70"/>
      <c r="ET281" s="70"/>
      <c r="EU281" s="70"/>
      <c r="EV281" s="70"/>
      <c r="EW281" s="70"/>
      <c r="EX281" s="70"/>
      <c r="EY281" s="70"/>
      <c r="EZ281" s="70"/>
      <c r="FA281" s="70"/>
      <c r="FB281" s="70"/>
      <c r="FC281" s="70"/>
      <c r="FD281" s="70"/>
      <c r="FE281" s="70"/>
      <c r="FF281" s="70"/>
      <c r="FG281" s="70"/>
      <c r="FH281" s="70"/>
      <c r="FI281" s="70"/>
      <c r="FJ281" s="70"/>
      <c r="FK281" s="70"/>
      <c r="FL281" s="70"/>
      <c r="FM281" s="70"/>
      <c r="FN281" s="70"/>
      <c r="FO281" s="70"/>
      <c r="FP281" s="70"/>
      <c r="FQ281" s="70"/>
      <c r="FR281" s="70"/>
      <c r="FS281" s="70"/>
      <c r="FT281" s="70"/>
      <c r="FU281" s="70"/>
    </row>
    <row r="282" spans="3:177" x14ac:dyDescent="0.2">
      <c r="C282" s="67"/>
      <c r="D282" s="68"/>
      <c r="E282" s="67"/>
      <c r="G282" s="69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  <c r="DM282" s="70"/>
      <c r="DN282" s="70"/>
      <c r="DO282" s="70"/>
      <c r="DP282" s="70"/>
      <c r="DQ282" s="70"/>
      <c r="DR282" s="70"/>
      <c r="DS282" s="70"/>
      <c r="DT282" s="70"/>
      <c r="DU282" s="70"/>
      <c r="DV282" s="70"/>
      <c r="DW282" s="70"/>
      <c r="DX282" s="70"/>
      <c r="DY282" s="70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0"/>
      <c r="ES282" s="70"/>
      <c r="ET282" s="70"/>
      <c r="EU282" s="70"/>
      <c r="EV282" s="70"/>
      <c r="EW282" s="70"/>
      <c r="EX282" s="70"/>
      <c r="EY282" s="70"/>
      <c r="EZ282" s="70"/>
      <c r="FA282" s="70"/>
      <c r="FB282" s="70"/>
      <c r="FC282" s="70"/>
      <c r="FD282" s="70"/>
      <c r="FE282" s="70"/>
      <c r="FF282" s="70"/>
      <c r="FG282" s="70"/>
      <c r="FH282" s="70"/>
      <c r="FI282" s="70"/>
      <c r="FJ282" s="70"/>
      <c r="FK282" s="70"/>
      <c r="FL282" s="70"/>
      <c r="FM282" s="70"/>
      <c r="FN282" s="70"/>
      <c r="FO282" s="70"/>
      <c r="FP282" s="70"/>
      <c r="FQ282" s="70"/>
      <c r="FR282" s="70"/>
      <c r="FS282" s="70"/>
      <c r="FT282" s="70"/>
      <c r="FU282" s="70"/>
    </row>
    <row r="283" spans="3:177" x14ac:dyDescent="0.2">
      <c r="C283" s="67"/>
      <c r="D283" s="68"/>
      <c r="E283" s="67"/>
      <c r="G283" s="69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</row>
    <row r="284" spans="3:177" x14ac:dyDescent="0.2">
      <c r="C284" s="67"/>
      <c r="D284" s="68"/>
      <c r="E284" s="67"/>
      <c r="G284" s="69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</row>
    <row r="285" spans="3:177" x14ac:dyDescent="0.2">
      <c r="C285" s="67"/>
      <c r="D285" s="68"/>
      <c r="E285" s="67"/>
      <c r="G285" s="69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</row>
    <row r="286" spans="3:177" x14ac:dyDescent="0.2">
      <c r="C286" s="67"/>
      <c r="D286" s="68"/>
      <c r="E286" s="67"/>
      <c r="G286" s="69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  <c r="CL286" s="70"/>
      <c r="CM286" s="70"/>
      <c r="CN286" s="70"/>
      <c r="CO286" s="70"/>
      <c r="CP286" s="70"/>
      <c r="CQ286" s="70"/>
      <c r="CR286" s="70"/>
      <c r="CS286" s="70"/>
      <c r="CT286" s="70"/>
      <c r="CU286" s="70"/>
      <c r="CV286" s="70"/>
      <c r="CW286" s="70"/>
      <c r="CX286" s="70"/>
      <c r="CY286" s="70"/>
      <c r="CZ286" s="70"/>
      <c r="DA286" s="70"/>
      <c r="DB286" s="70"/>
      <c r="DC286" s="70"/>
      <c r="DD286" s="70"/>
      <c r="DE286" s="70"/>
      <c r="DF286" s="70"/>
      <c r="DG286" s="70"/>
      <c r="DH286" s="70"/>
      <c r="DI286" s="70"/>
      <c r="DJ286" s="70"/>
      <c r="DK286" s="70"/>
      <c r="DL286" s="70"/>
      <c r="DM286" s="70"/>
      <c r="DN286" s="70"/>
      <c r="DO286" s="70"/>
      <c r="DP286" s="70"/>
      <c r="DQ286" s="70"/>
      <c r="DR286" s="70"/>
      <c r="DS286" s="70"/>
      <c r="DT286" s="70"/>
      <c r="DU286" s="70"/>
      <c r="DV286" s="70"/>
      <c r="DW286" s="70"/>
      <c r="DX286" s="70"/>
      <c r="DY286" s="70"/>
      <c r="DZ286" s="70"/>
      <c r="EA286" s="70"/>
      <c r="EB286" s="70"/>
      <c r="EC286" s="70"/>
      <c r="ED286" s="70"/>
      <c r="EE286" s="70"/>
      <c r="EF286" s="70"/>
      <c r="EG286" s="70"/>
      <c r="EH286" s="70"/>
      <c r="EI286" s="70"/>
      <c r="EJ286" s="70"/>
      <c r="EK286" s="70"/>
      <c r="EL286" s="70"/>
      <c r="EM286" s="70"/>
      <c r="EN286" s="70"/>
      <c r="EO286" s="70"/>
      <c r="EP286" s="70"/>
      <c r="EQ286" s="70"/>
      <c r="ER286" s="70"/>
      <c r="ES286" s="70"/>
      <c r="ET286" s="70"/>
      <c r="EU286" s="70"/>
      <c r="EV286" s="70"/>
      <c r="EW286" s="70"/>
      <c r="EX286" s="70"/>
      <c r="EY286" s="70"/>
      <c r="EZ286" s="70"/>
      <c r="FA286" s="70"/>
      <c r="FB286" s="70"/>
      <c r="FC286" s="70"/>
      <c r="FD286" s="70"/>
      <c r="FE286" s="70"/>
      <c r="FF286" s="70"/>
      <c r="FG286" s="70"/>
      <c r="FH286" s="70"/>
      <c r="FI286" s="70"/>
      <c r="FJ286" s="70"/>
      <c r="FK286" s="70"/>
      <c r="FL286" s="70"/>
      <c r="FM286" s="70"/>
      <c r="FN286" s="70"/>
      <c r="FO286" s="70"/>
      <c r="FP286" s="70"/>
      <c r="FQ286" s="70"/>
      <c r="FR286" s="70"/>
      <c r="FS286" s="70"/>
      <c r="FT286" s="70"/>
      <c r="FU286" s="70"/>
    </row>
    <row r="287" spans="3:177" x14ac:dyDescent="0.2">
      <c r="C287" s="67"/>
      <c r="D287" s="68"/>
      <c r="E287" s="67"/>
      <c r="G287" s="69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  <c r="CL287" s="70"/>
      <c r="CM287" s="70"/>
      <c r="CN287" s="70"/>
      <c r="CO287" s="70"/>
      <c r="CP287" s="70"/>
      <c r="CQ287" s="70"/>
      <c r="CR287" s="70"/>
      <c r="CS287" s="70"/>
      <c r="CT287" s="70"/>
      <c r="CU287" s="70"/>
      <c r="CV287" s="70"/>
      <c r="CW287" s="70"/>
      <c r="CX287" s="70"/>
      <c r="CY287" s="70"/>
      <c r="CZ287" s="70"/>
      <c r="DA287" s="70"/>
      <c r="DB287" s="70"/>
      <c r="DC287" s="70"/>
      <c r="DD287" s="70"/>
      <c r="DE287" s="70"/>
      <c r="DF287" s="70"/>
      <c r="DG287" s="70"/>
      <c r="DH287" s="70"/>
      <c r="DI287" s="70"/>
      <c r="DJ287" s="70"/>
      <c r="DK287" s="70"/>
      <c r="DL287" s="70"/>
      <c r="DM287" s="70"/>
      <c r="DN287" s="70"/>
      <c r="DO287" s="70"/>
      <c r="DP287" s="70"/>
      <c r="DQ287" s="70"/>
      <c r="DR287" s="70"/>
      <c r="DS287" s="70"/>
      <c r="DT287" s="70"/>
      <c r="DU287" s="70"/>
      <c r="DV287" s="70"/>
      <c r="DW287" s="70"/>
      <c r="DX287" s="70"/>
      <c r="DY287" s="70"/>
      <c r="DZ287" s="70"/>
      <c r="EA287" s="70"/>
      <c r="EB287" s="70"/>
      <c r="EC287" s="70"/>
      <c r="ED287" s="70"/>
      <c r="EE287" s="70"/>
      <c r="EF287" s="70"/>
      <c r="EG287" s="70"/>
      <c r="EH287" s="70"/>
      <c r="EI287" s="70"/>
      <c r="EJ287" s="70"/>
      <c r="EK287" s="70"/>
      <c r="EL287" s="70"/>
      <c r="EM287" s="70"/>
      <c r="EN287" s="70"/>
      <c r="EO287" s="70"/>
      <c r="EP287" s="70"/>
      <c r="EQ287" s="70"/>
      <c r="ER287" s="70"/>
      <c r="ES287" s="70"/>
      <c r="ET287" s="70"/>
      <c r="EU287" s="70"/>
      <c r="EV287" s="70"/>
      <c r="EW287" s="70"/>
      <c r="EX287" s="70"/>
      <c r="EY287" s="70"/>
      <c r="EZ287" s="70"/>
      <c r="FA287" s="70"/>
      <c r="FB287" s="70"/>
      <c r="FC287" s="70"/>
      <c r="FD287" s="70"/>
      <c r="FE287" s="70"/>
      <c r="FF287" s="70"/>
      <c r="FG287" s="70"/>
      <c r="FH287" s="70"/>
      <c r="FI287" s="70"/>
      <c r="FJ287" s="70"/>
      <c r="FK287" s="70"/>
      <c r="FL287" s="70"/>
      <c r="FM287" s="70"/>
      <c r="FN287" s="70"/>
      <c r="FO287" s="70"/>
      <c r="FP287" s="70"/>
      <c r="FQ287" s="70"/>
      <c r="FR287" s="70"/>
      <c r="FS287" s="70"/>
      <c r="FT287" s="70"/>
      <c r="FU287" s="70"/>
    </row>
    <row r="288" spans="3:177" x14ac:dyDescent="0.2">
      <c r="C288" s="67"/>
      <c r="D288" s="68"/>
      <c r="E288" s="67"/>
      <c r="G288" s="69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  <c r="CL288" s="70"/>
      <c r="CM288" s="70"/>
      <c r="CN288" s="70"/>
      <c r="CO288" s="70"/>
      <c r="CP288" s="70"/>
      <c r="CQ288" s="70"/>
      <c r="CR288" s="70"/>
      <c r="CS288" s="70"/>
      <c r="CT288" s="70"/>
      <c r="CU288" s="70"/>
      <c r="CV288" s="70"/>
      <c r="CW288" s="70"/>
      <c r="CX288" s="70"/>
      <c r="CY288" s="70"/>
      <c r="CZ288" s="70"/>
      <c r="DA288" s="70"/>
      <c r="DB288" s="70"/>
      <c r="DC288" s="70"/>
      <c r="DD288" s="70"/>
      <c r="DE288" s="70"/>
      <c r="DF288" s="70"/>
      <c r="DG288" s="70"/>
      <c r="DH288" s="70"/>
      <c r="DI288" s="70"/>
      <c r="DJ288" s="70"/>
      <c r="DK288" s="70"/>
      <c r="DL288" s="70"/>
      <c r="DM288" s="70"/>
      <c r="DN288" s="70"/>
      <c r="DO288" s="70"/>
      <c r="DP288" s="70"/>
      <c r="DQ288" s="70"/>
      <c r="DR288" s="70"/>
      <c r="DS288" s="70"/>
      <c r="DT288" s="70"/>
      <c r="DU288" s="70"/>
      <c r="DV288" s="70"/>
      <c r="DW288" s="70"/>
      <c r="DX288" s="70"/>
      <c r="DY288" s="70"/>
      <c r="DZ288" s="70"/>
      <c r="EA288" s="70"/>
      <c r="EB288" s="70"/>
      <c r="EC288" s="70"/>
      <c r="ED288" s="70"/>
      <c r="EE288" s="70"/>
      <c r="EF288" s="70"/>
      <c r="EG288" s="70"/>
      <c r="EH288" s="70"/>
      <c r="EI288" s="70"/>
      <c r="EJ288" s="70"/>
      <c r="EK288" s="70"/>
      <c r="EL288" s="70"/>
      <c r="EM288" s="70"/>
      <c r="EN288" s="70"/>
      <c r="EO288" s="70"/>
      <c r="EP288" s="70"/>
      <c r="EQ288" s="70"/>
      <c r="ER288" s="70"/>
      <c r="ES288" s="70"/>
      <c r="ET288" s="70"/>
      <c r="EU288" s="70"/>
      <c r="EV288" s="70"/>
      <c r="EW288" s="70"/>
      <c r="EX288" s="70"/>
      <c r="EY288" s="70"/>
      <c r="EZ288" s="70"/>
      <c r="FA288" s="70"/>
      <c r="FB288" s="70"/>
      <c r="FC288" s="70"/>
      <c r="FD288" s="70"/>
      <c r="FE288" s="70"/>
      <c r="FF288" s="70"/>
      <c r="FG288" s="70"/>
      <c r="FH288" s="70"/>
      <c r="FI288" s="70"/>
      <c r="FJ288" s="70"/>
      <c r="FK288" s="70"/>
      <c r="FL288" s="70"/>
      <c r="FM288" s="70"/>
      <c r="FN288" s="70"/>
      <c r="FO288" s="70"/>
      <c r="FP288" s="70"/>
      <c r="FQ288" s="70"/>
      <c r="FR288" s="70"/>
      <c r="FS288" s="70"/>
      <c r="FT288" s="70"/>
      <c r="FU288" s="70"/>
    </row>
    <row r="289" spans="3:177" x14ac:dyDescent="0.2">
      <c r="C289" s="67"/>
      <c r="D289" s="68"/>
      <c r="E289" s="67"/>
      <c r="G289" s="69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  <c r="FA289" s="70"/>
      <c r="FB289" s="70"/>
      <c r="FC289" s="70"/>
      <c r="FD289" s="70"/>
      <c r="FE289" s="70"/>
      <c r="FF289" s="70"/>
      <c r="FG289" s="70"/>
      <c r="FH289" s="70"/>
      <c r="FI289" s="70"/>
      <c r="FJ289" s="70"/>
      <c r="FK289" s="70"/>
      <c r="FL289" s="70"/>
      <c r="FM289" s="70"/>
      <c r="FN289" s="70"/>
      <c r="FO289" s="70"/>
      <c r="FP289" s="70"/>
      <c r="FQ289" s="70"/>
      <c r="FR289" s="70"/>
      <c r="FS289" s="70"/>
      <c r="FT289" s="70"/>
      <c r="FU289" s="70"/>
    </row>
    <row r="290" spans="3:177" x14ac:dyDescent="0.2">
      <c r="C290" s="67"/>
      <c r="D290" s="68"/>
      <c r="E290" s="67"/>
      <c r="G290" s="69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  <c r="FK290" s="70"/>
      <c r="FL290" s="70"/>
      <c r="FM290" s="70"/>
      <c r="FN290" s="70"/>
      <c r="FO290" s="70"/>
      <c r="FP290" s="70"/>
      <c r="FQ290" s="70"/>
      <c r="FR290" s="70"/>
      <c r="FS290" s="70"/>
      <c r="FT290" s="70"/>
      <c r="FU290" s="70"/>
    </row>
    <row r="291" spans="3:177" x14ac:dyDescent="0.2">
      <c r="C291" s="67"/>
      <c r="D291" s="68"/>
      <c r="E291" s="67"/>
      <c r="G291" s="69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  <c r="FK291" s="70"/>
      <c r="FL291" s="70"/>
      <c r="FM291" s="70"/>
      <c r="FN291" s="70"/>
      <c r="FO291" s="70"/>
      <c r="FP291" s="70"/>
      <c r="FQ291" s="70"/>
      <c r="FR291" s="70"/>
      <c r="FS291" s="70"/>
      <c r="FT291" s="70"/>
      <c r="FU291" s="70"/>
    </row>
    <row r="292" spans="3:177" x14ac:dyDescent="0.2">
      <c r="C292" s="67"/>
      <c r="D292" s="68"/>
      <c r="E292" s="67"/>
      <c r="G292" s="69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C292" s="70"/>
      <c r="FD292" s="70"/>
      <c r="FE292" s="70"/>
      <c r="FF292" s="70"/>
      <c r="FG292" s="70"/>
      <c r="FH292" s="70"/>
      <c r="FI292" s="70"/>
      <c r="FJ292" s="70"/>
      <c r="FK292" s="70"/>
      <c r="FL292" s="70"/>
      <c r="FM292" s="70"/>
      <c r="FN292" s="70"/>
      <c r="FO292" s="70"/>
      <c r="FP292" s="70"/>
      <c r="FQ292" s="70"/>
      <c r="FR292" s="70"/>
      <c r="FS292" s="70"/>
      <c r="FT292" s="70"/>
      <c r="FU292" s="70"/>
    </row>
    <row r="293" spans="3:177" x14ac:dyDescent="0.2">
      <c r="C293" s="67"/>
      <c r="D293" s="68"/>
      <c r="E293" s="67"/>
      <c r="G293" s="69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  <c r="DM293" s="70"/>
      <c r="DN293" s="70"/>
      <c r="DO293" s="70"/>
      <c r="DP293" s="70"/>
      <c r="DQ293" s="70"/>
      <c r="DR293" s="70"/>
      <c r="DS293" s="70"/>
      <c r="DT293" s="70"/>
      <c r="DU293" s="70"/>
      <c r="DV293" s="70"/>
      <c r="DW293" s="70"/>
      <c r="DX293" s="70"/>
      <c r="DY293" s="70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0"/>
      <c r="ES293" s="70"/>
      <c r="ET293" s="70"/>
      <c r="EU293" s="70"/>
      <c r="EV293" s="70"/>
      <c r="EW293" s="70"/>
      <c r="EX293" s="70"/>
      <c r="EY293" s="70"/>
      <c r="EZ293" s="70"/>
      <c r="FA293" s="70"/>
      <c r="FB293" s="70"/>
      <c r="FC293" s="70"/>
      <c r="FD293" s="70"/>
      <c r="FE293" s="70"/>
      <c r="FF293" s="70"/>
      <c r="FG293" s="70"/>
      <c r="FH293" s="70"/>
      <c r="FI293" s="70"/>
      <c r="FJ293" s="70"/>
      <c r="FK293" s="70"/>
      <c r="FL293" s="70"/>
      <c r="FM293" s="70"/>
      <c r="FN293" s="70"/>
      <c r="FO293" s="70"/>
      <c r="FP293" s="70"/>
      <c r="FQ293" s="70"/>
      <c r="FR293" s="70"/>
      <c r="FS293" s="70"/>
      <c r="FT293" s="70"/>
      <c r="FU293" s="70"/>
    </row>
    <row r="294" spans="3:177" x14ac:dyDescent="0.2">
      <c r="C294" s="67"/>
      <c r="D294" s="68"/>
      <c r="E294" s="67"/>
      <c r="G294" s="69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  <c r="CL294" s="70"/>
      <c r="CM294" s="70"/>
      <c r="CN294" s="70"/>
      <c r="CO294" s="70"/>
      <c r="CP294" s="70"/>
      <c r="CQ294" s="70"/>
      <c r="CR294" s="70"/>
      <c r="CS294" s="70"/>
      <c r="CT294" s="70"/>
      <c r="CU294" s="70"/>
      <c r="CV294" s="70"/>
      <c r="CW294" s="70"/>
      <c r="CX294" s="70"/>
      <c r="CY294" s="70"/>
      <c r="CZ294" s="70"/>
      <c r="DA294" s="70"/>
      <c r="DB294" s="70"/>
      <c r="DC294" s="70"/>
      <c r="DD294" s="70"/>
      <c r="DE294" s="70"/>
      <c r="DF294" s="70"/>
      <c r="DG294" s="70"/>
      <c r="DH294" s="70"/>
      <c r="DI294" s="70"/>
      <c r="DJ294" s="70"/>
      <c r="DK294" s="70"/>
      <c r="DL294" s="70"/>
      <c r="DM294" s="70"/>
      <c r="DN294" s="70"/>
      <c r="DO294" s="70"/>
      <c r="DP294" s="70"/>
      <c r="DQ294" s="70"/>
      <c r="DR294" s="70"/>
      <c r="DS294" s="70"/>
      <c r="DT294" s="70"/>
      <c r="DU294" s="70"/>
      <c r="DV294" s="70"/>
      <c r="DW294" s="70"/>
      <c r="DX294" s="70"/>
      <c r="DY294" s="70"/>
      <c r="DZ294" s="70"/>
      <c r="EA294" s="70"/>
      <c r="EB294" s="70"/>
      <c r="EC294" s="70"/>
      <c r="ED294" s="70"/>
      <c r="EE294" s="70"/>
      <c r="EF294" s="70"/>
      <c r="EG294" s="70"/>
      <c r="EH294" s="70"/>
      <c r="EI294" s="70"/>
      <c r="EJ294" s="70"/>
      <c r="EK294" s="70"/>
      <c r="EL294" s="70"/>
      <c r="EM294" s="70"/>
      <c r="EN294" s="70"/>
      <c r="EO294" s="70"/>
      <c r="EP294" s="70"/>
      <c r="EQ294" s="70"/>
      <c r="ER294" s="70"/>
      <c r="ES294" s="70"/>
      <c r="ET294" s="70"/>
      <c r="EU294" s="70"/>
      <c r="EV294" s="70"/>
      <c r="EW294" s="70"/>
      <c r="EX294" s="70"/>
      <c r="EY294" s="70"/>
      <c r="EZ294" s="70"/>
      <c r="FA294" s="70"/>
      <c r="FB294" s="70"/>
      <c r="FC294" s="70"/>
      <c r="FD294" s="70"/>
      <c r="FE294" s="70"/>
      <c r="FF294" s="70"/>
      <c r="FG294" s="70"/>
      <c r="FH294" s="70"/>
      <c r="FI294" s="70"/>
      <c r="FJ294" s="70"/>
      <c r="FK294" s="70"/>
      <c r="FL294" s="70"/>
      <c r="FM294" s="70"/>
      <c r="FN294" s="70"/>
      <c r="FO294" s="70"/>
      <c r="FP294" s="70"/>
      <c r="FQ294" s="70"/>
      <c r="FR294" s="70"/>
      <c r="FS294" s="70"/>
      <c r="FT294" s="70"/>
      <c r="FU294" s="70"/>
    </row>
    <row r="295" spans="3:177" x14ac:dyDescent="0.2">
      <c r="C295" s="67"/>
      <c r="D295" s="68"/>
      <c r="E295" s="67"/>
      <c r="G295" s="69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  <c r="CL295" s="70"/>
      <c r="CM295" s="70"/>
      <c r="CN295" s="70"/>
      <c r="CO295" s="70"/>
      <c r="CP295" s="70"/>
      <c r="CQ295" s="70"/>
      <c r="CR295" s="70"/>
      <c r="CS295" s="70"/>
      <c r="CT295" s="70"/>
      <c r="CU295" s="70"/>
      <c r="CV295" s="70"/>
      <c r="CW295" s="70"/>
      <c r="CX295" s="70"/>
      <c r="CY295" s="70"/>
      <c r="CZ295" s="70"/>
      <c r="DA295" s="70"/>
      <c r="DB295" s="70"/>
      <c r="DC295" s="70"/>
      <c r="DD295" s="70"/>
      <c r="DE295" s="70"/>
      <c r="DF295" s="70"/>
      <c r="DG295" s="70"/>
      <c r="DH295" s="70"/>
      <c r="DI295" s="70"/>
      <c r="DJ295" s="70"/>
      <c r="DK295" s="70"/>
      <c r="DL295" s="70"/>
      <c r="DM295" s="70"/>
      <c r="DN295" s="70"/>
      <c r="DO295" s="70"/>
      <c r="DP295" s="70"/>
      <c r="DQ295" s="70"/>
      <c r="DR295" s="70"/>
      <c r="DS295" s="70"/>
      <c r="DT295" s="70"/>
      <c r="DU295" s="70"/>
      <c r="DV295" s="70"/>
      <c r="DW295" s="70"/>
      <c r="DX295" s="70"/>
      <c r="DY295" s="70"/>
      <c r="DZ295" s="70"/>
      <c r="EA295" s="70"/>
      <c r="EB295" s="70"/>
      <c r="EC295" s="70"/>
      <c r="ED295" s="70"/>
      <c r="EE295" s="70"/>
      <c r="EF295" s="70"/>
      <c r="EG295" s="70"/>
      <c r="EH295" s="70"/>
      <c r="EI295" s="70"/>
      <c r="EJ295" s="70"/>
      <c r="EK295" s="70"/>
      <c r="EL295" s="70"/>
      <c r="EM295" s="70"/>
      <c r="EN295" s="70"/>
      <c r="EO295" s="70"/>
      <c r="EP295" s="70"/>
      <c r="EQ295" s="70"/>
      <c r="ER295" s="70"/>
      <c r="ES295" s="70"/>
      <c r="ET295" s="70"/>
      <c r="EU295" s="70"/>
      <c r="EV295" s="70"/>
      <c r="EW295" s="70"/>
      <c r="EX295" s="70"/>
      <c r="EY295" s="70"/>
      <c r="EZ295" s="70"/>
      <c r="FA295" s="70"/>
      <c r="FB295" s="70"/>
      <c r="FC295" s="70"/>
      <c r="FD295" s="70"/>
      <c r="FE295" s="70"/>
      <c r="FF295" s="70"/>
      <c r="FG295" s="70"/>
      <c r="FH295" s="70"/>
      <c r="FI295" s="70"/>
      <c r="FJ295" s="70"/>
      <c r="FK295" s="70"/>
      <c r="FL295" s="70"/>
      <c r="FM295" s="70"/>
      <c r="FN295" s="70"/>
      <c r="FO295" s="70"/>
      <c r="FP295" s="70"/>
      <c r="FQ295" s="70"/>
      <c r="FR295" s="70"/>
      <c r="FS295" s="70"/>
      <c r="FT295" s="70"/>
      <c r="FU295" s="70"/>
    </row>
    <row r="296" spans="3:177" x14ac:dyDescent="0.2">
      <c r="C296" s="67"/>
      <c r="D296" s="68"/>
      <c r="E296" s="67"/>
      <c r="G296" s="69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  <c r="CO296" s="70"/>
      <c r="CP296" s="70"/>
      <c r="CQ296" s="70"/>
      <c r="CR296" s="70"/>
      <c r="CS296" s="70"/>
      <c r="CT296" s="70"/>
      <c r="CU296" s="70"/>
      <c r="CV296" s="70"/>
      <c r="CW296" s="70"/>
      <c r="CX296" s="70"/>
      <c r="CY296" s="70"/>
      <c r="CZ296" s="70"/>
      <c r="DA296" s="70"/>
      <c r="DB296" s="70"/>
      <c r="DC296" s="70"/>
      <c r="DD296" s="70"/>
      <c r="DE296" s="70"/>
      <c r="DF296" s="70"/>
      <c r="DG296" s="70"/>
      <c r="DH296" s="70"/>
      <c r="DI296" s="70"/>
      <c r="DJ296" s="70"/>
      <c r="DK296" s="70"/>
      <c r="DL296" s="70"/>
      <c r="DM296" s="70"/>
      <c r="DN296" s="70"/>
      <c r="DO296" s="70"/>
      <c r="DP296" s="70"/>
      <c r="DQ296" s="70"/>
      <c r="DR296" s="70"/>
      <c r="DS296" s="70"/>
      <c r="DT296" s="70"/>
      <c r="DU296" s="70"/>
      <c r="DV296" s="70"/>
      <c r="DW296" s="70"/>
      <c r="DX296" s="70"/>
      <c r="DY296" s="70"/>
      <c r="DZ296" s="70"/>
      <c r="EA296" s="70"/>
      <c r="EB296" s="70"/>
      <c r="EC296" s="70"/>
      <c r="ED296" s="70"/>
      <c r="EE296" s="70"/>
      <c r="EF296" s="70"/>
      <c r="EG296" s="70"/>
      <c r="EH296" s="70"/>
      <c r="EI296" s="70"/>
      <c r="EJ296" s="70"/>
      <c r="EK296" s="70"/>
      <c r="EL296" s="70"/>
      <c r="EM296" s="70"/>
      <c r="EN296" s="70"/>
      <c r="EO296" s="70"/>
      <c r="EP296" s="70"/>
      <c r="EQ296" s="70"/>
      <c r="ER296" s="70"/>
      <c r="ES296" s="70"/>
      <c r="ET296" s="70"/>
      <c r="EU296" s="70"/>
      <c r="EV296" s="70"/>
      <c r="EW296" s="70"/>
      <c r="EX296" s="70"/>
      <c r="EY296" s="70"/>
      <c r="EZ296" s="70"/>
      <c r="FA296" s="70"/>
      <c r="FB296" s="70"/>
      <c r="FC296" s="70"/>
      <c r="FD296" s="70"/>
      <c r="FE296" s="70"/>
      <c r="FF296" s="70"/>
      <c r="FG296" s="70"/>
      <c r="FH296" s="70"/>
      <c r="FI296" s="70"/>
      <c r="FJ296" s="70"/>
      <c r="FK296" s="70"/>
      <c r="FL296" s="70"/>
      <c r="FM296" s="70"/>
      <c r="FN296" s="70"/>
      <c r="FO296" s="70"/>
      <c r="FP296" s="70"/>
      <c r="FQ296" s="70"/>
      <c r="FR296" s="70"/>
      <c r="FS296" s="70"/>
      <c r="FT296" s="70"/>
      <c r="FU296" s="70"/>
    </row>
    <row r="297" spans="3:177" x14ac:dyDescent="0.2">
      <c r="C297" s="67"/>
      <c r="D297" s="68"/>
      <c r="E297" s="67"/>
      <c r="G297" s="69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  <c r="CO297" s="70"/>
      <c r="CP297" s="70"/>
      <c r="CQ297" s="70"/>
      <c r="CR297" s="70"/>
      <c r="CS297" s="70"/>
      <c r="CT297" s="70"/>
      <c r="CU297" s="70"/>
      <c r="CV297" s="70"/>
      <c r="CW297" s="70"/>
      <c r="CX297" s="70"/>
      <c r="CY297" s="70"/>
      <c r="CZ297" s="70"/>
      <c r="DA297" s="70"/>
      <c r="DB297" s="70"/>
      <c r="DC297" s="70"/>
      <c r="DD297" s="70"/>
      <c r="DE297" s="70"/>
      <c r="DF297" s="70"/>
      <c r="DG297" s="70"/>
      <c r="DH297" s="70"/>
      <c r="DI297" s="70"/>
      <c r="DJ297" s="70"/>
      <c r="DK297" s="70"/>
      <c r="DL297" s="70"/>
      <c r="DM297" s="70"/>
      <c r="DN297" s="70"/>
      <c r="DO297" s="70"/>
      <c r="DP297" s="70"/>
      <c r="DQ297" s="70"/>
      <c r="DR297" s="70"/>
      <c r="DS297" s="70"/>
      <c r="DT297" s="70"/>
      <c r="DU297" s="70"/>
      <c r="DV297" s="70"/>
      <c r="DW297" s="70"/>
      <c r="DX297" s="70"/>
      <c r="DY297" s="70"/>
      <c r="DZ297" s="70"/>
      <c r="EA297" s="70"/>
      <c r="EB297" s="70"/>
      <c r="EC297" s="70"/>
      <c r="ED297" s="70"/>
      <c r="EE297" s="70"/>
      <c r="EF297" s="70"/>
      <c r="EG297" s="70"/>
      <c r="EH297" s="70"/>
      <c r="EI297" s="70"/>
      <c r="EJ297" s="70"/>
      <c r="EK297" s="70"/>
      <c r="EL297" s="70"/>
      <c r="EM297" s="70"/>
      <c r="EN297" s="70"/>
      <c r="EO297" s="70"/>
      <c r="EP297" s="70"/>
      <c r="EQ297" s="70"/>
      <c r="ER297" s="70"/>
      <c r="ES297" s="70"/>
      <c r="ET297" s="70"/>
      <c r="EU297" s="70"/>
      <c r="EV297" s="70"/>
      <c r="EW297" s="70"/>
      <c r="EX297" s="70"/>
      <c r="EY297" s="70"/>
      <c r="EZ297" s="70"/>
      <c r="FA297" s="70"/>
      <c r="FB297" s="70"/>
      <c r="FC297" s="70"/>
      <c r="FD297" s="70"/>
      <c r="FE297" s="70"/>
      <c r="FF297" s="70"/>
      <c r="FG297" s="70"/>
      <c r="FH297" s="70"/>
      <c r="FI297" s="70"/>
      <c r="FJ297" s="70"/>
      <c r="FK297" s="70"/>
      <c r="FL297" s="70"/>
      <c r="FM297" s="70"/>
      <c r="FN297" s="70"/>
      <c r="FO297" s="70"/>
      <c r="FP297" s="70"/>
      <c r="FQ297" s="70"/>
      <c r="FR297" s="70"/>
      <c r="FS297" s="70"/>
      <c r="FT297" s="70"/>
      <c r="FU297" s="70"/>
    </row>
    <row r="298" spans="3:177" x14ac:dyDescent="0.2">
      <c r="C298" s="67"/>
      <c r="D298" s="68"/>
      <c r="E298" s="67"/>
      <c r="G298" s="69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  <c r="CO298" s="70"/>
      <c r="CP298" s="70"/>
      <c r="CQ298" s="70"/>
      <c r="CR298" s="70"/>
      <c r="CS298" s="70"/>
      <c r="CT298" s="70"/>
      <c r="CU298" s="70"/>
      <c r="CV298" s="70"/>
      <c r="CW298" s="70"/>
      <c r="CX298" s="70"/>
      <c r="CY298" s="70"/>
      <c r="CZ298" s="70"/>
      <c r="DA298" s="70"/>
      <c r="DB298" s="70"/>
      <c r="DC298" s="70"/>
      <c r="DD298" s="70"/>
      <c r="DE298" s="70"/>
      <c r="DF298" s="70"/>
      <c r="DG298" s="70"/>
      <c r="DH298" s="70"/>
      <c r="DI298" s="70"/>
      <c r="DJ298" s="70"/>
      <c r="DK298" s="70"/>
      <c r="DL298" s="70"/>
      <c r="DM298" s="70"/>
      <c r="DN298" s="70"/>
      <c r="DO298" s="70"/>
      <c r="DP298" s="70"/>
      <c r="DQ298" s="70"/>
      <c r="DR298" s="70"/>
      <c r="DS298" s="70"/>
      <c r="DT298" s="70"/>
      <c r="DU298" s="70"/>
      <c r="DV298" s="70"/>
      <c r="DW298" s="70"/>
      <c r="DX298" s="70"/>
      <c r="DY298" s="70"/>
      <c r="DZ298" s="70"/>
      <c r="EA298" s="70"/>
      <c r="EB298" s="70"/>
      <c r="EC298" s="70"/>
      <c r="ED298" s="70"/>
      <c r="EE298" s="70"/>
      <c r="EF298" s="70"/>
      <c r="EG298" s="70"/>
      <c r="EH298" s="70"/>
      <c r="EI298" s="70"/>
      <c r="EJ298" s="70"/>
      <c r="EK298" s="70"/>
      <c r="EL298" s="70"/>
      <c r="EM298" s="70"/>
      <c r="EN298" s="70"/>
      <c r="EO298" s="70"/>
      <c r="EP298" s="70"/>
      <c r="EQ298" s="70"/>
      <c r="ER298" s="70"/>
      <c r="ES298" s="70"/>
      <c r="ET298" s="70"/>
      <c r="EU298" s="70"/>
      <c r="EV298" s="70"/>
      <c r="EW298" s="70"/>
      <c r="EX298" s="70"/>
      <c r="EY298" s="70"/>
      <c r="EZ298" s="70"/>
      <c r="FA298" s="70"/>
      <c r="FB298" s="70"/>
      <c r="FC298" s="70"/>
      <c r="FD298" s="70"/>
      <c r="FE298" s="70"/>
      <c r="FF298" s="70"/>
      <c r="FG298" s="70"/>
      <c r="FH298" s="70"/>
      <c r="FI298" s="70"/>
      <c r="FJ298" s="70"/>
      <c r="FK298" s="70"/>
      <c r="FL298" s="70"/>
      <c r="FM298" s="70"/>
      <c r="FN298" s="70"/>
      <c r="FO298" s="70"/>
      <c r="FP298" s="70"/>
      <c r="FQ298" s="70"/>
      <c r="FR298" s="70"/>
      <c r="FS298" s="70"/>
      <c r="FT298" s="70"/>
      <c r="FU298" s="70"/>
    </row>
    <row r="299" spans="3:177" x14ac:dyDescent="0.2">
      <c r="C299" s="67"/>
      <c r="D299" s="68"/>
      <c r="E299" s="67"/>
      <c r="G299" s="69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  <c r="CL299" s="70"/>
      <c r="CM299" s="70"/>
      <c r="CN299" s="70"/>
      <c r="CO299" s="70"/>
      <c r="CP299" s="70"/>
      <c r="CQ299" s="70"/>
      <c r="CR299" s="70"/>
      <c r="CS299" s="70"/>
      <c r="CT299" s="70"/>
      <c r="CU299" s="70"/>
      <c r="CV299" s="70"/>
      <c r="CW299" s="70"/>
      <c r="CX299" s="70"/>
      <c r="CY299" s="70"/>
      <c r="CZ299" s="70"/>
      <c r="DA299" s="70"/>
      <c r="DB299" s="70"/>
      <c r="DC299" s="70"/>
      <c r="DD299" s="70"/>
      <c r="DE299" s="70"/>
      <c r="DF299" s="70"/>
      <c r="DG299" s="70"/>
      <c r="DH299" s="70"/>
      <c r="DI299" s="70"/>
      <c r="DJ299" s="70"/>
      <c r="DK299" s="70"/>
      <c r="DL299" s="70"/>
      <c r="DM299" s="70"/>
      <c r="DN299" s="70"/>
      <c r="DO299" s="70"/>
      <c r="DP299" s="70"/>
      <c r="DQ299" s="70"/>
      <c r="DR299" s="70"/>
      <c r="DS299" s="70"/>
      <c r="DT299" s="70"/>
      <c r="DU299" s="70"/>
      <c r="DV299" s="70"/>
      <c r="DW299" s="70"/>
      <c r="DX299" s="70"/>
      <c r="DY299" s="70"/>
      <c r="DZ299" s="70"/>
      <c r="EA299" s="70"/>
      <c r="EB299" s="70"/>
      <c r="EC299" s="70"/>
      <c r="ED299" s="70"/>
      <c r="EE299" s="70"/>
      <c r="EF299" s="70"/>
      <c r="EG299" s="70"/>
      <c r="EH299" s="70"/>
      <c r="EI299" s="70"/>
      <c r="EJ299" s="70"/>
      <c r="EK299" s="70"/>
      <c r="EL299" s="70"/>
      <c r="EM299" s="70"/>
      <c r="EN299" s="70"/>
      <c r="EO299" s="70"/>
      <c r="EP299" s="70"/>
      <c r="EQ299" s="70"/>
      <c r="ER299" s="70"/>
      <c r="ES299" s="70"/>
      <c r="ET299" s="70"/>
      <c r="EU299" s="70"/>
      <c r="EV299" s="70"/>
      <c r="EW299" s="70"/>
      <c r="EX299" s="70"/>
      <c r="EY299" s="70"/>
      <c r="EZ299" s="70"/>
      <c r="FA299" s="70"/>
      <c r="FB299" s="70"/>
      <c r="FC299" s="70"/>
      <c r="FD299" s="70"/>
      <c r="FE299" s="70"/>
      <c r="FF299" s="70"/>
      <c r="FG299" s="70"/>
      <c r="FH299" s="70"/>
      <c r="FI299" s="70"/>
      <c r="FJ299" s="70"/>
      <c r="FK299" s="70"/>
      <c r="FL299" s="70"/>
      <c r="FM299" s="70"/>
      <c r="FN299" s="70"/>
      <c r="FO299" s="70"/>
      <c r="FP299" s="70"/>
      <c r="FQ299" s="70"/>
      <c r="FR299" s="70"/>
      <c r="FS299" s="70"/>
      <c r="FT299" s="70"/>
      <c r="FU299" s="70"/>
    </row>
    <row r="300" spans="3:177" x14ac:dyDescent="0.2">
      <c r="C300" s="67"/>
      <c r="D300" s="68"/>
      <c r="E300" s="67"/>
      <c r="G300" s="69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  <c r="CL300" s="70"/>
      <c r="CM300" s="70"/>
      <c r="CN300" s="70"/>
      <c r="CO300" s="70"/>
      <c r="CP300" s="70"/>
      <c r="CQ300" s="70"/>
      <c r="CR300" s="70"/>
      <c r="CS300" s="70"/>
      <c r="CT300" s="70"/>
      <c r="CU300" s="70"/>
      <c r="CV300" s="70"/>
      <c r="CW300" s="70"/>
      <c r="CX300" s="70"/>
      <c r="CY300" s="70"/>
      <c r="CZ300" s="70"/>
      <c r="DA300" s="70"/>
      <c r="DB300" s="70"/>
      <c r="DC300" s="70"/>
      <c r="DD300" s="70"/>
      <c r="DE300" s="70"/>
      <c r="DF300" s="70"/>
      <c r="DG300" s="70"/>
      <c r="DH300" s="70"/>
      <c r="DI300" s="70"/>
      <c r="DJ300" s="70"/>
      <c r="DK300" s="70"/>
      <c r="DL300" s="70"/>
      <c r="DM300" s="70"/>
      <c r="DN300" s="70"/>
      <c r="DO300" s="70"/>
      <c r="DP300" s="70"/>
      <c r="DQ300" s="70"/>
      <c r="DR300" s="70"/>
      <c r="DS300" s="70"/>
      <c r="DT300" s="70"/>
      <c r="DU300" s="70"/>
      <c r="DV300" s="70"/>
      <c r="DW300" s="70"/>
      <c r="DX300" s="70"/>
      <c r="DY300" s="70"/>
      <c r="DZ300" s="70"/>
      <c r="EA300" s="70"/>
      <c r="EB300" s="70"/>
      <c r="EC300" s="70"/>
      <c r="ED300" s="70"/>
      <c r="EE300" s="70"/>
      <c r="EF300" s="70"/>
      <c r="EG300" s="70"/>
      <c r="EH300" s="70"/>
      <c r="EI300" s="70"/>
      <c r="EJ300" s="70"/>
      <c r="EK300" s="70"/>
      <c r="EL300" s="70"/>
      <c r="EM300" s="70"/>
      <c r="EN300" s="70"/>
      <c r="EO300" s="70"/>
      <c r="EP300" s="70"/>
      <c r="EQ300" s="70"/>
      <c r="ER300" s="70"/>
      <c r="ES300" s="70"/>
      <c r="ET300" s="70"/>
      <c r="EU300" s="70"/>
      <c r="EV300" s="70"/>
      <c r="EW300" s="70"/>
      <c r="EX300" s="70"/>
      <c r="EY300" s="70"/>
      <c r="EZ300" s="70"/>
      <c r="FA300" s="70"/>
      <c r="FB300" s="70"/>
      <c r="FC300" s="70"/>
      <c r="FD300" s="70"/>
      <c r="FE300" s="70"/>
      <c r="FF300" s="70"/>
      <c r="FG300" s="70"/>
      <c r="FH300" s="70"/>
      <c r="FI300" s="70"/>
      <c r="FJ300" s="70"/>
      <c r="FK300" s="70"/>
      <c r="FL300" s="70"/>
      <c r="FM300" s="70"/>
      <c r="FN300" s="70"/>
      <c r="FO300" s="70"/>
      <c r="FP300" s="70"/>
      <c r="FQ300" s="70"/>
      <c r="FR300" s="70"/>
      <c r="FS300" s="70"/>
      <c r="FT300" s="70"/>
      <c r="FU300" s="70"/>
    </row>
    <row r="301" spans="3:177" x14ac:dyDescent="0.2">
      <c r="C301" s="67"/>
      <c r="D301" s="68"/>
      <c r="E301" s="67"/>
      <c r="G301" s="69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  <c r="DM301" s="70"/>
      <c r="DN301" s="70"/>
      <c r="DO301" s="70"/>
      <c r="DP301" s="70"/>
      <c r="DQ301" s="70"/>
      <c r="DR301" s="70"/>
      <c r="DS301" s="70"/>
      <c r="DT301" s="70"/>
      <c r="DU301" s="70"/>
      <c r="DV301" s="70"/>
      <c r="DW301" s="70"/>
      <c r="DX301" s="70"/>
      <c r="DY301" s="70"/>
      <c r="DZ301" s="70"/>
      <c r="EA301" s="70"/>
      <c r="EB301" s="70"/>
      <c r="EC301" s="70"/>
      <c r="ED301" s="70"/>
      <c r="EE301" s="70"/>
      <c r="EF301" s="70"/>
      <c r="EG301" s="70"/>
      <c r="EH301" s="70"/>
      <c r="EI301" s="70"/>
      <c r="EJ301" s="70"/>
      <c r="EK301" s="70"/>
      <c r="EL301" s="70"/>
      <c r="EM301" s="70"/>
      <c r="EN301" s="70"/>
      <c r="EO301" s="70"/>
      <c r="EP301" s="70"/>
      <c r="EQ301" s="70"/>
      <c r="ER301" s="70"/>
      <c r="ES301" s="70"/>
      <c r="ET301" s="70"/>
      <c r="EU301" s="70"/>
      <c r="EV301" s="70"/>
      <c r="EW301" s="70"/>
      <c r="EX301" s="70"/>
      <c r="EY301" s="70"/>
      <c r="EZ301" s="70"/>
      <c r="FA301" s="70"/>
      <c r="FB301" s="70"/>
      <c r="FC301" s="70"/>
      <c r="FD301" s="70"/>
      <c r="FE301" s="70"/>
      <c r="FF301" s="70"/>
      <c r="FG301" s="70"/>
      <c r="FH301" s="70"/>
      <c r="FI301" s="70"/>
      <c r="FJ301" s="70"/>
      <c r="FK301" s="70"/>
      <c r="FL301" s="70"/>
      <c r="FM301" s="70"/>
      <c r="FN301" s="70"/>
      <c r="FO301" s="70"/>
      <c r="FP301" s="70"/>
      <c r="FQ301" s="70"/>
      <c r="FR301" s="70"/>
      <c r="FS301" s="70"/>
      <c r="FT301" s="70"/>
      <c r="FU301" s="70"/>
    </row>
    <row r="302" spans="3:177" x14ac:dyDescent="0.2">
      <c r="C302" s="67"/>
      <c r="D302" s="68"/>
      <c r="E302" s="67"/>
      <c r="G302" s="69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  <c r="CL302" s="70"/>
      <c r="CM302" s="70"/>
      <c r="CN302" s="70"/>
      <c r="CO302" s="70"/>
      <c r="CP302" s="70"/>
      <c r="CQ302" s="70"/>
      <c r="CR302" s="70"/>
      <c r="CS302" s="70"/>
      <c r="CT302" s="70"/>
      <c r="CU302" s="70"/>
      <c r="CV302" s="70"/>
      <c r="CW302" s="70"/>
      <c r="CX302" s="70"/>
      <c r="CY302" s="70"/>
      <c r="CZ302" s="70"/>
      <c r="DA302" s="70"/>
      <c r="DB302" s="70"/>
      <c r="DC302" s="70"/>
      <c r="DD302" s="70"/>
      <c r="DE302" s="70"/>
      <c r="DF302" s="70"/>
      <c r="DG302" s="70"/>
      <c r="DH302" s="70"/>
      <c r="DI302" s="70"/>
      <c r="DJ302" s="70"/>
      <c r="DK302" s="70"/>
      <c r="DL302" s="70"/>
      <c r="DM302" s="70"/>
      <c r="DN302" s="70"/>
      <c r="DO302" s="70"/>
      <c r="DP302" s="70"/>
      <c r="DQ302" s="70"/>
      <c r="DR302" s="70"/>
      <c r="DS302" s="70"/>
      <c r="DT302" s="70"/>
      <c r="DU302" s="70"/>
      <c r="DV302" s="70"/>
      <c r="DW302" s="70"/>
      <c r="DX302" s="70"/>
      <c r="DY302" s="70"/>
      <c r="DZ302" s="70"/>
      <c r="EA302" s="70"/>
      <c r="EB302" s="70"/>
      <c r="EC302" s="70"/>
      <c r="ED302" s="70"/>
      <c r="EE302" s="70"/>
      <c r="EF302" s="70"/>
      <c r="EG302" s="70"/>
      <c r="EH302" s="70"/>
      <c r="EI302" s="70"/>
      <c r="EJ302" s="70"/>
      <c r="EK302" s="70"/>
      <c r="EL302" s="70"/>
      <c r="EM302" s="70"/>
      <c r="EN302" s="70"/>
      <c r="EO302" s="70"/>
      <c r="EP302" s="70"/>
      <c r="EQ302" s="70"/>
      <c r="ER302" s="70"/>
      <c r="ES302" s="70"/>
      <c r="ET302" s="70"/>
      <c r="EU302" s="70"/>
      <c r="EV302" s="70"/>
      <c r="EW302" s="70"/>
      <c r="EX302" s="70"/>
      <c r="EY302" s="70"/>
      <c r="EZ302" s="70"/>
      <c r="FA302" s="70"/>
      <c r="FB302" s="70"/>
      <c r="FC302" s="70"/>
      <c r="FD302" s="70"/>
      <c r="FE302" s="70"/>
      <c r="FF302" s="70"/>
      <c r="FG302" s="70"/>
      <c r="FH302" s="70"/>
      <c r="FI302" s="70"/>
      <c r="FJ302" s="70"/>
      <c r="FK302" s="70"/>
      <c r="FL302" s="70"/>
      <c r="FM302" s="70"/>
      <c r="FN302" s="70"/>
      <c r="FO302" s="70"/>
      <c r="FP302" s="70"/>
      <c r="FQ302" s="70"/>
      <c r="FR302" s="70"/>
      <c r="FS302" s="70"/>
      <c r="FT302" s="70"/>
      <c r="FU302" s="70"/>
    </row>
    <row r="303" spans="3:177" x14ac:dyDescent="0.2">
      <c r="C303" s="67"/>
      <c r="D303" s="68"/>
      <c r="E303" s="67"/>
      <c r="G303" s="69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  <c r="CL303" s="70"/>
      <c r="CM303" s="70"/>
      <c r="CN303" s="70"/>
      <c r="CO303" s="70"/>
      <c r="CP303" s="70"/>
      <c r="CQ303" s="70"/>
      <c r="CR303" s="70"/>
      <c r="CS303" s="70"/>
      <c r="CT303" s="70"/>
      <c r="CU303" s="70"/>
      <c r="CV303" s="70"/>
      <c r="CW303" s="70"/>
      <c r="CX303" s="70"/>
      <c r="CY303" s="70"/>
      <c r="CZ303" s="70"/>
      <c r="DA303" s="70"/>
      <c r="DB303" s="70"/>
      <c r="DC303" s="70"/>
      <c r="DD303" s="70"/>
      <c r="DE303" s="70"/>
      <c r="DF303" s="70"/>
      <c r="DG303" s="70"/>
      <c r="DH303" s="70"/>
      <c r="DI303" s="70"/>
      <c r="DJ303" s="70"/>
      <c r="DK303" s="70"/>
      <c r="DL303" s="70"/>
      <c r="DM303" s="70"/>
      <c r="DN303" s="70"/>
      <c r="DO303" s="70"/>
      <c r="DP303" s="70"/>
      <c r="DQ303" s="70"/>
      <c r="DR303" s="70"/>
      <c r="DS303" s="70"/>
      <c r="DT303" s="70"/>
      <c r="DU303" s="70"/>
      <c r="DV303" s="70"/>
      <c r="DW303" s="70"/>
      <c r="DX303" s="70"/>
      <c r="DY303" s="70"/>
      <c r="DZ303" s="70"/>
      <c r="EA303" s="70"/>
      <c r="EB303" s="70"/>
      <c r="EC303" s="70"/>
      <c r="ED303" s="70"/>
      <c r="EE303" s="70"/>
      <c r="EF303" s="70"/>
      <c r="EG303" s="70"/>
      <c r="EH303" s="70"/>
      <c r="EI303" s="70"/>
      <c r="EJ303" s="70"/>
      <c r="EK303" s="70"/>
      <c r="EL303" s="70"/>
      <c r="EM303" s="70"/>
      <c r="EN303" s="70"/>
      <c r="EO303" s="70"/>
      <c r="EP303" s="70"/>
      <c r="EQ303" s="70"/>
      <c r="ER303" s="70"/>
      <c r="ES303" s="70"/>
      <c r="ET303" s="70"/>
      <c r="EU303" s="70"/>
      <c r="EV303" s="70"/>
      <c r="EW303" s="70"/>
      <c r="EX303" s="70"/>
      <c r="EY303" s="70"/>
      <c r="EZ303" s="70"/>
      <c r="FA303" s="70"/>
      <c r="FB303" s="70"/>
      <c r="FC303" s="70"/>
      <c r="FD303" s="70"/>
      <c r="FE303" s="70"/>
      <c r="FF303" s="70"/>
      <c r="FG303" s="70"/>
      <c r="FH303" s="70"/>
      <c r="FI303" s="70"/>
      <c r="FJ303" s="70"/>
      <c r="FK303" s="70"/>
      <c r="FL303" s="70"/>
      <c r="FM303" s="70"/>
      <c r="FN303" s="70"/>
      <c r="FO303" s="70"/>
      <c r="FP303" s="70"/>
      <c r="FQ303" s="70"/>
      <c r="FR303" s="70"/>
      <c r="FS303" s="70"/>
      <c r="FT303" s="70"/>
      <c r="FU303" s="70"/>
    </row>
    <row r="304" spans="3:177" x14ac:dyDescent="0.2">
      <c r="C304" s="67"/>
      <c r="D304" s="68"/>
      <c r="E304" s="67"/>
      <c r="G304" s="69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  <c r="CL304" s="70"/>
      <c r="CM304" s="70"/>
      <c r="CN304" s="70"/>
      <c r="CO304" s="70"/>
      <c r="CP304" s="70"/>
      <c r="CQ304" s="70"/>
      <c r="CR304" s="70"/>
      <c r="CS304" s="70"/>
      <c r="CT304" s="70"/>
      <c r="CU304" s="70"/>
      <c r="CV304" s="70"/>
      <c r="CW304" s="70"/>
      <c r="CX304" s="70"/>
      <c r="CY304" s="70"/>
      <c r="CZ304" s="70"/>
      <c r="DA304" s="70"/>
      <c r="DB304" s="70"/>
      <c r="DC304" s="70"/>
      <c r="DD304" s="70"/>
      <c r="DE304" s="70"/>
      <c r="DF304" s="70"/>
      <c r="DG304" s="70"/>
      <c r="DH304" s="70"/>
      <c r="DI304" s="70"/>
      <c r="DJ304" s="70"/>
      <c r="DK304" s="70"/>
      <c r="DL304" s="70"/>
      <c r="DM304" s="70"/>
      <c r="DN304" s="70"/>
      <c r="DO304" s="70"/>
      <c r="DP304" s="70"/>
      <c r="DQ304" s="70"/>
      <c r="DR304" s="70"/>
      <c r="DS304" s="70"/>
      <c r="DT304" s="70"/>
      <c r="DU304" s="70"/>
      <c r="DV304" s="70"/>
      <c r="DW304" s="70"/>
      <c r="DX304" s="70"/>
      <c r="DY304" s="70"/>
      <c r="DZ304" s="70"/>
      <c r="EA304" s="70"/>
      <c r="EB304" s="70"/>
      <c r="EC304" s="70"/>
      <c r="ED304" s="70"/>
      <c r="EE304" s="70"/>
      <c r="EF304" s="70"/>
      <c r="EG304" s="70"/>
      <c r="EH304" s="70"/>
      <c r="EI304" s="70"/>
      <c r="EJ304" s="70"/>
      <c r="EK304" s="70"/>
      <c r="EL304" s="70"/>
      <c r="EM304" s="70"/>
      <c r="EN304" s="70"/>
      <c r="EO304" s="70"/>
      <c r="EP304" s="70"/>
      <c r="EQ304" s="70"/>
      <c r="ER304" s="70"/>
      <c r="ES304" s="70"/>
      <c r="ET304" s="70"/>
      <c r="EU304" s="70"/>
      <c r="EV304" s="70"/>
      <c r="EW304" s="70"/>
      <c r="EX304" s="70"/>
      <c r="EY304" s="70"/>
      <c r="EZ304" s="70"/>
      <c r="FA304" s="70"/>
      <c r="FB304" s="70"/>
      <c r="FC304" s="70"/>
      <c r="FD304" s="70"/>
      <c r="FE304" s="70"/>
      <c r="FF304" s="70"/>
      <c r="FG304" s="70"/>
      <c r="FH304" s="70"/>
      <c r="FI304" s="70"/>
      <c r="FJ304" s="70"/>
      <c r="FK304" s="70"/>
      <c r="FL304" s="70"/>
      <c r="FM304" s="70"/>
      <c r="FN304" s="70"/>
      <c r="FO304" s="70"/>
      <c r="FP304" s="70"/>
      <c r="FQ304" s="70"/>
      <c r="FR304" s="70"/>
      <c r="FS304" s="70"/>
      <c r="FT304" s="70"/>
      <c r="FU304" s="70"/>
    </row>
    <row r="305" spans="3:177" x14ac:dyDescent="0.2">
      <c r="C305" s="67"/>
      <c r="D305" s="68"/>
      <c r="E305" s="67"/>
      <c r="G305" s="69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  <c r="CL305" s="70"/>
      <c r="CM305" s="70"/>
      <c r="CN305" s="70"/>
      <c r="CO305" s="70"/>
      <c r="CP305" s="70"/>
      <c r="CQ305" s="70"/>
      <c r="CR305" s="70"/>
      <c r="CS305" s="70"/>
      <c r="CT305" s="70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  <c r="DM305" s="70"/>
      <c r="DN305" s="70"/>
      <c r="DO305" s="70"/>
      <c r="DP305" s="70"/>
      <c r="DQ305" s="70"/>
      <c r="DR305" s="70"/>
      <c r="DS305" s="70"/>
      <c r="DT305" s="70"/>
      <c r="DU305" s="70"/>
      <c r="DV305" s="70"/>
      <c r="DW305" s="70"/>
      <c r="DX305" s="70"/>
      <c r="DY305" s="70"/>
      <c r="DZ305" s="70"/>
      <c r="EA305" s="70"/>
      <c r="EB305" s="70"/>
      <c r="EC305" s="70"/>
      <c r="ED305" s="70"/>
      <c r="EE305" s="70"/>
      <c r="EF305" s="70"/>
      <c r="EG305" s="70"/>
      <c r="EH305" s="70"/>
      <c r="EI305" s="70"/>
      <c r="EJ305" s="70"/>
      <c r="EK305" s="70"/>
      <c r="EL305" s="70"/>
      <c r="EM305" s="70"/>
      <c r="EN305" s="70"/>
      <c r="EO305" s="70"/>
      <c r="EP305" s="70"/>
      <c r="EQ305" s="70"/>
      <c r="ER305" s="70"/>
      <c r="ES305" s="70"/>
      <c r="ET305" s="70"/>
      <c r="EU305" s="70"/>
      <c r="EV305" s="70"/>
      <c r="EW305" s="70"/>
      <c r="EX305" s="70"/>
      <c r="EY305" s="70"/>
      <c r="EZ305" s="70"/>
      <c r="FA305" s="70"/>
      <c r="FB305" s="70"/>
      <c r="FC305" s="70"/>
      <c r="FD305" s="70"/>
      <c r="FE305" s="70"/>
      <c r="FF305" s="70"/>
      <c r="FG305" s="70"/>
      <c r="FH305" s="70"/>
      <c r="FI305" s="70"/>
      <c r="FJ305" s="70"/>
      <c r="FK305" s="70"/>
      <c r="FL305" s="70"/>
      <c r="FM305" s="70"/>
      <c r="FN305" s="70"/>
      <c r="FO305" s="70"/>
      <c r="FP305" s="70"/>
      <c r="FQ305" s="70"/>
      <c r="FR305" s="70"/>
      <c r="FS305" s="70"/>
      <c r="FT305" s="70"/>
      <c r="FU305" s="70"/>
    </row>
    <row r="306" spans="3:177" x14ac:dyDescent="0.2">
      <c r="C306" s="67"/>
      <c r="D306" s="68"/>
      <c r="E306" s="67"/>
      <c r="G306" s="69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70"/>
      <c r="DP306" s="70"/>
      <c r="DQ306" s="70"/>
      <c r="DR306" s="70"/>
      <c r="DS306" s="70"/>
      <c r="DT306" s="70"/>
      <c r="DU306" s="70"/>
      <c r="DV306" s="70"/>
      <c r="DW306" s="70"/>
      <c r="DX306" s="70"/>
      <c r="DY306" s="70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0"/>
      <c r="ES306" s="70"/>
      <c r="ET306" s="70"/>
      <c r="EU306" s="70"/>
      <c r="EV306" s="70"/>
      <c r="EW306" s="70"/>
      <c r="EX306" s="70"/>
      <c r="EY306" s="70"/>
      <c r="EZ306" s="70"/>
      <c r="FA306" s="70"/>
      <c r="FB306" s="70"/>
      <c r="FC306" s="70"/>
      <c r="FD306" s="70"/>
      <c r="FE306" s="70"/>
      <c r="FF306" s="70"/>
      <c r="FG306" s="70"/>
      <c r="FH306" s="70"/>
      <c r="FI306" s="70"/>
      <c r="FJ306" s="70"/>
      <c r="FK306" s="70"/>
      <c r="FL306" s="70"/>
      <c r="FM306" s="70"/>
      <c r="FN306" s="70"/>
      <c r="FO306" s="70"/>
      <c r="FP306" s="70"/>
      <c r="FQ306" s="70"/>
      <c r="FR306" s="70"/>
      <c r="FS306" s="70"/>
      <c r="FT306" s="70"/>
      <c r="FU306" s="70"/>
    </row>
    <row r="307" spans="3:177" x14ac:dyDescent="0.2">
      <c r="C307" s="67"/>
      <c r="D307" s="68"/>
      <c r="E307" s="67"/>
      <c r="G307" s="69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70"/>
      <c r="DP307" s="70"/>
      <c r="DQ307" s="70"/>
      <c r="DR307" s="70"/>
      <c r="DS307" s="70"/>
      <c r="DT307" s="70"/>
      <c r="DU307" s="70"/>
      <c r="DV307" s="70"/>
      <c r="DW307" s="70"/>
      <c r="DX307" s="70"/>
      <c r="DY307" s="70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0"/>
      <c r="ES307" s="70"/>
      <c r="ET307" s="70"/>
      <c r="EU307" s="70"/>
      <c r="EV307" s="70"/>
      <c r="EW307" s="70"/>
      <c r="EX307" s="70"/>
      <c r="EY307" s="70"/>
      <c r="EZ307" s="70"/>
      <c r="FA307" s="70"/>
      <c r="FB307" s="70"/>
      <c r="FC307" s="70"/>
      <c r="FD307" s="70"/>
      <c r="FE307" s="70"/>
      <c r="FF307" s="70"/>
      <c r="FG307" s="70"/>
      <c r="FH307" s="70"/>
      <c r="FI307" s="70"/>
      <c r="FJ307" s="70"/>
      <c r="FK307" s="70"/>
      <c r="FL307" s="70"/>
      <c r="FM307" s="70"/>
      <c r="FN307" s="70"/>
      <c r="FO307" s="70"/>
      <c r="FP307" s="70"/>
      <c r="FQ307" s="70"/>
      <c r="FR307" s="70"/>
      <c r="FS307" s="70"/>
      <c r="FT307" s="70"/>
      <c r="FU307" s="70"/>
    </row>
    <row r="308" spans="3:177" x14ac:dyDescent="0.2">
      <c r="C308" s="67"/>
      <c r="D308" s="68"/>
      <c r="E308" s="67"/>
      <c r="G308" s="69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0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70"/>
      <c r="DP308" s="70"/>
      <c r="DQ308" s="70"/>
      <c r="DR308" s="70"/>
      <c r="DS308" s="70"/>
      <c r="DT308" s="70"/>
      <c r="DU308" s="70"/>
      <c r="DV308" s="70"/>
      <c r="DW308" s="70"/>
      <c r="DX308" s="70"/>
      <c r="DY308" s="70"/>
      <c r="DZ308" s="70"/>
      <c r="EA308" s="70"/>
      <c r="EB308" s="70"/>
      <c r="EC308" s="70"/>
      <c r="ED308" s="70"/>
      <c r="EE308" s="70"/>
      <c r="EF308" s="70"/>
      <c r="EG308" s="70"/>
      <c r="EH308" s="70"/>
      <c r="EI308" s="70"/>
      <c r="EJ308" s="70"/>
      <c r="EK308" s="70"/>
      <c r="EL308" s="70"/>
      <c r="EM308" s="70"/>
      <c r="EN308" s="70"/>
      <c r="EO308" s="70"/>
      <c r="EP308" s="70"/>
      <c r="EQ308" s="70"/>
      <c r="ER308" s="70"/>
      <c r="ES308" s="70"/>
      <c r="ET308" s="70"/>
      <c r="EU308" s="70"/>
      <c r="EV308" s="70"/>
      <c r="EW308" s="70"/>
      <c r="EX308" s="70"/>
      <c r="EY308" s="70"/>
      <c r="EZ308" s="70"/>
      <c r="FA308" s="70"/>
      <c r="FB308" s="70"/>
      <c r="FC308" s="70"/>
      <c r="FD308" s="70"/>
      <c r="FE308" s="70"/>
      <c r="FF308" s="70"/>
      <c r="FG308" s="70"/>
      <c r="FH308" s="70"/>
      <c r="FI308" s="70"/>
      <c r="FJ308" s="70"/>
      <c r="FK308" s="70"/>
      <c r="FL308" s="70"/>
      <c r="FM308" s="70"/>
      <c r="FN308" s="70"/>
      <c r="FO308" s="70"/>
      <c r="FP308" s="70"/>
      <c r="FQ308" s="70"/>
      <c r="FR308" s="70"/>
      <c r="FS308" s="70"/>
      <c r="FT308" s="70"/>
      <c r="FU308" s="70"/>
    </row>
    <row r="309" spans="3:177" x14ac:dyDescent="0.2">
      <c r="C309" s="67"/>
      <c r="D309" s="68"/>
      <c r="E309" s="67"/>
      <c r="G309" s="69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70"/>
      <c r="DP309" s="70"/>
      <c r="DQ309" s="70"/>
      <c r="DR309" s="70"/>
      <c r="DS309" s="70"/>
      <c r="DT309" s="70"/>
      <c r="DU309" s="70"/>
      <c r="DV309" s="70"/>
      <c r="DW309" s="70"/>
      <c r="DX309" s="70"/>
      <c r="DY309" s="70"/>
      <c r="DZ309" s="70"/>
      <c r="EA309" s="70"/>
      <c r="EB309" s="70"/>
      <c r="EC309" s="70"/>
      <c r="ED309" s="70"/>
      <c r="EE309" s="70"/>
      <c r="EF309" s="70"/>
      <c r="EG309" s="70"/>
      <c r="EH309" s="70"/>
      <c r="EI309" s="70"/>
      <c r="EJ309" s="70"/>
      <c r="EK309" s="70"/>
      <c r="EL309" s="70"/>
      <c r="EM309" s="70"/>
      <c r="EN309" s="70"/>
      <c r="EO309" s="70"/>
      <c r="EP309" s="70"/>
      <c r="EQ309" s="70"/>
      <c r="ER309" s="70"/>
      <c r="ES309" s="70"/>
      <c r="ET309" s="70"/>
      <c r="EU309" s="70"/>
      <c r="EV309" s="70"/>
      <c r="EW309" s="70"/>
      <c r="EX309" s="70"/>
      <c r="EY309" s="70"/>
      <c r="EZ309" s="70"/>
      <c r="FA309" s="70"/>
      <c r="FB309" s="70"/>
      <c r="FC309" s="70"/>
      <c r="FD309" s="70"/>
      <c r="FE309" s="70"/>
      <c r="FF309" s="70"/>
      <c r="FG309" s="70"/>
      <c r="FH309" s="70"/>
      <c r="FI309" s="70"/>
      <c r="FJ309" s="70"/>
      <c r="FK309" s="70"/>
      <c r="FL309" s="70"/>
      <c r="FM309" s="70"/>
      <c r="FN309" s="70"/>
      <c r="FO309" s="70"/>
      <c r="FP309" s="70"/>
      <c r="FQ309" s="70"/>
      <c r="FR309" s="70"/>
      <c r="FS309" s="70"/>
      <c r="FT309" s="70"/>
      <c r="FU309" s="70"/>
    </row>
    <row r="310" spans="3:177" x14ac:dyDescent="0.2">
      <c r="C310" s="67"/>
      <c r="D310" s="68"/>
      <c r="E310" s="67"/>
      <c r="G310" s="69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70"/>
      <c r="DP310" s="70"/>
      <c r="DQ310" s="70"/>
      <c r="DR310" s="70"/>
      <c r="DS310" s="70"/>
      <c r="DT310" s="70"/>
      <c r="DU310" s="70"/>
      <c r="DV310" s="70"/>
      <c r="DW310" s="70"/>
      <c r="DX310" s="70"/>
      <c r="DY310" s="70"/>
      <c r="DZ310" s="70"/>
      <c r="EA310" s="70"/>
      <c r="EB310" s="70"/>
      <c r="EC310" s="70"/>
      <c r="ED310" s="70"/>
      <c r="EE310" s="70"/>
      <c r="EF310" s="70"/>
      <c r="EG310" s="70"/>
      <c r="EH310" s="70"/>
      <c r="EI310" s="70"/>
      <c r="EJ310" s="70"/>
      <c r="EK310" s="70"/>
      <c r="EL310" s="70"/>
      <c r="EM310" s="70"/>
      <c r="EN310" s="70"/>
      <c r="EO310" s="70"/>
      <c r="EP310" s="70"/>
      <c r="EQ310" s="70"/>
      <c r="ER310" s="70"/>
      <c r="ES310" s="70"/>
      <c r="ET310" s="70"/>
      <c r="EU310" s="70"/>
      <c r="EV310" s="70"/>
      <c r="EW310" s="70"/>
      <c r="EX310" s="70"/>
      <c r="EY310" s="70"/>
      <c r="EZ310" s="70"/>
      <c r="FA310" s="70"/>
      <c r="FB310" s="70"/>
      <c r="FC310" s="70"/>
      <c r="FD310" s="70"/>
      <c r="FE310" s="70"/>
      <c r="FF310" s="70"/>
      <c r="FG310" s="70"/>
      <c r="FH310" s="70"/>
      <c r="FI310" s="70"/>
      <c r="FJ310" s="70"/>
      <c r="FK310" s="70"/>
      <c r="FL310" s="70"/>
      <c r="FM310" s="70"/>
      <c r="FN310" s="70"/>
      <c r="FO310" s="70"/>
      <c r="FP310" s="70"/>
      <c r="FQ310" s="70"/>
      <c r="FR310" s="70"/>
      <c r="FS310" s="70"/>
      <c r="FT310" s="70"/>
      <c r="FU310" s="70"/>
    </row>
    <row r="311" spans="3:177" x14ac:dyDescent="0.2">
      <c r="C311" s="67"/>
      <c r="D311" s="68"/>
      <c r="E311" s="67"/>
      <c r="G311" s="69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  <c r="FA311" s="70"/>
      <c r="FB311" s="70"/>
      <c r="FC311" s="70"/>
      <c r="FD311" s="70"/>
      <c r="FE311" s="70"/>
      <c r="FF311" s="70"/>
      <c r="FG311" s="70"/>
      <c r="FH311" s="70"/>
      <c r="FI311" s="70"/>
      <c r="FJ311" s="70"/>
      <c r="FK311" s="70"/>
      <c r="FL311" s="70"/>
      <c r="FM311" s="70"/>
      <c r="FN311" s="70"/>
      <c r="FO311" s="70"/>
      <c r="FP311" s="70"/>
      <c r="FQ311" s="70"/>
      <c r="FR311" s="70"/>
      <c r="FS311" s="70"/>
      <c r="FT311" s="70"/>
      <c r="FU311" s="70"/>
    </row>
    <row r="312" spans="3:177" x14ac:dyDescent="0.2">
      <c r="C312" s="67"/>
      <c r="D312" s="68"/>
      <c r="E312" s="67"/>
      <c r="G312" s="69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</row>
    <row r="313" spans="3:177" x14ac:dyDescent="0.2">
      <c r="C313" s="67"/>
      <c r="D313" s="68"/>
      <c r="E313" s="67"/>
      <c r="G313" s="69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</row>
    <row r="314" spans="3:177" x14ac:dyDescent="0.2">
      <c r="C314" s="67"/>
      <c r="D314" s="68"/>
      <c r="E314" s="67"/>
      <c r="G314" s="69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</row>
    <row r="315" spans="3:177" x14ac:dyDescent="0.2">
      <c r="C315" s="67"/>
      <c r="D315" s="68"/>
      <c r="E315" s="67"/>
      <c r="G315" s="69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  <c r="DM315" s="70"/>
      <c r="DN315" s="70"/>
      <c r="DO315" s="70"/>
      <c r="DP315" s="70"/>
      <c r="DQ315" s="70"/>
      <c r="DR315" s="70"/>
      <c r="DS315" s="70"/>
      <c r="DT315" s="70"/>
      <c r="DU315" s="70"/>
      <c r="DV315" s="70"/>
      <c r="DW315" s="70"/>
      <c r="DX315" s="70"/>
      <c r="DY315" s="70"/>
      <c r="DZ315" s="70"/>
      <c r="EA315" s="70"/>
      <c r="EB315" s="70"/>
      <c r="EC315" s="70"/>
      <c r="ED315" s="70"/>
      <c r="EE315" s="70"/>
      <c r="EF315" s="70"/>
      <c r="EG315" s="70"/>
      <c r="EH315" s="70"/>
      <c r="EI315" s="70"/>
      <c r="EJ315" s="70"/>
      <c r="EK315" s="70"/>
      <c r="EL315" s="70"/>
      <c r="EM315" s="70"/>
      <c r="EN315" s="70"/>
      <c r="EO315" s="70"/>
      <c r="EP315" s="70"/>
      <c r="EQ315" s="70"/>
      <c r="ER315" s="70"/>
      <c r="ES315" s="70"/>
      <c r="ET315" s="70"/>
      <c r="EU315" s="70"/>
      <c r="EV315" s="70"/>
      <c r="EW315" s="70"/>
      <c r="EX315" s="70"/>
      <c r="EY315" s="70"/>
      <c r="EZ315" s="70"/>
      <c r="FA315" s="70"/>
      <c r="FB315" s="70"/>
      <c r="FC315" s="70"/>
      <c r="FD315" s="70"/>
      <c r="FE315" s="70"/>
      <c r="FF315" s="70"/>
      <c r="FG315" s="70"/>
      <c r="FH315" s="70"/>
      <c r="FI315" s="70"/>
      <c r="FJ315" s="70"/>
      <c r="FK315" s="70"/>
      <c r="FL315" s="70"/>
      <c r="FM315" s="70"/>
      <c r="FN315" s="70"/>
      <c r="FO315" s="70"/>
      <c r="FP315" s="70"/>
      <c r="FQ315" s="70"/>
      <c r="FR315" s="70"/>
      <c r="FS315" s="70"/>
      <c r="FT315" s="70"/>
      <c r="FU315" s="70"/>
    </row>
    <row r="316" spans="3:177" x14ac:dyDescent="0.2">
      <c r="C316" s="67"/>
      <c r="D316" s="68"/>
      <c r="E316" s="67"/>
      <c r="G316" s="69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  <c r="DM316" s="70"/>
      <c r="DN316" s="70"/>
      <c r="DO316" s="70"/>
      <c r="DP316" s="70"/>
      <c r="DQ316" s="70"/>
      <c r="DR316" s="70"/>
      <c r="DS316" s="70"/>
      <c r="DT316" s="70"/>
      <c r="DU316" s="70"/>
      <c r="DV316" s="70"/>
      <c r="DW316" s="70"/>
      <c r="DX316" s="70"/>
      <c r="DY316" s="70"/>
      <c r="DZ316" s="70"/>
      <c r="EA316" s="70"/>
      <c r="EB316" s="70"/>
      <c r="EC316" s="70"/>
      <c r="ED316" s="70"/>
      <c r="EE316" s="70"/>
      <c r="EF316" s="70"/>
      <c r="EG316" s="70"/>
      <c r="EH316" s="70"/>
      <c r="EI316" s="70"/>
      <c r="EJ316" s="70"/>
      <c r="EK316" s="70"/>
      <c r="EL316" s="70"/>
      <c r="EM316" s="70"/>
      <c r="EN316" s="70"/>
      <c r="EO316" s="70"/>
      <c r="EP316" s="70"/>
      <c r="EQ316" s="70"/>
      <c r="ER316" s="70"/>
      <c r="ES316" s="70"/>
      <c r="ET316" s="70"/>
      <c r="EU316" s="70"/>
      <c r="EV316" s="70"/>
      <c r="EW316" s="70"/>
      <c r="EX316" s="70"/>
      <c r="EY316" s="70"/>
      <c r="EZ316" s="70"/>
      <c r="FA316" s="70"/>
      <c r="FB316" s="70"/>
      <c r="FC316" s="70"/>
      <c r="FD316" s="70"/>
      <c r="FE316" s="70"/>
      <c r="FF316" s="70"/>
      <c r="FG316" s="70"/>
      <c r="FH316" s="70"/>
      <c r="FI316" s="70"/>
      <c r="FJ316" s="70"/>
      <c r="FK316" s="70"/>
      <c r="FL316" s="70"/>
      <c r="FM316" s="70"/>
      <c r="FN316" s="70"/>
      <c r="FO316" s="70"/>
      <c r="FP316" s="70"/>
      <c r="FQ316" s="70"/>
      <c r="FR316" s="70"/>
      <c r="FS316" s="70"/>
      <c r="FT316" s="70"/>
      <c r="FU316" s="70"/>
    </row>
    <row r="317" spans="3:177" x14ac:dyDescent="0.2">
      <c r="C317" s="67"/>
      <c r="D317" s="68"/>
      <c r="E317" s="67"/>
      <c r="G317" s="69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  <c r="DM317" s="70"/>
      <c r="DN317" s="70"/>
      <c r="DO317" s="70"/>
      <c r="DP317" s="70"/>
      <c r="DQ317" s="70"/>
      <c r="DR317" s="70"/>
      <c r="DS317" s="70"/>
      <c r="DT317" s="70"/>
      <c r="DU317" s="70"/>
      <c r="DV317" s="70"/>
      <c r="DW317" s="70"/>
      <c r="DX317" s="70"/>
      <c r="DY317" s="70"/>
      <c r="DZ317" s="70"/>
      <c r="EA317" s="70"/>
      <c r="EB317" s="70"/>
      <c r="EC317" s="70"/>
      <c r="ED317" s="70"/>
      <c r="EE317" s="70"/>
      <c r="EF317" s="70"/>
      <c r="EG317" s="70"/>
      <c r="EH317" s="70"/>
      <c r="EI317" s="70"/>
      <c r="EJ317" s="70"/>
      <c r="EK317" s="70"/>
      <c r="EL317" s="70"/>
      <c r="EM317" s="70"/>
      <c r="EN317" s="70"/>
      <c r="EO317" s="70"/>
      <c r="EP317" s="70"/>
      <c r="EQ317" s="70"/>
      <c r="ER317" s="70"/>
      <c r="ES317" s="70"/>
      <c r="ET317" s="70"/>
      <c r="EU317" s="70"/>
      <c r="EV317" s="70"/>
      <c r="EW317" s="70"/>
      <c r="EX317" s="70"/>
      <c r="EY317" s="70"/>
      <c r="EZ317" s="70"/>
      <c r="FA317" s="70"/>
      <c r="FB317" s="70"/>
      <c r="FC317" s="70"/>
      <c r="FD317" s="70"/>
      <c r="FE317" s="70"/>
      <c r="FF317" s="70"/>
      <c r="FG317" s="70"/>
      <c r="FH317" s="70"/>
      <c r="FI317" s="70"/>
      <c r="FJ317" s="70"/>
      <c r="FK317" s="70"/>
      <c r="FL317" s="70"/>
      <c r="FM317" s="70"/>
      <c r="FN317" s="70"/>
      <c r="FO317" s="70"/>
      <c r="FP317" s="70"/>
      <c r="FQ317" s="70"/>
      <c r="FR317" s="70"/>
      <c r="FS317" s="70"/>
      <c r="FT317" s="70"/>
      <c r="FU317" s="70"/>
    </row>
    <row r="318" spans="3:177" x14ac:dyDescent="0.2">
      <c r="C318" s="67"/>
      <c r="D318" s="68"/>
      <c r="E318" s="67"/>
      <c r="G318" s="69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  <c r="FK318" s="70"/>
      <c r="FL318" s="70"/>
      <c r="FM318" s="70"/>
      <c r="FN318" s="70"/>
      <c r="FO318" s="70"/>
      <c r="FP318" s="70"/>
      <c r="FQ318" s="70"/>
      <c r="FR318" s="70"/>
      <c r="FS318" s="70"/>
      <c r="FT318" s="70"/>
      <c r="FU318" s="70"/>
    </row>
    <row r="319" spans="3:177" x14ac:dyDescent="0.2">
      <c r="C319" s="67"/>
      <c r="D319" s="68"/>
      <c r="E319" s="67"/>
      <c r="G319" s="69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  <c r="FK319" s="70"/>
      <c r="FL319" s="70"/>
      <c r="FM319" s="70"/>
      <c r="FN319" s="70"/>
      <c r="FO319" s="70"/>
      <c r="FP319" s="70"/>
      <c r="FQ319" s="70"/>
      <c r="FR319" s="70"/>
      <c r="FS319" s="70"/>
      <c r="FT319" s="70"/>
      <c r="FU319" s="70"/>
    </row>
    <row r="320" spans="3:177" x14ac:dyDescent="0.2">
      <c r="C320" s="67"/>
      <c r="D320" s="68"/>
      <c r="E320" s="67"/>
      <c r="G320" s="69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  <c r="FK320" s="70"/>
      <c r="FL320" s="70"/>
      <c r="FM320" s="70"/>
      <c r="FN320" s="70"/>
      <c r="FO320" s="70"/>
      <c r="FP320" s="70"/>
      <c r="FQ320" s="70"/>
      <c r="FR320" s="70"/>
      <c r="FS320" s="70"/>
      <c r="FT320" s="70"/>
      <c r="FU320" s="70"/>
    </row>
    <row r="321" spans="3:177" x14ac:dyDescent="0.2">
      <c r="C321" s="67"/>
      <c r="D321" s="68"/>
      <c r="E321" s="67"/>
      <c r="G321" s="69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0"/>
      <c r="ES321" s="70"/>
      <c r="ET321" s="70"/>
      <c r="EU321" s="70"/>
      <c r="EV321" s="70"/>
      <c r="EW321" s="70"/>
      <c r="EX321" s="70"/>
      <c r="EY321" s="70"/>
      <c r="EZ321" s="70"/>
      <c r="FA321" s="70"/>
      <c r="FB321" s="70"/>
      <c r="FC321" s="70"/>
      <c r="FD321" s="70"/>
      <c r="FE321" s="70"/>
      <c r="FF321" s="70"/>
      <c r="FG321" s="70"/>
      <c r="FH321" s="70"/>
      <c r="FI321" s="70"/>
      <c r="FJ321" s="70"/>
      <c r="FK321" s="70"/>
      <c r="FL321" s="70"/>
      <c r="FM321" s="70"/>
      <c r="FN321" s="70"/>
      <c r="FO321" s="70"/>
      <c r="FP321" s="70"/>
      <c r="FQ321" s="70"/>
      <c r="FR321" s="70"/>
      <c r="FS321" s="70"/>
      <c r="FT321" s="70"/>
      <c r="FU321" s="70"/>
    </row>
    <row r="322" spans="3:177" x14ac:dyDescent="0.2">
      <c r="C322" s="67"/>
      <c r="D322" s="68"/>
      <c r="E322" s="67"/>
      <c r="G322" s="69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0"/>
      <c r="ES322" s="70"/>
      <c r="ET322" s="70"/>
      <c r="EU322" s="70"/>
      <c r="EV322" s="70"/>
      <c r="EW322" s="70"/>
      <c r="EX322" s="70"/>
      <c r="EY322" s="70"/>
      <c r="EZ322" s="70"/>
      <c r="FA322" s="70"/>
      <c r="FB322" s="70"/>
      <c r="FC322" s="70"/>
      <c r="FD322" s="70"/>
      <c r="FE322" s="70"/>
      <c r="FF322" s="70"/>
      <c r="FG322" s="70"/>
      <c r="FH322" s="70"/>
      <c r="FI322" s="70"/>
      <c r="FJ322" s="70"/>
      <c r="FK322" s="70"/>
      <c r="FL322" s="70"/>
      <c r="FM322" s="70"/>
      <c r="FN322" s="70"/>
      <c r="FO322" s="70"/>
      <c r="FP322" s="70"/>
      <c r="FQ322" s="70"/>
      <c r="FR322" s="70"/>
      <c r="FS322" s="70"/>
      <c r="FT322" s="70"/>
      <c r="FU322" s="70"/>
    </row>
    <row r="323" spans="3:177" x14ac:dyDescent="0.2">
      <c r="C323" s="67"/>
      <c r="D323" s="68"/>
      <c r="E323" s="67"/>
      <c r="G323" s="69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  <c r="FA323" s="70"/>
      <c r="FB323" s="70"/>
      <c r="FC323" s="70"/>
      <c r="FD323" s="70"/>
      <c r="FE323" s="70"/>
      <c r="FF323" s="70"/>
      <c r="FG323" s="70"/>
      <c r="FH323" s="70"/>
      <c r="FI323" s="70"/>
      <c r="FJ323" s="70"/>
      <c r="FK323" s="70"/>
      <c r="FL323" s="70"/>
      <c r="FM323" s="70"/>
      <c r="FN323" s="70"/>
      <c r="FO323" s="70"/>
      <c r="FP323" s="70"/>
      <c r="FQ323" s="70"/>
      <c r="FR323" s="70"/>
      <c r="FS323" s="70"/>
      <c r="FT323" s="70"/>
      <c r="FU323" s="70"/>
    </row>
    <row r="324" spans="3:177" x14ac:dyDescent="0.2">
      <c r="C324" s="67"/>
      <c r="D324" s="68"/>
      <c r="E324" s="67"/>
      <c r="G324" s="69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0"/>
      <c r="ES324" s="70"/>
      <c r="ET324" s="70"/>
      <c r="EU324" s="70"/>
      <c r="EV324" s="70"/>
      <c r="EW324" s="70"/>
      <c r="EX324" s="70"/>
      <c r="EY324" s="70"/>
      <c r="EZ324" s="70"/>
      <c r="FA324" s="70"/>
      <c r="FB324" s="70"/>
      <c r="FC324" s="70"/>
      <c r="FD324" s="70"/>
      <c r="FE324" s="70"/>
      <c r="FF324" s="70"/>
      <c r="FG324" s="70"/>
      <c r="FH324" s="70"/>
      <c r="FI324" s="70"/>
      <c r="FJ324" s="70"/>
      <c r="FK324" s="70"/>
      <c r="FL324" s="70"/>
      <c r="FM324" s="70"/>
      <c r="FN324" s="70"/>
      <c r="FO324" s="70"/>
      <c r="FP324" s="70"/>
      <c r="FQ324" s="70"/>
      <c r="FR324" s="70"/>
      <c r="FS324" s="70"/>
      <c r="FT324" s="70"/>
      <c r="FU324" s="70"/>
    </row>
    <row r="325" spans="3:177" x14ac:dyDescent="0.2">
      <c r="C325" s="67"/>
      <c r="D325" s="68"/>
      <c r="E325" s="67"/>
      <c r="G325" s="69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  <c r="CL325" s="70"/>
      <c r="CM325" s="70"/>
      <c r="CN325" s="70"/>
      <c r="CO325" s="70"/>
      <c r="CP325" s="70"/>
      <c r="CQ325" s="70"/>
      <c r="CR325" s="70"/>
      <c r="CS325" s="70"/>
      <c r="CT325" s="70"/>
      <c r="CU325" s="70"/>
      <c r="CV325" s="70"/>
      <c r="CW325" s="70"/>
      <c r="CX325" s="70"/>
      <c r="CY325" s="70"/>
      <c r="CZ325" s="70"/>
      <c r="DA325" s="70"/>
      <c r="DB325" s="70"/>
      <c r="DC325" s="70"/>
      <c r="DD325" s="70"/>
      <c r="DE325" s="70"/>
      <c r="DF325" s="70"/>
      <c r="DG325" s="70"/>
      <c r="DH325" s="70"/>
      <c r="DI325" s="70"/>
      <c r="DJ325" s="70"/>
      <c r="DK325" s="70"/>
      <c r="DL325" s="70"/>
      <c r="DM325" s="70"/>
      <c r="DN325" s="70"/>
      <c r="DO325" s="70"/>
      <c r="DP325" s="70"/>
      <c r="DQ325" s="70"/>
      <c r="DR325" s="70"/>
      <c r="DS325" s="70"/>
      <c r="DT325" s="70"/>
      <c r="DU325" s="70"/>
      <c r="DV325" s="70"/>
      <c r="DW325" s="70"/>
      <c r="DX325" s="70"/>
      <c r="DY325" s="70"/>
      <c r="DZ325" s="70"/>
      <c r="EA325" s="70"/>
      <c r="EB325" s="70"/>
      <c r="EC325" s="70"/>
      <c r="ED325" s="70"/>
      <c r="EE325" s="70"/>
      <c r="EF325" s="70"/>
      <c r="EG325" s="70"/>
      <c r="EH325" s="70"/>
      <c r="EI325" s="70"/>
      <c r="EJ325" s="70"/>
      <c r="EK325" s="70"/>
      <c r="EL325" s="70"/>
      <c r="EM325" s="70"/>
      <c r="EN325" s="70"/>
      <c r="EO325" s="70"/>
      <c r="EP325" s="70"/>
      <c r="EQ325" s="70"/>
      <c r="ER325" s="70"/>
      <c r="ES325" s="70"/>
      <c r="ET325" s="70"/>
      <c r="EU325" s="70"/>
      <c r="EV325" s="70"/>
      <c r="EW325" s="70"/>
      <c r="EX325" s="70"/>
      <c r="EY325" s="70"/>
      <c r="EZ325" s="70"/>
      <c r="FA325" s="70"/>
      <c r="FB325" s="70"/>
      <c r="FC325" s="70"/>
      <c r="FD325" s="70"/>
      <c r="FE325" s="70"/>
      <c r="FF325" s="70"/>
      <c r="FG325" s="70"/>
      <c r="FH325" s="70"/>
      <c r="FI325" s="70"/>
      <c r="FJ325" s="70"/>
      <c r="FK325" s="70"/>
      <c r="FL325" s="70"/>
      <c r="FM325" s="70"/>
      <c r="FN325" s="70"/>
      <c r="FO325" s="70"/>
      <c r="FP325" s="70"/>
      <c r="FQ325" s="70"/>
      <c r="FR325" s="70"/>
      <c r="FS325" s="70"/>
      <c r="FT325" s="70"/>
      <c r="FU325" s="70"/>
    </row>
    <row r="326" spans="3:177" x14ac:dyDescent="0.2">
      <c r="C326" s="67"/>
      <c r="D326" s="68"/>
      <c r="E326" s="67"/>
      <c r="G326" s="69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0"/>
      <c r="ES326" s="70"/>
      <c r="ET326" s="70"/>
      <c r="EU326" s="70"/>
      <c r="EV326" s="70"/>
      <c r="EW326" s="70"/>
      <c r="EX326" s="70"/>
      <c r="EY326" s="70"/>
      <c r="EZ326" s="70"/>
      <c r="FA326" s="70"/>
      <c r="FB326" s="70"/>
      <c r="FC326" s="70"/>
      <c r="FD326" s="70"/>
      <c r="FE326" s="70"/>
      <c r="FF326" s="70"/>
      <c r="FG326" s="70"/>
      <c r="FH326" s="70"/>
      <c r="FI326" s="70"/>
      <c r="FJ326" s="70"/>
      <c r="FK326" s="70"/>
      <c r="FL326" s="70"/>
      <c r="FM326" s="70"/>
      <c r="FN326" s="70"/>
      <c r="FO326" s="70"/>
      <c r="FP326" s="70"/>
      <c r="FQ326" s="70"/>
      <c r="FR326" s="70"/>
      <c r="FS326" s="70"/>
      <c r="FT326" s="70"/>
      <c r="FU326" s="70"/>
    </row>
    <row r="327" spans="3:177" x14ac:dyDescent="0.2">
      <c r="C327" s="67"/>
      <c r="D327" s="68"/>
      <c r="E327" s="67"/>
      <c r="G327" s="69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  <c r="EY327" s="70"/>
      <c r="EZ327" s="70"/>
      <c r="FA327" s="70"/>
      <c r="FB327" s="70"/>
      <c r="FC327" s="70"/>
      <c r="FD327" s="70"/>
      <c r="FE327" s="70"/>
      <c r="FF327" s="70"/>
      <c r="FG327" s="70"/>
      <c r="FH327" s="70"/>
      <c r="FI327" s="70"/>
      <c r="FJ327" s="70"/>
      <c r="FK327" s="70"/>
      <c r="FL327" s="70"/>
      <c r="FM327" s="70"/>
      <c r="FN327" s="70"/>
      <c r="FO327" s="70"/>
      <c r="FP327" s="70"/>
      <c r="FQ327" s="70"/>
      <c r="FR327" s="70"/>
      <c r="FS327" s="70"/>
      <c r="FT327" s="70"/>
      <c r="FU327" s="70"/>
    </row>
    <row r="328" spans="3:177" x14ac:dyDescent="0.2">
      <c r="C328" s="67"/>
      <c r="D328" s="68"/>
      <c r="E328" s="67"/>
      <c r="G328" s="69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  <c r="FK328" s="70"/>
      <c r="FL328" s="70"/>
      <c r="FM328" s="70"/>
      <c r="FN328" s="70"/>
      <c r="FO328" s="70"/>
      <c r="FP328" s="70"/>
      <c r="FQ328" s="70"/>
      <c r="FR328" s="70"/>
      <c r="FS328" s="70"/>
      <c r="FT328" s="70"/>
      <c r="FU328" s="70"/>
    </row>
    <row r="329" spans="3:177" x14ac:dyDescent="0.2">
      <c r="C329" s="67"/>
      <c r="D329" s="68"/>
      <c r="E329" s="67"/>
      <c r="G329" s="69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0"/>
      <c r="ES329" s="70"/>
      <c r="ET329" s="70"/>
      <c r="EU329" s="70"/>
      <c r="EV329" s="70"/>
      <c r="EW329" s="70"/>
      <c r="EX329" s="70"/>
      <c r="EY329" s="70"/>
      <c r="EZ329" s="70"/>
      <c r="FA329" s="70"/>
      <c r="FB329" s="70"/>
      <c r="FC329" s="70"/>
      <c r="FD329" s="70"/>
      <c r="FE329" s="70"/>
      <c r="FF329" s="70"/>
      <c r="FG329" s="70"/>
      <c r="FH329" s="70"/>
      <c r="FI329" s="70"/>
      <c r="FJ329" s="70"/>
      <c r="FK329" s="70"/>
      <c r="FL329" s="70"/>
      <c r="FM329" s="70"/>
      <c r="FN329" s="70"/>
      <c r="FO329" s="70"/>
      <c r="FP329" s="70"/>
      <c r="FQ329" s="70"/>
      <c r="FR329" s="70"/>
      <c r="FS329" s="70"/>
      <c r="FT329" s="70"/>
      <c r="FU329" s="70"/>
    </row>
    <row r="330" spans="3:177" x14ac:dyDescent="0.2">
      <c r="C330" s="67"/>
      <c r="D330" s="68"/>
      <c r="E330" s="67"/>
      <c r="G330" s="69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  <c r="EY330" s="70"/>
      <c r="EZ330" s="70"/>
      <c r="FA330" s="70"/>
      <c r="FB330" s="70"/>
      <c r="FC330" s="70"/>
      <c r="FD330" s="70"/>
      <c r="FE330" s="70"/>
      <c r="FF330" s="70"/>
      <c r="FG330" s="70"/>
      <c r="FH330" s="70"/>
      <c r="FI330" s="70"/>
      <c r="FJ330" s="70"/>
      <c r="FK330" s="70"/>
      <c r="FL330" s="70"/>
      <c r="FM330" s="70"/>
      <c r="FN330" s="70"/>
      <c r="FO330" s="70"/>
      <c r="FP330" s="70"/>
      <c r="FQ330" s="70"/>
      <c r="FR330" s="70"/>
      <c r="FS330" s="70"/>
      <c r="FT330" s="70"/>
      <c r="FU330" s="70"/>
    </row>
    <row r="331" spans="3:177" x14ac:dyDescent="0.2">
      <c r="C331" s="67"/>
      <c r="D331" s="68"/>
      <c r="E331" s="67"/>
      <c r="G331" s="69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0"/>
      <c r="ES331" s="70"/>
      <c r="ET331" s="70"/>
      <c r="EU331" s="70"/>
      <c r="EV331" s="70"/>
      <c r="EW331" s="70"/>
      <c r="EX331" s="70"/>
      <c r="EY331" s="70"/>
      <c r="EZ331" s="70"/>
      <c r="FA331" s="70"/>
      <c r="FB331" s="70"/>
      <c r="FC331" s="70"/>
      <c r="FD331" s="70"/>
      <c r="FE331" s="70"/>
      <c r="FF331" s="70"/>
      <c r="FG331" s="70"/>
      <c r="FH331" s="70"/>
      <c r="FI331" s="70"/>
      <c r="FJ331" s="70"/>
      <c r="FK331" s="70"/>
      <c r="FL331" s="70"/>
      <c r="FM331" s="70"/>
      <c r="FN331" s="70"/>
      <c r="FO331" s="70"/>
      <c r="FP331" s="70"/>
      <c r="FQ331" s="70"/>
      <c r="FR331" s="70"/>
      <c r="FS331" s="70"/>
      <c r="FT331" s="70"/>
      <c r="FU331" s="70"/>
    </row>
    <row r="332" spans="3:177" x14ac:dyDescent="0.2">
      <c r="C332" s="67"/>
      <c r="D332" s="68"/>
      <c r="E332" s="67"/>
      <c r="G332" s="69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0"/>
      <c r="ES332" s="70"/>
      <c r="ET332" s="70"/>
      <c r="EU332" s="70"/>
      <c r="EV332" s="70"/>
      <c r="EW332" s="70"/>
      <c r="EX332" s="70"/>
      <c r="EY332" s="70"/>
      <c r="EZ332" s="70"/>
      <c r="FA332" s="70"/>
      <c r="FB332" s="70"/>
      <c r="FC332" s="70"/>
      <c r="FD332" s="70"/>
      <c r="FE332" s="70"/>
      <c r="FF332" s="70"/>
      <c r="FG332" s="70"/>
      <c r="FH332" s="70"/>
      <c r="FI332" s="70"/>
      <c r="FJ332" s="70"/>
      <c r="FK332" s="70"/>
      <c r="FL332" s="70"/>
      <c r="FM332" s="70"/>
      <c r="FN332" s="70"/>
      <c r="FO332" s="70"/>
      <c r="FP332" s="70"/>
      <c r="FQ332" s="70"/>
      <c r="FR332" s="70"/>
      <c r="FS332" s="70"/>
      <c r="FT332" s="70"/>
      <c r="FU332" s="70"/>
    </row>
    <row r="333" spans="3:177" x14ac:dyDescent="0.2">
      <c r="C333" s="67"/>
      <c r="D333" s="68"/>
      <c r="E333" s="67"/>
      <c r="G333" s="69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  <c r="FK333" s="70"/>
      <c r="FL333" s="70"/>
      <c r="FM333" s="70"/>
      <c r="FN333" s="70"/>
      <c r="FO333" s="70"/>
      <c r="FP333" s="70"/>
      <c r="FQ333" s="70"/>
      <c r="FR333" s="70"/>
      <c r="FS333" s="70"/>
      <c r="FT333" s="70"/>
      <c r="FU333" s="70"/>
    </row>
    <row r="334" spans="3:177" x14ac:dyDescent="0.2">
      <c r="C334" s="67"/>
      <c r="D334" s="68"/>
      <c r="E334" s="67"/>
      <c r="G334" s="69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  <c r="FK334" s="70"/>
      <c r="FL334" s="70"/>
      <c r="FM334" s="70"/>
      <c r="FN334" s="70"/>
      <c r="FO334" s="70"/>
      <c r="FP334" s="70"/>
      <c r="FQ334" s="70"/>
      <c r="FR334" s="70"/>
      <c r="FS334" s="70"/>
      <c r="FT334" s="70"/>
      <c r="FU334" s="70"/>
    </row>
    <row r="335" spans="3:177" x14ac:dyDescent="0.2">
      <c r="C335" s="67"/>
      <c r="D335" s="68"/>
      <c r="E335" s="67"/>
      <c r="G335" s="69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  <c r="FA335" s="70"/>
      <c r="FB335" s="70"/>
      <c r="FC335" s="70"/>
      <c r="FD335" s="70"/>
      <c r="FE335" s="70"/>
      <c r="FF335" s="70"/>
      <c r="FG335" s="70"/>
      <c r="FH335" s="70"/>
      <c r="FI335" s="70"/>
      <c r="FJ335" s="70"/>
      <c r="FK335" s="70"/>
      <c r="FL335" s="70"/>
      <c r="FM335" s="70"/>
      <c r="FN335" s="70"/>
      <c r="FO335" s="70"/>
      <c r="FP335" s="70"/>
      <c r="FQ335" s="70"/>
      <c r="FR335" s="70"/>
      <c r="FS335" s="70"/>
      <c r="FT335" s="70"/>
      <c r="FU335" s="70"/>
    </row>
    <row r="336" spans="3:177" x14ac:dyDescent="0.2">
      <c r="C336" s="67"/>
      <c r="D336" s="68"/>
      <c r="E336" s="67"/>
      <c r="G336" s="69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  <c r="DZ336" s="70"/>
      <c r="EA336" s="70"/>
      <c r="EB336" s="70"/>
      <c r="EC336" s="70"/>
      <c r="ED336" s="70"/>
      <c r="EE336" s="70"/>
      <c r="EF336" s="70"/>
      <c r="EG336" s="70"/>
      <c r="EH336" s="70"/>
      <c r="EI336" s="70"/>
      <c r="EJ336" s="70"/>
      <c r="EK336" s="70"/>
      <c r="EL336" s="70"/>
      <c r="EM336" s="70"/>
      <c r="EN336" s="70"/>
      <c r="EO336" s="70"/>
      <c r="EP336" s="70"/>
      <c r="EQ336" s="70"/>
      <c r="ER336" s="70"/>
      <c r="ES336" s="70"/>
      <c r="ET336" s="70"/>
      <c r="EU336" s="70"/>
      <c r="EV336" s="70"/>
      <c r="EW336" s="70"/>
      <c r="EX336" s="70"/>
      <c r="EY336" s="70"/>
      <c r="EZ336" s="70"/>
      <c r="FA336" s="70"/>
      <c r="FB336" s="70"/>
      <c r="FC336" s="70"/>
      <c r="FD336" s="70"/>
      <c r="FE336" s="70"/>
      <c r="FF336" s="70"/>
      <c r="FG336" s="70"/>
      <c r="FH336" s="70"/>
      <c r="FI336" s="70"/>
      <c r="FJ336" s="70"/>
      <c r="FK336" s="70"/>
      <c r="FL336" s="70"/>
      <c r="FM336" s="70"/>
      <c r="FN336" s="70"/>
      <c r="FO336" s="70"/>
      <c r="FP336" s="70"/>
      <c r="FQ336" s="70"/>
      <c r="FR336" s="70"/>
      <c r="FS336" s="70"/>
      <c r="FT336" s="70"/>
      <c r="FU336" s="70"/>
    </row>
    <row r="337" spans="3:177" x14ac:dyDescent="0.2">
      <c r="C337" s="67"/>
      <c r="D337" s="68"/>
      <c r="E337" s="67"/>
      <c r="G337" s="69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  <c r="CL337" s="70"/>
      <c r="CM337" s="70"/>
      <c r="CN337" s="70"/>
      <c r="CO337" s="70"/>
      <c r="CP337" s="70"/>
      <c r="CQ337" s="70"/>
      <c r="CR337" s="70"/>
      <c r="CS337" s="70"/>
      <c r="CT337" s="70"/>
      <c r="CU337" s="70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70"/>
      <c r="DI337" s="70"/>
      <c r="DJ337" s="70"/>
      <c r="DK337" s="70"/>
      <c r="DL337" s="70"/>
      <c r="DM337" s="70"/>
      <c r="DN337" s="70"/>
      <c r="DO337" s="70"/>
      <c r="DP337" s="70"/>
      <c r="DQ337" s="70"/>
      <c r="DR337" s="70"/>
      <c r="DS337" s="70"/>
      <c r="DT337" s="70"/>
      <c r="DU337" s="70"/>
      <c r="DV337" s="70"/>
      <c r="DW337" s="70"/>
      <c r="DX337" s="70"/>
      <c r="DY337" s="70"/>
      <c r="DZ337" s="70"/>
      <c r="EA337" s="70"/>
      <c r="EB337" s="70"/>
      <c r="EC337" s="70"/>
      <c r="ED337" s="70"/>
      <c r="EE337" s="70"/>
      <c r="EF337" s="70"/>
      <c r="EG337" s="70"/>
      <c r="EH337" s="70"/>
      <c r="EI337" s="70"/>
      <c r="EJ337" s="70"/>
      <c r="EK337" s="70"/>
      <c r="EL337" s="70"/>
      <c r="EM337" s="70"/>
      <c r="EN337" s="70"/>
      <c r="EO337" s="70"/>
      <c r="EP337" s="70"/>
      <c r="EQ337" s="70"/>
      <c r="ER337" s="70"/>
      <c r="ES337" s="70"/>
      <c r="ET337" s="70"/>
      <c r="EU337" s="70"/>
      <c r="EV337" s="70"/>
      <c r="EW337" s="70"/>
      <c r="EX337" s="70"/>
      <c r="EY337" s="70"/>
      <c r="EZ337" s="70"/>
      <c r="FA337" s="70"/>
      <c r="FB337" s="70"/>
      <c r="FC337" s="70"/>
      <c r="FD337" s="70"/>
      <c r="FE337" s="70"/>
      <c r="FF337" s="70"/>
      <c r="FG337" s="70"/>
      <c r="FH337" s="70"/>
      <c r="FI337" s="70"/>
      <c r="FJ337" s="70"/>
      <c r="FK337" s="70"/>
      <c r="FL337" s="70"/>
      <c r="FM337" s="70"/>
      <c r="FN337" s="70"/>
      <c r="FO337" s="70"/>
      <c r="FP337" s="70"/>
      <c r="FQ337" s="70"/>
      <c r="FR337" s="70"/>
      <c r="FS337" s="70"/>
      <c r="FT337" s="70"/>
      <c r="FU337" s="70"/>
    </row>
    <row r="338" spans="3:177" x14ac:dyDescent="0.2">
      <c r="C338" s="67"/>
      <c r="D338" s="68"/>
      <c r="E338" s="67"/>
      <c r="G338" s="69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  <c r="CL338" s="70"/>
      <c r="CM338" s="70"/>
      <c r="CN338" s="70"/>
      <c r="CO338" s="70"/>
      <c r="CP338" s="70"/>
      <c r="CQ338" s="70"/>
      <c r="CR338" s="70"/>
      <c r="CS338" s="70"/>
      <c r="CT338" s="70"/>
      <c r="CU338" s="70"/>
      <c r="CV338" s="70"/>
      <c r="CW338" s="70"/>
      <c r="CX338" s="70"/>
      <c r="CY338" s="70"/>
      <c r="CZ338" s="70"/>
      <c r="DA338" s="70"/>
      <c r="DB338" s="70"/>
      <c r="DC338" s="70"/>
      <c r="DD338" s="70"/>
      <c r="DE338" s="70"/>
      <c r="DF338" s="70"/>
      <c r="DG338" s="70"/>
      <c r="DH338" s="70"/>
      <c r="DI338" s="70"/>
      <c r="DJ338" s="70"/>
      <c r="DK338" s="70"/>
      <c r="DL338" s="70"/>
      <c r="DM338" s="70"/>
      <c r="DN338" s="70"/>
      <c r="DO338" s="70"/>
      <c r="DP338" s="70"/>
      <c r="DQ338" s="70"/>
      <c r="DR338" s="70"/>
      <c r="DS338" s="70"/>
      <c r="DT338" s="70"/>
      <c r="DU338" s="70"/>
      <c r="DV338" s="70"/>
      <c r="DW338" s="70"/>
      <c r="DX338" s="70"/>
      <c r="DY338" s="70"/>
      <c r="DZ338" s="70"/>
      <c r="EA338" s="70"/>
      <c r="EB338" s="70"/>
      <c r="EC338" s="70"/>
      <c r="ED338" s="70"/>
      <c r="EE338" s="70"/>
      <c r="EF338" s="70"/>
      <c r="EG338" s="70"/>
      <c r="EH338" s="70"/>
      <c r="EI338" s="70"/>
      <c r="EJ338" s="70"/>
      <c r="EK338" s="70"/>
      <c r="EL338" s="70"/>
      <c r="EM338" s="70"/>
      <c r="EN338" s="70"/>
      <c r="EO338" s="70"/>
      <c r="EP338" s="70"/>
      <c r="EQ338" s="70"/>
      <c r="ER338" s="70"/>
      <c r="ES338" s="70"/>
      <c r="ET338" s="70"/>
      <c r="EU338" s="70"/>
      <c r="EV338" s="70"/>
      <c r="EW338" s="70"/>
      <c r="EX338" s="70"/>
      <c r="EY338" s="70"/>
      <c r="EZ338" s="70"/>
      <c r="FA338" s="70"/>
      <c r="FB338" s="70"/>
      <c r="FC338" s="70"/>
      <c r="FD338" s="70"/>
      <c r="FE338" s="70"/>
      <c r="FF338" s="70"/>
      <c r="FG338" s="70"/>
      <c r="FH338" s="70"/>
      <c r="FI338" s="70"/>
      <c r="FJ338" s="70"/>
      <c r="FK338" s="70"/>
      <c r="FL338" s="70"/>
      <c r="FM338" s="70"/>
      <c r="FN338" s="70"/>
      <c r="FO338" s="70"/>
      <c r="FP338" s="70"/>
      <c r="FQ338" s="70"/>
      <c r="FR338" s="70"/>
      <c r="FS338" s="70"/>
      <c r="FT338" s="70"/>
      <c r="FU338" s="70"/>
    </row>
    <row r="339" spans="3:177" x14ac:dyDescent="0.2">
      <c r="C339" s="67"/>
      <c r="D339" s="68"/>
      <c r="E339" s="67"/>
      <c r="G339" s="69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  <c r="CL339" s="70"/>
      <c r="CM339" s="70"/>
      <c r="CN339" s="70"/>
      <c r="CO339" s="70"/>
      <c r="CP339" s="70"/>
      <c r="CQ339" s="70"/>
      <c r="CR339" s="70"/>
      <c r="CS339" s="70"/>
      <c r="CT339" s="70"/>
      <c r="CU339" s="70"/>
      <c r="CV339" s="70"/>
      <c r="CW339" s="70"/>
      <c r="CX339" s="70"/>
      <c r="CY339" s="70"/>
      <c r="CZ339" s="70"/>
      <c r="DA339" s="70"/>
      <c r="DB339" s="70"/>
      <c r="DC339" s="70"/>
      <c r="DD339" s="70"/>
      <c r="DE339" s="70"/>
      <c r="DF339" s="70"/>
      <c r="DG339" s="70"/>
      <c r="DH339" s="70"/>
      <c r="DI339" s="70"/>
      <c r="DJ339" s="70"/>
      <c r="DK339" s="70"/>
      <c r="DL339" s="70"/>
      <c r="DM339" s="70"/>
      <c r="DN339" s="70"/>
      <c r="DO339" s="70"/>
      <c r="DP339" s="70"/>
      <c r="DQ339" s="70"/>
      <c r="DR339" s="70"/>
      <c r="DS339" s="70"/>
      <c r="DT339" s="70"/>
      <c r="DU339" s="70"/>
      <c r="DV339" s="70"/>
      <c r="DW339" s="70"/>
      <c r="DX339" s="70"/>
      <c r="DY339" s="70"/>
      <c r="DZ339" s="70"/>
      <c r="EA339" s="70"/>
      <c r="EB339" s="70"/>
      <c r="EC339" s="70"/>
      <c r="ED339" s="70"/>
      <c r="EE339" s="70"/>
      <c r="EF339" s="70"/>
      <c r="EG339" s="70"/>
      <c r="EH339" s="70"/>
      <c r="EI339" s="70"/>
      <c r="EJ339" s="70"/>
      <c r="EK339" s="70"/>
      <c r="EL339" s="70"/>
      <c r="EM339" s="70"/>
      <c r="EN339" s="70"/>
      <c r="EO339" s="70"/>
      <c r="EP339" s="70"/>
      <c r="EQ339" s="70"/>
      <c r="ER339" s="70"/>
      <c r="ES339" s="70"/>
      <c r="ET339" s="70"/>
      <c r="EU339" s="70"/>
      <c r="EV339" s="70"/>
      <c r="EW339" s="70"/>
      <c r="EX339" s="70"/>
      <c r="EY339" s="70"/>
      <c r="EZ339" s="70"/>
      <c r="FA339" s="70"/>
      <c r="FB339" s="70"/>
      <c r="FC339" s="70"/>
      <c r="FD339" s="70"/>
      <c r="FE339" s="70"/>
      <c r="FF339" s="70"/>
      <c r="FG339" s="70"/>
      <c r="FH339" s="70"/>
      <c r="FI339" s="70"/>
      <c r="FJ339" s="70"/>
      <c r="FK339" s="70"/>
      <c r="FL339" s="70"/>
      <c r="FM339" s="70"/>
      <c r="FN339" s="70"/>
      <c r="FO339" s="70"/>
      <c r="FP339" s="70"/>
      <c r="FQ339" s="70"/>
      <c r="FR339" s="70"/>
      <c r="FS339" s="70"/>
      <c r="FT339" s="70"/>
      <c r="FU339" s="70"/>
    </row>
    <row r="340" spans="3:177" x14ac:dyDescent="0.2">
      <c r="C340" s="67"/>
      <c r="D340" s="68"/>
      <c r="E340" s="67"/>
      <c r="G340" s="69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  <c r="FA340" s="70"/>
      <c r="FB340" s="70"/>
      <c r="FC340" s="70"/>
      <c r="FD340" s="70"/>
      <c r="FE340" s="70"/>
      <c r="FF340" s="70"/>
      <c r="FG340" s="70"/>
      <c r="FH340" s="70"/>
      <c r="FI340" s="70"/>
      <c r="FJ340" s="70"/>
      <c r="FK340" s="70"/>
      <c r="FL340" s="70"/>
      <c r="FM340" s="70"/>
      <c r="FN340" s="70"/>
      <c r="FO340" s="70"/>
      <c r="FP340" s="70"/>
      <c r="FQ340" s="70"/>
      <c r="FR340" s="70"/>
      <c r="FS340" s="70"/>
      <c r="FT340" s="70"/>
      <c r="FU340" s="70"/>
    </row>
    <row r="341" spans="3:177" x14ac:dyDescent="0.2">
      <c r="C341" s="67"/>
      <c r="D341" s="68"/>
      <c r="E341" s="67"/>
      <c r="G341" s="69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</row>
    <row r="342" spans="3:177" x14ac:dyDescent="0.2">
      <c r="C342" s="67"/>
      <c r="D342" s="68"/>
      <c r="E342" s="67"/>
      <c r="G342" s="69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</row>
    <row r="343" spans="3:177" x14ac:dyDescent="0.2">
      <c r="C343" s="67"/>
      <c r="D343" s="68"/>
      <c r="E343" s="67"/>
      <c r="G343" s="69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</row>
    <row r="344" spans="3:177" x14ac:dyDescent="0.2">
      <c r="C344" s="67"/>
      <c r="D344" s="68"/>
      <c r="E344" s="67"/>
      <c r="G344" s="69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  <c r="CL344" s="70"/>
      <c r="CM344" s="70"/>
      <c r="CN344" s="70"/>
      <c r="CO344" s="70"/>
      <c r="CP344" s="70"/>
      <c r="CQ344" s="70"/>
      <c r="CR344" s="70"/>
      <c r="CS344" s="70"/>
      <c r="CT344" s="70"/>
      <c r="CU344" s="70"/>
      <c r="CV344" s="70"/>
      <c r="CW344" s="70"/>
      <c r="CX344" s="70"/>
      <c r="CY344" s="70"/>
      <c r="CZ344" s="70"/>
      <c r="DA344" s="70"/>
      <c r="DB344" s="70"/>
      <c r="DC344" s="70"/>
      <c r="DD344" s="70"/>
      <c r="DE344" s="70"/>
      <c r="DF344" s="70"/>
      <c r="DG344" s="70"/>
      <c r="DH344" s="70"/>
      <c r="DI344" s="70"/>
      <c r="DJ344" s="70"/>
      <c r="DK344" s="70"/>
      <c r="DL344" s="70"/>
      <c r="DM344" s="70"/>
      <c r="DN344" s="70"/>
      <c r="DO344" s="70"/>
      <c r="DP344" s="70"/>
      <c r="DQ344" s="70"/>
      <c r="DR344" s="70"/>
      <c r="DS344" s="70"/>
      <c r="DT344" s="70"/>
      <c r="DU344" s="70"/>
      <c r="DV344" s="70"/>
      <c r="DW344" s="70"/>
      <c r="DX344" s="70"/>
      <c r="DY344" s="70"/>
      <c r="DZ344" s="70"/>
      <c r="EA344" s="70"/>
      <c r="EB344" s="70"/>
      <c r="EC344" s="70"/>
      <c r="ED344" s="70"/>
      <c r="EE344" s="70"/>
      <c r="EF344" s="70"/>
      <c r="EG344" s="70"/>
      <c r="EH344" s="70"/>
      <c r="EI344" s="70"/>
      <c r="EJ344" s="70"/>
      <c r="EK344" s="70"/>
      <c r="EL344" s="70"/>
      <c r="EM344" s="70"/>
      <c r="EN344" s="70"/>
      <c r="EO344" s="70"/>
      <c r="EP344" s="70"/>
      <c r="EQ344" s="70"/>
      <c r="ER344" s="70"/>
      <c r="ES344" s="70"/>
      <c r="ET344" s="70"/>
      <c r="EU344" s="70"/>
      <c r="EV344" s="70"/>
      <c r="EW344" s="70"/>
      <c r="EX344" s="70"/>
      <c r="EY344" s="70"/>
      <c r="EZ344" s="70"/>
      <c r="FA344" s="70"/>
      <c r="FB344" s="70"/>
      <c r="FC344" s="70"/>
      <c r="FD344" s="70"/>
      <c r="FE344" s="70"/>
      <c r="FF344" s="70"/>
      <c r="FG344" s="70"/>
      <c r="FH344" s="70"/>
      <c r="FI344" s="70"/>
      <c r="FJ344" s="70"/>
      <c r="FK344" s="70"/>
      <c r="FL344" s="70"/>
      <c r="FM344" s="70"/>
      <c r="FN344" s="70"/>
      <c r="FO344" s="70"/>
      <c r="FP344" s="70"/>
      <c r="FQ344" s="70"/>
      <c r="FR344" s="70"/>
      <c r="FS344" s="70"/>
      <c r="FT344" s="70"/>
      <c r="FU344" s="70"/>
    </row>
    <row r="345" spans="3:177" x14ac:dyDescent="0.2">
      <c r="C345" s="67"/>
      <c r="D345" s="68"/>
      <c r="E345" s="67"/>
      <c r="G345" s="69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  <c r="CL345" s="70"/>
      <c r="CM345" s="70"/>
      <c r="CN345" s="70"/>
      <c r="CO345" s="70"/>
      <c r="CP345" s="70"/>
      <c r="CQ345" s="70"/>
      <c r="CR345" s="70"/>
      <c r="CS345" s="70"/>
      <c r="CT345" s="70"/>
      <c r="CU345" s="70"/>
      <c r="CV345" s="70"/>
      <c r="CW345" s="70"/>
      <c r="CX345" s="70"/>
      <c r="CY345" s="70"/>
      <c r="CZ345" s="70"/>
      <c r="DA345" s="70"/>
      <c r="DB345" s="70"/>
      <c r="DC345" s="70"/>
      <c r="DD345" s="70"/>
      <c r="DE345" s="70"/>
      <c r="DF345" s="70"/>
      <c r="DG345" s="70"/>
      <c r="DH345" s="70"/>
      <c r="DI345" s="70"/>
      <c r="DJ345" s="70"/>
      <c r="DK345" s="70"/>
      <c r="DL345" s="70"/>
      <c r="DM345" s="70"/>
      <c r="DN345" s="70"/>
      <c r="DO345" s="70"/>
      <c r="DP345" s="70"/>
      <c r="DQ345" s="70"/>
      <c r="DR345" s="70"/>
      <c r="DS345" s="70"/>
      <c r="DT345" s="70"/>
      <c r="DU345" s="70"/>
      <c r="DV345" s="70"/>
      <c r="DW345" s="70"/>
      <c r="DX345" s="70"/>
      <c r="DY345" s="70"/>
      <c r="DZ345" s="70"/>
      <c r="EA345" s="70"/>
      <c r="EB345" s="70"/>
      <c r="EC345" s="70"/>
      <c r="ED345" s="70"/>
      <c r="EE345" s="70"/>
      <c r="EF345" s="70"/>
      <c r="EG345" s="70"/>
      <c r="EH345" s="70"/>
      <c r="EI345" s="70"/>
      <c r="EJ345" s="70"/>
      <c r="EK345" s="70"/>
      <c r="EL345" s="70"/>
      <c r="EM345" s="70"/>
      <c r="EN345" s="70"/>
      <c r="EO345" s="70"/>
      <c r="EP345" s="70"/>
      <c r="EQ345" s="70"/>
      <c r="ER345" s="70"/>
      <c r="ES345" s="70"/>
      <c r="ET345" s="70"/>
      <c r="EU345" s="70"/>
      <c r="EV345" s="70"/>
      <c r="EW345" s="70"/>
      <c r="EX345" s="70"/>
      <c r="EY345" s="70"/>
      <c r="EZ345" s="70"/>
      <c r="FA345" s="70"/>
      <c r="FB345" s="70"/>
      <c r="FC345" s="70"/>
      <c r="FD345" s="70"/>
      <c r="FE345" s="70"/>
      <c r="FF345" s="70"/>
      <c r="FG345" s="70"/>
      <c r="FH345" s="70"/>
      <c r="FI345" s="70"/>
      <c r="FJ345" s="70"/>
      <c r="FK345" s="70"/>
      <c r="FL345" s="70"/>
      <c r="FM345" s="70"/>
      <c r="FN345" s="70"/>
      <c r="FO345" s="70"/>
      <c r="FP345" s="70"/>
      <c r="FQ345" s="70"/>
      <c r="FR345" s="70"/>
      <c r="FS345" s="70"/>
      <c r="FT345" s="70"/>
      <c r="FU345" s="70"/>
    </row>
    <row r="346" spans="3:177" x14ac:dyDescent="0.2">
      <c r="C346" s="67"/>
      <c r="D346" s="68"/>
      <c r="E346" s="67"/>
      <c r="G346" s="69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  <c r="CL346" s="70"/>
      <c r="CM346" s="70"/>
      <c r="CN346" s="70"/>
      <c r="CO346" s="70"/>
      <c r="CP346" s="70"/>
      <c r="CQ346" s="70"/>
      <c r="CR346" s="70"/>
      <c r="CS346" s="70"/>
      <c r="CT346" s="70"/>
      <c r="CU346" s="70"/>
      <c r="CV346" s="70"/>
      <c r="CW346" s="70"/>
      <c r="CX346" s="70"/>
      <c r="CY346" s="70"/>
      <c r="CZ346" s="70"/>
      <c r="DA346" s="70"/>
      <c r="DB346" s="70"/>
      <c r="DC346" s="70"/>
      <c r="DD346" s="70"/>
      <c r="DE346" s="70"/>
      <c r="DF346" s="70"/>
      <c r="DG346" s="70"/>
      <c r="DH346" s="70"/>
      <c r="DI346" s="70"/>
      <c r="DJ346" s="70"/>
      <c r="DK346" s="70"/>
      <c r="DL346" s="70"/>
      <c r="DM346" s="70"/>
      <c r="DN346" s="70"/>
      <c r="DO346" s="70"/>
      <c r="DP346" s="70"/>
      <c r="DQ346" s="70"/>
      <c r="DR346" s="70"/>
      <c r="DS346" s="70"/>
      <c r="DT346" s="70"/>
      <c r="DU346" s="70"/>
      <c r="DV346" s="70"/>
      <c r="DW346" s="70"/>
      <c r="DX346" s="70"/>
      <c r="DY346" s="70"/>
      <c r="DZ346" s="70"/>
      <c r="EA346" s="70"/>
      <c r="EB346" s="70"/>
      <c r="EC346" s="70"/>
      <c r="ED346" s="70"/>
      <c r="EE346" s="70"/>
      <c r="EF346" s="70"/>
      <c r="EG346" s="70"/>
      <c r="EH346" s="70"/>
      <c r="EI346" s="70"/>
      <c r="EJ346" s="70"/>
      <c r="EK346" s="70"/>
      <c r="EL346" s="70"/>
      <c r="EM346" s="70"/>
      <c r="EN346" s="70"/>
      <c r="EO346" s="70"/>
      <c r="EP346" s="70"/>
      <c r="EQ346" s="70"/>
      <c r="ER346" s="70"/>
      <c r="ES346" s="70"/>
      <c r="ET346" s="70"/>
      <c r="EU346" s="70"/>
      <c r="EV346" s="70"/>
      <c r="EW346" s="70"/>
      <c r="EX346" s="70"/>
      <c r="EY346" s="70"/>
      <c r="EZ346" s="70"/>
      <c r="FA346" s="70"/>
      <c r="FB346" s="70"/>
      <c r="FC346" s="70"/>
      <c r="FD346" s="70"/>
      <c r="FE346" s="70"/>
      <c r="FF346" s="70"/>
      <c r="FG346" s="70"/>
      <c r="FH346" s="70"/>
      <c r="FI346" s="70"/>
      <c r="FJ346" s="70"/>
      <c r="FK346" s="70"/>
      <c r="FL346" s="70"/>
      <c r="FM346" s="70"/>
      <c r="FN346" s="70"/>
      <c r="FO346" s="70"/>
      <c r="FP346" s="70"/>
      <c r="FQ346" s="70"/>
      <c r="FR346" s="70"/>
      <c r="FS346" s="70"/>
      <c r="FT346" s="70"/>
      <c r="FU346" s="70"/>
    </row>
    <row r="347" spans="3:177" x14ac:dyDescent="0.2">
      <c r="C347" s="67"/>
      <c r="D347" s="68"/>
      <c r="E347" s="67"/>
      <c r="G347" s="69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  <c r="FK347" s="70"/>
      <c r="FL347" s="70"/>
      <c r="FM347" s="70"/>
      <c r="FN347" s="70"/>
      <c r="FO347" s="70"/>
      <c r="FP347" s="70"/>
      <c r="FQ347" s="70"/>
      <c r="FR347" s="70"/>
      <c r="FS347" s="70"/>
      <c r="FT347" s="70"/>
      <c r="FU347" s="70"/>
    </row>
    <row r="348" spans="3:177" x14ac:dyDescent="0.2">
      <c r="C348" s="67"/>
      <c r="D348" s="68"/>
      <c r="E348" s="67"/>
      <c r="G348" s="69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  <c r="FK348" s="70"/>
      <c r="FL348" s="70"/>
      <c r="FM348" s="70"/>
      <c r="FN348" s="70"/>
      <c r="FO348" s="70"/>
      <c r="FP348" s="70"/>
      <c r="FQ348" s="70"/>
      <c r="FR348" s="70"/>
      <c r="FS348" s="70"/>
      <c r="FT348" s="70"/>
      <c r="FU348" s="70"/>
    </row>
    <row r="349" spans="3:177" x14ac:dyDescent="0.2">
      <c r="C349" s="67"/>
      <c r="D349" s="68"/>
      <c r="E349" s="67"/>
      <c r="G349" s="69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  <c r="FK349" s="70"/>
      <c r="FL349" s="70"/>
      <c r="FM349" s="70"/>
      <c r="FN349" s="70"/>
      <c r="FO349" s="70"/>
      <c r="FP349" s="70"/>
      <c r="FQ349" s="70"/>
      <c r="FR349" s="70"/>
      <c r="FS349" s="70"/>
      <c r="FT349" s="70"/>
      <c r="FU349" s="70"/>
    </row>
    <row r="350" spans="3:177" x14ac:dyDescent="0.2">
      <c r="C350" s="67"/>
      <c r="D350" s="68"/>
      <c r="E350" s="67"/>
      <c r="G350" s="69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  <c r="DG350" s="70"/>
      <c r="DH350" s="70"/>
      <c r="DI350" s="70"/>
      <c r="DJ350" s="70"/>
      <c r="DK350" s="70"/>
      <c r="DL350" s="70"/>
      <c r="DM350" s="70"/>
      <c r="DN350" s="70"/>
      <c r="DO350" s="70"/>
      <c r="DP350" s="70"/>
      <c r="DQ350" s="70"/>
      <c r="DR350" s="70"/>
      <c r="DS350" s="70"/>
      <c r="DT350" s="70"/>
      <c r="DU350" s="70"/>
      <c r="DV350" s="70"/>
      <c r="DW350" s="70"/>
      <c r="DX350" s="70"/>
      <c r="DY350" s="70"/>
      <c r="DZ350" s="70"/>
      <c r="EA350" s="70"/>
      <c r="EB350" s="70"/>
      <c r="EC350" s="70"/>
      <c r="ED350" s="70"/>
      <c r="EE350" s="70"/>
      <c r="EF350" s="70"/>
      <c r="EG350" s="70"/>
      <c r="EH350" s="70"/>
      <c r="EI350" s="70"/>
      <c r="EJ350" s="70"/>
      <c r="EK350" s="70"/>
      <c r="EL350" s="70"/>
      <c r="EM350" s="70"/>
      <c r="EN350" s="70"/>
      <c r="EO350" s="70"/>
      <c r="EP350" s="70"/>
      <c r="EQ350" s="70"/>
      <c r="ER350" s="70"/>
      <c r="ES350" s="70"/>
      <c r="ET350" s="70"/>
      <c r="EU350" s="70"/>
      <c r="EV350" s="70"/>
      <c r="EW350" s="70"/>
      <c r="EX350" s="70"/>
      <c r="EY350" s="70"/>
      <c r="EZ350" s="70"/>
      <c r="FA350" s="70"/>
      <c r="FB350" s="70"/>
      <c r="FC350" s="70"/>
      <c r="FD350" s="70"/>
      <c r="FE350" s="70"/>
      <c r="FF350" s="70"/>
      <c r="FG350" s="70"/>
      <c r="FH350" s="70"/>
      <c r="FI350" s="70"/>
      <c r="FJ350" s="70"/>
      <c r="FK350" s="70"/>
      <c r="FL350" s="70"/>
      <c r="FM350" s="70"/>
      <c r="FN350" s="70"/>
      <c r="FO350" s="70"/>
      <c r="FP350" s="70"/>
      <c r="FQ350" s="70"/>
      <c r="FR350" s="70"/>
      <c r="FS350" s="70"/>
      <c r="FT350" s="70"/>
      <c r="FU350" s="70"/>
    </row>
    <row r="351" spans="3:177" x14ac:dyDescent="0.2">
      <c r="C351" s="67"/>
      <c r="D351" s="68"/>
      <c r="E351" s="67"/>
      <c r="G351" s="69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  <c r="CL351" s="70"/>
      <c r="CM351" s="70"/>
      <c r="CN351" s="70"/>
      <c r="CO351" s="70"/>
      <c r="CP351" s="70"/>
      <c r="CQ351" s="70"/>
      <c r="CR351" s="70"/>
      <c r="CS351" s="70"/>
      <c r="CT351" s="70"/>
      <c r="CU351" s="70"/>
      <c r="CV351" s="70"/>
      <c r="CW351" s="70"/>
      <c r="CX351" s="70"/>
      <c r="CY351" s="70"/>
      <c r="CZ351" s="70"/>
      <c r="DA351" s="70"/>
      <c r="DB351" s="70"/>
      <c r="DC351" s="70"/>
      <c r="DD351" s="70"/>
      <c r="DE351" s="70"/>
      <c r="DF351" s="70"/>
      <c r="DG351" s="70"/>
      <c r="DH351" s="70"/>
      <c r="DI351" s="70"/>
      <c r="DJ351" s="70"/>
      <c r="DK351" s="70"/>
      <c r="DL351" s="70"/>
      <c r="DM351" s="70"/>
      <c r="DN351" s="70"/>
      <c r="DO351" s="70"/>
      <c r="DP351" s="70"/>
      <c r="DQ351" s="70"/>
      <c r="DR351" s="70"/>
      <c r="DS351" s="70"/>
      <c r="DT351" s="70"/>
      <c r="DU351" s="70"/>
      <c r="DV351" s="70"/>
      <c r="DW351" s="70"/>
      <c r="DX351" s="70"/>
      <c r="DY351" s="70"/>
      <c r="DZ351" s="70"/>
      <c r="EA351" s="70"/>
      <c r="EB351" s="70"/>
      <c r="EC351" s="70"/>
      <c r="ED351" s="70"/>
      <c r="EE351" s="70"/>
      <c r="EF351" s="70"/>
      <c r="EG351" s="70"/>
      <c r="EH351" s="70"/>
      <c r="EI351" s="70"/>
      <c r="EJ351" s="70"/>
      <c r="EK351" s="70"/>
      <c r="EL351" s="70"/>
      <c r="EM351" s="70"/>
      <c r="EN351" s="70"/>
      <c r="EO351" s="70"/>
      <c r="EP351" s="70"/>
      <c r="EQ351" s="70"/>
      <c r="ER351" s="70"/>
      <c r="ES351" s="70"/>
      <c r="ET351" s="70"/>
      <c r="EU351" s="70"/>
      <c r="EV351" s="70"/>
      <c r="EW351" s="70"/>
      <c r="EX351" s="70"/>
      <c r="EY351" s="70"/>
      <c r="EZ351" s="70"/>
      <c r="FA351" s="70"/>
      <c r="FB351" s="70"/>
      <c r="FC351" s="70"/>
      <c r="FD351" s="70"/>
      <c r="FE351" s="70"/>
      <c r="FF351" s="70"/>
      <c r="FG351" s="70"/>
      <c r="FH351" s="70"/>
      <c r="FI351" s="70"/>
      <c r="FJ351" s="70"/>
      <c r="FK351" s="70"/>
      <c r="FL351" s="70"/>
      <c r="FM351" s="70"/>
      <c r="FN351" s="70"/>
      <c r="FO351" s="70"/>
      <c r="FP351" s="70"/>
      <c r="FQ351" s="70"/>
      <c r="FR351" s="70"/>
      <c r="FS351" s="70"/>
      <c r="FT351" s="70"/>
      <c r="FU351" s="70"/>
    </row>
    <row r="352" spans="3:177" x14ac:dyDescent="0.2">
      <c r="C352" s="67"/>
      <c r="D352" s="68"/>
      <c r="E352" s="67"/>
      <c r="G352" s="69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  <c r="CL352" s="70"/>
      <c r="CM352" s="70"/>
      <c r="CN352" s="70"/>
      <c r="CO352" s="70"/>
      <c r="CP352" s="70"/>
      <c r="CQ352" s="70"/>
      <c r="CR352" s="70"/>
      <c r="CS352" s="70"/>
      <c r="CT352" s="70"/>
      <c r="CU352" s="70"/>
      <c r="CV352" s="70"/>
      <c r="CW352" s="70"/>
      <c r="CX352" s="70"/>
      <c r="CY352" s="70"/>
      <c r="CZ352" s="70"/>
      <c r="DA352" s="70"/>
      <c r="DB352" s="70"/>
      <c r="DC352" s="70"/>
      <c r="DD352" s="70"/>
      <c r="DE352" s="70"/>
      <c r="DF352" s="70"/>
      <c r="DG352" s="70"/>
      <c r="DH352" s="70"/>
      <c r="DI352" s="70"/>
      <c r="DJ352" s="70"/>
      <c r="DK352" s="70"/>
      <c r="DL352" s="70"/>
      <c r="DM352" s="70"/>
      <c r="DN352" s="70"/>
      <c r="DO352" s="70"/>
      <c r="DP352" s="70"/>
      <c r="DQ352" s="70"/>
      <c r="DR352" s="70"/>
      <c r="DS352" s="70"/>
      <c r="DT352" s="70"/>
      <c r="DU352" s="70"/>
      <c r="DV352" s="70"/>
      <c r="DW352" s="70"/>
      <c r="DX352" s="70"/>
      <c r="DY352" s="70"/>
      <c r="DZ352" s="70"/>
      <c r="EA352" s="70"/>
      <c r="EB352" s="70"/>
      <c r="EC352" s="70"/>
      <c r="ED352" s="70"/>
      <c r="EE352" s="70"/>
      <c r="EF352" s="70"/>
      <c r="EG352" s="70"/>
      <c r="EH352" s="70"/>
      <c r="EI352" s="70"/>
      <c r="EJ352" s="70"/>
      <c r="EK352" s="70"/>
      <c r="EL352" s="70"/>
      <c r="EM352" s="70"/>
      <c r="EN352" s="70"/>
      <c r="EO352" s="70"/>
      <c r="EP352" s="70"/>
      <c r="EQ352" s="70"/>
      <c r="ER352" s="70"/>
      <c r="ES352" s="70"/>
      <c r="ET352" s="70"/>
      <c r="EU352" s="70"/>
      <c r="EV352" s="70"/>
      <c r="EW352" s="70"/>
      <c r="EX352" s="70"/>
      <c r="EY352" s="70"/>
      <c r="EZ352" s="70"/>
      <c r="FA352" s="70"/>
      <c r="FB352" s="70"/>
      <c r="FC352" s="70"/>
      <c r="FD352" s="70"/>
      <c r="FE352" s="70"/>
      <c r="FF352" s="70"/>
      <c r="FG352" s="70"/>
      <c r="FH352" s="70"/>
      <c r="FI352" s="70"/>
      <c r="FJ352" s="70"/>
      <c r="FK352" s="70"/>
      <c r="FL352" s="70"/>
      <c r="FM352" s="70"/>
      <c r="FN352" s="70"/>
      <c r="FO352" s="70"/>
      <c r="FP352" s="70"/>
      <c r="FQ352" s="70"/>
      <c r="FR352" s="70"/>
      <c r="FS352" s="70"/>
      <c r="FT352" s="70"/>
      <c r="FU352" s="70"/>
    </row>
    <row r="353" spans="3:177" x14ac:dyDescent="0.2">
      <c r="C353" s="67"/>
      <c r="D353" s="68"/>
      <c r="E353" s="67"/>
      <c r="G353" s="69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  <c r="CL353" s="70"/>
      <c r="CM353" s="70"/>
      <c r="CN353" s="70"/>
      <c r="CO353" s="70"/>
      <c r="CP353" s="70"/>
      <c r="CQ353" s="70"/>
      <c r="CR353" s="70"/>
      <c r="CS353" s="70"/>
      <c r="CT353" s="70"/>
      <c r="CU353" s="70"/>
      <c r="CV353" s="70"/>
      <c r="CW353" s="70"/>
      <c r="CX353" s="70"/>
      <c r="CY353" s="70"/>
      <c r="CZ353" s="70"/>
      <c r="DA353" s="70"/>
      <c r="DB353" s="70"/>
      <c r="DC353" s="70"/>
      <c r="DD353" s="70"/>
      <c r="DE353" s="70"/>
      <c r="DF353" s="70"/>
      <c r="DG353" s="70"/>
      <c r="DH353" s="70"/>
      <c r="DI353" s="70"/>
      <c r="DJ353" s="70"/>
      <c r="DK353" s="70"/>
      <c r="DL353" s="70"/>
      <c r="DM353" s="70"/>
      <c r="DN353" s="70"/>
      <c r="DO353" s="70"/>
      <c r="DP353" s="70"/>
      <c r="DQ353" s="70"/>
      <c r="DR353" s="70"/>
      <c r="DS353" s="70"/>
      <c r="DT353" s="70"/>
      <c r="DU353" s="70"/>
      <c r="DV353" s="70"/>
      <c r="DW353" s="70"/>
      <c r="DX353" s="70"/>
      <c r="DY353" s="70"/>
      <c r="DZ353" s="70"/>
      <c r="EA353" s="70"/>
      <c r="EB353" s="70"/>
      <c r="EC353" s="70"/>
      <c r="ED353" s="70"/>
      <c r="EE353" s="70"/>
      <c r="EF353" s="70"/>
      <c r="EG353" s="70"/>
      <c r="EH353" s="70"/>
      <c r="EI353" s="70"/>
      <c r="EJ353" s="70"/>
      <c r="EK353" s="70"/>
      <c r="EL353" s="70"/>
      <c r="EM353" s="70"/>
      <c r="EN353" s="70"/>
      <c r="EO353" s="70"/>
      <c r="EP353" s="70"/>
      <c r="EQ353" s="70"/>
      <c r="ER353" s="70"/>
      <c r="ES353" s="70"/>
      <c r="ET353" s="70"/>
      <c r="EU353" s="70"/>
      <c r="EV353" s="70"/>
      <c r="EW353" s="70"/>
      <c r="EX353" s="70"/>
      <c r="EY353" s="70"/>
      <c r="EZ353" s="70"/>
      <c r="FA353" s="70"/>
      <c r="FB353" s="70"/>
      <c r="FC353" s="70"/>
      <c r="FD353" s="70"/>
      <c r="FE353" s="70"/>
      <c r="FF353" s="70"/>
      <c r="FG353" s="70"/>
      <c r="FH353" s="70"/>
      <c r="FI353" s="70"/>
      <c r="FJ353" s="70"/>
      <c r="FK353" s="70"/>
      <c r="FL353" s="70"/>
      <c r="FM353" s="70"/>
      <c r="FN353" s="70"/>
      <c r="FO353" s="70"/>
      <c r="FP353" s="70"/>
      <c r="FQ353" s="70"/>
      <c r="FR353" s="70"/>
      <c r="FS353" s="70"/>
      <c r="FT353" s="70"/>
      <c r="FU353" s="70"/>
    </row>
    <row r="354" spans="3:177" x14ac:dyDescent="0.2">
      <c r="C354" s="67"/>
      <c r="D354" s="68"/>
      <c r="E354" s="67"/>
      <c r="G354" s="69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  <c r="CL354" s="70"/>
      <c r="CM354" s="70"/>
      <c r="CN354" s="70"/>
      <c r="CO354" s="70"/>
      <c r="CP354" s="70"/>
      <c r="CQ354" s="70"/>
      <c r="CR354" s="70"/>
      <c r="CS354" s="70"/>
      <c r="CT354" s="70"/>
      <c r="CU354" s="70"/>
      <c r="CV354" s="70"/>
      <c r="CW354" s="70"/>
      <c r="CX354" s="70"/>
      <c r="CY354" s="70"/>
      <c r="CZ354" s="70"/>
      <c r="DA354" s="70"/>
      <c r="DB354" s="70"/>
      <c r="DC354" s="70"/>
      <c r="DD354" s="70"/>
      <c r="DE354" s="70"/>
      <c r="DF354" s="70"/>
      <c r="DG354" s="70"/>
      <c r="DH354" s="70"/>
      <c r="DI354" s="70"/>
      <c r="DJ354" s="70"/>
      <c r="DK354" s="70"/>
      <c r="DL354" s="70"/>
      <c r="DM354" s="70"/>
      <c r="DN354" s="70"/>
      <c r="DO354" s="70"/>
      <c r="DP354" s="70"/>
      <c r="DQ354" s="70"/>
      <c r="DR354" s="70"/>
      <c r="DS354" s="70"/>
      <c r="DT354" s="70"/>
      <c r="DU354" s="70"/>
      <c r="DV354" s="70"/>
      <c r="DW354" s="70"/>
      <c r="DX354" s="70"/>
      <c r="DY354" s="70"/>
      <c r="DZ354" s="70"/>
      <c r="EA354" s="70"/>
      <c r="EB354" s="70"/>
      <c r="EC354" s="70"/>
      <c r="ED354" s="70"/>
      <c r="EE354" s="70"/>
      <c r="EF354" s="70"/>
      <c r="EG354" s="70"/>
      <c r="EH354" s="70"/>
      <c r="EI354" s="70"/>
      <c r="EJ354" s="70"/>
      <c r="EK354" s="70"/>
      <c r="EL354" s="70"/>
      <c r="EM354" s="70"/>
      <c r="EN354" s="70"/>
      <c r="EO354" s="70"/>
      <c r="EP354" s="70"/>
      <c r="EQ354" s="70"/>
      <c r="ER354" s="70"/>
      <c r="ES354" s="70"/>
      <c r="ET354" s="70"/>
      <c r="EU354" s="70"/>
      <c r="EV354" s="70"/>
      <c r="EW354" s="70"/>
      <c r="EX354" s="70"/>
      <c r="EY354" s="70"/>
      <c r="EZ354" s="70"/>
      <c r="FA354" s="70"/>
      <c r="FB354" s="70"/>
      <c r="FC354" s="70"/>
      <c r="FD354" s="70"/>
      <c r="FE354" s="70"/>
      <c r="FF354" s="70"/>
      <c r="FG354" s="70"/>
      <c r="FH354" s="70"/>
      <c r="FI354" s="70"/>
      <c r="FJ354" s="70"/>
      <c r="FK354" s="70"/>
      <c r="FL354" s="70"/>
      <c r="FM354" s="70"/>
      <c r="FN354" s="70"/>
      <c r="FO354" s="70"/>
      <c r="FP354" s="70"/>
      <c r="FQ354" s="70"/>
      <c r="FR354" s="70"/>
      <c r="FS354" s="70"/>
      <c r="FT354" s="70"/>
      <c r="FU354" s="70"/>
    </row>
    <row r="355" spans="3:177" x14ac:dyDescent="0.2">
      <c r="C355" s="67"/>
      <c r="D355" s="68"/>
      <c r="E355" s="67"/>
      <c r="G355" s="69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  <c r="CL355" s="70"/>
      <c r="CM355" s="70"/>
      <c r="CN355" s="70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70"/>
      <c r="DI355" s="70"/>
      <c r="DJ355" s="70"/>
      <c r="DK355" s="70"/>
      <c r="DL355" s="70"/>
      <c r="DM355" s="70"/>
      <c r="DN355" s="70"/>
      <c r="DO355" s="70"/>
      <c r="DP355" s="70"/>
      <c r="DQ355" s="70"/>
      <c r="DR355" s="70"/>
      <c r="DS355" s="70"/>
      <c r="DT355" s="70"/>
      <c r="DU355" s="70"/>
      <c r="DV355" s="70"/>
      <c r="DW355" s="70"/>
      <c r="DX355" s="70"/>
      <c r="DY355" s="70"/>
      <c r="DZ355" s="70"/>
      <c r="EA355" s="70"/>
      <c r="EB355" s="70"/>
      <c r="EC355" s="70"/>
      <c r="ED355" s="70"/>
      <c r="EE355" s="70"/>
      <c r="EF355" s="70"/>
      <c r="EG355" s="70"/>
      <c r="EH355" s="70"/>
      <c r="EI355" s="70"/>
      <c r="EJ355" s="70"/>
      <c r="EK355" s="70"/>
      <c r="EL355" s="70"/>
      <c r="EM355" s="70"/>
      <c r="EN355" s="70"/>
      <c r="EO355" s="70"/>
      <c r="EP355" s="70"/>
      <c r="EQ355" s="70"/>
      <c r="ER355" s="70"/>
      <c r="ES355" s="70"/>
      <c r="ET355" s="70"/>
      <c r="EU355" s="70"/>
      <c r="EV355" s="70"/>
      <c r="EW355" s="70"/>
      <c r="EX355" s="70"/>
      <c r="EY355" s="70"/>
      <c r="EZ355" s="70"/>
      <c r="FA355" s="70"/>
      <c r="FB355" s="70"/>
      <c r="FC355" s="70"/>
      <c r="FD355" s="70"/>
      <c r="FE355" s="70"/>
      <c r="FF355" s="70"/>
      <c r="FG355" s="70"/>
      <c r="FH355" s="70"/>
      <c r="FI355" s="70"/>
      <c r="FJ355" s="70"/>
      <c r="FK355" s="70"/>
      <c r="FL355" s="70"/>
      <c r="FM355" s="70"/>
      <c r="FN355" s="70"/>
      <c r="FO355" s="70"/>
      <c r="FP355" s="70"/>
      <c r="FQ355" s="70"/>
      <c r="FR355" s="70"/>
      <c r="FS355" s="70"/>
      <c r="FT355" s="70"/>
      <c r="FU355" s="70"/>
    </row>
    <row r="356" spans="3:177" x14ac:dyDescent="0.2">
      <c r="C356" s="67"/>
      <c r="D356" s="68"/>
      <c r="E356" s="67"/>
      <c r="G356" s="69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  <c r="CL356" s="70"/>
      <c r="CM356" s="70"/>
      <c r="CN356" s="70"/>
      <c r="CO356" s="70"/>
      <c r="CP356" s="70"/>
      <c r="CQ356" s="70"/>
      <c r="CR356" s="70"/>
      <c r="CS356" s="70"/>
      <c r="CT356" s="70"/>
      <c r="CU356" s="70"/>
      <c r="CV356" s="70"/>
      <c r="CW356" s="70"/>
      <c r="CX356" s="70"/>
      <c r="CY356" s="70"/>
      <c r="CZ356" s="70"/>
      <c r="DA356" s="70"/>
      <c r="DB356" s="70"/>
      <c r="DC356" s="70"/>
      <c r="DD356" s="70"/>
      <c r="DE356" s="70"/>
      <c r="DF356" s="70"/>
      <c r="DG356" s="70"/>
      <c r="DH356" s="70"/>
      <c r="DI356" s="70"/>
      <c r="DJ356" s="70"/>
      <c r="DK356" s="70"/>
      <c r="DL356" s="70"/>
      <c r="DM356" s="70"/>
      <c r="DN356" s="70"/>
      <c r="DO356" s="70"/>
      <c r="DP356" s="70"/>
      <c r="DQ356" s="70"/>
      <c r="DR356" s="70"/>
      <c r="DS356" s="70"/>
      <c r="DT356" s="70"/>
      <c r="DU356" s="70"/>
      <c r="DV356" s="70"/>
      <c r="DW356" s="70"/>
      <c r="DX356" s="70"/>
      <c r="DY356" s="70"/>
      <c r="DZ356" s="70"/>
      <c r="EA356" s="70"/>
      <c r="EB356" s="70"/>
      <c r="EC356" s="70"/>
      <c r="ED356" s="70"/>
      <c r="EE356" s="70"/>
      <c r="EF356" s="70"/>
      <c r="EG356" s="70"/>
      <c r="EH356" s="70"/>
      <c r="EI356" s="70"/>
      <c r="EJ356" s="70"/>
      <c r="EK356" s="70"/>
      <c r="EL356" s="70"/>
      <c r="EM356" s="70"/>
      <c r="EN356" s="70"/>
      <c r="EO356" s="70"/>
      <c r="EP356" s="70"/>
      <c r="EQ356" s="70"/>
      <c r="ER356" s="70"/>
      <c r="ES356" s="70"/>
      <c r="ET356" s="70"/>
      <c r="EU356" s="70"/>
      <c r="EV356" s="70"/>
      <c r="EW356" s="70"/>
      <c r="EX356" s="70"/>
      <c r="EY356" s="70"/>
      <c r="EZ356" s="70"/>
      <c r="FA356" s="70"/>
      <c r="FB356" s="70"/>
      <c r="FC356" s="70"/>
      <c r="FD356" s="70"/>
      <c r="FE356" s="70"/>
      <c r="FF356" s="70"/>
      <c r="FG356" s="70"/>
      <c r="FH356" s="70"/>
      <c r="FI356" s="70"/>
      <c r="FJ356" s="70"/>
      <c r="FK356" s="70"/>
      <c r="FL356" s="70"/>
      <c r="FM356" s="70"/>
      <c r="FN356" s="70"/>
      <c r="FO356" s="70"/>
      <c r="FP356" s="70"/>
      <c r="FQ356" s="70"/>
      <c r="FR356" s="70"/>
      <c r="FS356" s="70"/>
      <c r="FT356" s="70"/>
      <c r="FU356" s="70"/>
    </row>
    <row r="357" spans="3:177" x14ac:dyDescent="0.2">
      <c r="C357" s="67"/>
      <c r="D357" s="68"/>
      <c r="E357" s="67"/>
      <c r="G357" s="69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  <c r="CL357" s="70"/>
      <c r="CM357" s="70"/>
      <c r="CN357" s="70"/>
      <c r="CO357" s="70"/>
      <c r="CP357" s="70"/>
      <c r="CQ357" s="70"/>
      <c r="CR357" s="70"/>
      <c r="CS357" s="70"/>
      <c r="CT357" s="70"/>
      <c r="CU357" s="70"/>
      <c r="CV357" s="70"/>
      <c r="CW357" s="70"/>
      <c r="CX357" s="70"/>
      <c r="CY357" s="70"/>
      <c r="CZ357" s="70"/>
      <c r="DA357" s="70"/>
      <c r="DB357" s="70"/>
      <c r="DC357" s="70"/>
      <c r="DD357" s="70"/>
      <c r="DE357" s="70"/>
      <c r="DF357" s="70"/>
      <c r="DG357" s="70"/>
      <c r="DH357" s="70"/>
      <c r="DI357" s="70"/>
      <c r="DJ357" s="70"/>
      <c r="DK357" s="70"/>
      <c r="DL357" s="70"/>
      <c r="DM357" s="70"/>
      <c r="DN357" s="70"/>
      <c r="DO357" s="70"/>
      <c r="DP357" s="70"/>
      <c r="DQ357" s="70"/>
      <c r="DR357" s="70"/>
      <c r="DS357" s="70"/>
      <c r="DT357" s="70"/>
      <c r="DU357" s="70"/>
      <c r="DV357" s="70"/>
      <c r="DW357" s="70"/>
      <c r="DX357" s="70"/>
      <c r="DY357" s="70"/>
      <c r="DZ357" s="70"/>
      <c r="EA357" s="70"/>
      <c r="EB357" s="70"/>
      <c r="EC357" s="70"/>
      <c r="ED357" s="70"/>
      <c r="EE357" s="70"/>
      <c r="EF357" s="70"/>
      <c r="EG357" s="70"/>
      <c r="EH357" s="70"/>
      <c r="EI357" s="70"/>
      <c r="EJ357" s="70"/>
      <c r="EK357" s="70"/>
      <c r="EL357" s="70"/>
      <c r="EM357" s="70"/>
      <c r="EN357" s="70"/>
      <c r="EO357" s="70"/>
      <c r="EP357" s="70"/>
      <c r="EQ357" s="70"/>
      <c r="ER357" s="70"/>
      <c r="ES357" s="70"/>
      <c r="ET357" s="70"/>
      <c r="EU357" s="70"/>
      <c r="EV357" s="70"/>
      <c r="EW357" s="70"/>
      <c r="EX357" s="70"/>
      <c r="EY357" s="70"/>
      <c r="EZ357" s="70"/>
      <c r="FA357" s="70"/>
      <c r="FB357" s="70"/>
      <c r="FC357" s="70"/>
      <c r="FD357" s="70"/>
      <c r="FE357" s="70"/>
      <c r="FF357" s="70"/>
      <c r="FG357" s="70"/>
      <c r="FH357" s="70"/>
      <c r="FI357" s="70"/>
      <c r="FJ357" s="70"/>
      <c r="FK357" s="70"/>
      <c r="FL357" s="70"/>
      <c r="FM357" s="70"/>
      <c r="FN357" s="70"/>
      <c r="FO357" s="70"/>
      <c r="FP357" s="70"/>
      <c r="FQ357" s="70"/>
      <c r="FR357" s="70"/>
      <c r="FS357" s="70"/>
      <c r="FT357" s="70"/>
      <c r="FU357" s="70"/>
    </row>
    <row r="358" spans="3:177" x14ac:dyDescent="0.2">
      <c r="C358" s="67"/>
      <c r="D358" s="68"/>
      <c r="E358" s="67"/>
      <c r="G358" s="69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  <c r="CL358" s="70"/>
      <c r="CM358" s="70"/>
      <c r="CN358" s="70"/>
      <c r="CO358" s="70"/>
      <c r="CP358" s="70"/>
      <c r="CQ358" s="70"/>
      <c r="CR358" s="70"/>
      <c r="CS358" s="70"/>
      <c r="CT358" s="70"/>
      <c r="CU358" s="70"/>
      <c r="CV358" s="70"/>
      <c r="CW358" s="70"/>
      <c r="CX358" s="70"/>
      <c r="CY358" s="70"/>
      <c r="CZ358" s="70"/>
      <c r="DA358" s="70"/>
      <c r="DB358" s="70"/>
      <c r="DC358" s="70"/>
      <c r="DD358" s="70"/>
      <c r="DE358" s="70"/>
      <c r="DF358" s="70"/>
      <c r="DG358" s="70"/>
      <c r="DH358" s="70"/>
      <c r="DI358" s="70"/>
      <c r="DJ358" s="70"/>
      <c r="DK358" s="70"/>
      <c r="DL358" s="70"/>
      <c r="DM358" s="70"/>
      <c r="DN358" s="70"/>
      <c r="DO358" s="70"/>
      <c r="DP358" s="70"/>
      <c r="DQ358" s="70"/>
      <c r="DR358" s="70"/>
      <c r="DS358" s="70"/>
      <c r="DT358" s="70"/>
      <c r="DU358" s="70"/>
      <c r="DV358" s="70"/>
      <c r="DW358" s="70"/>
      <c r="DX358" s="70"/>
      <c r="DY358" s="70"/>
      <c r="DZ358" s="70"/>
      <c r="EA358" s="70"/>
      <c r="EB358" s="70"/>
      <c r="EC358" s="70"/>
      <c r="ED358" s="70"/>
      <c r="EE358" s="70"/>
      <c r="EF358" s="70"/>
      <c r="EG358" s="70"/>
      <c r="EH358" s="70"/>
      <c r="EI358" s="70"/>
      <c r="EJ358" s="70"/>
      <c r="EK358" s="70"/>
      <c r="EL358" s="70"/>
      <c r="EM358" s="70"/>
      <c r="EN358" s="70"/>
      <c r="EO358" s="70"/>
      <c r="EP358" s="70"/>
      <c r="EQ358" s="70"/>
      <c r="ER358" s="70"/>
      <c r="ES358" s="70"/>
      <c r="ET358" s="70"/>
      <c r="EU358" s="70"/>
      <c r="EV358" s="70"/>
      <c r="EW358" s="70"/>
      <c r="EX358" s="70"/>
      <c r="EY358" s="70"/>
      <c r="EZ358" s="70"/>
      <c r="FA358" s="70"/>
      <c r="FB358" s="70"/>
      <c r="FC358" s="70"/>
      <c r="FD358" s="70"/>
      <c r="FE358" s="70"/>
      <c r="FF358" s="70"/>
      <c r="FG358" s="70"/>
      <c r="FH358" s="70"/>
      <c r="FI358" s="70"/>
      <c r="FJ358" s="70"/>
      <c r="FK358" s="70"/>
      <c r="FL358" s="70"/>
      <c r="FM358" s="70"/>
      <c r="FN358" s="70"/>
      <c r="FO358" s="70"/>
      <c r="FP358" s="70"/>
      <c r="FQ358" s="70"/>
      <c r="FR358" s="70"/>
      <c r="FS358" s="70"/>
      <c r="FT358" s="70"/>
      <c r="FU358" s="70"/>
    </row>
    <row r="359" spans="3:177" x14ac:dyDescent="0.2">
      <c r="C359" s="67"/>
      <c r="D359" s="68"/>
      <c r="E359" s="67"/>
      <c r="G359" s="69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  <c r="CL359" s="70"/>
      <c r="CM359" s="70"/>
      <c r="CN359" s="70"/>
      <c r="CO359" s="70"/>
      <c r="CP359" s="70"/>
      <c r="CQ359" s="70"/>
      <c r="CR359" s="70"/>
      <c r="CS359" s="70"/>
      <c r="CT359" s="70"/>
      <c r="CU359" s="70"/>
      <c r="CV359" s="70"/>
      <c r="CW359" s="70"/>
      <c r="CX359" s="70"/>
      <c r="CY359" s="70"/>
      <c r="CZ359" s="70"/>
      <c r="DA359" s="70"/>
      <c r="DB359" s="70"/>
      <c r="DC359" s="70"/>
      <c r="DD359" s="70"/>
      <c r="DE359" s="70"/>
      <c r="DF359" s="70"/>
      <c r="DG359" s="70"/>
      <c r="DH359" s="70"/>
      <c r="DI359" s="70"/>
      <c r="DJ359" s="70"/>
      <c r="DK359" s="70"/>
      <c r="DL359" s="70"/>
      <c r="DM359" s="70"/>
      <c r="DN359" s="70"/>
      <c r="DO359" s="70"/>
      <c r="DP359" s="70"/>
      <c r="DQ359" s="70"/>
      <c r="DR359" s="70"/>
      <c r="DS359" s="70"/>
      <c r="DT359" s="70"/>
      <c r="DU359" s="70"/>
      <c r="DV359" s="70"/>
      <c r="DW359" s="70"/>
      <c r="DX359" s="70"/>
      <c r="DY359" s="70"/>
      <c r="DZ359" s="70"/>
      <c r="EA359" s="70"/>
      <c r="EB359" s="70"/>
      <c r="EC359" s="70"/>
      <c r="ED359" s="70"/>
      <c r="EE359" s="70"/>
      <c r="EF359" s="70"/>
      <c r="EG359" s="70"/>
      <c r="EH359" s="70"/>
      <c r="EI359" s="70"/>
      <c r="EJ359" s="70"/>
      <c r="EK359" s="70"/>
      <c r="EL359" s="70"/>
      <c r="EM359" s="70"/>
      <c r="EN359" s="70"/>
      <c r="EO359" s="70"/>
      <c r="EP359" s="70"/>
      <c r="EQ359" s="70"/>
      <c r="ER359" s="70"/>
      <c r="ES359" s="70"/>
      <c r="ET359" s="70"/>
      <c r="EU359" s="70"/>
      <c r="EV359" s="70"/>
      <c r="EW359" s="70"/>
      <c r="EX359" s="70"/>
      <c r="EY359" s="70"/>
      <c r="EZ359" s="70"/>
      <c r="FA359" s="70"/>
      <c r="FB359" s="70"/>
      <c r="FC359" s="70"/>
      <c r="FD359" s="70"/>
      <c r="FE359" s="70"/>
      <c r="FF359" s="70"/>
      <c r="FG359" s="70"/>
      <c r="FH359" s="70"/>
      <c r="FI359" s="70"/>
      <c r="FJ359" s="70"/>
      <c r="FK359" s="70"/>
      <c r="FL359" s="70"/>
      <c r="FM359" s="70"/>
      <c r="FN359" s="70"/>
      <c r="FO359" s="70"/>
      <c r="FP359" s="70"/>
      <c r="FQ359" s="70"/>
      <c r="FR359" s="70"/>
      <c r="FS359" s="70"/>
      <c r="FT359" s="70"/>
      <c r="FU359" s="70"/>
    </row>
    <row r="360" spans="3:177" x14ac:dyDescent="0.2">
      <c r="C360" s="67"/>
      <c r="D360" s="68"/>
      <c r="E360" s="67"/>
      <c r="G360" s="69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0"/>
      <c r="ES360" s="70"/>
      <c r="ET360" s="70"/>
      <c r="EU360" s="70"/>
      <c r="EV360" s="70"/>
      <c r="EW360" s="70"/>
      <c r="EX360" s="70"/>
      <c r="EY360" s="70"/>
      <c r="EZ360" s="70"/>
      <c r="FA360" s="70"/>
      <c r="FB360" s="70"/>
      <c r="FC360" s="70"/>
      <c r="FD360" s="70"/>
      <c r="FE360" s="70"/>
      <c r="FF360" s="70"/>
      <c r="FG360" s="70"/>
      <c r="FH360" s="70"/>
      <c r="FI360" s="70"/>
      <c r="FJ360" s="70"/>
      <c r="FK360" s="70"/>
      <c r="FL360" s="70"/>
      <c r="FM360" s="70"/>
      <c r="FN360" s="70"/>
      <c r="FO360" s="70"/>
      <c r="FP360" s="70"/>
      <c r="FQ360" s="70"/>
      <c r="FR360" s="70"/>
      <c r="FS360" s="70"/>
      <c r="FT360" s="70"/>
      <c r="FU360" s="70"/>
    </row>
    <row r="361" spans="3:177" x14ac:dyDescent="0.2">
      <c r="C361" s="67"/>
      <c r="D361" s="68"/>
      <c r="E361" s="67"/>
      <c r="G361" s="69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0"/>
      <c r="ES361" s="70"/>
      <c r="ET361" s="70"/>
      <c r="EU361" s="70"/>
      <c r="EV361" s="70"/>
      <c r="EW361" s="70"/>
      <c r="EX361" s="70"/>
      <c r="EY361" s="70"/>
      <c r="EZ361" s="70"/>
      <c r="FA361" s="70"/>
      <c r="FB361" s="70"/>
      <c r="FC361" s="70"/>
      <c r="FD361" s="70"/>
      <c r="FE361" s="70"/>
      <c r="FF361" s="70"/>
      <c r="FG361" s="70"/>
      <c r="FH361" s="70"/>
      <c r="FI361" s="70"/>
      <c r="FJ361" s="70"/>
      <c r="FK361" s="70"/>
      <c r="FL361" s="70"/>
      <c r="FM361" s="70"/>
      <c r="FN361" s="70"/>
      <c r="FO361" s="70"/>
      <c r="FP361" s="70"/>
      <c r="FQ361" s="70"/>
      <c r="FR361" s="70"/>
      <c r="FS361" s="70"/>
      <c r="FT361" s="70"/>
      <c r="FU361" s="70"/>
    </row>
    <row r="362" spans="3:177" x14ac:dyDescent="0.2">
      <c r="C362" s="67"/>
      <c r="D362" s="68"/>
      <c r="E362" s="67"/>
      <c r="G362" s="69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0"/>
      <c r="ES362" s="70"/>
      <c r="ET362" s="70"/>
      <c r="EU362" s="70"/>
      <c r="EV362" s="70"/>
      <c r="EW362" s="70"/>
      <c r="EX362" s="70"/>
      <c r="EY362" s="70"/>
      <c r="EZ362" s="70"/>
      <c r="FA362" s="70"/>
      <c r="FB362" s="70"/>
      <c r="FC362" s="70"/>
      <c r="FD362" s="70"/>
      <c r="FE362" s="70"/>
      <c r="FF362" s="70"/>
      <c r="FG362" s="70"/>
      <c r="FH362" s="70"/>
      <c r="FI362" s="70"/>
      <c r="FJ362" s="70"/>
      <c r="FK362" s="70"/>
      <c r="FL362" s="70"/>
      <c r="FM362" s="70"/>
      <c r="FN362" s="70"/>
      <c r="FO362" s="70"/>
      <c r="FP362" s="70"/>
      <c r="FQ362" s="70"/>
      <c r="FR362" s="70"/>
      <c r="FS362" s="70"/>
      <c r="FT362" s="70"/>
      <c r="FU362" s="70"/>
    </row>
    <row r="363" spans="3:177" x14ac:dyDescent="0.2">
      <c r="C363" s="67"/>
      <c r="D363" s="68"/>
      <c r="E363" s="67"/>
      <c r="G363" s="69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  <c r="CL363" s="70"/>
      <c r="CM363" s="70"/>
      <c r="CN363" s="70"/>
      <c r="CO363" s="70"/>
      <c r="CP363" s="70"/>
      <c r="CQ363" s="70"/>
      <c r="CR363" s="70"/>
      <c r="CS363" s="70"/>
      <c r="CT363" s="70"/>
      <c r="CU363" s="70"/>
      <c r="CV363" s="70"/>
      <c r="CW363" s="70"/>
      <c r="CX363" s="70"/>
      <c r="CY363" s="70"/>
      <c r="CZ363" s="70"/>
      <c r="DA363" s="70"/>
      <c r="DB363" s="70"/>
      <c r="DC363" s="70"/>
      <c r="DD363" s="70"/>
      <c r="DE363" s="70"/>
      <c r="DF363" s="70"/>
      <c r="DG363" s="70"/>
      <c r="DH363" s="70"/>
      <c r="DI363" s="70"/>
      <c r="DJ363" s="70"/>
      <c r="DK363" s="70"/>
      <c r="DL363" s="70"/>
      <c r="DM363" s="70"/>
      <c r="DN363" s="70"/>
      <c r="DO363" s="70"/>
      <c r="DP363" s="70"/>
      <c r="DQ363" s="70"/>
      <c r="DR363" s="70"/>
      <c r="DS363" s="70"/>
      <c r="DT363" s="70"/>
      <c r="DU363" s="70"/>
      <c r="DV363" s="70"/>
      <c r="DW363" s="70"/>
      <c r="DX363" s="70"/>
      <c r="DY363" s="70"/>
      <c r="DZ363" s="70"/>
      <c r="EA363" s="70"/>
      <c r="EB363" s="70"/>
      <c r="EC363" s="70"/>
      <c r="ED363" s="70"/>
      <c r="EE363" s="70"/>
      <c r="EF363" s="70"/>
      <c r="EG363" s="70"/>
      <c r="EH363" s="70"/>
      <c r="EI363" s="70"/>
      <c r="EJ363" s="70"/>
      <c r="EK363" s="70"/>
      <c r="EL363" s="70"/>
      <c r="EM363" s="70"/>
      <c r="EN363" s="70"/>
      <c r="EO363" s="70"/>
      <c r="EP363" s="70"/>
      <c r="EQ363" s="70"/>
      <c r="ER363" s="70"/>
      <c r="ES363" s="70"/>
      <c r="ET363" s="70"/>
      <c r="EU363" s="70"/>
      <c r="EV363" s="70"/>
      <c r="EW363" s="70"/>
      <c r="EX363" s="70"/>
      <c r="EY363" s="70"/>
      <c r="EZ363" s="70"/>
      <c r="FA363" s="70"/>
      <c r="FB363" s="70"/>
      <c r="FC363" s="70"/>
      <c r="FD363" s="70"/>
      <c r="FE363" s="70"/>
      <c r="FF363" s="70"/>
      <c r="FG363" s="70"/>
      <c r="FH363" s="70"/>
      <c r="FI363" s="70"/>
      <c r="FJ363" s="70"/>
      <c r="FK363" s="70"/>
      <c r="FL363" s="70"/>
      <c r="FM363" s="70"/>
      <c r="FN363" s="70"/>
      <c r="FO363" s="70"/>
      <c r="FP363" s="70"/>
      <c r="FQ363" s="70"/>
      <c r="FR363" s="70"/>
      <c r="FS363" s="70"/>
      <c r="FT363" s="70"/>
      <c r="FU363" s="70"/>
    </row>
    <row r="364" spans="3:177" x14ac:dyDescent="0.2">
      <c r="C364" s="67"/>
      <c r="D364" s="68"/>
      <c r="E364" s="67"/>
      <c r="G364" s="69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  <c r="CL364" s="70"/>
      <c r="CM364" s="70"/>
      <c r="CN364" s="70"/>
      <c r="CO364" s="70"/>
      <c r="CP364" s="70"/>
      <c r="CQ364" s="70"/>
      <c r="CR364" s="70"/>
      <c r="CS364" s="70"/>
      <c r="CT364" s="70"/>
      <c r="CU364" s="70"/>
      <c r="CV364" s="70"/>
      <c r="CW364" s="70"/>
      <c r="CX364" s="70"/>
      <c r="CY364" s="70"/>
      <c r="CZ364" s="70"/>
      <c r="DA364" s="70"/>
      <c r="DB364" s="70"/>
      <c r="DC364" s="70"/>
      <c r="DD364" s="70"/>
      <c r="DE364" s="70"/>
      <c r="DF364" s="70"/>
      <c r="DG364" s="70"/>
      <c r="DH364" s="70"/>
      <c r="DI364" s="70"/>
      <c r="DJ364" s="70"/>
      <c r="DK364" s="70"/>
      <c r="DL364" s="70"/>
      <c r="DM364" s="70"/>
      <c r="DN364" s="70"/>
      <c r="DO364" s="70"/>
      <c r="DP364" s="70"/>
      <c r="DQ364" s="70"/>
      <c r="DR364" s="70"/>
      <c r="DS364" s="70"/>
      <c r="DT364" s="70"/>
      <c r="DU364" s="70"/>
      <c r="DV364" s="70"/>
      <c r="DW364" s="70"/>
      <c r="DX364" s="70"/>
      <c r="DY364" s="70"/>
      <c r="DZ364" s="70"/>
      <c r="EA364" s="70"/>
      <c r="EB364" s="70"/>
      <c r="EC364" s="70"/>
      <c r="ED364" s="70"/>
      <c r="EE364" s="70"/>
      <c r="EF364" s="70"/>
      <c r="EG364" s="70"/>
      <c r="EH364" s="70"/>
      <c r="EI364" s="70"/>
      <c r="EJ364" s="70"/>
      <c r="EK364" s="70"/>
      <c r="EL364" s="70"/>
      <c r="EM364" s="70"/>
      <c r="EN364" s="70"/>
      <c r="EO364" s="70"/>
      <c r="EP364" s="70"/>
      <c r="EQ364" s="70"/>
      <c r="ER364" s="70"/>
      <c r="ES364" s="70"/>
      <c r="ET364" s="70"/>
      <c r="EU364" s="70"/>
      <c r="EV364" s="70"/>
      <c r="EW364" s="70"/>
      <c r="EX364" s="70"/>
      <c r="EY364" s="70"/>
      <c r="EZ364" s="70"/>
      <c r="FA364" s="70"/>
      <c r="FB364" s="70"/>
      <c r="FC364" s="70"/>
      <c r="FD364" s="70"/>
      <c r="FE364" s="70"/>
      <c r="FF364" s="70"/>
      <c r="FG364" s="70"/>
      <c r="FH364" s="70"/>
      <c r="FI364" s="70"/>
      <c r="FJ364" s="70"/>
      <c r="FK364" s="70"/>
      <c r="FL364" s="70"/>
      <c r="FM364" s="70"/>
      <c r="FN364" s="70"/>
      <c r="FO364" s="70"/>
      <c r="FP364" s="70"/>
      <c r="FQ364" s="70"/>
      <c r="FR364" s="70"/>
      <c r="FS364" s="70"/>
      <c r="FT364" s="70"/>
      <c r="FU364" s="70"/>
    </row>
    <row r="365" spans="3:177" x14ac:dyDescent="0.2">
      <c r="C365" s="67"/>
      <c r="D365" s="68"/>
      <c r="E365" s="67"/>
      <c r="G365" s="69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  <c r="CL365" s="70"/>
      <c r="CM365" s="70"/>
      <c r="CN365" s="70"/>
      <c r="CO365" s="70"/>
      <c r="CP365" s="70"/>
      <c r="CQ365" s="70"/>
      <c r="CR365" s="70"/>
      <c r="CS365" s="70"/>
      <c r="CT365" s="70"/>
      <c r="CU365" s="70"/>
      <c r="CV365" s="70"/>
      <c r="CW365" s="70"/>
      <c r="CX365" s="70"/>
      <c r="CY365" s="70"/>
      <c r="CZ365" s="70"/>
      <c r="DA365" s="70"/>
      <c r="DB365" s="70"/>
      <c r="DC365" s="70"/>
      <c r="DD365" s="70"/>
      <c r="DE365" s="70"/>
      <c r="DF365" s="70"/>
      <c r="DG365" s="70"/>
      <c r="DH365" s="70"/>
      <c r="DI365" s="70"/>
      <c r="DJ365" s="70"/>
      <c r="DK365" s="70"/>
      <c r="DL365" s="70"/>
      <c r="DM365" s="70"/>
      <c r="DN365" s="70"/>
      <c r="DO365" s="70"/>
      <c r="DP365" s="70"/>
      <c r="DQ365" s="70"/>
      <c r="DR365" s="70"/>
      <c r="DS365" s="70"/>
      <c r="DT365" s="70"/>
      <c r="DU365" s="70"/>
      <c r="DV365" s="70"/>
      <c r="DW365" s="70"/>
      <c r="DX365" s="70"/>
      <c r="DY365" s="70"/>
      <c r="DZ365" s="70"/>
      <c r="EA365" s="70"/>
      <c r="EB365" s="70"/>
      <c r="EC365" s="70"/>
      <c r="ED365" s="70"/>
      <c r="EE365" s="70"/>
      <c r="EF365" s="70"/>
      <c r="EG365" s="70"/>
      <c r="EH365" s="70"/>
      <c r="EI365" s="70"/>
      <c r="EJ365" s="70"/>
      <c r="EK365" s="70"/>
      <c r="EL365" s="70"/>
      <c r="EM365" s="70"/>
      <c r="EN365" s="70"/>
      <c r="EO365" s="70"/>
      <c r="EP365" s="70"/>
      <c r="EQ365" s="70"/>
      <c r="ER365" s="70"/>
      <c r="ES365" s="70"/>
      <c r="ET365" s="70"/>
      <c r="EU365" s="70"/>
      <c r="EV365" s="70"/>
      <c r="EW365" s="70"/>
      <c r="EX365" s="70"/>
      <c r="EY365" s="70"/>
      <c r="EZ365" s="70"/>
      <c r="FA365" s="70"/>
      <c r="FB365" s="70"/>
      <c r="FC365" s="70"/>
      <c r="FD365" s="70"/>
      <c r="FE365" s="70"/>
      <c r="FF365" s="70"/>
      <c r="FG365" s="70"/>
      <c r="FH365" s="70"/>
      <c r="FI365" s="70"/>
      <c r="FJ365" s="70"/>
      <c r="FK365" s="70"/>
      <c r="FL365" s="70"/>
      <c r="FM365" s="70"/>
      <c r="FN365" s="70"/>
      <c r="FO365" s="70"/>
      <c r="FP365" s="70"/>
      <c r="FQ365" s="70"/>
      <c r="FR365" s="70"/>
      <c r="FS365" s="70"/>
      <c r="FT365" s="70"/>
      <c r="FU365" s="70"/>
    </row>
    <row r="366" spans="3:177" x14ac:dyDescent="0.2">
      <c r="C366" s="67"/>
      <c r="D366" s="68"/>
      <c r="E366" s="67"/>
      <c r="G366" s="69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  <c r="CL366" s="70"/>
      <c r="CM366" s="70"/>
      <c r="CN366" s="70"/>
      <c r="CO366" s="70"/>
      <c r="CP366" s="70"/>
      <c r="CQ366" s="70"/>
      <c r="CR366" s="70"/>
      <c r="CS366" s="70"/>
      <c r="CT366" s="70"/>
      <c r="CU366" s="70"/>
      <c r="CV366" s="70"/>
      <c r="CW366" s="70"/>
      <c r="CX366" s="70"/>
      <c r="CY366" s="70"/>
      <c r="CZ366" s="70"/>
      <c r="DA366" s="70"/>
      <c r="DB366" s="70"/>
      <c r="DC366" s="70"/>
      <c r="DD366" s="70"/>
      <c r="DE366" s="70"/>
      <c r="DF366" s="70"/>
      <c r="DG366" s="70"/>
      <c r="DH366" s="70"/>
      <c r="DI366" s="70"/>
      <c r="DJ366" s="70"/>
      <c r="DK366" s="70"/>
      <c r="DL366" s="70"/>
      <c r="DM366" s="70"/>
      <c r="DN366" s="70"/>
      <c r="DO366" s="70"/>
      <c r="DP366" s="70"/>
      <c r="DQ366" s="70"/>
      <c r="DR366" s="70"/>
      <c r="DS366" s="70"/>
      <c r="DT366" s="70"/>
      <c r="DU366" s="70"/>
      <c r="DV366" s="70"/>
      <c r="DW366" s="70"/>
      <c r="DX366" s="70"/>
      <c r="DY366" s="70"/>
      <c r="DZ366" s="70"/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70"/>
      <c r="EM366" s="70"/>
      <c r="EN366" s="70"/>
      <c r="EO366" s="70"/>
      <c r="EP366" s="70"/>
      <c r="EQ366" s="70"/>
      <c r="ER366" s="70"/>
      <c r="ES366" s="70"/>
      <c r="ET366" s="70"/>
      <c r="EU366" s="70"/>
      <c r="EV366" s="70"/>
      <c r="EW366" s="70"/>
      <c r="EX366" s="70"/>
      <c r="EY366" s="70"/>
      <c r="EZ366" s="70"/>
      <c r="FA366" s="70"/>
      <c r="FB366" s="70"/>
      <c r="FC366" s="70"/>
      <c r="FD366" s="70"/>
      <c r="FE366" s="70"/>
      <c r="FF366" s="70"/>
      <c r="FG366" s="70"/>
      <c r="FH366" s="70"/>
      <c r="FI366" s="70"/>
      <c r="FJ366" s="70"/>
      <c r="FK366" s="70"/>
      <c r="FL366" s="70"/>
      <c r="FM366" s="70"/>
      <c r="FN366" s="70"/>
      <c r="FO366" s="70"/>
      <c r="FP366" s="70"/>
      <c r="FQ366" s="70"/>
      <c r="FR366" s="70"/>
      <c r="FS366" s="70"/>
      <c r="FT366" s="70"/>
      <c r="FU366" s="70"/>
    </row>
    <row r="367" spans="3:177" x14ac:dyDescent="0.2">
      <c r="C367" s="67"/>
      <c r="D367" s="68"/>
      <c r="E367" s="67"/>
      <c r="G367" s="69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  <c r="CL367" s="70"/>
      <c r="CM367" s="70"/>
      <c r="CN367" s="70"/>
      <c r="CO367" s="70"/>
      <c r="CP367" s="70"/>
      <c r="CQ367" s="70"/>
      <c r="CR367" s="70"/>
      <c r="CS367" s="70"/>
      <c r="CT367" s="70"/>
      <c r="CU367" s="70"/>
      <c r="CV367" s="70"/>
      <c r="CW367" s="70"/>
      <c r="CX367" s="70"/>
      <c r="CY367" s="70"/>
      <c r="CZ367" s="70"/>
      <c r="DA367" s="70"/>
      <c r="DB367" s="70"/>
      <c r="DC367" s="70"/>
      <c r="DD367" s="70"/>
      <c r="DE367" s="70"/>
      <c r="DF367" s="70"/>
      <c r="DG367" s="70"/>
      <c r="DH367" s="70"/>
      <c r="DI367" s="70"/>
      <c r="DJ367" s="70"/>
      <c r="DK367" s="70"/>
      <c r="DL367" s="70"/>
      <c r="DM367" s="70"/>
      <c r="DN367" s="70"/>
      <c r="DO367" s="70"/>
      <c r="DP367" s="70"/>
      <c r="DQ367" s="70"/>
      <c r="DR367" s="70"/>
      <c r="DS367" s="70"/>
      <c r="DT367" s="70"/>
      <c r="DU367" s="70"/>
      <c r="DV367" s="70"/>
      <c r="DW367" s="70"/>
      <c r="DX367" s="70"/>
      <c r="DY367" s="70"/>
      <c r="DZ367" s="70"/>
      <c r="EA367" s="70"/>
      <c r="EB367" s="70"/>
      <c r="EC367" s="70"/>
      <c r="ED367" s="70"/>
      <c r="EE367" s="70"/>
      <c r="EF367" s="70"/>
      <c r="EG367" s="70"/>
      <c r="EH367" s="70"/>
      <c r="EI367" s="70"/>
      <c r="EJ367" s="70"/>
      <c r="EK367" s="70"/>
      <c r="EL367" s="70"/>
      <c r="EM367" s="70"/>
      <c r="EN367" s="70"/>
      <c r="EO367" s="70"/>
      <c r="EP367" s="70"/>
      <c r="EQ367" s="70"/>
      <c r="ER367" s="70"/>
      <c r="ES367" s="70"/>
      <c r="ET367" s="70"/>
      <c r="EU367" s="70"/>
      <c r="EV367" s="70"/>
      <c r="EW367" s="70"/>
      <c r="EX367" s="70"/>
      <c r="EY367" s="70"/>
      <c r="EZ367" s="70"/>
      <c r="FA367" s="70"/>
      <c r="FB367" s="70"/>
      <c r="FC367" s="70"/>
      <c r="FD367" s="70"/>
      <c r="FE367" s="70"/>
      <c r="FF367" s="70"/>
      <c r="FG367" s="70"/>
      <c r="FH367" s="70"/>
      <c r="FI367" s="70"/>
      <c r="FJ367" s="70"/>
      <c r="FK367" s="70"/>
      <c r="FL367" s="70"/>
      <c r="FM367" s="70"/>
      <c r="FN367" s="70"/>
      <c r="FO367" s="70"/>
      <c r="FP367" s="70"/>
      <c r="FQ367" s="70"/>
      <c r="FR367" s="70"/>
      <c r="FS367" s="70"/>
      <c r="FT367" s="70"/>
      <c r="FU367" s="70"/>
    </row>
    <row r="368" spans="3:177" x14ac:dyDescent="0.2">
      <c r="C368" s="67"/>
      <c r="D368" s="68"/>
      <c r="E368" s="67"/>
      <c r="G368" s="69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  <c r="CL368" s="70"/>
      <c r="CM368" s="70"/>
      <c r="CN368" s="70"/>
      <c r="CO368" s="70"/>
      <c r="CP368" s="70"/>
      <c r="CQ368" s="70"/>
      <c r="CR368" s="70"/>
      <c r="CS368" s="70"/>
      <c r="CT368" s="70"/>
      <c r="CU368" s="70"/>
      <c r="CV368" s="70"/>
      <c r="CW368" s="70"/>
      <c r="CX368" s="70"/>
      <c r="CY368" s="70"/>
      <c r="CZ368" s="70"/>
      <c r="DA368" s="70"/>
      <c r="DB368" s="70"/>
      <c r="DC368" s="70"/>
      <c r="DD368" s="70"/>
      <c r="DE368" s="70"/>
      <c r="DF368" s="70"/>
      <c r="DG368" s="70"/>
      <c r="DH368" s="70"/>
      <c r="DI368" s="70"/>
      <c r="DJ368" s="70"/>
      <c r="DK368" s="70"/>
      <c r="DL368" s="70"/>
      <c r="DM368" s="70"/>
      <c r="DN368" s="70"/>
      <c r="DO368" s="70"/>
      <c r="DP368" s="70"/>
      <c r="DQ368" s="70"/>
      <c r="DR368" s="70"/>
      <c r="DS368" s="70"/>
      <c r="DT368" s="70"/>
      <c r="DU368" s="70"/>
      <c r="DV368" s="70"/>
      <c r="DW368" s="70"/>
      <c r="DX368" s="70"/>
      <c r="DY368" s="70"/>
      <c r="DZ368" s="70"/>
      <c r="EA368" s="70"/>
      <c r="EB368" s="70"/>
      <c r="EC368" s="70"/>
      <c r="ED368" s="70"/>
      <c r="EE368" s="70"/>
      <c r="EF368" s="70"/>
      <c r="EG368" s="70"/>
      <c r="EH368" s="70"/>
      <c r="EI368" s="70"/>
      <c r="EJ368" s="70"/>
      <c r="EK368" s="70"/>
      <c r="EL368" s="70"/>
      <c r="EM368" s="70"/>
      <c r="EN368" s="70"/>
      <c r="EO368" s="70"/>
      <c r="EP368" s="70"/>
      <c r="EQ368" s="70"/>
      <c r="ER368" s="70"/>
      <c r="ES368" s="70"/>
      <c r="ET368" s="70"/>
      <c r="EU368" s="70"/>
      <c r="EV368" s="70"/>
      <c r="EW368" s="70"/>
      <c r="EX368" s="70"/>
      <c r="EY368" s="70"/>
      <c r="EZ368" s="70"/>
      <c r="FA368" s="70"/>
      <c r="FB368" s="70"/>
      <c r="FC368" s="70"/>
      <c r="FD368" s="70"/>
      <c r="FE368" s="70"/>
      <c r="FF368" s="70"/>
      <c r="FG368" s="70"/>
      <c r="FH368" s="70"/>
      <c r="FI368" s="70"/>
      <c r="FJ368" s="70"/>
      <c r="FK368" s="70"/>
      <c r="FL368" s="70"/>
      <c r="FM368" s="70"/>
      <c r="FN368" s="70"/>
      <c r="FO368" s="70"/>
      <c r="FP368" s="70"/>
      <c r="FQ368" s="70"/>
      <c r="FR368" s="70"/>
      <c r="FS368" s="70"/>
      <c r="FT368" s="70"/>
      <c r="FU368" s="70"/>
    </row>
    <row r="369" spans="3:177" x14ac:dyDescent="0.2">
      <c r="C369" s="67"/>
      <c r="D369" s="68"/>
      <c r="E369" s="67"/>
      <c r="G369" s="69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0"/>
      <c r="ES369" s="70"/>
      <c r="ET369" s="70"/>
      <c r="EU369" s="70"/>
      <c r="EV369" s="70"/>
      <c r="EW369" s="70"/>
      <c r="EX369" s="70"/>
      <c r="EY369" s="70"/>
      <c r="EZ369" s="70"/>
      <c r="FA369" s="70"/>
      <c r="FB369" s="70"/>
      <c r="FC369" s="70"/>
      <c r="FD369" s="70"/>
      <c r="FE369" s="70"/>
      <c r="FF369" s="70"/>
      <c r="FG369" s="70"/>
      <c r="FH369" s="70"/>
      <c r="FI369" s="70"/>
      <c r="FJ369" s="70"/>
      <c r="FK369" s="70"/>
      <c r="FL369" s="70"/>
      <c r="FM369" s="70"/>
      <c r="FN369" s="70"/>
      <c r="FO369" s="70"/>
      <c r="FP369" s="70"/>
      <c r="FQ369" s="70"/>
      <c r="FR369" s="70"/>
      <c r="FS369" s="70"/>
      <c r="FT369" s="70"/>
      <c r="FU369" s="70"/>
    </row>
    <row r="370" spans="3:177" x14ac:dyDescent="0.2">
      <c r="C370" s="67"/>
      <c r="D370" s="68"/>
      <c r="E370" s="67"/>
      <c r="G370" s="69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</row>
    <row r="371" spans="3:177" x14ac:dyDescent="0.2">
      <c r="C371" s="67"/>
      <c r="D371" s="68"/>
      <c r="E371" s="67"/>
      <c r="G371" s="69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</row>
    <row r="372" spans="3:177" x14ac:dyDescent="0.2">
      <c r="C372" s="67"/>
      <c r="D372" s="68"/>
      <c r="E372" s="67"/>
      <c r="G372" s="69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</row>
    <row r="373" spans="3:177" x14ac:dyDescent="0.2">
      <c r="C373" s="67"/>
      <c r="D373" s="68"/>
      <c r="E373" s="67"/>
      <c r="G373" s="69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  <c r="CL373" s="70"/>
      <c r="CM373" s="70"/>
      <c r="CN373" s="70"/>
      <c r="CO373" s="70"/>
      <c r="CP373" s="70"/>
      <c r="CQ373" s="70"/>
      <c r="CR373" s="70"/>
      <c r="CS373" s="70"/>
      <c r="CT373" s="70"/>
      <c r="CU373" s="70"/>
      <c r="CV373" s="70"/>
      <c r="CW373" s="70"/>
      <c r="CX373" s="70"/>
      <c r="CY373" s="70"/>
      <c r="CZ373" s="70"/>
      <c r="DA373" s="7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  <c r="DM373" s="70"/>
      <c r="DN373" s="70"/>
      <c r="DO373" s="70"/>
      <c r="DP373" s="70"/>
      <c r="DQ373" s="70"/>
      <c r="DR373" s="70"/>
      <c r="DS373" s="70"/>
      <c r="DT373" s="70"/>
      <c r="DU373" s="70"/>
      <c r="DV373" s="70"/>
      <c r="DW373" s="70"/>
      <c r="DX373" s="70"/>
      <c r="DY373" s="70"/>
      <c r="DZ373" s="70"/>
      <c r="EA373" s="70"/>
      <c r="EB373" s="70"/>
      <c r="EC373" s="70"/>
      <c r="ED373" s="70"/>
      <c r="EE373" s="70"/>
      <c r="EF373" s="70"/>
      <c r="EG373" s="70"/>
      <c r="EH373" s="70"/>
      <c r="EI373" s="70"/>
      <c r="EJ373" s="70"/>
      <c r="EK373" s="70"/>
      <c r="EL373" s="70"/>
      <c r="EM373" s="70"/>
      <c r="EN373" s="70"/>
      <c r="EO373" s="70"/>
      <c r="EP373" s="70"/>
      <c r="EQ373" s="70"/>
      <c r="ER373" s="70"/>
      <c r="ES373" s="70"/>
      <c r="ET373" s="70"/>
      <c r="EU373" s="70"/>
      <c r="EV373" s="70"/>
      <c r="EW373" s="70"/>
      <c r="EX373" s="70"/>
      <c r="EY373" s="70"/>
      <c r="EZ373" s="70"/>
      <c r="FA373" s="70"/>
      <c r="FB373" s="70"/>
      <c r="FC373" s="70"/>
      <c r="FD373" s="70"/>
      <c r="FE373" s="70"/>
      <c r="FF373" s="70"/>
      <c r="FG373" s="70"/>
      <c r="FH373" s="70"/>
      <c r="FI373" s="70"/>
      <c r="FJ373" s="70"/>
      <c r="FK373" s="70"/>
      <c r="FL373" s="70"/>
      <c r="FM373" s="70"/>
      <c r="FN373" s="70"/>
      <c r="FO373" s="70"/>
      <c r="FP373" s="70"/>
      <c r="FQ373" s="70"/>
      <c r="FR373" s="70"/>
      <c r="FS373" s="70"/>
      <c r="FT373" s="70"/>
      <c r="FU373" s="70"/>
    </row>
    <row r="374" spans="3:177" x14ac:dyDescent="0.2">
      <c r="C374" s="67"/>
      <c r="D374" s="68"/>
      <c r="E374" s="67"/>
      <c r="G374" s="69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  <c r="CL374" s="70"/>
      <c r="CM374" s="70"/>
      <c r="CN374" s="70"/>
      <c r="CO374" s="70"/>
      <c r="CP374" s="70"/>
      <c r="CQ374" s="70"/>
      <c r="CR374" s="70"/>
      <c r="CS374" s="70"/>
      <c r="CT374" s="70"/>
      <c r="CU374" s="70"/>
      <c r="CV374" s="70"/>
      <c r="CW374" s="70"/>
      <c r="CX374" s="70"/>
      <c r="CY374" s="70"/>
      <c r="CZ374" s="70"/>
      <c r="DA374" s="70"/>
      <c r="DB374" s="70"/>
      <c r="DC374" s="70"/>
      <c r="DD374" s="70"/>
      <c r="DE374" s="70"/>
      <c r="DF374" s="70"/>
      <c r="DG374" s="70"/>
      <c r="DH374" s="70"/>
      <c r="DI374" s="70"/>
      <c r="DJ374" s="70"/>
      <c r="DK374" s="70"/>
      <c r="DL374" s="70"/>
      <c r="DM374" s="70"/>
      <c r="DN374" s="70"/>
      <c r="DO374" s="70"/>
      <c r="DP374" s="70"/>
      <c r="DQ374" s="70"/>
      <c r="DR374" s="70"/>
      <c r="DS374" s="70"/>
      <c r="DT374" s="70"/>
      <c r="DU374" s="70"/>
      <c r="DV374" s="70"/>
      <c r="DW374" s="70"/>
      <c r="DX374" s="70"/>
      <c r="DY374" s="70"/>
      <c r="DZ374" s="70"/>
      <c r="EA374" s="70"/>
      <c r="EB374" s="70"/>
      <c r="EC374" s="70"/>
      <c r="ED374" s="70"/>
      <c r="EE374" s="70"/>
      <c r="EF374" s="70"/>
      <c r="EG374" s="70"/>
      <c r="EH374" s="70"/>
      <c r="EI374" s="70"/>
      <c r="EJ374" s="70"/>
      <c r="EK374" s="70"/>
      <c r="EL374" s="70"/>
      <c r="EM374" s="70"/>
      <c r="EN374" s="70"/>
      <c r="EO374" s="70"/>
      <c r="EP374" s="70"/>
      <c r="EQ374" s="70"/>
      <c r="ER374" s="70"/>
      <c r="ES374" s="70"/>
      <c r="ET374" s="70"/>
      <c r="EU374" s="70"/>
      <c r="EV374" s="70"/>
      <c r="EW374" s="70"/>
      <c r="EX374" s="70"/>
      <c r="EY374" s="70"/>
      <c r="EZ374" s="70"/>
      <c r="FA374" s="70"/>
      <c r="FB374" s="70"/>
      <c r="FC374" s="70"/>
      <c r="FD374" s="70"/>
      <c r="FE374" s="70"/>
      <c r="FF374" s="70"/>
      <c r="FG374" s="70"/>
      <c r="FH374" s="70"/>
      <c r="FI374" s="70"/>
      <c r="FJ374" s="70"/>
      <c r="FK374" s="70"/>
      <c r="FL374" s="70"/>
      <c r="FM374" s="70"/>
      <c r="FN374" s="70"/>
      <c r="FO374" s="70"/>
      <c r="FP374" s="70"/>
      <c r="FQ374" s="70"/>
      <c r="FR374" s="70"/>
      <c r="FS374" s="70"/>
      <c r="FT374" s="70"/>
      <c r="FU374" s="70"/>
    </row>
    <row r="375" spans="3:177" x14ac:dyDescent="0.2">
      <c r="C375" s="67"/>
      <c r="D375" s="68"/>
      <c r="E375" s="67"/>
      <c r="G375" s="69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  <c r="CL375" s="70"/>
      <c r="CM375" s="70"/>
      <c r="CN375" s="70"/>
      <c r="CO375" s="70"/>
      <c r="CP375" s="70"/>
      <c r="CQ375" s="70"/>
      <c r="CR375" s="70"/>
      <c r="CS375" s="70"/>
      <c r="CT375" s="70"/>
      <c r="CU375" s="70"/>
      <c r="CV375" s="70"/>
      <c r="CW375" s="70"/>
      <c r="CX375" s="70"/>
      <c r="CY375" s="70"/>
      <c r="CZ375" s="70"/>
      <c r="DA375" s="70"/>
      <c r="DB375" s="70"/>
      <c r="DC375" s="70"/>
      <c r="DD375" s="70"/>
      <c r="DE375" s="70"/>
      <c r="DF375" s="70"/>
      <c r="DG375" s="70"/>
      <c r="DH375" s="70"/>
      <c r="DI375" s="70"/>
      <c r="DJ375" s="70"/>
      <c r="DK375" s="70"/>
      <c r="DL375" s="70"/>
      <c r="DM375" s="70"/>
      <c r="DN375" s="70"/>
      <c r="DO375" s="70"/>
      <c r="DP375" s="70"/>
      <c r="DQ375" s="70"/>
      <c r="DR375" s="70"/>
      <c r="DS375" s="70"/>
      <c r="DT375" s="70"/>
      <c r="DU375" s="70"/>
      <c r="DV375" s="70"/>
      <c r="DW375" s="70"/>
      <c r="DX375" s="70"/>
      <c r="DY375" s="70"/>
      <c r="DZ375" s="70"/>
      <c r="EA375" s="70"/>
      <c r="EB375" s="70"/>
      <c r="EC375" s="70"/>
      <c r="ED375" s="70"/>
      <c r="EE375" s="70"/>
      <c r="EF375" s="70"/>
      <c r="EG375" s="70"/>
      <c r="EH375" s="70"/>
      <c r="EI375" s="70"/>
      <c r="EJ375" s="70"/>
      <c r="EK375" s="70"/>
      <c r="EL375" s="70"/>
      <c r="EM375" s="70"/>
      <c r="EN375" s="70"/>
      <c r="EO375" s="70"/>
      <c r="EP375" s="70"/>
      <c r="EQ375" s="70"/>
      <c r="ER375" s="70"/>
      <c r="ES375" s="70"/>
      <c r="ET375" s="70"/>
      <c r="EU375" s="70"/>
      <c r="EV375" s="70"/>
      <c r="EW375" s="70"/>
      <c r="EX375" s="70"/>
      <c r="EY375" s="70"/>
      <c r="EZ375" s="70"/>
      <c r="FA375" s="70"/>
      <c r="FB375" s="70"/>
      <c r="FC375" s="70"/>
      <c r="FD375" s="70"/>
      <c r="FE375" s="70"/>
      <c r="FF375" s="70"/>
      <c r="FG375" s="70"/>
      <c r="FH375" s="70"/>
      <c r="FI375" s="70"/>
      <c r="FJ375" s="70"/>
      <c r="FK375" s="70"/>
      <c r="FL375" s="70"/>
      <c r="FM375" s="70"/>
      <c r="FN375" s="70"/>
      <c r="FO375" s="70"/>
      <c r="FP375" s="70"/>
      <c r="FQ375" s="70"/>
      <c r="FR375" s="70"/>
      <c r="FS375" s="70"/>
      <c r="FT375" s="70"/>
      <c r="FU375" s="70"/>
    </row>
    <row r="376" spans="3:177" x14ac:dyDescent="0.2">
      <c r="C376" s="67"/>
      <c r="D376" s="68"/>
      <c r="E376" s="67"/>
      <c r="G376" s="69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  <c r="FK376" s="70"/>
      <c r="FL376" s="70"/>
      <c r="FM376" s="70"/>
      <c r="FN376" s="70"/>
      <c r="FO376" s="70"/>
      <c r="FP376" s="70"/>
      <c r="FQ376" s="70"/>
      <c r="FR376" s="70"/>
      <c r="FS376" s="70"/>
      <c r="FT376" s="70"/>
      <c r="FU376" s="70"/>
    </row>
    <row r="377" spans="3:177" x14ac:dyDescent="0.2">
      <c r="C377" s="67"/>
      <c r="D377" s="68"/>
      <c r="E377" s="67"/>
      <c r="G377" s="69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  <c r="FK377" s="70"/>
      <c r="FL377" s="70"/>
      <c r="FM377" s="70"/>
      <c r="FN377" s="70"/>
      <c r="FO377" s="70"/>
      <c r="FP377" s="70"/>
      <c r="FQ377" s="70"/>
      <c r="FR377" s="70"/>
      <c r="FS377" s="70"/>
      <c r="FT377" s="70"/>
      <c r="FU377" s="70"/>
    </row>
    <row r="378" spans="3:177" x14ac:dyDescent="0.2">
      <c r="C378" s="67"/>
      <c r="D378" s="68"/>
      <c r="E378" s="67"/>
      <c r="G378" s="69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  <c r="FK378" s="70"/>
      <c r="FL378" s="70"/>
      <c r="FM378" s="70"/>
      <c r="FN378" s="70"/>
      <c r="FO378" s="70"/>
      <c r="FP378" s="70"/>
      <c r="FQ378" s="70"/>
      <c r="FR378" s="70"/>
      <c r="FS378" s="70"/>
      <c r="FT378" s="70"/>
      <c r="FU378" s="70"/>
    </row>
    <row r="379" spans="3:177" x14ac:dyDescent="0.2">
      <c r="C379" s="67"/>
      <c r="D379" s="68"/>
      <c r="E379" s="67"/>
      <c r="G379" s="69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  <c r="CL379" s="70"/>
      <c r="CM379" s="70"/>
      <c r="CN379" s="70"/>
      <c r="CO379" s="70"/>
      <c r="CP379" s="70"/>
      <c r="CQ379" s="70"/>
      <c r="CR379" s="70"/>
      <c r="CS379" s="70"/>
      <c r="CT379" s="70"/>
      <c r="CU379" s="70"/>
      <c r="CV379" s="70"/>
      <c r="CW379" s="70"/>
      <c r="CX379" s="70"/>
      <c r="CY379" s="70"/>
      <c r="CZ379" s="70"/>
      <c r="DA379" s="70"/>
      <c r="DB379" s="70"/>
      <c r="DC379" s="70"/>
      <c r="DD379" s="70"/>
      <c r="DE379" s="70"/>
      <c r="DF379" s="70"/>
      <c r="DG379" s="70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0"/>
      <c r="ES379" s="70"/>
      <c r="ET379" s="70"/>
      <c r="EU379" s="70"/>
      <c r="EV379" s="70"/>
      <c r="EW379" s="70"/>
      <c r="EX379" s="70"/>
      <c r="EY379" s="70"/>
      <c r="EZ379" s="70"/>
      <c r="FA379" s="70"/>
      <c r="FB379" s="70"/>
      <c r="FC379" s="70"/>
      <c r="FD379" s="70"/>
      <c r="FE379" s="70"/>
      <c r="FF379" s="70"/>
      <c r="FG379" s="70"/>
      <c r="FH379" s="70"/>
      <c r="FI379" s="70"/>
      <c r="FJ379" s="70"/>
      <c r="FK379" s="70"/>
      <c r="FL379" s="70"/>
      <c r="FM379" s="70"/>
      <c r="FN379" s="70"/>
      <c r="FO379" s="70"/>
      <c r="FP379" s="70"/>
      <c r="FQ379" s="70"/>
      <c r="FR379" s="70"/>
      <c r="FS379" s="70"/>
      <c r="FT379" s="70"/>
      <c r="FU379" s="70"/>
    </row>
    <row r="380" spans="3:177" x14ac:dyDescent="0.2">
      <c r="C380" s="67"/>
      <c r="D380" s="68"/>
      <c r="E380" s="67"/>
      <c r="G380" s="69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  <c r="CL380" s="70"/>
      <c r="CM380" s="70"/>
      <c r="CN380" s="70"/>
      <c r="CO380" s="70"/>
      <c r="CP380" s="70"/>
      <c r="CQ380" s="70"/>
      <c r="CR380" s="70"/>
      <c r="CS380" s="70"/>
      <c r="CT380" s="70"/>
      <c r="CU380" s="70"/>
      <c r="CV380" s="70"/>
      <c r="CW380" s="70"/>
      <c r="CX380" s="70"/>
      <c r="CY380" s="70"/>
      <c r="CZ380" s="70"/>
      <c r="DA380" s="70"/>
      <c r="DB380" s="70"/>
      <c r="DC380" s="70"/>
      <c r="DD380" s="70"/>
      <c r="DE380" s="70"/>
      <c r="DF380" s="70"/>
      <c r="DG380" s="70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0"/>
      <c r="ES380" s="70"/>
      <c r="ET380" s="70"/>
      <c r="EU380" s="70"/>
      <c r="EV380" s="70"/>
      <c r="EW380" s="70"/>
      <c r="EX380" s="70"/>
      <c r="EY380" s="70"/>
      <c r="EZ380" s="70"/>
      <c r="FA380" s="70"/>
      <c r="FB380" s="70"/>
      <c r="FC380" s="70"/>
      <c r="FD380" s="70"/>
      <c r="FE380" s="70"/>
      <c r="FF380" s="70"/>
      <c r="FG380" s="70"/>
      <c r="FH380" s="70"/>
      <c r="FI380" s="70"/>
      <c r="FJ380" s="70"/>
      <c r="FK380" s="70"/>
      <c r="FL380" s="70"/>
      <c r="FM380" s="70"/>
      <c r="FN380" s="70"/>
      <c r="FO380" s="70"/>
      <c r="FP380" s="70"/>
      <c r="FQ380" s="70"/>
      <c r="FR380" s="70"/>
      <c r="FS380" s="70"/>
      <c r="FT380" s="70"/>
      <c r="FU380" s="70"/>
    </row>
    <row r="381" spans="3:177" x14ac:dyDescent="0.2">
      <c r="C381" s="67"/>
      <c r="D381" s="68"/>
      <c r="E381" s="67"/>
      <c r="G381" s="69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  <c r="CL381" s="70"/>
      <c r="CM381" s="70"/>
      <c r="CN381" s="70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  <c r="FA381" s="70"/>
      <c r="FB381" s="70"/>
      <c r="FC381" s="70"/>
      <c r="FD381" s="70"/>
      <c r="FE381" s="70"/>
      <c r="FF381" s="70"/>
      <c r="FG381" s="70"/>
      <c r="FH381" s="70"/>
      <c r="FI381" s="70"/>
      <c r="FJ381" s="70"/>
      <c r="FK381" s="70"/>
      <c r="FL381" s="70"/>
      <c r="FM381" s="70"/>
      <c r="FN381" s="70"/>
      <c r="FO381" s="70"/>
      <c r="FP381" s="70"/>
      <c r="FQ381" s="70"/>
      <c r="FR381" s="70"/>
      <c r="FS381" s="70"/>
      <c r="FT381" s="70"/>
      <c r="FU381" s="70"/>
    </row>
    <row r="382" spans="3:177" x14ac:dyDescent="0.2">
      <c r="C382" s="67"/>
      <c r="D382" s="68"/>
      <c r="E382" s="67"/>
      <c r="G382" s="69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  <c r="CL382" s="70"/>
      <c r="CM382" s="70"/>
      <c r="CN382" s="70"/>
      <c r="CO382" s="70"/>
      <c r="CP382" s="70"/>
      <c r="CQ382" s="70"/>
      <c r="CR382" s="70"/>
      <c r="CS382" s="70"/>
      <c r="CT382" s="70"/>
      <c r="CU382" s="70"/>
      <c r="CV382" s="70"/>
      <c r="CW382" s="70"/>
      <c r="CX382" s="70"/>
      <c r="CY382" s="70"/>
      <c r="CZ382" s="70"/>
      <c r="DA382" s="70"/>
      <c r="DB382" s="70"/>
      <c r="DC382" s="70"/>
      <c r="DD382" s="70"/>
      <c r="DE382" s="70"/>
      <c r="DF382" s="70"/>
      <c r="DG382" s="70"/>
      <c r="DH382" s="70"/>
      <c r="DI382" s="70"/>
      <c r="DJ382" s="70"/>
      <c r="DK382" s="70"/>
      <c r="DL382" s="70"/>
      <c r="DM382" s="70"/>
      <c r="DN382" s="70"/>
      <c r="DO382" s="70"/>
      <c r="DP382" s="70"/>
      <c r="DQ382" s="70"/>
      <c r="DR382" s="70"/>
      <c r="DS382" s="70"/>
      <c r="DT382" s="70"/>
      <c r="DU382" s="70"/>
      <c r="DV382" s="70"/>
      <c r="DW382" s="70"/>
      <c r="DX382" s="70"/>
      <c r="DY382" s="70"/>
      <c r="DZ382" s="70"/>
      <c r="EA382" s="70"/>
      <c r="EB382" s="70"/>
      <c r="EC382" s="70"/>
      <c r="ED382" s="70"/>
      <c r="EE382" s="70"/>
      <c r="EF382" s="70"/>
      <c r="EG382" s="70"/>
      <c r="EH382" s="70"/>
      <c r="EI382" s="70"/>
      <c r="EJ382" s="70"/>
      <c r="EK382" s="70"/>
      <c r="EL382" s="70"/>
      <c r="EM382" s="70"/>
      <c r="EN382" s="70"/>
      <c r="EO382" s="70"/>
      <c r="EP382" s="70"/>
      <c r="EQ382" s="70"/>
      <c r="ER382" s="70"/>
      <c r="ES382" s="70"/>
      <c r="ET382" s="70"/>
      <c r="EU382" s="70"/>
      <c r="EV382" s="70"/>
      <c r="EW382" s="70"/>
      <c r="EX382" s="70"/>
      <c r="EY382" s="70"/>
      <c r="EZ382" s="70"/>
      <c r="FA382" s="70"/>
      <c r="FB382" s="70"/>
      <c r="FC382" s="70"/>
      <c r="FD382" s="70"/>
      <c r="FE382" s="70"/>
      <c r="FF382" s="70"/>
      <c r="FG382" s="70"/>
      <c r="FH382" s="70"/>
      <c r="FI382" s="70"/>
      <c r="FJ382" s="70"/>
      <c r="FK382" s="70"/>
      <c r="FL382" s="70"/>
      <c r="FM382" s="70"/>
      <c r="FN382" s="70"/>
      <c r="FO382" s="70"/>
      <c r="FP382" s="70"/>
      <c r="FQ382" s="70"/>
      <c r="FR382" s="70"/>
      <c r="FS382" s="70"/>
      <c r="FT382" s="70"/>
      <c r="FU382" s="70"/>
    </row>
    <row r="383" spans="3:177" x14ac:dyDescent="0.2">
      <c r="C383" s="67"/>
      <c r="D383" s="68"/>
      <c r="E383" s="67"/>
      <c r="G383" s="69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  <c r="CO383" s="70"/>
      <c r="CP383" s="70"/>
      <c r="CQ383" s="70"/>
      <c r="CR383" s="70"/>
      <c r="CS383" s="70"/>
      <c r="CT383" s="70"/>
      <c r="CU383" s="70"/>
      <c r="CV383" s="70"/>
      <c r="CW383" s="70"/>
      <c r="CX383" s="70"/>
      <c r="CY383" s="70"/>
      <c r="CZ383" s="70"/>
      <c r="DA383" s="70"/>
      <c r="DB383" s="70"/>
      <c r="DC383" s="70"/>
      <c r="DD383" s="70"/>
      <c r="DE383" s="70"/>
      <c r="DF383" s="70"/>
      <c r="DG383" s="70"/>
      <c r="DH383" s="70"/>
      <c r="DI383" s="70"/>
      <c r="DJ383" s="70"/>
      <c r="DK383" s="70"/>
      <c r="DL383" s="70"/>
      <c r="DM383" s="70"/>
      <c r="DN383" s="70"/>
      <c r="DO383" s="70"/>
      <c r="DP383" s="70"/>
      <c r="DQ383" s="70"/>
      <c r="DR383" s="70"/>
      <c r="DS383" s="70"/>
      <c r="DT383" s="70"/>
      <c r="DU383" s="70"/>
      <c r="DV383" s="70"/>
      <c r="DW383" s="70"/>
      <c r="DX383" s="70"/>
      <c r="DY383" s="70"/>
      <c r="DZ383" s="70"/>
      <c r="EA383" s="70"/>
      <c r="EB383" s="70"/>
      <c r="EC383" s="70"/>
      <c r="ED383" s="70"/>
      <c r="EE383" s="70"/>
      <c r="EF383" s="70"/>
      <c r="EG383" s="70"/>
      <c r="EH383" s="70"/>
      <c r="EI383" s="70"/>
      <c r="EJ383" s="70"/>
      <c r="EK383" s="70"/>
      <c r="EL383" s="70"/>
      <c r="EM383" s="70"/>
      <c r="EN383" s="70"/>
      <c r="EO383" s="70"/>
      <c r="EP383" s="70"/>
      <c r="EQ383" s="70"/>
      <c r="ER383" s="70"/>
      <c r="ES383" s="70"/>
      <c r="ET383" s="70"/>
      <c r="EU383" s="70"/>
      <c r="EV383" s="70"/>
      <c r="EW383" s="70"/>
      <c r="EX383" s="70"/>
      <c r="EY383" s="70"/>
      <c r="EZ383" s="70"/>
      <c r="FA383" s="70"/>
      <c r="FB383" s="70"/>
      <c r="FC383" s="70"/>
      <c r="FD383" s="70"/>
      <c r="FE383" s="70"/>
      <c r="FF383" s="70"/>
      <c r="FG383" s="70"/>
      <c r="FH383" s="70"/>
      <c r="FI383" s="70"/>
      <c r="FJ383" s="70"/>
      <c r="FK383" s="70"/>
      <c r="FL383" s="70"/>
      <c r="FM383" s="70"/>
      <c r="FN383" s="70"/>
      <c r="FO383" s="70"/>
      <c r="FP383" s="70"/>
      <c r="FQ383" s="70"/>
      <c r="FR383" s="70"/>
      <c r="FS383" s="70"/>
      <c r="FT383" s="70"/>
      <c r="FU383" s="70"/>
    </row>
    <row r="384" spans="3:177" x14ac:dyDescent="0.2">
      <c r="C384" s="67"/>
      <c r="D384" s="68"/>
      <c r="E384" s="67"/>
      <c r="G384" s="69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  <c r="CO384" s="70"/>
      <c r="CP384" s="70"/>
      <c r="CQ384" s="70"/>
      <c r="CR384" s="70"/>
      <c r="CS384" s="70"/>
      <c r="CT384" s="70"/>
      <c r="CU384" s="70"/>
      <c r="CV384" s="70"/>
      <c r="CW384" s="70"/>
      <c r="CX384" s="70"/>
      <c r="CY384" s="70"/>
      <c r="CZ384" s="70"/>
      <c r="DA384" s="70"/>
      <c r="DB384" s="70"/>
      <c r="DC384" s="70"/>
      <c r="DD384" s="70"/>
      <c r="DE384" s="70"/>
      <c r="DF384" s="70"/>
      <c r="DG384" s="70"/>
      <c r="DH384" s="70"/>
      <c r="DI384" s="70"/>
      <c r="DJ384" s="70"/>
      <c r="DK384" s="70"/>
      <c r="DL384" s="70"/>
      <c r="DM384" s="70"/>
      <c r="DN384" s="70"/>
      <c r="DO384" s="70"/>
      <c r="DP384" s="70"/>
      <c r="DQ384" s="70"/>
      <c r="DR384" s="70"/>
      <c r="DS384" s="70"/>
      <c r="DT384" s="70"/>
      <c r="DU384" s="70"/>
      <c r="DV384" s="70"/>
      <c r="DW384" s="70"/>
      <c r="DX384" s="70"/>
      <c r="DY384" s="70"/>
      <c r="DZ384" s="70"/>
      <c r="EA384" s="70"/>
      <c r="EB384" s="70"/>
      <c r="EC384" s="70"/>
      <c r="ED384" s="70"/>
      <c r="EE384" s="70"/>
      <c r="EF384" s="70"/>
      <c r="EG384" s="70"/>
      <c r="EH384" s="70"/>
      <c r="EI384" s="70"/>
      <c r="EJ384" s="70"/>
      <c r="EK384" s="70"/>
      <c r="EL384" s="70"/>
      <c r="EM384" s="70"/>
      <c r="EN384" s="70"/>
      <c r="EO384" s="70"/>
      <c r="EP384" s="70"/>
      <c r="EQ384" s="70"/>
      <c r="ER384" s="70"/>
      <c r="ES384" s="70"/>
      <c r="ET384" s="70"/>
      <c r="EU384" s="70"/>
      <c r="EV384" s="70"/>
      <c r="EW384" s="70"/>
      <c r="EX384" s="70"/>
      <c r="EY384" s="70"/>
      <c r="EZ384" s="70"/>
      <c r="FA384" s="70"/>
      <c r="FB384" s="70"/>
      <c r="FC384" s="70"/>
      <c r="FD384" s="70"/>
      <c r="FE384" s="70"/>
      <c r="FF384" s="70"/>
      <c r="FG384" s="70"/>
      <c r="FH384" s="70"/>
      <c r="FI384" s="70"/>
      <c r="FJ384" s="70"/>
      <c r="FK384" s="70"/>
      <c r="FL384" s="70"/>
      <c r="FM384" s="70"/>
      <c r="FN384" s="70"/>
      <c r="FO384" s="70"/>
      <c r="FP384" s="70"/>
      <c r="FQ384" s="70"/>
      <c r="FR384" s="70"/>
      <c r="FS384" s="70"/>
      <c r="FT384" s="70"/>
      <c r="FU384" s="70"/>
    </row>
    <row r="385" spans="3:177" x14ac:dyDescent="0.2">
      <c r="C385" s="67"/>
      <c r="D385" s="68"/>
      <c r="E385" s="67"/>
      <c r="G385" s="69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  <c r="DZ385" s="70"/>
      <c r="EA385" s="70"/>
      <c r="EB385" s="70"/>
      <c r="EC385" s="70"/>
      <c r="ED385" s="70"/>
      <c r="EE385" s="70"/>
      <c r="EF385" s="70"/>
      <c r="EG385" s="70"/>
      <c r="EH385" s="70"/>
      <c r="EI385" s="70"/>
      <c r="EJ385" s="70"/>
      <c r="EK385" s="70"/>
      <c r="EL385" s="70"/>
      <c r="EM385" s="70"/>
      <c r="EN385" s="70"/>
      <c r="EO385" s="70"/>
      <c r="EP385" s="70"/>
      <c r="EQ385" s="70"/>
      <c r="ER385" s="70"/>
      <c r="ES385" s="70"/>
      <c r="ET385" s="70"/>
      <c r="EU385" s="70"/>
      <c r="EV385" s="70"/>
      <c r="EW385" s="70"/>
      <c r="EX385" s="70"/>
      <c r="EY385" s="70"/>
      <c r="EZ385" s="70"/>
      <c r="FA385" s="70"/>
      <c r="FB385" s="70"/>
      <c r="FC385" s="70"/>
      <c r="FD385" s="70"/>
      <c r="FE385" s="70"/>
      <c r="FF385" s="70"/>
      <c r="FG385" s="70"/>
      <c r="FH385" s="70"/>
      <c r="FI385" s="70"/>
      <c r="FJ385" s="70"/>
      <c r="FK385" s="70"/>
      <c r="FL385" s="70"/>
      <c r="FM385" s="70"/>
      <c r="FN385" s="70"/>
      <c r="FO385" s="70"/>
      <c r="FP385" s="70"/>
      <c r="FQ385" s="70"/>
      <c r="FR385" s="70"/>
      <c r="FS385" s="70"/>
      <c r="FT385" s="70"/>
      <c r="FU385" s="70"/>
    </row>
    <row r="386" spans="3:177" x14ac:dyDescent="0.2">
      <c r="C386" s="67"/>
      <c r="D386" s="68"/>
      <c r="E386" s="67"/>
      <c r="G386" s="69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  <c r="CO386" s="70"/>
      <c r="CP386" s="70"/>
      <c r="CQ386" s="70"/>
      <c r="CR386" s="70"/>
      <c r="CS386" s="70"/>
      <c r="CT386" s="70"/>
      <c r="CU386" s="70"/>
      <c r="CV386" s="70"/>
      <c r="CW386" s="70"/>
      <c r="CX386" s="70"/>
      <c r="CY386" s="70"/>
      <c r="CZ386" s="70"/>
      <c r="DA386" s="70"/>
      <c r="DB386" s="70"/>
      <c r="DC386" s="70"/>
      <c r="DD386" s="70"/>
      <c r="DE386" s="70"/>
      <c r="DF386" s="70"/>
      <c r="DG386" s="70"/>
      <c r="DH386" s="70"/>
      <c r="DI386" s="70"/>
      <c r="DJ386" s="70"/>
      <c r="DK386" s="70"/>
      <c r="DL386" s="70"/>
      <c r="DM386" s="70"/>
      <c r="DN386" s="70"/>
      <c r="DO386" s="70"/>
      <c r="DP386" s="70"/>
      <c r="DQ386" s="70"/>
      <c r="DR386" s="70"/>
      <c r="DS386" s="70"/>
      <c r="DT386" s="70"/>
      <c r="DU386" s="70"/>
      <c r="DV386" s="70"/>
      <c r="DW386" s="70"/>
      <c r="DX386" s="70"/>
      <c r="DY386" s="70"/>
      <c r="DZ386" s="70"/>
      <c r="EA386" s="70"/>
      <c r="EB386" s="70"/>
      <c r="EC386" s="70"/>
      <c r="ED386" s="70"/>
      <c r="EE386" s="70"/>
      <c r="EF386" s="70"/>
      <c r="EG386" s="70"/>
      <c r="EH386" s="70"/>
      <c r="EI386" s="70"/>
      <c r="EJ386" s="70"/>
      <c r="EK386" s="70"/>
      <c r="EL386" s="70"/>
      <c r="EM386" s="70"/>
      <c r="EN386" s="70"/>
      <c r="EO386" s="70"/>
      <c r="EP386" s="70"/>
      <c r="EQ386" s="70"/>
      <c r="ER386" s="70"/>
      <c r="ES386" s="70"/>
      <c r="ET386" s="70"/>
      <c r="EU386" s="70"/>
      <c r="EV386" s="70"/>
      <c r="EW386" s="70"/>
      <c r="EX386" s="70"/>
      <c r="EY386" s="70"/>
      <c r="EZ386" s="70"/>
      <c r="FA386" s="70"/>
      <c r="FB386" s="70"/>
      <c r="FC386" s="70"/>
      <c r="FD386" s="70"/>
      <c r="FE386" s="70"/>
      <c r="FF386" s="70"/>
      <c r="FG386" s="70"/>
      <c r="FH386" s="70"/>
      <c r="FI386" s="70"/>
      <c r="FJ386" s="70"/>
      <c r="FK386" s="70"/>
      <c r="FL386" s="70"/>
      <c r="FM386" s="70"/>
      <c r="FN386" s="70"/>
      <c r="FO386" s="70"/>
      <c r="FP386" s="70"/>
      <c r="FQ386" s="70"/>
      <c r="FR386" s="70"/>
      <c r="FS386" s="70"/>
      <c r="FT386" s="70"/>
      <c r="FU386" s="70"/>
    </row>
    <row r="387" spans="3:177" x14ac:dyDescent="0.2">
      <c r="C387" s="67"/>
      <c r="D387" s="68"/>
      <c r="E387" s="67"/>
      <c r="G387" s="69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  <c r="CO387" s="70"/>
      <c r="CP387" s="70"/>
      <c r="CQ387" s="70"/>
      <c r="CR387" s="70"/>
      <c r="CS387" s="70"/>
      <c r="CT387" s="70"/>
      <c r="CU387" s="70"/>
      <c r="CV387" s="70"/>
      <c r="CW387" s="70"/>
      <c r="CX387" s="70"/>
      <c r="CY387" s="70"/>
      <c r="CZ387" s="70"/>
      <c r="DA387" s="70"/>
      <c r="DB387" s="70"/>
      <c r="DC387" s="70"/>
      <c r="DD387" s="70"/>
      <c r="DE387" s="70"/>
      <c r="DF387" s="70"/>
      <c r="DG387" s="70"/>
      <c r="DH387" s="70"/>
      <c r="DI387" s="70"/>
      <c r="DJ387" s="70"/>
      <c r="DK387" s="70"/>
      <c r="DL387" s="70"/>
      <c r="DM387" s="70"/>
      <c r="DN387" s="70"/>
      <c r="DO387" s="70"/>
      <c r="DP387" s="70"/>
      <c r="DQ387" s="70"/>
      <c r="DR387" s="70"/>
      <c r="DS387" s="70"/>
      <c r="DT387" s="70"/>
      <c r="DU387" s="70"/>
      <c r="DV387" s="70"/>
      <c r="DW387" s="70"/>
      <c r="DX387" s="70"/>
      <c r="DY387" s="70"/>
      <c r="DZ387" s="70"/>
      <c r="EA387" s="70"/>
      <c r="EB387" s="70"/>
      <c r="EC387" s="70"/>
      <c r="ED387" s="70"/>
      <c r="EE387" s="70"/>
      <c r="EF387" s="70"/>
      <c r="EG387" s="70"/>
      <c r="EH387" s="70"/>
      <c r="EI387" s="70"/>
      <c r="EJ387" s="70"/>
      <c r="EK387" s="70"/>
      <c r="EL387" s="70"/>
      <c r="EM387" s="70"/>
      <c r="EN387" s="70"/>
      <c r="EO387" s="70"/>
      <c r="EP387" s="70"/>
      <c r="EQ387" s="70"/>
      <c r="ER387" s="70"/>
      <c r="ES387" s="70"/>
      <c r="ET387" s="70"/>
      <c r="EU387" s="70"/>
      <c r="EV387" s="70"/>
      <c r="EW387" s="70"/>
      <c r="EX387" s="70"/>
      <c r="EY387" s="70"/>
      <c r="EZ387" s="70"/>
      <c r="FA387" s="70"/>
      <c r="FB387" s="70"/>
      <c r="FC387" s="70"/>
      <c r="FD387" s="70"/>
      <c r="FE387" s="70"/>
      <c r="FF387" s="70"/>
      <c r="FG387" s="70"/>
      <c r="FH387" s="70"/>
      <c r="FI387" s="70"/>
      <c r="FJ387" s="70"/>
      <c r="FK387" s="70"/>
      <c r="FL387" s="70"/>
      <c r="FM387" s="70"/>
      <c r="FN387" s="70"/>
      <c r="FO387" s="70"/>
      <c r="FP387" s="70"/>
      <c r="FQ387" s="70"/>
      <c r="FR387" s="70"/>
      <c r="FS387" s="70"/>
      <c r="FT387" s="70"/>
      <c r="FU387" s="70"/>
    </row>
    <row r="388" spans="3:177" x14ac:dyDescent="0.2">
      <c r="C388" s="67"/>
      <c r="D388" s="68"/>
      <c r="E388" s="67"/>
      <c r="G388" s="69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  <c r="FA388" s="70"/>
      <c r="FB388" s="70"/>
      <c r="FC388" s="70"/>
      <c r="FD388" s="70"/>
      <c r="FE388" s="70"/>
      <c r="FF388" s="70"/>
      <c r="FG388" s="70"/>
      <c r="FH388" s="70"/>
      <c r="FI388" s="70"/>
      <c r="FJ388" s="70"/>
      <c r="FK388" s="70"/>
      <c r="FL388" s="70"/>
      <c r="FM388" s="70"/>
      <c r="FN388" s="70"/>
      <c r="FO388" s="70"/>
      <c r="FP388" s="70"/>
      <c r="FQ388" s="70"/>
      <c r="FR388" s="70"/>
      <c r="FS388" s="70"/>
      <c r="FT388" s="70"/>
      <c r="FU388" s="70"/>
    </row>
    <row r="389" spans="3:177" x14ac:dyDescent="0.2">
      <c r="C389" s="67"/>
      <c r="D389" s="68"/>
      <c r="E389" s="67"/>
      <c r="G389" s="69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  <c r="FA389" s="70"/>
      <c r="FB389" s="70"/>
      <c r="FC389" s="70"/>
      <c r="FD389" s="70"/>
      <c r="FE389" s="70"/>
      <c r="FF389" s="70"/>
      <c r="FG389" s="70"/>
      <c r="FH389" s="70"/>
      <c r="FI389" s="70"/>
      <c r="FJ389" s="70"/>
      <c r="FK389" s="70"/>
      <c r="FL389" s="70"/>
      <c r="FM389" s="70"/>
      <c r="FN389" s="70"/>
      <c r="FO389" s="70"/>
      <c r="FP389" s="70"/>
      <c r="FQ389" s="70"/>
      <c r="FR389" s="70"/>
      <c r="FS389" s="70"/>
      <c r="FT389" s="70"/>
      <c r="FU389" s="70"/>
    </row>
    <row r="390" spans="3:177" x14ac:dyDescent="0.2">
      <c r="C390" s="67"/>
      <c r="D390" s="68"/>
      <c r="E390" s="67"/>
      <c r="G390" s="69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  <c r="FA390" s="70"/>
      <c r="FB390" s="70"/>
      <c r="FC390" s="70"/>
      <c r="FD390" s="70"/>
      <c r="FE390" s="70"/>
      <c r="FF390" s="70"/>
      <c r="FG390" s="70"/>
      <c r="FH390" s="70"/>
      <c r="FI390" s="70"/>
      <c r="FJ390" s="70"/>
      <c r="FK390" s="70"/>
      <c r="FL390" s="70"/>
      <c r="FM390" s="70"/>
      <c r="FN390" s="70"/>
      <c r="FO390" s="70"/>
      <c r="FP390" s="70"/>
      <c r="FQ390" s="70"/>
      <c r="FR390" s="70"/>
      <c r="FS390" s="70"/>
      <c r="FT390" s="70"/>
      <c r="FU390" s="70"/>
    </row>
    <row r="391" spans="3:177" x14ac:dyDescent="0.2">
      <c r="C391" s="67"/>
      <c r="D391" s="68"/>
      <c r="E391" s="67"/>
      <c r="G391" s="69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  <c r="CO391" s="70"/>
      <c r="CP391" s="70"/>
      <c r="CQ391" s="70"/>
      <c r="CR391" s="70"/>
      <c r="CS391" s="70"/>
      <c r="CT391" s="70"/>
      <c r="CU391" s="70"/>
      <c r="CV391" s="70"/>
      <c r="CW391" s="70"/>
      <c r="CX391" s="70"/>
      <c r="CY391" s="70"/>
      <c r="CZ391" s="70"/>
      <c r="DA391" s="70"/>
      <c r="DB391" s="70"/>
      <c r="DC391" s="70"/>
      <c r="DD391" s="70"/>
      <c r="DE391" s="70"/>
      <c r="DF391" s="70"/>
      <c r="DG391" s="70"/>
      <c r="DH391" s="70"/>
      <c r="DI391" s="70"/>
      <c r="DJ391" s="70"/>
      <c r="DK391" s="70"/>
      <c r="DL391" s="70"/>
      <c r="DM391" s="70"/>
      <c r="DN391" s="70"/>
      <c r="DO391" s="70"/>
      <c r="DP391" s="70"/>
      <c r="DQ391" s="70"/>
      <c r="DR391" s="70"/>
      <c r="DS391" s="70"/>
      <c r="DT391" s="70"/>
      <c r="DU391" s="70"/>
      <c r="DV391" s="70"/>
      <c r="DW391" s="70"/>
      <c r="DX391" s="70"/>
      <c r="DY391" s="70"/>
      <c r="DZ391" s="70"/>
      <c r="EA391" s="70"/>
      <c r="EB391" s="70"/>
      <c r="EC391" s="70"/>
      <c r="ED391" s="70"/>
      <c r="EE391" s="70"/>
      <c r="EF391" s="70"/>
      <c r="EG391" s="70"/>
      <c r="EH391" s="70"/>
      <c r="EI391" s="70"/>
      <c r="EJ391" s="70"/>
      <c r="EK391" s="70"/>
      <c r="EL391" s="70"/>
      <c r="EM391" s="70"/>
      <c r="EN391" s="70"/>
      <c r="EO391" s="70"/>
      <c r="EP391" s="70"/>
      <c r="EQ391" s="70"/>
      <c r="ER391" s="70"/>
      <c r="ES391" s="70"/>
      <c r="ET391" s="70"/>
      <c r="EU391" s="70"/>
      <c r="EV391" s="70"/>
      <c r="EW391" s="70"/>
      <c r="EX391" s="70"/>
      <c r="EY391" s="70"/>
      <c r="EZ391" s="70"/>
      <c r="FA391" s="70"/>
      <c r="FB391" s="70"/>
      <c r="FC391" s="70"/>
      <c r="FD391" s="70"/>
      <c r="FE391" s="70"/>
      <c r="FF391" s="70"/>
      <c r="FG391" s="70"/>
      <c r="FH391" s="70"/>
      <c r="FI391" s="70"/>
      <c r="FJ391" s="70"/>
      <c r="FK391" s="70"/>
      <c r="FL391" s="70"/>
      <c r="FM391" s="70"/>
      <c r="FN391" s="70"/>
      <c r="FO391" s="70"/>
      <c r="FP391" s="70"/>
      <c r="FQ391" s="70"/>
      <c r="FR391" s="70"/>
      <c r="FS391" s="70"/>
      <c r="FT391" s="70"/>
      <c r="FU391" s="70"/>
    </row>
    <row r="392" spans="3:177" x14ac:dyDescent="0.2">
      <c r="C392" s="67"/>
      <c r="D392" s="68"/>
      <c r="E392" s="67"/>
      <c r="G392" s="69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  <c r="CO392" s="70"/>
      <c r="CP392" s="70"/>
      <c r="CQ392" s="70"/>
      <c r="CR392" s="70"/>
      <c r="CS392" s="70"/>
      <c r="CT392" s="70"/>
      <c r="CU392" s="70"/>
      <c r="CV392" s="70"/>
      <c r="CW392" s="70"/>
      <c r="CX392" s="70"/>
      <c r="CY392" s="70"/>
      <c r="CZ392" s="70"/>
      <c r="DA392" s="70"/>
      <c r="DB392" s="70"/>
      <c r="DC392" s="70"/>
      <c r="DD392" s="70"/>
      <c r="DE392" s="70"/>
      <c r="DF392" s="70"/>
      <c r="DG392" s="70"/>
      <c r="DH392" s="70"/>
      <c r="DI392" s="70"/>
      <c r="DJ392" s="70"/>
      <c r="DK392" s="70"/>
      <c r="DL392" s="70"/>
      <c r="DM392" s="70"/>
      <c r="DN392" s="70"/>
      <c r="DO392" s="70"/>
      <c r="DP392" s="70"/>
      <c r="DQ392" s="70"/>
      <c r="DR392" s="70"/>
      <c r="DS392" s="70"/>
      <c r="DT392" s="70"/>
      <c r="DU392" s="70"/>
      <c r="DV392" s="70"/>
      <c r="DW392" s="70"/>
      <c r="DX392" s="70"/>
      <c r="DY392" s="70"/>
      <c r="DZ392" s="70"/>
      <c r="EA392" s="70"/>
      <c r="EB392" s="70"/>
      <c r="EC392" s="70"/>
      <c r="ED392" s="70"/>
      <c r="EE392" s="70"/>
      <c r="EF392" s="70"/>
      <c r="EG392" s="70"/>
      <c r="EH392" s="70"/>
      <c r="EI392" s="70"/>
      <c r="EJ392" s="70"/>
      <c r="EK392" s="70"/>
      <c r="EL392" s="70"/>
      <c r="EM392" s="70"/>
      <c r="EN392" s="70"/>
      <c r="EO392" s="70"/>
      <c r="EP392" s="70"/>
      <c r="EQ392" s="70"/>
      <c r="ER392" s="70"/>
      <c r="ES392" s="70"/>
      <c r="ET392" s="70"/>
      <c r="EU392" s="70"/>
      <c r="EV392" s="70"/>
      <c r="EW392" s="70"/>
      <c r="EX392" s="70"/>
      <c r="EY392" s="70"/>
      <c r="EZ392" s="70"/>
      <c r="FA392" s="70"/>
      <c r="FB392" s="70"/>
      <c r="FC392" s="70"/>
      <c r="FD392" s="70"/>
      <c r="FE392" s="70"/>
      <c r="FF392" s="70"/>
      <c r="FG392" s="70"/>
      <c r="FH392" s="70"/>
      <c r="FI392" s="70"/>
      <c r="FJ392" s="70"/>
      <c r="FK392" s="70"/>
      <c r="FL392" s="70"/>
      <c r="FM392" s="70"/>
      <c r="FN392" s="70"/>
      <c r="FO392" s="70"/>
      <c r="FP392" s="70"/>
      <c r="FQ392" s="70"/>
      <c r="FR392" s="70"/>
      <c r="FS392" s="70"/>
      <c r="FT392" s="70"/>
      <c r="FU392" s="70"/>
    </row>
    <row r="393" spans="3:177" x14ac:dyDescent="0.2">
      <c r="C393" s="67"/>
      <c r="D393" s="68"/>
      <c r="E393" s="67"/>
      <c r="G393" s="69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  <c r="DH393" s="70"/>
      <c r="DI393" s="70"/>
      <c r="DJ393" s="70"/>
      <c r="DK393" s="70"/>
      <c r="DL393" s="70"/>
      <c r="DM393" s="70"/>
      <c r="DN393" s="70"/>
      <c r="DO393" s="70"/>
      <c r="DP393" s="70"/>
      <c r="DQ393" s="70"/>
      <c r="DR393" s="70"/>
      <c r="DS393" s="70"/>
      <c r="DT393" s="70"/>
      <c r="DU393" s="70"/>
      <c r="DV393" s="70"/>
      <c r="DW393" s="70"/>
      <c r="DX393" s="70"/>
      <c r="DY393" s="70"/>
      <c r="DZ393" s="70"/>
      <c r="EA393" s="70"/>
      <c r="EB393" s="70"/>
      <c r="EC393" s="70"/>
      <c r="ED393" s="70"/>
      <c r="EE393" s="70"/>
      <c r="EF393" s="70"/>
      <c r="EG393" s="70"/>
      <c r="EH393" s="70"/>
      <c r="EI393" s="70"/>
      <c r="EJ393" s="70"/>
      <c r="EK393" s="70"/>
      <c r="EL393" s="70"/>
      <c r="EM393" s="70"/>
      <c r="EN393" s="70"/>
      <c r="EO393" s="70"/>
      <c r="EP393" s="70"/>
      <c r="EQ393" s="70"/>
      <c r="ER393" s="70"/>
      <c r="ES393" s="70"/>
      <c r="ET393" s="70"/>
      <c r="EU393" s="70"/>
      <c r="EV393" s="70"/>
      <c r="EW393" s="70"/>
      <c r="EX393" s="70"/>
      <c r="EY393" s="70"/>
      <c r="EZ393" s="70"/>
      <c r="FA393" s="70"/>
      <c r="FB393" s="70"/>
      <c r="FC393" s="70"/>
      <c r="FD393" s="70"/>
      <c r="FE393" s="70"/>
      <c r="FF393" s="70"/>
      <c r="FG393" s="70"/>
      <c r="FH393" s="70"/>
      <c r="FI393" s="70"/>
      <c r="FJ393" s="70"/>
      <c r="FK393" s="70"/>
      <c r="FL393" s="70"/>
      <c r="FM393" s="70"/>
      <c r="FN393" s="70"/>
      <c r="FO393" s="70"/>
      <c r="FP393" s="70"/>
      <c r="FQ393" s="70"/>
      <c r="FR393" s="70"/>
      <c r="FS393" s="70"/>
      <c r="FT393" s="70"/>
      <c r="FU393" s="70"/>
    </row>
    <row r="394" spans="3:177" x14ac:dyDescent="0.2">
      <c r="C394" s="67"/>
      <c r="D394" s="68"/>
      <c r="E394" s="67"/>
      <c r="G394" s="69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  <c r="CL394" s="70"/>
      <c r="CM394" s="70"/>
      <c r="CN394" s="70"/>
      <c r="CO394" s="70"/>
      <c r="CP394" s="70"/>
      <c r="CQ394" s="70"/>
      <c r="CR394" s="70"/>
      <c r="CS394" s="70"/>
      <c r="CT394" s="70"/>
      <c r="CU394" s="70"/>
      <c r="CV394" s="70"/>
      <c r="CW394" s="70"/>
      <c r="CX394" s="70"/>
      <c r="CY394" s="70"/>
      <c r="CZ394" s="70"/>
      <c r="DA394" s="70"/>
      <c r="DB394" s="70"/>
      <c r="DC394" s="70"/>
      <c r="DD394" s="70"/>
      <c r="DE394" s="70"/>
      <c r="DF394" s="70"/>
      <c r="DG394" s="70"/>
      <c r="DH394" s="70"/>
      <c r="DI394" s="70"/>
      <c r="DJ394" s="70"/>
      <c r="DK394" s="70"/>
      <c r="DL394" s="70"/>
      <c r="DM394" s="70"/>
      <c r="DN394" s="70"/>
      <c r="DO394" s="70"/>
      <c r="DP394" s="70"/>
      <c r="DQ394" s="70"/>
      <c r="DR394" s="70"/>
      <c r="DS394" s="70"/>
      <c r="DT394" s="70"/>
      <c r="DU394" s="70"/>
      <c r="DV394" s="70"/>
      <c r="DW394" s="70"/>
      <c r="DX394" s="70"/>
      <c r="DY394" s="70"/>
      <c r="DZ394" s="70"/>
      <c r="EA394" s="70"/>
      <c r="EB394" s="70"/>
      <c r="EC394" s="70"/>
      <c r="ED394" s="70"/>
      <c r="EE394" s="70"/>
      <c r="EF394" s="70"/>
      <c r="EG394" s="70"/>
      <c r="EH394" s="70"/>
      <c r="EI394" s="70"/>
      <c r="EJ394" s="70"/>
      <c r="EK394" s="70"/>
      <c r="EL394" s="70"/>
      <c r="EM394" s="70"/>
      <c r="EN394" s="70"/>
      <c r="EO394" s="70"/>
      <c r="EP394" s="70"/>
      <c r="EQ394" s="70"/>
      <c r="ER394" s="70"/>
      <c r="ES394" s="70"/>
      <c r="ET394" s="70"/>
      <c r="EU394" s="70"/>
      <c r="EV394" s="70"/>
      <c r="EW394" s="70"/>
      <c r="EX394" s="70"/>
      <c r="EY394" s="70"/>
      <c r="EZ394" s="70"/>
      <c r="FA394" s="70"/>
      <c r="FB394" s="70"/>
      <c r="FC394" s="70"/>
      <c r="FD394" s="70"/>
      <c r="FE394" s="70"/>
      <c r="FF394" s="70"/>
      <c r="FG394" s="70"/>
      <c r="FH394" s="70"/>
      <c r="FI394" s="70"/>
      <c r="FJ394" s="70"/>
      <c r="FK394" s="70"/>
      <c r="FL394" s="70"/>
      <c r="FM394" s="70"/>
      <c r="FN394" s="70"/>
      <c r="FO394" s="70"/>
      <c r="FP394" s="70"/>
      <c r="FQ394" s="70"/>
      <c r="FR394" s="70"/>
      <c r="FS394" s="70"/>
      <c r="FT394" s="70"/>
      <c r="FU394" s="70"/>
    </row>
    <row r="395" spans="3:177" x14ac:dyDescent="0.2">
      <c r="C395" s="67"/>
      <c r="D395" s="68"/>
      <c r="E395" s="67"/>
      <c r="G395" s="69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  <c r="CO395" s="70"/>
      <c r="CP395" s="70"/>
      <c r="CQ395" s="70"/>
      <c r="CR395" s="70"/>
      <c r="CS395" s="70"/>
      <c r="CT395" s="70"/>
      <c r="CU395" s="70"/>
      <c r="CV395" s="70"/>
      <c r="CW395" s="70"/>
      <c r="CX395" s="70"/>
      <c r="CY395" s="70"/>
      <c r="CZ395" s="70"/>
      <c r="DA395" s="70"/>
      <c r="DB395" s="70"/>
      <c r="DC395" s="70"/>
      <c r="DD395" s="70"/>
      <c r="DE395" s="70"/>
      <c r="DF395" s="70"/>
      <c r="DG395" s="70"/>
      <c r="DH395" s="70"/>
      <c r="DI395" s="70"/>
      <c r="DJ395" s="70"/>
      <c r="DK395" s="70"/>
      <c r="DL395" s="70"/>
      <c r="DM395" s="70"/>
      <c r="DN395" s="70"/>
      <c r="DO395" s="70"/>
      <c r="DP395" s="70"/>
      <c r="DQ395" s="70"/>
      <c r="DR395" s="70"/>
      <c r="DS395" s="70"/>
      <c r="DT395" s="70"/>
      <c r="DU395" s="70"/>
      <c r="DV395" s="70"/>
      <c r="DW395" s="70"/>
      <c r="DX395" s="70"/>
      <c r="DY395" s="70"/>
      <c r="DZ395" s="70"/>
      <c r="EA395" s="70"/>
      <c r="EB395" s="70"/>
      <c r="EC395" s="70"/>
      <c r="ED395" s="70"/>
      <c r="EE395" s="70"/>
      <c r="EF395" s="70"/>
      <c r="EG395" s="70"/>
      <c r="EH395" s="70"/>
      <c r="EI395" s="70"/>
      <c r="EJ395" s="70"/>
      <c r="EK395" s="70"/>
      <c r="EL395" s="70"/>
      <c r="EM395" s="70"/>
      <c r="EN395" s="70"/>
      <c r="EO395" s="70"/>
      <c r="EP395" s="70"/>
      <c r="EQ395" s="70"/>
      <c r="ER395" s="70"/>
      <c r="ES395" s="70"/>
      <c r="ET395" s="70"/>
      <c r="EU395" s="70"/>
      <c r="EV395" s="70"/>
      <c r="EW395" s="70"/>
      <c r="EX395" s="70"/>
      <c r="EY395" s="70"/>
      <c r="EZ395" s="70"/>
      <c r="FA395" s="70"/>
      <c r="FB395" s="70"/>
      <c r="FC395" s="70"/>
      <c r="FD395" s="70"/>
      <c r="FE395" s="70"/>
      <c r="FF395" s="70"/>
      <c r="FG395" s="70"/>
      <c r="FH395" s="70"/>
      <c r="FI395" s="70"/>
      <c r="FJ395" s="70"/>
      <c r="FK395" s="70"/>
      <c r="FL395" s="70"/>
      <c r="FM395" s="70"/>
      <c r="FN395" s="70"/>
      <c r="FO395" s="70"/>
      <c r="FP395" s="70"/>
      <c r="FQ395" s="70"/>
      <c r="FR395" s="70"/>
      <c r="FS395" s="70"/>
      <c r="FT395" s="70"/>
      <c r="FU395" s="70"/>
    </row>
    <row r="396" spans="3:177" x14ac:dyDescent="0.2">
      <c r="C396" s="67"/>
      <c r="D396" s="68"/>
      <c r="E396" s="67"/>
      <c r="G396" s="69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  <c r="CO396" s="70"/>
      <c r="CP396" s="70"/>
      <c r="CQ396" s="70"/>
      <c r="CR396" s="70"/>
      <c r="CS396" s="70"/>
      <c r="CT396" s="70"/>
      <c r="CU396" s="70"/>
      <c r="CV396" s="70"/>
      <c r="CW396" s="70"/>
      <c r="CX396" s="70"/>
      <c r="CY396" s="70"/>
      <c r="CZ396" s="70"/>
      <c r="DA396" s="70"/>
      <c r="DB396" s="70"/>
      <c r="DC396" s="70"/>
      <c r="DD396" s="70"/>
      <c r="DE396" s="70"/>
      <c r="DF396" s="70"/>
      <c r="DG396" s="70"/>
      <c r="DH396" s="70"/>
      <c r="DI396" s="70"/>
      <c r="DJ396" s="70"/>
      <c r="DK396" s="70"/>
      <c r="DL396" s="70"/>
      <c r="DM396" s="70"/>
      <c r="DN396" s="70"/>
      <c r="DO396" s="70"/>
      <c r="DP396" s="70"/>
      <c r="DQ396" s="70"/>
      <c r="DR396" s="70"/>
      <c r="DS396" s="70"/>
      <c r="DT396" s="70"/>
      <c r="DU396" s="70"/>
      <c r="DV396" s="70"/>
      <c r="DW396" s="70"/>
      <c r="DX396" s="70"/>
      <c r="DY396" s="70"/>
      <c r="DZ396" s="70"/>
      <c r="EA396" s="70"/>
      <c r="EB396" s="70"/>
      <c r="EC396" s="70"/>
      <c r="ED396" s="70"/>
      <c r="EE396" s="70"/>
      <c r="EF396" s="70"/>
      <c r="EG396" s="70"/>
      <c r="EH396" s="70"/>
      <c r="EI396" s="70"/>
      <c r="EJ396" s="70"/>
      <c r="EK396" s="70"/>
      <c r="EL396" s="70"/>
      <c r="EM396" s="70"/>
      <c r="EN396" s="70"/>
      <c r="EO396" s="70"/>
      <c r="EP396" s="70"/>
      <c r="EQ396" s="70"/>
      <c r="ER396" s="70"/>
      <c r="ES396" s="70"/>
      <c r="ET396" s="70"/>
      <c r="EU396" s="70"/>
      <c r="EV396" s="70"/>
      <c r="EW396" s="70"/>
      <c r="EX396" s="70"/>
      <c r="EY396" s="70"/>
      <c r="EZ396" s="70"/>
      <c r="FA396" s="70"/>
      <c r="FB396" s="70"/>
      <c r="FC396" s="70"/>
      <c r="FD396" s="70"/>
      <c r="FE396" s="70"/>
      <c r="FF396" s="70"/>
      <c r="FG396" s="70"/>
      <c r="FH396" s="70"/>
      <c r="FI396" s="70"/>
      <c r="FJ396" s="70"/>
      <c r="FK396" s="70"/>
      <c r="FL396" s="70"/>
      <c r="FM396" s="70"/>
      <c r="FN396" s="70"/>
      <c r="FO396" s="70"/>
      <c r="FP396" s="70"/>
      <c r="FQ396" s="70"/>
      <c r="FR396" s="70"/>
      <c r="FS396" s="70"/>
      <c r="FT396" s="70"/>
      <c r="FU396" s="70"/>
    </row>
    <row r="397" spans="3:177" x14ac:dyDescent="0.2">
      <c r="C397" s="67"/>
      <c r="D397" s="68"/>
      <c r="E397" s="67"/>
      <c r="G397" s="69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  <c r="CL397" s="70"/>
      <c r="CM397" s="70"/>
      <c r="CN397" s="70"/>
      <c r="CO397" s="70"/>
      <c r="CP397" s="70"/>
      <c r="CQ397" s="70"/>
      <c r="CR397" s="70"/>
      <c r="CS397" s="70"/>
      <c r="CT397" s="70"/>
      <c r="CU397" s="70"/>
      <c r="CV397" s="70"/>
      <c r="CW397" s="70"/>
      <c r="CX397" s="70"/>
      <c r="CY397" s="70"/>
      <c r="CZ397" s="70"/>
      <c r="DA397" s="70"/>
      <c r="DB397" s="70"/>
      <c r="DC397" s="70"/>
      <c r="DD397" s="70"/>
      <c r="DE397" s="70"/>
      <c r="DF397" s="70"/>
      <c r="DG397" s="70"/>
      <c r="DH397" s="70"/>
      <c r="DI397" s="70"/>
      <c r="DJ397" s="70"/>
      <c r="DK397" s="70"/>
      <c r="DL397" s="70"/>
      <c r="DM397" s="70"/>
      <c r="DN397" s="70"/>
      <c r="DO397" s="70"/>
      <c r="DP397" s="70"/>
      <c r="DQ397" s="70"/>
      <c r="DR397" s="70"/>
      <c r="DS397" s="70"/>
      <c r="DT397" s="70"/>
      <c r="DU397" s="70"/>
      <c r="DV397" s="70"/>
      <c r="DW397" s="70"/>
      <c r="DX397" s="70"/>
      <c r="DY397" s="70"/>
      <c r="DZ397" s="70"/>
      <c r="EA397" s="70"/>
      <c r="EB397" s="70"/>
      <c r="EC397" s="70"/>
      <c r="ED397" s="70"/>
      <c r="EE397" s="70"/>
      <c r="EF397" s="70"/>
      <c r="EG397" s="70"/>
      <c r="EH397" s="70"/>
      <c r="EI397" s="70"/>
      <c r="EJ397" s="70"/>
      <c r="EK397" s="70"/>
      <c r="EL397" s="70"/>
      <c r="EM397" s="70"/>
      <c r="EN397" s="70"/>
      <c r="EO397" s="70"/>
      <c r="EP397" s="70"/>
      <c r="EQ397" s="70"/>
      <c r="ER397" s="70"/>
      <c r="ES397" s="70"/>
      <c r="ET397" s="70"/>
      <c r="EU397" s="70"/>
      <c r="EV397" s="70"/>
      <c r="EW397" s="70"/>
      <c r="EX397" s="70"/>
      <c r="EY397" s="70"/>
      <c r="EZ397" s="70"/>
      <c r="FA397" s="70"/>
      <c r="FB397" s="70"/>
      <c r="FC397" s="70"/>
      <c r="FD397" s="70"/>
      <c r="FE397" s="70"/>
      <c r="FF397" s="70"/>
      <c r="FG397" s="70"/>
      <c r="FH397" s="70"/>
      <c r="FI397" s="70"/>
      <c r="FJ397" s="70"/>
      <c r="FK397" s="70"/>
      <c r="FL397" s="70"/>
      <c r="FM397" s="70"/>
      <c r="FN397" s="70"/>
      <c r="FO397" s="70"/>
      <c r="FP397" s="70"/>
      <c r="FQ397" s="70"/>
      <c r="FR397" s="70"/>
      <c r="FS397" s="70"/>
      <c r="FT397" s="70"/>
      <c r="FU397" s="70"/>
    </row>
    <row r="398" spans="3:177" x14ac:dyDescent="0.2">
      <c r="C398" s="67"/>
      <c r="D398" s="68"/>
      <c r="E398" s="67"/>
      <c r="G398" s="69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0"/>
      <c r="ES398" s="70"/>
      <c r="ET398" s="70"/>
      <c r="EU398" s="70"/>
      <c r="EV398" s="70"/>
      <c r="EW398" s="70"/>
      <c r="EX398" s="70"/>
      <c r="EY398" s="70"/>
      <c r="EZ398" s="70"/>
      <c r="FA398" s="70"/>
      <c r="FB398" s="70"/>
      <c r="FC398" s="70"/>
      <c r="FD398" s="70"/>
      <c r="FE398" s="70"/>
      <c r="FF398" s="70"/>
      <c r="FG398" s="70"/>
      <c r="FH398" s="70"/>
      <c r="FI398" s="70"/>
      <c r="FJ398" s="70"/>
      <c r="FK398" s="70"/>
      <c r="FL398" s="70"/>
      <c r="FM398" s="70"/>
      <c r="FN398" s="70"/>
      <c r="FO398" s="70"/>
      <c r="FP398" s="70"/>
      <c r="FQ398" s="70"/>
      <c r="FR398" s="70"/>
      <c r="FS398" s="70"/>
      <c r="FT398" s="70"/>
      <c r="FU398" s="70"/>
    </row>
    <row r="399" spans="3:177" x14ac:dyDescent="0.2">
      <c r="C399" s="67"/>
      <c r="D399" s="68"/>
      <c r="E399" s="67"/>
      <c r="G399" s="69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</row>
    <row r="400" spans="3:177" x14ac:dyDescent="0.2">
      <c r="C400" s="67"/>
      <c r="D400" s="68"/>
      <c r="E400" s="67"/>
      <c r="G400" s="69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</row>
    <row r="401" spans="3:177" x14ac:dyDescent="0.2">
      <c r="C401" s="67"/>
      <c r="D401" s="68"/>
      <c r="E401" s="67"/>
      <c r="G401" s="69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</row>
    <row r="402" spans="3:177" x14ac:dyDescent="0.2">
      <c r="C402" s="67"/>
      <c r="D402" s="68"/>
      <c r="E402" s="67"/>
      <c r="G402" s="69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  <c r="DH402" s="70"/>
      <c r="DI402" s="70"/>
      <c r="DJ402" s="70"/>
      <c r="DK402" s="70"/>
      <c r="DL402" s="70"/>
      <c r="DM402" s="70"/>
      <c r="DN402" s="70"/>
      <c r="DO402" s="70"/>
      <c r="DP402" s="70"/>
      <c r="DQ402" s="70"/>
      <c r="DR402" s="70"/>
      <c r="DS402" s="70"/>
      <c r="DT402" s="70"/>
      <c r="DU402" s="70"/>
      <c r="DV402" s="70"/>
      <c r="DW402" s="70"/>
      <c r="DX402" s="70"/>
      <c r="DY402" s="70"/>
      <c r="DZ402" s="70"/>
      <c r="EA402" s="70"/>
      <c r="EB402" s="70"/>
      <c r="EC402" s="70"/>
      <c r="ED402" s="70"/>
      <c r="EE402" s="70"/>
      <c r="EF402" s="70"/>
      <c r="EG402" s="70"/>
      <c r="EH402" s="70"/>
      <c r="EI402" s="70"/>
      <c r="EJ402" s="70"/>
      <c r="EK402" s="70"/>
      <c r="EL402" s="70"/>
      <c r="EM402" s="70"/>
      <c r="EN402" s="70"/>
      <c r="EO402" s="70"/>
      <c r="EP402" s="70"/>
      <c r="EQ402" s="70"/>
      <c r="ER402" s="70"/>
      <c r="ES402" s="70"/>
      <c r="ET402" s="70"/>
      <c r="EU402" s="70"/>
      <c r="EV402" s="70"/>
      <c r="EW402" s="70"/>
      <c r="EX402" s="70"/>
      <c r="EY402" s="70"/>
      <c r="EZ402" s="70"/>
      <c r="FA402" s="70"/>
      <c r="FB402" s="70"/>
      <c r="FC402" s="70"/>
      <c r="FD402" s="70"/>
      <c r="FE402" s="70"/>
      <c r="FF402" s="70"/>
      <c r="FG402" s="70"/>
      <c r="FH402" s="70"/>
      <c r="FI402" s="70"/>
      <c r="FJ402" s="70"/>
      <c r="FK402" s="70"/>
      <c r="FL402" s="70"/>
      <c r="FM402" s="70"/>
      <c r="FN402" s="70"/>
      <c r="FO402" s="70"/>
      <c r="FP402" s="70"/>
      <c r="FQ402" s="70"/>
      <c r="FR402" s="70"/>
      <c r="FS402" s="70"/>
      <c r="FT402" s="70"/>
      <c r="FU402" s="70"/>
    </row>
    <row r="403" spans="3:177" x14ac:dyDescent="0.2">
      <c r="C403" s="67"/>
      <c r="D403" s="68"/>
      <c r="E403" s="67"/>
      <c r="G403" s="69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  <c r="DH403" s="70"/>
      <c r="DI403" s="70"/>
      <c r="DJ403" s="70"/>
      <c r="DK403" s="70"/>
      <c r="DL403" s="70"/>
      <c r="DM403" s="70"/>
      <c r="DN403" s="70"/>
      <c r="DO403" s="70"/>
      <c r="DP403" s="70"/>
      <c r="DQ403" s="70"/>
      <c r="DR403" s="70"/>
      <c r="DS403" s="70"/>
      <c r="DT403" s="70"/>
      <c r="DU403" s="70"/>
      <c r="DV403" s="70"/>
      <c r="DW403" s="70"/>
      <c r="DX403" s="70"/>
      <c r="DY403" s="70"/>
      <c r="DZ403" s="70"/>
      <c r="EA403" s="70"/>
      <c r="EB403" s="70"/>
      <c r="EC403" s="70"/>
      <c r="ED403" s="70"/>
      <c r="EE403" s="70"/>
      <c r="EF403" s="70"/>
      <c r="EG403" s="70"/>
      <c r="EH403" s="70"/>
      <c r="EI403" s="70"/>
      <c r="EJ403" s="70"/>
      <c r="EK403" s="70"/>
      <c r="EL403" s="70"/>
      <c r="EM403" s="70"/>
      <c r="EN403" s="70"/>
      <c r="EO403" s="70"/>
      <c r="EP403" s="70"/>
      <c r="EQ403" s="70"/>
      <c r="ER403" s="70"/>
      <c r="ES403" s="70"/>
      <c r="ET403" s="70"/>
      <c r="EU403" s="70"/>
      <c r="EV403" s="70"/>
      <c r="EW403" s="70"/>
      <c r="EX403" s="70"/>
      <c r="EY403" s="70"/>
      <c r="EZ403" s="70"/>
      <c r="FA403" s="70"/>
      <c r="FB403" s="70"/>
      <c r="FC403" s="70"/>
      <c r="FD403" s="70"/>
      <c r="FE403" s="70"/>
      <c r="FF403" s="70"/>
      <c r="FG403" s="70"/>
      <c r="FH403" s="70"/>
      <c r="FI403" s="70"/>
      <c r="FJ403" s="70"/>
      <c r="FK403" s="70"/>
      <c r="FL403" s="70"/>
      <c r="FM403" s="70"/>
      <c r="FN403" s="70"/>
      <c r="FO403" s="70"/>
      <c r="FP403" s="70"/>
      <c r="FQ403" s="70"/>
      <c r="FR403" s="70"/>
      <c r="FS403" s="70"/>
      <c r="FT403" s="70"/>
      <c r="FU403" s="70"/>
    </row>
    <row r="404" spans="3:177" x14ac:dyDescent="0.2">
      <c r="C404" s="67"/>
      <c r="D404" s="68"/>
      <c r="E404" s="67"/>
      <c r="G404" s="69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  <c r="DH404" s="70"/>
      <c r="DI404" s="70"/>
      <c r="DJ404" s="70"/>
      <c r="DK404" s="70"/>
      <c r="DL404" s="70"/>
      <c r="DM404" s="70"/>
      <c r="DN404" s="70"/>
      <c r="DO404" s="70"/>
      <c r="DP404" s="70"/>
      <c r="DQ404" s="70"/>
      <c r="DR404" s="70"/>
      <c r="DS404" s="70"/>
      <c r="DT404" s="70"/>
      <c r="DU404" s="70"/>
      <c r="DV404" s="70"/>
      <c r="DW404" s="70"/>
      <c r="DX404" s="70"/>
      <c r="DY404" s="70"/>
      <c r="DZ404" s="70"/>
      <c r="EA404" s="70"/>
      <c r="EB404" s="70"/>
      <c r="EC404" s="70"/>
      <c r="ED404" s="70"/>
      <c r="EE404" s="70"/>
      <c r="EF404" s="70"/>
      <c r="EG404" s="70"/>
      <c r="EH404" s="70"/>
      <c r="EI404" s="70"/>
      <c r="EJ404" s="70"/>
      <c r="EK404" s="70"/>
      <c r="EL404" s="70"/>
      <c r="EM404" s="70"/>
      <c r="EN404" s="70"/>
      <c r="EO404" s="70"/>
      <c r="EP404" s="70"/>
      <c r="EQ404" s="70"/>
      <c r="ER404" s="70"/>
      <c r="ES404" s="70"/>
      <c r="ET404" s="70"/>
      <c r="EU404" s="70"/>
      <c r="EV404" s="70"/>
      <c r="EW404" s="70"/>
      <c r="EX404" s="70"/>
      <c r="EY404" s="70"/>
      <c r="EZ404" s="70"/>
      <c r="FA404" s="70"/>
      <c r="FB404" s="70"/>
      <c r="FC404" s="70"/>
      <c r="FD404" s="70"/>
      <c r="FE404" s="70"/>
      <c r="FF404" s="70"/>
      <c r="FG404" s="70"/>
      <c r="FH404" s="70"/>
      <c r="FI404" s="70"/>
      <c r="FJ404" s="70"/>
      <c r="FK404" s="70"/>
      <c r="FL404" s="70"/>
      <c r="FM404" s="70"/>
      <c r="FN404" s="70"/>
      <c r="FO404" s="70"/>
      <c r="FP404" s="70"/>
      <c r="FQ404" s="70"/>
      <c r="FR404" s="70"/>
      <c r="FS404" s="70"/>
      <c r="FT404" s="70"/>
      <c r="FU404" s="70"/>
    </row>
    <row r="405" spans="3:177" x14ac:dyDescent="0.2">
      <c r="C405" s="67"/>
      <c r="D405" s="68"/>
      <c r="E405" s="67"/>
      <c r="G405" s="69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  <c r="FK405" s="70"/>
      <c r="FL405" s="70"/>
      <c r="FM405" s="70"/>
      <c r="FN405" s="70"/>
      <c r="FO405" s="70"/>
      <c r="FP405" s="70"/>
      <c r="FQ405" s="70"/>
      <c r="FR405" s="70"/>
      <c r="FS405" s="70"/>
      <c r="FT405" s="70"/>
      <c r="FU405" s="70"/>
    </row>
    <row r="406" spans="3:177" x14ac:dyDescent="0.2">
      <c r="C406" s="67"/>
      <c r="D406" s="68"/>
      <c r="E406" s="67"/>
      <c r="G406" s="69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  <c r="FK406" s="70"/>
      <c r="FL406" s="70"/>
      <c r="FM406" s="70"/>
      <c r="FN406" s="70"/>
      <c r="FO406" s="70"/>
      <c r="FP406" s="70"/>
      <c r="FQ406" s="70"/>
      <c r="FR406" s="70"/>
      <c r="FS406" s="70"/>
      <c r="FT406" s="70"/>
      <c r="FU406" s="70"/>
    </row>
    <row r="407" spans="3:177" x14ac:dyDescent="0.2">
      <c r="C407" s="67"/>
      <c r="D407" s="68"/>
      <c r="E407" s="67"/>
      <c r="G407" s="69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  <c r="FK407" s="70"/>
      <c r="FL407" s="70"/>
      <c r="FM407" s="70"/>
      <c r="FN407" s="70"/>
      <c r="FO407" s="70"/>
      <c r="FP407" s="70"/>
      <c r="FQ407" s="70"/>
      <c r="FR407" s="70"/>
      <c r="FS407" s="70"/>
      <c r="FT407" s="70"/>
      <c r="FU407" s="70"/>
    </row>
    <row r="408" spans="3:177" x14ac:dyDescent="0.2">
      <c r="C408" s="67"/>
      <c r="D408" s="68"/>
      <c r="E408" s="67"/>
      <c r="G408" s="69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  <c r="CO408" s="70"/>
      <c r="CP408" s="70"/>
      <c r="CQ408" s="70"/>
      <c r="CR408" s="70"/>
      <c r="CS408" s="70"/>
      <c r="CT408" s="70"/>
      <c r="CU408" s="70"/>
      <c r="CV408" s="70"/>
      <c r="CW408" s="70"/>
      <c r="CX408" s="70"/>
      <c r="CY408" s="70"/>
      <c r="CZ408" s="70"/>
      <c r="DA408" s="70"/>
      <c r="DB408" s="70"/>
      <c r="DC408" s="70"/>
      <c r="DD408" s="70"/>
      <c r="DE408" s="70"/>
      <c r="DF408" s="70"/>
      <c r="DG408" s="70"/>
      <c r="DH408" s="70"/>
      <c r="DI408" s="70"/>
      <c r="DJ408" s="70"/>
      <c r="DK408" s="70"/>
      <c r="DL408" s="70"/>
      <c r="DM408" s="70"/>
      <c r="DN408" s="70"/>
      <c r="DO408" s="70"/>
      <c r="DP408" s="70"/>
      <c r="DQ408" s="70"/>
      <c r="DR408" s="70"/>
      <c r="DS408" s="70"/>
      <c r="DT408" s="70"/>
      <c r="DU408" s="70"/>
      <c r="DV408" s="70"/>
      <c r="DW408" s="70"/>
      <c r="DX408" s="70"/>
      <c r="DY408" s="70"/>
      <c r="DZ408" s="70"/>
      <c r="EA408" s="70"/>
      <c r="EB408" s="70"/>
      <c r="EC408" s="70"/>
      <c r="ED408" s="70"/>
      <c r="EE408" s="70"/>
      <c r="EF408" s="70"/>
      <c r="EG408" s="70"/>
      <c r="EH408" s="70"/>
      <c r="EI408" s="70"/>
      <c r="EJ408" s="70"/>
      <c r="EK408" s="70"/>
      <c r="EL408" s="70"/>
      <c r="EM408" s="70"/>
      <c r="EN408" s="70"/>
      <c r="EO408" s="70"/>
      <c r="EP408" s="70"/>
      <c r="EQ408" s="70"/>
      <c r="ER408" s="70"/>
      <c r="ES408" s="70"/>
      <c r="ET408" s="70"/>
      <c r="EU408" s="70"/>
      <c r="EV408" s="70"/>
      <c r="EW408" s="70"/>
      <c r="EX408" s="70"/>
      <c r="EY408" s="70"/>
      <c r="EZ408" s="70"/>
      <c r="FA408" s="70"/>
      <c r="FB408" s="70"/>
      <c r="FC408" s="70"/>
      <c r="FD408" s="70"/>
      <c r="FE408" s="70"/>
      <c r="FF408" s="70"/>
      <c r="FG408" s="70"/>
      <c r="FH408" s="70"/>
      <c r="FI408" s="70"/>
      <c r="FJ408" s="70"/>
      <c r="FK408" s="70"/>
      <c r="FL408" s="70"/>
      <c r="FM408" s="70"/>
      <c r="FN408" s="70"/>
      <c r="FO408" s="70"/>
      <c r="FP408" s="70"/>
      <c r="FQ408" s="70"/>
      <c r="FR408" s="70"/>
      <c r="FS408" s="70"/>
      <c r="FT408" s="70"/>
      <c r="FU408" s="70"/>
    </row>
    <row r="409" spans="3:177" x14ac:dyDescent="0.2">
      <c r="C409" s="67"/>
      <c r="D409" s="68"/>
      <c r="E409" s="67"/>
      <c r="G409" s="69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  <c r="CO409" s="70"/>
      <c r="CP409" s="70"/>
      <c r="CQ409" s="70"/>
      <c r="CR409" s="70"/>
      <c r="CS409" s="70"/>
      <c r="CT409" s="70"/>
      <c r="CU409" s="70"/>
      <c r="CV409" s="70"/>
      <c r="CW409" s="70"/>
      <c r="CX409" s="70"/>
      <c r="CY409" s="70"/>
      <c r="CZ409" s="70"/>
      <c r="DA409" s="70"/>
      <c r="DB409" s="70"/>
      <c r="DC409" s="70"/>
      <c r="DD409" s="70"/>
      <c r="DE409" s="70"/>
      <c r="DF409" s="70"/>
      <c r="DG409" s="70"/>
      <c r="DH409" s="70"/>
      <c r="DI409" s="70"/>
      <c r="DJ409" s="70"/>
      <c r="DK409" s="70"/>
      <c r="DL409" s="70"/>
      <c r="DM409" s="70"/>
      <c r="DN409" s="70"/>
      <c r="DO409" s="70"/>
      <c r="DP409" s="70"/>
      <c r="DQ409" s="70"/>
      <c r="DR409" s="70"/>
      <c r="DS409" s="70"/>
      <c r="DT409" s="70"/>
      <c r="DU409" s="70"/>
      <c r="DV409" s="70"/>
      <c r="DW409" s="70"/>
      <c r="DX409" s="70"/>
      <c r="DY409" s="70"/>
      <c r="DZ409" s="70"/>
      <c r="EA409" s="70"/>
      <c r="EB409" s="70"/>
      <c r="EC409" s="70"/>
      <c r="ED409" s="70"/>
      <c r="EE409" s="70"/>
      <c r="EF409" s="70"/>
      <c r="EG409" s="70"/>
      <c r="EH409" s="70"/>
      <c r="EI409" s="70"/>
      <c r="EJ409" s="70"/>
      <c r="EK409" s="70"/>
      <c r="EL409" s="70"/>
      <c r="EM409" s="70"/>
      <c r="EN409" s="70"/>
      <c r="EO409" s="70"/>
      <c r="EP409" s="70"/>
      <c r="EQ409" s="70"/>
      <c r="ER409" s="70"/>
      <c r="ES409" s="70"/>
      <c r="ET409" s="70"/>
      <c r="EU409" s="70"/>
      <c r="EV409" s="70"/>
      <c r="EW409" s="70"/>
      <c r="EX409" s="70"/>
      <c r="EY409" s="70"/>
      <c r="EZ409" s="70"/>
      <c r="FA409" s="70"/>
      <c r="FB409" s="70"/>
      <c r="FC409" s="70"/>
      <c r="FD409" s="70"/>
      <c r="FE409" s="70"/>
      <c r="FF409" s="70"/>
      <c r="FG409" s="70"/>
      <c r="FH409" s="70"/>
      <c r="FI409" s="70"/>
      <c r="FJ409" s="70"/>
      <c r="FK409" s="70"/>
      <c r="FL409" s="70"/>
      <c r="FM409" s="70"/>
      <c r="FN409" s="70"/>
      <c r="FO409" s="70"/>
      <c r="FP409" s="70"/>
      <c r="FQ409" s="70"/>
      <c r="FR409" s="70"/>
      <c r="FS409" s="70"/>
      <c r="FT409" s="70"/>
      <c r="FU409" s="70"/>
    </row>
    <row r="410" spans="3:177" x14ac:dyDescent="0.2">
      <c r="C410" s="67"/>
      <c r="D410" s="68"/>
      <c r="E410" s="67"/>
      <c r="G410" s="69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  <c r="CO410" s="70"/>
      <c r="CP410" s="70"/>
      <c r="CQ410" s="70"/>
      <c r="CR410" s="70"/>
      <c r="CS410" s="70"/>
      <c r="CT410" s="70"/>
      <c r="CU410" s="70"/>
      <c r="CV410" s="70"/>
      <c r="CW410" s="70"/>
      <c r="CX410" s="70"/>
      <c r="CY410" s="70"/>
      <c r="CZ410" s="70"/>
      <c r="DA410" s="70"/>
      <c r="DB410" s="70"/>
      <c r="DC410" s="70"/>
      <c r="DD410" s="70"/>
      <c r="DE410" s="70"/>
      <c r="DF410" s="70"/>
      <c r="DG410" s="70"/>
      <c r="DH410" s="70"/>
      <c r="DI410" s="70"/>
      <c r="DJ410" s="70"/>
      <c r="DK410" s="70"/>
      <c r="DL410" s="70"/>
      <c r="DM410" s="70"/>
      <c r="DN410" s="70"/>
      <c r="DO410" s="70"/>
      <c r="DP410" s="70"/>
      <c r="DQ410" s="70"/>
      <c r="DR410" s="70"/>
      <c r="DS410" s="70"/>
      <c r="DT410" s="70"/>
      <c r="DU410" s="70"/>
      <c r="DV410" s="70"/>
      <c r="DW410" s="70"/>
      <c r="DX410" s="70"/>
      <c r="DY410" s="70"/>
      <c r="DZ410" s="70"/>
      <c r="EA410" s="70"/>
      <c r="EB410" s="70"/>
      <c r="EC410" s="70"/>
      <c r="ED410" s="70"/>
      <c r="EE410" s="70"/>
      <c r="EF410" s="70"/>
      <c r="EG410" s="70"/>
      <c r="EH410" s="70"/>
      <c r="EI410" s="70"/>
      <c r="EJ410" s="70"/>
      <c r="EK410" s="70"/>
      <c r="EL410" s="70"/>
      <c r="EM410" s="70"/>
      <c r="EN410" s="70"/>
      <c r="EO410" s="70"/>
      <c r="EP410" s="70"/>
      <c r="EQ410" s="70"/>
      <c r="ER410" s="70"/>
      <c r="ES410" s="70"/>
      <c r="ET410" s="70"/>
      <c r="EU410" s="70"/>
      <c r="EV410" s="70"/>
      <c r="EW410" s="70"/>
      <c r="EX410" s="70"/>
      <c r="EY410" s="70"/>
      <c r="EZ410" s="70"/>
      <c r="FA410" s="70"/>
      <c r="FB410" s="70"/>
      <c r="FC410" s="70"/>
      <c r="FD410" s="70"/>
      <c r="FE410" s="70"/>
      <c r="FF410" s="70"/>
      <c r="FG410" s="70"/>
      <c r="FH410" s="70"/>
      <c r="FI410" s="70"/>
      <c r="FJ410" s="70"/>
      <c r="FK410" s="70"/>
      <c r="FL410" s="70"/>
      <c r="FM410" s="70"/>
      <c r="FN410" s="70"/>
      <c r="FO410" s="70"/>
      <c r="FP410" s="70"/>
      <c r="FQ410" s="70"/>
      <c r="FR410" s="70"/>
      <c r="FS410" s="70"/>
      <c r="FT410" s="70"/>
      <c r="FU410" s="70"/>
    </row>
    <row r="411" spans="3:177" x14ac:dyDescent="0.2">
      <c r="C411" s="67"/>
      <c r="D411" s="68"/>
      <c r="E411" s="67"/>
      <c r="G411" s="69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  <c r="CO411" s="70"/>
      <c r="CP411" s="70"/>
      <c r="CQ411" s="70"/>
      <c r="CR411" s="70"/>
      <c r="CS411" s="70"/>
      <c r="CT411" s="70"/>
      <c r="CU411" s="70"/>
      <c r="CV411" s="70"/>
      <c r="CW411" s="70"/>
      <c r="CX411" s="70"/>
      <c r="CY411" s="70"/>
      <c r="CZ411" s="70"/>
      <c r="DA411" s="70"/>
      <c r="DB411" s="70"/>
      <c r="DC411" s="70"/>
      <c r="DD411" s="70"/>
      <c r="DE411" s="70"/>
      <c r="DF411" s="70"/>
      <c r="DG411" s="70"/>
      <c r="DH411" s="70"/>
      <c r="DI411" s="70"/>
      <c r="DJ411" s="70"/>
      <c r="DK411" s="70"/>
      <c r="DL411" s="70"/>
      <c r="DM411" s="70"/>
      <c r="DN411" s="70"/>
      <c r="DO411" s="70"/>
      <c r="DP411" s="70"/>
      <c r="DQ411" s="70"/>
      <c r="DR411" s="70"/>
      <c r="DS411" s="70"/>
      <c r="DT411" s="70"/>
      <c r="DU411" s="70"/>
      <c r="DV411" s="70"/>
      <c r="DW411" s="70"/>
      <c r="DX411" s="70"/>
      <c r="DY411" s="70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0"/>
      <c r="ER411" s="70"/>
      <c r="ES411" s="70"/>
      <c r="ET411" s="70"/>
      <c r="EU411" s="70"/>
      <c r="EV411" s="70"/>
      <c r="EW411" s="70"/>
      <c r="EX411" s="70"/>
      <c r="EY411" s="70"/>
      <c r="EZ411" s="70"/>
      <c r="FA411" s="70"/>
      <c r="FB411" s="70"/>
      <c r="FC411" s="70"/>
      <c r="FD411" s="70"/>
      <c r="FE411" s="70"/>
      <c r="FF411" s="70"/>
      <c r="FG411" s="70"/>
      <c r="FH411" s="70"/>
      <c r="FI411" s="70"/>
      <c r="FJ411" s="70"/>
      <c r="FK411" s="70"/>
      <c r="FL411" s="70"/>
      <c r="FM411" s="70"/>
      <c r="FN411" s="70"/>
      <c r="FO411" s="70"/>
      <c r="FP411" s="70"/>
      <c r="FQ411" s="70"/>
      <c r="FR411" s="70"/>
      <c r="FS411" s="70"/>
      <c r="FT411" s="70"/>
      <c r="FU411" s="70"/>
    </row>
    <row r="412" spans="3:177" x14ac:dyDescent="0.2">
      <c r="C412" s="67"/>
      <c r="D412" s="68"/>
      <c r="E412" s="67"/>
      <c r="G412" s="69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  <c r="CO412" s="70"/>
      <c r="CP412" s="70"/>
      <c r="CQ412" s="70"/>
      <c r="CR412" s="70"/>
      <c r="CS412" s="70"/>
      <c r="CT412" s="70"/>
      <c r="CU412" s="70"/>
      <c r="CV412" s="70"/>
      <c r="CW412" s="70"/>
      <c r="CX412" s="70"/>
      <c r="CY412" s="70"/>
      <c r="CZ412" s="70"/>
      <c r="DA412" s="70"/>
      <c r="DB412" s="70"/>
      <c r="DC412" s="70"/>
      <c r="DD412" s="70"/>
      <c r="DE412" s="70"/>
      <c r="DF412" s="70"/>
      <c r="DG412" s="70"/>
      <c r="DH412" s="70"/>
      <c r="DI412" s="70"/>
      <c r="DJ412" s="70"/>
      <c r="DK412" s="70"/>
      <c r="DL412" s="70"/>
      <c r="DM412" s="70"/>
      <c r="DN412" s="70"/>
      <c r="DO412" s="70"/>
      <c r="DP412" s="70"/>
      <c r="DQ412" s="70"/>
      <c r="DR412" s="70"/>
      <c r="DS412" s="70"/>
      <c r="DT412" s="70"/>
      <c r="DU412" s="70"/>
      <c r="DV412" s="70"/>
      <c r="DW412" s="70"/>
      <c r="DX412" s="70"/>
      <c r="DY412" s="70"/>
      <c r="DZ412" s="70"/>
      <c r="EA412" s="70"/>
      <c r="EB412" s="70"/>
      <c r="EC412" s="70"/>
      <c r="ED412" s="70"/>
      <c r="EE412" s="70"/>
      <c r="EF412" s="70"/>
      <c r="EG412" s="70"/>
      <c r="EH412" s="70"/>
      <c r="EI412" s="70"/>
      <c r="EJ412" s="70"/>
      <c r="EK412" s="70"/>
      <c r="EL412" s="70"/>
      <c r="EM412" s="70"/>
      <c r="EN412" s="70"/>
      <c r="EO412" s="70"/>
      <c r="EP412" s="70"/>
      <c r="EQ412" s="70"/>
      <c r="ER412" s="70"/>
      <c r="ES412" s="70"/>
      <c r="ET412" s="70"/>
      <c r="EU412" s="70"/>
      <c r="EV412" s="70"/>
      <c r="EW412" s="70"/>
      <c r="EX412" s="70"/>
      <c r="EY412" s="70"/>
      <c r="EZ412" s="70"/>
      <c r="FA412" s="70"/>
      <c r="FB412" s="70"/>
      <c r="FC412" s="70"/>
      <c r="FD412" s="70"/>
      <c r="FE412" s="70"/>
      <c r="FF412" s="70"/>
      <c r="FG412" s="70"/>
      <c r="FH412" s="70"/>
      <c r="FI412" s="70"/>
      <c r="FJ412" s="70"/>
      <c r="FK412" s="70"/>
      <c r="FL412" s="70"/>
      <c r="FM412" s="70"/>
      <c r="FN412" s="70"/>
      <c r="FO412" s="70"/>
      <c r="FP412" s="70"/>
      <c r="FQ412" s="70"/>
      <c r="FR412" s="70"/>
      <c r="FS412" s="70"/>
      <c r="FT412" s="70"/>
      <c r="FU412" s="70"/>
    </row>
    <row r="413" spans="3:177" x14ac:dyDescent="0.2">
      <c r="C413" s="67"/>
      <c r="D413" s="68"/>
      <c r="E413" s="67"/>
      <c r="G413" s="69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  <c r="CO413" s="70"/>
      <c r="CP413" s="70"/>
      <c r="CQ413" s="70"/>
      <c r="CR413" s="70"/>
      <c r="CS413" s="70"/>
      <c r="CT413" s="70"/>
      <c r="CU413" s="70"/>
      <c r="CV413" s="70"/>
      <c r="CW413" s="70"/>
      <c r="CX413" s="70"/>
      <c r="CY413" s="70"/>
      <c r="CZ413" s="70"/>
      <c r="DA413" s="70"/>
      <c r="DB413" s="70"/>
      <c r="DC413" s="70"/>
      <c r="DD413" s="70"/>
      <c r="DE413" s="70"/>
      <c r="DF413" s="70"/>
      <c r="DG413" s="70"/>
      <c r="DH413" s="70"/>
      <c r="DI413" s="70"/>
      <c r="DJ413" s="70"/>
      <c r="DK413" s="70"/>
      <c r="DL413" s="70"/>
      <c r="DM413" s="70"/>
      <c r="DN413" s="70"/>
      <c r="DO413" s="70"/>
      <c r="DP413" s="70"/>
      <c r="DQ413" s="70"/>
      <c r="DR413" s="70"/>
      <c r="DS413" s="70"/>
      <c r="DT413" s="70"/>
      <c r="DU413" s="70"/>
      <c r="DV413" s="70"/>
      <c r="DW413" s="70"/>
      <c r="DX413" s="70"/>
      <c r="DY413" s="70"/>
      <c r="DZ413" s="70"/>
      <c r="EA413" s="70"/>
      <c r="EB413" s="70"/>
      <c r="EC413" s="70"/>
      <c r="ED413" s="70"/>
      <c r="EE413" s="70"/>
      <c r="EF413" s="70"/>
      <c r="EG413" s="70"/>
      <c r="EH413" s="70"/>
      <c r="EI413" s="70"/>
      <c r="EJ413" s="70"/>
      <c r="EK413" s="70"/>
      <c r="EL413" s="70"/>
      <c r="EM413" s="70"/>
      <c r="EN413" s="70"/>
      <c r="EO413" s="70"/>
      <c r="EP413" s="70"/>
      <c r="EQ413" s="70"/>
      <c r="ER413" s="70"/>
      <c r="ES413" s="70"/>
      <c r="ET413" s="70"/>
      <c r="EU413" s="70"/>
      <c r="EV413" s="70"/>
      <c r="EW413" s="70"/>
      <c r="EX413" s="70"/>
      <c r="EY413" s="70"/>
      <c r="EZ413" s="70"/>
      <c r="FA413" s="70"/>
      <c r="FB413" s="70"/>
      <c r="FC413" s="70"/>
      <c r="FD413" s="70"/>
      <c r="FE413" s="70"/>
      <c r="FF413" s="70"/>
      <c r="FG413" s="70"/>
      <c r="FH413" s="70"/>
      <c r="FI413" s="70"/>
      <c r="FJ413" s="70"/>
      <c r="FK413" s="70"/>
      <c r="FL413" s="70"/>
      <c r="FM413" s="70"/>
      <c r="FN413" s="70"/>
      <c r="FO413" s="70"/>
      <c r="FP413" s="70"/>
      <c r="FQ413" s="70"/>
      <c r="FR413" s="70"/>
      <c r="FS413" s="70"/>
      <c r="FT413" s="70"/>
      <c r="FU413" s="70"/>
    </row>
    <row r="414" spans="3:177" x14ac:dyDescent="0.2">
      <c r="C414" s="67"/>
      <c r="D414" s="68"/>
      <c r="E414" s="67"/>
      <c r="G414" s="69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  <c r="CO414" s="70"/>
      <c r="CP414" s="70"/>
      <c r="CQ414" s="70"/>
      <c r="CR414" s="70"/>
      <c r="CS414" s="70"/>
      <c r="CT414" s="70"/>
      <c r="CU414" s="70"/>
      <c r="CV414" s="70"/>
      <c r="CW414" s="70"/>
      <c r="CX414" s="70"/>
      <c r="CY414" s="70"/>
      <c r="CZ414" s="70"/>
      <c r="DA414" s="70"/>
      <c r="DB414" s="70"/>
      <c r="DC414" s="70"/>
      <c r="DD414" s="70"/>
      <c r="DE414" s="70"/>
      <c r="DF414" s="70"/>
      <c r="DG414" s="70"/>
      <c r="DH414" s="70"/>
      <c r="DI414" s="70"/>
      <c r="DJ414" s="70"/>
      <c r="DK414" s="70"/>
      <c r="DL414" s="70"/>
      <c r="DM414" s="70"/>
      <c r="DN414" s="70"/>
      <c r="DO414" s="70"/>
      <c r="DP414" s="70"/>
      <c r="DQ414" s="70"/>
      <c r="DR414" s="70"/>
      <c r="DS414" s="70"/>
      <c r="DT414" s="70"/>
      <c r="DU414" s="70"/>
      <c r="DV414" s="70"/>
      <c r="DW414" s="70"/>
      <c r="DX414" s="70"/>
      <c r="DY414" s="70"/>
      <c r="DZ414" s="70"/>
      <c r="EA414" s="70"/>
      <c r="EB414" s="70"/>
      <c r="EC414" s="70"/>
      <c r="ED414" s="70"/>
      <c r="EE414" s="70"/>
      <c r="EF414" s="70"/>
      <c r="EG414" s="70"/>
      <c r="EH414" s="70"/>
      <c r="EI414" s="70"/>
      <c r="EJ414" s="70"/>
      <c r="EK414" s="70"/>
      <c r="EL414" s="70"/>
      <c r="EM414" s="70"/>
      <c r="EN414" s="70"/>
      <c r="EO414" s="70"/>
      <c r="EP414" s="70"/>
      <c r="EQ414" s="70"/>
      <c r="ER414" s="70"/>
      <c r="ES414" s="70"/>
      <c r="ET414" s="70"/>
      <c r="EU414" s="70"/>
      <c r="EV414" s="70"/>
      <c r="EW414" s="70"/>
      <c r="EX414" s="70"/>
      <c r="EY414" s="70"/>
      <c r="EZ414" s="70"/>
      <c r="FA414" s="70"/>
      <c r="FB414" s="70"/>
      <c r="FC414" s="70"/>
      <c r="FD414" s="70"/>
      <c r="FE414" s="70"/>
      <c r="FF414" s="70"/>
      <c r="FG414" s="70"/>
      <c r="FH414" s="70"/>
      <c r="FI414" s="70"/>
      <c r="FJ414" s="70"/>
      <c r="FK414" s="70"/>
      <c r="FL414" s="70"/>
      <c r="FM414" s="70"/>
      <c r="FN414" s="70"/>
      <c r="FO414" s="70"/>
      <c r="FP414" s="70"/>
      <c r="FQ414" s="70"/>
      <c r="FR414" s="70"/>
      <c r="FS414" s="70"/>
      <c r="FT414" s="70"/>
      <c r="FU414" s="70"/>
    </row>
    <row r="415" spans="3:177" x14ac:dyDescent="0.2">
      <c r="C415" s="67"/>
      <c r="D415" s="68"/>
      <c r="E415" s="67"/>
      <c r="G415" s="69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  <c r="CO415" s="70"/>
      <c r="CP415" s="70"/>
      <c r="CQ415" s="70"/>
      <c r="CR415" s="70"/>
      <c r="CS415" s="70"/>
      <c r="CT415" s="70"/>
      <c r="CU415" s="70"/>
      <c r="CV415" s="70"/>
      <c r="CW415" s="70"/>
      <c r="CX415" s="70"/>
      <c r="CY415" s="70"/>
      <c r="CZ415" s="70"/>
      <c r="DA415" s="70"/>
      <c r="DB415" s="70"/>
      <c r="DC415" s="70"/>
      <c r="DD415" s="70"/>
      <c r="DE415" s="70"/>
      <c r="DF415" s="70"/>
      <c r="DG415" s="70"/>
      <c r="DH415" s="70"/>
      <c r="DI415" s="70"/>
      <c r="DJ415" s="70"/>
      <c r="DK415" s="70"/>
      <c r="DL415" s="70"/>
      <c r="DM415" s="70"/>
      <c r="DN415" s="70"/>
      <c r="DO415" s="70"/>
      <c r="DP415" s="70"/>
      <c r="DQ415" s="70"/>
      <c r="DR415" s="70"/>
      <c r="DS415" s="70"/>
      <c r="DT415" s="70"/>
      <c r="DU415" s="70"/>
      <c r="DV415" s="70"/>
      <c r="DW415" s="70"/>
      <c r="DX415" s="70"/>
      <c r="DY415" s="70"/>
      <c r="DZ415" s="70"/>
      <c r="EA415" s="70"/>
      <c r="EB415" s="70"/>
      <c r="EC415" s="70"/>
      <c r="ED415" s="70"/>
      <c r="EE415" s="70"/>
      <c r="EF415" s="70"/>
      <c r="EG415" s="70"/>
      <c r="EH415" s="70"/>
      <c r="EI415" s="70"/>
      <c r="EJ415" s="70"/>
      <c r="EK415" s="70"/>
      <c r="EL415" s="70"/>
      <c r="EM415" s="70"/>
      <c r="EN415" s="70"/>
      <c r="EO415" s="70"/>
      <c r="EP415" s="70"/>
      <c r="EQ415" s="70"/>
      <c r="ER415" s="70"/>
      <c r="ES415" s="70"/>
      <c r="ET415" s="70"/>
      <c r="EU415" s="70"/>
      <c r="EV415" s="70"/>
      <c r="EW415" s="70"/>
      <c r="EX415" s="70"/>
      <c r="EY415" s="70"/>
      <c r="EZ415" s="70"/>
      <c r="FA415" s="70"/>
      <c r="FB415" s="70"/>
      <c r="FC415" s="70"/>
      <c r="FD415" s="70"/>
      <c r="FE415" s="70"/>
      <c r="FF415" s="70"/>
      <c r="FG415" s="70"/>
      <c r="FH415" s="70"/>
      <c r="FI415" s="70"/>
      <c r="FJ415" s="70"/>
      <c r="FK415" s="70"/>
      <c r="FL415" s="70"/>
      <c r="FM415" s="70"/>
      <c r="FN415" s="70"/>
      <c r="FO415" s="70"/>
      <c r="FP415" s="70"/>
      <c r="FQ415" s="70"/>
      <c r="FR415" s="70"/>
      <c r="FS415" s="70"/>
      <c r="FT415" s="70"/>
      <c r="FU415" s="70"/>
    </row>
    <row r="416" spans="3:177" x14ac:dyDescent="0.2">
      <c r="C416" s="67"/>
      <c r="D416" s="68"/>
      <c r="E416" s="67"/>
      <c r="G416" s="69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  <c r="CO416" s="70"/>
      <c r="CP416" s="70"/>
      <c r="CQ416" s="70"/>
      <c r="CR416" s="70"/>
      <c r="CS416" s="70"/>
      <c r="CT416" s="70"/>
      <c r="CU416" s="70"/>
      <c r="CV416" s="70"/>
      <c r="CW416" s="70"/>
      <c r="CX416" s="70"/>
      <c r="CY416" s="70"/>
      <c r="CZ416" s="70"/>
      <c r="DA416" s="70"/>
      <c r="DB416" s="70"/>
      <c r="DC416" s="70"/>
      <c r="DD416" s="70"/>
      <c r="DE416" s="70"/>
      <c r="DF416" s="70"/>
      <c r="DG416" s="70"/>
      <c r="DH416" s="70"/>
      <c r="DI416" s="70"/>
      <c r="DJ416" s="70"/>
      <c r="DK416" s="70"/>
      <c r="DL416" s="70"/>
      <c r="DM416" s="70"/>
      <c r="DN416" s="70"/>
      <c r="DO416" s="70"/>
      <c r="DP416" s="70"/>
      <c r="DQ416" s="70"/>
      <c r="DR416" s="70"/>
      <c r="DS416" s="70"/>
      <c r="DT416" s="70"/>
      <c r="DU416" s="70"/>
      <c r="DV416" s="70"/>
      <c r="DW416" s="70"/>
      <c r="DX416" s="70"/>
      <c r="DY416" s="70"/>
      <c r="DZ416" s="70"/>
      <c r="EA416" s="70"/>
      <c r="EB416" s="70"/>
      <c r="EC416" s="70"/>
      <c r="ED416" s="70"/>
      <c r="EE416" s="70"/>
      <c r="EF416" s="70"/>
      <c r="EG416" s="70"/>
      <c r="EH416" s="70"/>
      <c r="EI416" s="70"/>
      <c r="EJ416" s="70"/>
      <c r="EK416" s="70"/>
      <c r="EL416" s="70"/>
      <c r="EM416" s="70"/>
      <c r="EN416" s="70"/>
      <c r="EO416" s="70"/>
      <c r="EP416" s="70"/>
      <c r="EQ416" s="70"/>
      <c r="ER416" s="70"/>
      <c r="ES416" s="70"/>
      <c r="ET416" s="70"/>
      <c r="EU416" s="70"/>
      <c r="EV416" s="70"/>
      <c r="EW416" s="70"/>
      <c r="EX416" s="70"/>
      <c r="EY416" s="70"/>
      <c r="EZ416" s="70"/>
      <c r="FA416" s="70"/>
      <c r="FB416" s="70"/>
      <c r="FC416" s="70"/>
      <c r="FD416" s="70"/>
      <c r="FE416" s="70"/>
      <c r="FF416" s="70"/>
      <c r="FG416" s="70"/>
      <c r="FH416" s="70"/>
      <c r="FI416" s="70"/>
      <c r="FJ416" s="70"/>
      <c r="FK416" s="70"/>
      <c r="FL416" s="70"/>
      <c r="FM416" s="70"/>
      <c r="FN416" s="70"/>
      <c r="FO416" s="70"/>
      <c r="FP416" s="70"/>
      <c r="FQ416" s="70"/>
      <c r="FR416" s="70"/>
      <c r="FS416" s="70"/>
      <c r="FT416" s="70"/>
      <c r="FU416" s="70"/>
    </row>
    <row r="417" spans="3:177" x14ac:dyDescent="0.2">
      <c r="C417" s="67"/>
      <c r="D417" s="68"/>
      <c r="E417" s="67"/>
      <c r="G417" s="69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  <c r="EY417" s="70"/>
      <c r="EZ417" s="70"/>
      <c r="FA417" s="70"/>
      <c r="FB417" s="70"/>
      <c r="FC417" s="70"/>
      <c r="FD417" s="70"/>
      <c r="FE417" s="70"/>
      <c r="FF417" s="70"/>
      <c r="FG417" s="70"/>
      <c r="FH417" s="70"/>
      <c r="FI417" s="70"/>
      <c r="FJ417" s="70"/>
      <c r="FK417" s="70"/>
      <c r="FL417" s="70"/>
      <c r="FM417" s="70"/>
      <c r="FN417" s="70"/>
      <c r="FO417" s="70"/>
      <c r="FP417" s="70"/>
      <c r="FQ417" s="70"/>
      <c r="FR417" s="70"/>
      <c r="FS417" s="70"/>
      <c r="FT417" s="70"/>
      <c r="FU417" s="70"/>
    </row>
    <row r="418" spans="3:177" x14ac:dyDescent="0.2">
      <c r="C418" s="67"/>
      <c r="D418" s="68"/>
      <c r="E418" s="67"/>
      <c r="G418" s="69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  <c r="EY418" s="70"/>
      <c r="EZ418" s="70"/>
      <c r="FA418" s="70"/>
      <c r="FB418" s="70"/>
      <c r="FC418" s="70"/>
      <c r="FD418" s="70"/>
      <c r="FE418" s="70"/>
      <c r="FF418" s="70"/>
      <c r="FG418" s="70"/>
      <c r="FH418" s="70"/>
      <c r="FI418" s="70"/>
      <c r="FJ418" s="70"/>
      <c r="FK418" s="70"/>
      <c r="FL418" s="70"/>
      <c r="FM418" s="70"/>
      <c r="FN418" s="70"/>
      <c r="FO418" s="70"/>
      <c r="FP418" s="70"/>
      <c r="FQ418" s="70"/>
      <c r="FR418" s="70"/>
      <c r="FS418" s="70"/>
      <c r="FT418" s="70"/>
      <c r="FU418" s="70"/>
    </row>
    <row r="419" spans="3:177" x14ac:dyDescent="0.2">
      <c r="C419" s="67"/>
      <c r="D419" s="68"/>
      <c r="E419" s="67"/>
      <c r="G419" s="69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0"/>
      <c r="ES419" s="70"/>
      <c r="ET419" s="70"/>
      <c r="EU419" s="70"/>
      <c r="EV419" s="70"/>
      <c r="EW419" s="70"/>
      <c r="EX419" s="70"/>
      <c r="EY419" s="70"/>
      <c r="EZ419" s="70"/>
      <c r="FA419" s="70"/>
      <c r="FB419" s="70"/>
      <c r="FC419" s="70"/>
      <c r="FD419" s="70"/>
      <c r="FE419" s="70"/>
      <c r="FF419" s="70"/>
      <c r="FG419" s="70"/>
      <c r="FH419" s="70"/>
      <c r="FI419" s="70"/>
      <c r="FJ419" s="70"/>
      <c r="FK419" s="70"/>
      <c r="FL419" s="70"/>
      <c r="FM419" s="70"/>
      <c r="FN419" s="70"/>
      <c r="FO419" s="70"/>
      <c r="FP419" s="70"/>
      <c r="FQ419" s="70"/>
      <c r="FR419" s="70"/>
      <c r="FS419" s="70"/>
      <c r="FT419" s="70"/>
      <c r="FU419" s="70"/>
    </row>
    <row r="420" spans="3:177" x14ac:dyDescent="0.2">
      <c r="C420" s="67"/>
      <c r="D420" s="68"/>
      <c r="E420" s="67"/>
      <c r="G420" s="69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  <c r="DH420" s="70"/>
      <c r="DI420" s="70"/>
      <c r="DJ420" s="70"/>
      <c r="DK420" s="70"/>
      <c r="DL420" s="70"/>
      <c r="DM420" s="70"/>
      <c r="DN420" s="70"/>
      <c r="DO420" s="70"/>
      <c r="DP420" s="70"/>
      <c r="DQ420" s="70"/>
      <c r="DR420" s="70"/>
      <c r="DS420" s="70"/>
      <c r="DT420" s="70"/>
      <c r="DU420" s="70"/>
      <c r="DV420" s="70"/>
      <c r="DW420" s="70"/>
      <c r="DX420" s="70"/>
      <c r="DY420" s="70"/>
      <c r="DZ420" s="70"/>
      <c r="EA420" s="70"/>
      <c r="EB420" s="70"/>
      <c r="EC420" s="70"/>
      <c r="ED420" s="70"/>
      <c r="EE420" s="70"/>
      <c r="EF420" s="70"/>
      <c r="EG420" s="70"/>
      <c r="EH420" s="70"/>
      <c r="EI420" s="70"/>
      <c r="EJ420" s="70"/>
      <c r="EK420" s="70"/>
      <c r="EL420" s="70"/>
      <c r="EM420" s="70"/>
      <c r="EN420" s="70"/>
      <c r="EO420" s="70"/>
      <c r="EP420" s="70"/>
      <c r="EQ420" s="70"/>
      <c r="ER420" s="70"/>
      <c r="ES420" s="70"/>
      <c r="ET420" s="70"/>
      <c r="EU420" s="70"/>
      <c r="EV420" s="70"/>
      <c r="EW420" s="70"/>
      <c r="EX420" s="70"/>
      <c r="EY420" s="70"/>
      <c r="EZ420" s="70"/>
      <c r="FA420" s="70"/>
      <c r="FB420" s="70"/>
      <c r="FC420" s="70"/>
      <c r="FD420" s="70"/>
      <c r="FE420" s="70"/>
      <c r="FF420" s="70"/>
      <c r="FG420" s="70"/>
      <c r="FH420" s="70"/>
      <c r="FI420" s="70"/>
      <c r="FJ420" s="70"/>
      <c r="FK420" s="70"/>
      <c r="FL420" s="70"/>
      <c r="FM420" s="70"/>
      <c r="FN420" s="70"/>
      <c r="FO420" s="70"/>
      <c r="FP420" s="70"/>
      <c r="FQ420" s="70"/>
      <c r="FR420" s="70"/>
      <c r="FS420" s="70"/>
      <c r="FT420" s="70"/>
      <c r="FU420" s="70"/>
    </row>
    <row r="421" spans="3:177" x14ac:dyDescent="0.2">
      <c r="C421" s="67"/>
      <c r="D421" s="68"/>
      <c r="E421" s="67"/>
      <c r="G421" s="69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  <c r="DH421" s="70"/>
      <c r="DI421" s="70"/>
      <c r="DJ421" s="70"/>
      <c r="DK421" s="70"/>
      <c r="DL421" s="70"/>
      <c r="DM421" s="70"/>
      <c r="DN421" s="70"/>
      <c r="DO421" s="70"/>
      <c r="DP421" s="70"/>
      <c r="DQ421" s="70"/>
      <c r="DR421" s="70"/>
      <c r="DS421" s="70"/>
      <c r="DT421" s="70"/>
      <c r="DU421" s="70"/>
      <c r="DV421" s="70"/>
      <c r="DW421" s="70"/>
      <c r="DX421" s="70"/>
      <c r="DY421" s="70"/>
      <c r="DZ421" s="70"/>
      <c r="EA421" s="70"/>
      <c r="EB421" s="70"/>
      <c r="EC421" s="70"/>
      <c r="ED421" s="70"/>
      <c r="EE421" s="70"/>
      <c r="EF421" s="70"/>
      <c r="EG421" s="70"/>
      <c r="EH421" s="70"/>
      <c r="EI421" s="70"/>
      <c r="EJ421" s="70"/>
      <c r="EK421" s="70"/>
      <c r="EL421" s="70"/>
      <c r="EM421" s="70"/>
      <c r="EN421" s="70"/>
      <c r="EO421" s="70"/>
      <c r="EP421" s="70"/>
      <c r="EQ421" s="70"/>
      <c r="ER421" s="70"/>
      <c r="ES421" s="70"/>
      <c r="ET421" s="70"/>
      <c r="EU421" s="70"/>
      <c r="EV421" s="70"/>
      <c r="EW421" s="70"/>
      <c r="EX421" s="70"/>
      <c r="EY421" s="70"/>
      <c r="EZ421" s="70"/>
      <c r="FA421" s="70"/>
      <c r="FB421" s="70"/>
      <c r="FC421" s="70"/>
      <c r="FD421" s="70"/>
      <c r="FE421" s="70"/>
      <c r="FF421" s="70"/>
      <c r="FG421" s="70"/>
      <c r="FH421" s="70"/>
      <c r="FI421" s="70"/>
      <c r="FJ421" s="70"/>
      <c r="FK421" s="70"/>
      <c r="FL421" s="70"/>
      <c r="FM421" s="70"/>
      <c r="FN421" s="70"/>
      <c r="FO421" s="70"/>
      <c r="FP421" s="70"/>
      <c r="FQ421" s="70"/>
      <c r="FR421" s="70"/>
      <c r="FS421" s="70"/>
      <c r="FT421" s="70"/>
      <c r="FU421" s="70"/>
    </row>
    <row r="422" spans="3:177" x14ac:dyDescent="0.2">
      <c r="C422" s="67"/>
      <c r="D422" s="68"/>
      <c r="E422" s="67"/>
      <c r="G422" s="69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  <c r="DH422" s="70"/>
      <c r="DI422" s="70"/>
      <c r="DJ422" s="70"/>
      <c r="DK422" s="70"/>
      <c r="DL422" s="70"/>
      <c r="DM422" s="70"/>
      <c r="DN422" s="70"/>
      <c r="DO422" s="70"/>
      <c r="DP422" s="70"/>
      <c r="DQ422" s="70"/>
      <c r="DR422" s="70"/>
      <c r="DS422" s="70"/>
      <c r="DT422" s="70"/>
      <c r="DU422" s="70"/>
      <c r="DV422" s="70"/>
      <c r="DW422" s="70"/>
      <c r="DX422" s="70"/>
      <c r="DY422" s="70"/>
      <c r="DZ422" s="70"/>
      <c r="EA422" s="70"/>
      <c r="EB422" s="70"/>
      <c r="EC422" s="70"/>
      <c r="ED422" s="70"/>
      <c r="EE422" s="70"/>
      <c r="EF422" s="70"/>
      <c r="EG422" s="70"/>
      <c r="EH422" s="70"/>
      <c r="EI422" s="70"/>
      <c r="EJ422" s="70"/>
      <c r="EK422" s="70"/>
      <c r="EL422" s="70"/>
      <c r="EM422" s="70"/>
      <c r="EN422" s="70"/>
      <c r="EO422" s="70"/>
      <c r="EP422" s="70"/>
      <c r="EQ422" s="70"/>
      <c r="ER422" s="70"/>
      <c r="ES422" s="70"/>
      <c r="ET422" s="70"/>
      <c r="EU422" s="70"/>
      <c r="EV422" s="70"/>
      <c r="EW422" s="70"/>
      <c r="EX422" s="70"/>
      <c r="EY422" s="70"/>
      <c r="EZ422" s="70"/>
      <c r="FA422" s="70"/>
      <c r="FB422" s="70"/>
      <c r="FC422" s="70"/>
      <c r="FD422" s="70"/>
      <c r="FE422" s="70"/>
      <c r="FF422" s="70"/>
      <c r="FG422" s="70"/>
      <c r="FH422" s="70"/>
      <c r="FI422" s="70"/>
      <c r="FJ422" s="70"/>
      <c r="FK422" s="70"/>
      <c r="FL422" s="70"/>
      <c r="FM422" s="70"/>
      <c r="FN422" s="70"/>
      <c r="FO422" s="70"/>
      <c r="FP422" s="70"/>
      <c r="FQ422" s="70"/>
      <c r="FR422" s="70"/>
      <c r="FS422" s="70"/>
      <c r="FT422" s="70"/>
      <c r="FU422" s="70"/>
    </row>
    <row r="423" spans="3:177" x14ac:dyDescent="0.2">
      <c r="C423" s="67"/>
      <c r="D423" s="68"/>
      <c r="E423" s="67"/>
      <c r="G423" s="69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  <c r="DH423" s="70"/>
      <c r="DI423" s="70"/>
      <c r="DJ423" s="70"/>
      <c r="DK423" s="70"/>
      <c r="DL423" s="70"/>
      <c r="DM423" s="70"/>
      <c r="DN423" s="70"/>
      <c r="DO423" s="70"/>
      <c r="DP423" s="70"/>
      <c r="DQ423" s="70"/>
      <c r="DR423" s="70"/>
      <c r="DS423" s="70"/>
      <c r="DT423" s="70"/>
      <c r="DU423" s="70"/>
      <c r="DV423" s="70"/>
      <c r="DW423" s="70"/>
      <c r="DX423" s="70"/>
      <c r="DY423" s="70"/>
      <c r="DZ423" s="70"/>
      <c r="EA423" s="70"/>
      <c r="EB423" s="70"/>
      <c r="EC423" s="70"/>
      <c r="ED423" s="70"/>
      <c r="EE423" s="70"/>
      <c r="EF423" s="70"/>
      <c r="EG423" s="70"/>
      <c r="EH423" s="70"/>
      <c r="EI423" s="70"/>
      <c r="EJ423" s="70"/>
      <c r="EK423" s="70"/>
      <c r="EL423" s="70"/>
      <c r="EM423" s="70"/>
      <c r="EN423" s="70"/>
      <c r="EO423" s="70"/>
      <c r="EP423" s="70"/>
      <c r="EQ423" s="70"/>
      <c r="ER423" s="70"/>
      <c r="ES423" s="70"/>
      <c r="ET423" s="70"/>
      <c r="EU423" s="70"/>
      <c r="EV423" s="70"/>
      <c r="EW423" s="70"/>
      <c r="EX423" s="70"/>
      <c r="EY423" s="70"/>
      <c r="EZ423" s="70"/>
      <c r="FA423" s="70"/>
      <c r="FB423" s="70"/>
      <c r="FC423" s="70"/>
      <c r="FD423" s="70"/>
      <c r="FE423" s="70"/>
      <c r="FF423" s="70"/>
      <c r="FG423" s="70"/>
      <c r="FH423" s="70"/>
      <c r="FI423" s="70"/>
      <c r="FJ423" s="70"/>
      <c r="FK423" s="70"/>
      <c r="FL423" s="70"/>
      <c r="FM423" s="70"/>
      <c r="FN423" s="70"/>
      <c r="FO423" s="70"/>
      <c r="FP423" s="70"/>
      <c r="FQ423" s="70"/>
      <c r="FR423" s="70"/>
      <c r="FS423" s="70"/>
      <c r="FT423" s="70"/>
      <c r="FU423" s="70"/>
    </row>
    <row r="424" spans="3:177" x14ac:dyDescent="0.2">
      <c r="C424" s="67"/>
      <c r="D424" s="68"/>
      <c r="E424" s="67"/>
      <c r="G424" s="69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  <c r="DH424" s="70"/>
      <c r="DI424" s="70"/>
      <c r="DJ424" s="70"/>
      <c r="DK424" s="70"/>
      <c r="DL424" s="70"/>
      <c r="DM424" s="70"/>
      <c r="DN424" s="70"/>
      <c r="DO424" s="70"/>
      <c r="DP424" s="70"/>
      <c r="DQ424" s="70"/>
      <c r="DR424" s="70"/>
      <c r="DS424" s="70"/>
      <c r="DT424" s="70"/>
      <c r="DU424" s="70"/>
      <c r="DV424" s="70"/>
      <c r="DW424" s="70"/>
      <c r="DX424" s="70"/>
      <c r="DY424" s="70"/>
      <c r="DZ424" s="70"/>
      <c r="EA424" s="70"/>
      <c r="EB424" s="70"/>
      <c r="EC424" s="70"/>
      <c r="ED424" s="70"/>
      <c r="EE424" s="70"/>
      <c r="EF424" s="70"/>
      <c r="EG424" s="70"/>
      <c r="EH424" s="70"/>
      <c r="EI424" s="70"/>
      <c r="EJ424" s="70"/>
      <c r="EK424" s="70"/>
      <c r="EL424" s="70"/>
      <c r="EM424" s="70"/>
      <c r="EN424" s="70"/>
      <c r="EO424" s="70"/>
      <c r="EP424" s="70"/>
      <c r="EQ424" s="70"/>
      <c r="ER424" s="70"/>
      <c r="ES424" s="70"/>
      <c r="ET424" s="70"/>
      <c r="EU424" s="70"/>
      <c r="EV424" s="70"/>
      <c r="EW424" s="70"/>
      <c r="EX424" s="70"/>
      <c r="EY424" s="70"/>
      <c r="EZ424" s="70"/>
      <c r="FA424" s="70"/>
      <c r="FB424" s="70"/>
      <c r="FC424" s="70"/>
      <c r="FD424" s="70"/>
      <c r="FE424" s="70"/>
      <c r="FF424" s="70"/>
      <c r="FG424" s="70"/>
      <c r="FH424" s="70"/>
      <c r="FI424" s="70"/>
      <c r="FJ424" s="70"/>
      <c r="FK424" s="70"/>
      <c r="FL424" s="70"/>
      <c r="FM424" s="70"/>
      <c r="FN424" s="70"/>
      <c r="FO424" s="70"/>
      <c r="FP424" s="70"/>
      <c r="FQ424" s="70"/>
      <c r="FR424" s="70"/>
      <c r="FS424" s="70"/>
      <c r="FT424" s="70"/>
      <c r="FU424" s="70"/>
    </row>
    <row r="425" spans="3:177" x14ac:dyDescent="0.2">
      <c r="C425" s="67"/>
      <c r="D425" s="68"/>
      <c r="E425" s="67"/>
      <c r="G425" s="69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  <c r="DH425" s="70"/>
      <c r="DI425" s="70"/>
      <c r="DJ425" s="70"/>
      <c r="DK425" s="70"/>
      <c r="DL425" s="70"/>
      <c r="DM425" s="70"/>
      <c r="DN425" s="70"/>
      <c r="DO425" s="70"/>
      <c r="DP425" s="70"/>
      <c r="DQ425" s="70"/>
      <c r="DR425" s="70"/>
      <c r="DS425" s="70"/>
      <c r="DT425" s="70"/>
      <c r="DU425" s="70"/>
      <c r="DV425" s="70"/>
      <c r="DW425" s="70"/>
      <c r="DX425" s="70"/>
      <c r="DY425" s="70"/>
      <c r="DZ425" s="70"/>
      <c r="EA425" s="70"/>
      <c r="EB425" s="70"/>
      <c r="EC425" s="70"/>
      <c r="ED425" s="70"/>
      <c r="EE425" s="70"/>
      <c r="EF425" s="70"/>
      <c r="EG425" s="70"/>
      <c r="EH425" s="70"/>
      <c r="EI425" s="70"/>
      <c r="EJ425" s="70"/>
      <c r="EK425" s="70"/>
      <c r="EL425" s="70"/>
      <c r="EM425" s="70"/>
      <c r="EN425" s="70"/>
      <c r="EO425" s="70"/>
      <c r="EP425" s="70"/>
      <c r="EQ425" s="70"/>
      <c r="ER425" s="70"/>
      <c r="ES425" s="70"/>
      <c r="ET425" s="70"/>
      <c r="EU425" s="70"/>
      <c r="EV425" s="70"/>
      <c r="EW425" s="70"/>
      <c r="EX425" s="70"/>
      <c r="EY425" s="70"/>
      <c r="EZ425" s="70"/>
      <c r="FA425" s="70"/>
      <c r="FB425" s="70"/>
      <c r="FC425" s="70"/>
      <c r="FD425" s="70"/>
      <c r="FE425" s="70"/>
      <c r="FF425" s="70"/>
      <c r="FG425" s="70"/>
      <c r="FH425" s="70"/>
      <c r="FI425" s="70"/>
      <c r="FJ425" s="70"/>
      <c r="FK425" s="70"/>
      <c r="FL425" s="70"/>
      <c r="FM425" s="70"/>
      <c r="FN425" s="70"/>
      <c r="FO425" s="70"/>
      <c r="FP425" s="70"/>
      <c r="FQ425" s="70"/>
      <c r="FR425" s="70"/>
      <c r="FS425" s="70"/>
      <c r="FT425" s="70"/>
      <c r="FU425" s="70"/>
    </row>
    <row r="426" spans="3:177" x14ac:dyDescent="0.2">
      <c r="C426" s="67"/>
      <c r="D426" s="68"/>
      <c r="E426" s="67"/>
      <c r="G426" s="69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  <c r="DH426" s="70"/>
      <c r="DI426" s="70"/>
      <c r="DJ426" s="70"/>
      <c r="DK426" s="70"/>
      <c r="DL426" s="70"/>
      <c r="DM426" s="70"/>
      <c r="DN426" s="70"/>
      <c r="DO426" s="70"/>
      <c r="DP426" s="70"/>
      <c r="DQ426" s="70"/>
      <c r="DR426" s="70"/>
      <c r="DS426" s="70"/>
      <c r="DT426" s="70"/>
      <c r="DU426" s="70"/>
      <c r="DV426" s="70"/>
      <c r="DW426" s="70"/>
      <c r="DX426" s="70"/>
      <c r="DY426" s="70"/>
      <c r="DZ426" s="70"/>
      <c r="EA426" s="70"/>
      <c r="EB426" s="70"/>
      <c r="EC426" s="70"/>
      <c r="ED426" s="70"/>
      <c r="EE426" s="70"/>
      <c r="EF426" s="70"/>
      <c r="EG426" s="70"/>
      <c r="EH426" s="70"/>
      <c r="EI426" s="70"/>
      <c r="EJ426" s="70"/>
      <c r="EK426" s="70"/>
      <c r="EL426" s="70"/>
      <c r="EM426" s="70"/>
      <c r="EN426" s="70"/>
      <c r="EO426" s="70"/>
      <c r="EP426" s="70"/>
      <c r="EQ426" s="70"/>
      <c r="ER426" s="70"/>
      <c r="ES426" s="70"/>
      <c r="ET426" s="70"/>
      <c r="EU426" s="70"/>
      <c r="EV426" s="70"/>
      <c r="EW426" s="70"/>
      <c r="EX426" s="70"/>
      <c r="EY426" s="70"/>
      <c r="EZ426" s="70"/>
      <c r="FA426" s="70"/>
      <c r="FB426" s="70"/>
      <c r="FC426" s="70"/>
      <c r="FD426" s="70"/>
      <c r="FE426" s="70"/>
      <c r="FF426" s="70"/>
      <c r="FG426" s="70"/>
      <c r="FH426" s="70"/>
      <c r="FI426" s="70"/>
      <c r="FJ426" s="70"/>
      <c r="FK426" s="70"/>
      <c r="FL426" s="70"/>
      <c r="FM426" s="70"/>
      <c r="FN426" s="70"/>
      <c r="FO426" s="70"/>
      <c r="FP426" s="70"/>
      <c r="FQ426" s="70"/>
      <c r="FR426" s="70"/>
      <c r="FS426" s="70"/>
      <c r="FT426" s="70"/>
      <c r="FU426" s="70"/>
    </row>
    <row r="427" spans="3:177" x14ac:dyDescent="0.2">
      <c r="C427" s="67"/>
      <c r="D427" s="68"/>
      <c r="E427" s="67"/>
      <c r="G427" s="69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  <c r="FK427" s="70"/>
      <c r="FL427" s="70"/>
      <c r="FM427" s="70"/>
      <c r="FN427" s="70"/>
      <c r="FO427" s="70"/>
      <c r="FP427" s="70"/>
      <c r="FQ427" s="70"/>
      <c r="FR427" s="70"/>
      <c r="FS427" s="70"/>
      <c r="FT427" s="70"/>
      <c r="FU427" s="70"/>
    </row>
    <row r="428" spans="3:177" x14ac:dyDescent="0.2">
      <c r="C428" s="67"/>
      <c r="D428" s="68"/>
      <c r="E428" s="67"/>
      <c r="G428" s="69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</row>
    <row r="429" spans="3:177" x14ac:dyDescent="0.2">
      <c r="C429" s="67"/>
      <c r="D429" s="68"/>
      <c r="E429" s="67"/>
      <c r="G429" s="69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</row>
    <row r="430" spans="3:177" x14ac:dyDescent="0.2">
      <c r="C430" s="67"/>
      <c r="D430" s="68"/>
      <c r="E430" s="67"/>
      <c r="G430" s="69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</row>
    <row r="431" spans="3:177" x14ac:dyDescent="0.2">
      <c r="C431" s="67"/>
      <c r="D431" s="68"/>
      <c r="E431" s="67"/>
      <c r="G431" s="69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  <c r="DH431" s="70"/>
      <c r="DI431" s="70"/>
      <c r="DJ431" s="70"/>
      <c r="DK431" s="70"/>
      <c r="DL431" s="70"/>
      <c r="DM431" s="70"/>
      <c r="DN431" s="70"/>
      <c r="DO431" s="70"/>
      <c r="DP431" s="70"/>
      <c r="DQ431" s="70"/>
      <c r="DR431" s="70"/>
      <c r="DS431" s="70"/>
      <c r="DT431" s="70"/>
      <c r="DU431" s="70"/>
      <c r="DV431" s="70"/>
      <c r="DW431" s="70"/>
      <c r="DX431" s="70"/>
      <c r="DY431" s="70"/>
      <c r="DZ431" s="70"/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70"/>
      <c r="EM431" s="70"/>
      <c r="EN431" s="70"/>
      <c r="EO431" s="70"/>
      <c r="EP431" s="70"/>
      <c r="EQ431" s="70"/>
      <c r="ER431" s="70"/>
      <c r="ES431" s="70"/>
      <c r="ET431" s="70"/>
      <c r="EU431" s="70"/>
      <c r="EV431" s="70"/>
      <c r="EW431" s="70"/>
      <c r="EX431" s="70"/>
      <c r="EY431" s="70"/>
      <c r="EZ431" s="70"/>
      <c r="FA431" s="70"/>
      <c r="FB431" s="70"/>
      <c r="FC431" s="70"/>
      <c r="FD431" s="70"/>
      <c r="FE431" s="70"/>
      <c r="FF431" s="70"/>
      <c r="FG431" s="70"/>
      <c r="FH431" s="70"/>
      <c r="FI431" s="70"/>
      <c r="FJ431" s="70"/>
      <c r="FK431" s="70"/>
      <c r="FL431" s="70"/>
      <c r="FM431" s="70"/>
      <c r="FN431" s="70"/>
      <c r="FO431" s="70"/>
      <c r="FP431" s="70"/>
      <c r="FQ431" s="70"/>
      <c r="FR431" s="70"/>
      <c r="FS431" s="70"/>
      <c r="FT431" s="70"/>
      <c r="FU431" s="70"/>
    </row>
    <row r="432" spans="3:177" x14ac:dyDescent="0.2">
      <c r="C432" s="67"/>
      <c r="D432" s="68"/>
      <c r="E432" s="67"/>
      <c r="G432" s="69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  <c r="CO432" s="70"/>
      <c r="CP432" s="70"/>
      <c r="CQ432" s="70"/>
      <c r="CR432" s="70"/>
      <c r="CS432" s="70"/>
      <c r="CT432" s="70"/>
      <c r="CU432" s="70"/>
      <c r="CV432" s="70"/>
      <c r="CW432" s="70"/>
      <c r="CX432" s="70"/>
      <c r="CY432" s="70"/>
      <c r="CZ432" s="70"/>
      <c r="DA432" s="70"/>
      <c r="DB432" s="70"/>
      <c r="DC432" s="70"/>
      <c r="DD432" s="70"/>
      <c r="DE432" s="70"/>
      <c r="DF432" s="70"/>
      <c r="DG432" s="70"/>
      <c r="DH432" s="70"/>
      <c r="DI432" s="70"/>
      <c r="DJ432" s="70"/>
      <c r="DK432" s="70"/>
      <c r="DL432" s="70"/>
      <c r="DM432" s="70"/>
      <c r="DN432" s="70"/>
      <c r="DO432" s="70"/>
      <c r="DP432" s="70"/>
      <c r="DQ432" s="70"/>
      <c r="DR432" s="70"/>
      <c r="DS432" s="70"/>
      <c r="DT432" s="70"/>
      <c r="DU432" s="70"/>
      <c r="DV432" s="70"/>
      <c r="DW432" s="70"/>
      <c r="DX432" s="70"/>
      <c r="DY432" s="70"/>
      <c r="DZ432" s="70"/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70"/>
      <c r="EM432" s="70"/>
      <c r="EN432" s="70"/>
      <c r="EO432" s="70"/>
      <c r="EP432" s="70"/>
      <c r="EQ432" s="70"/>
      <c r="ER432" s="70"/>
      <c r="ES432" s="70"/>
      <c r="ET432" s="70"/>
      <c r="EU432" s="70"/>
      <c r="EV432" s="70"/>
      <c r="EW432" s="70"/>
      <c r="EX432" s="70"/>
      <c r="EY432" s="70"/>
      <c r="EZ432" s="70"/>
      <c r="FA432" s="70"/>
      <c r="FB432" s="70"/>
      <c r="FC432" s="70"/>
      <c r="FD432" s="70"/>
      <c r="FE432" s="70"/>
      <c r="FF432" s="70"/>
      <c r="FG432" s="70"/>
      <c r="FH432" s="70"/>
      <c r="FI432" s="70"/>
      <c r="FJ432" s="70"/>
      <c r="FK432" s="70"/>
      <c r="FL432" s="70"/>
      <c r="FM432" s="70"/>
      <c r="FN432" s="70"/>
      <c r="FO432" s="70"/>
      <c r="FP432" s="70"/>
      <c r="FQ432" s="70"/>
      <c r="FR432" s="70"/>
      <c r="FS432" s="70"/>
      <c r="FT432" s="70"/>
      <c r="FU432" s="70"/>
    </row>
    <row r="433" spans="3:177" x14ac:dyDescent="0.2">
      <c r="C433" s="67"/>
      <c r="D433" s="68"/>
      <c r="E433" s="67"/>
      <c r="G433" s="69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  <c r="CO433" s="70"/>
      <c r="CP433" s="70"/>
      <c r="CQ433" s="70"/>
      <c r="CR433" s="70"/>
      <c r="CS433" s="70"/>
      <c r="CT433" s="70"/>
      <c r="CU433" s="70"/>
      <c r="CV433" s="70"/>
      <c r="CW433" s="70"/>
      <c r="CX433" s="70"/>
      <c r="CY433" s="70"/>
      <c r="CZ433" s="70"/>
      <c r="DA433" s="70"/>
      <c r="DB433" s="70"/>
      <c r="DC433" s="70"/>
      <c r="DD433" s="70"/>
      <c r="DE433" s="70"/>
      <c r="DF433" s="70"/>
      <c r="DG433" s="70"/>
      <c r="DH433" s="70"/>
      <c r="DI433" s="70"/>
      <c r="DJ433" s="70"/>
      <c r="DK433" s="70"/>
      <c r="DL433" s="70"/>
      <c r="DM433" s="70"/>
      <c r="DN433" s="70"/>
      <c r="DO433" s="70"/>
      <c r="DP433" s="70"/>
      <c r="DQ433" s="70"/>
      <c r="DR433" s="70"/>
      <c r="DS433" s="70"/>
      <c r="DT433" s="70"/>
      <c r="DU433" s="70"/>
      <c r="DV433" s="70"/>
      <c r="DW433" s="70"/>
      <c r="DX433" s="70"/>
      <c r="DY433" s="70"/>
      <c r="DZ433" s="70"/>
      <c r="EA433" s="70"/>
      <c r="EB433" s="70"/>
      <c r="EC433" s="70"/>
      <c r="ED433" s="70"/>
      <c r="EE433" s="70"/>
      <c r="EF433" s="70"/>
      <c r="EG433" s="70"/>
      <c r="EH433" s="70"/>
      <c r="EI433" s="70"/>
      <c r="EJ433" s="70"/>
      <c r="EK433" s="70"/>
      <c r="EL433" s="70"/>
      <c r="EM433" s="70"/>
      <c r="EN433" s="70"/>
      <c r="EO433" s="70"/>
      <c r="EP433" s="70"/>
      <c r="EQ433" s="70"/>
      <c r="ER433" s="70"/>
      <c r="ES433" s="70"/>
      <c r="ET433" s="70"/>
      <c r="EU433" s="70"/>
      <c r="EV433" s="70"/>
      <c r="EW433" s="70"/>
      <c r="EX433" s="70"/>
      <c r="EY433" s="70"/>
      <c r="EZ433" s="70"/>
      <c r="FA433" s="70"/>
      <c r="FB433" s="70"/>
      <c r="FC433" s="70"/>
      <c r="FD433" s="70"/>
      <c r="FE433" s="70"/>
      <c r="FF433" s="70"/>
      <c r="FG433" s="70"/>
      <c r="FH433" s="70"/>
      <c r="FI433" s="70"/>
      <c r="FJ433" s="70"/>
      <c r="FK433" s="70"/>
      <c r="FL433" s="70"/>
      <c r="FM433" s="70"/>
      <c r="FN433" s="70"/>
      <c r="FO433" s="70"/>
      <c r="FP433" s="70"/>
      <c r="FQ433" s="70"/>
      <c r="FR433" s="70"/>
      <c r="FS433" s="70"/>
      <c r="FT433" s="70"/>
      <c r="FU433" s="70"/>
    </row>
    <row r="434" spans="3:177" x14ac:dyDescent="0.2">
      <c r="C434" s="67"/>
      <c r="D434" s="68"/>
      <c r="E434" s="67"/>
      <c r="G434" s="69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  <c r="FK434" s="70"/>
      <c r="FL434" s="70"/>
      <c r="FM434" s="70"/>
      <c r="FN434" s="70"/>
      <c r="FO434" s="70"/>
      <c r="FP434" s="70"/>
      <c r="FQ434" s="70"/>
      <c r="FR434" s="70"/>
      <c r="FS434" s="70"/>
      <c r="FT434" s="70"/>
      <c r="FU434" s="70"/>
    </row>
    <row r="435" spans="3:177" x14ac:dyDescent="0.2">
      <c r="C435" s="67"/>
      <c r="D435" s="68"/>
      <c r="E435" s="67"/>
      <c r="G435" s="69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  <c r="FK435" s="70"/>
      <c r="FL435" s="70"/>
      <c r="FM435" s="70"/>
      <c r="FN435" s="70"/>
      <c r="FO435" s="70"/>
      <c r="FP435" s="70"/>
      <c r="FQ435" s="70"/>
      <c r="FR435" s="70"/>
      <c r="FS435" s="70"/>
      <c r="FT435" s="70"/>
      <c r="FU435" s="70"/>
    </row>
    <row r="436" spans="3:177" x14ac:dyDescent="0.2">
      <c r="C436" s="67"/>
      <c r="D436" s="68"/>
      <c r="E436" s="67"/>
      <c r="G436" s="69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  <c r="FK436" s="70"/>
      <c r="FL436" s="70"/>
      <c r="FM436" s="70"/>
      <c r="FN436" s="70"/>
      <c r="FO436" s="70"/>
      <c r="FP436" s="70"/>
      <c r="FQ436" s="70"/>
      <c r="FR436" s="70"/>
      <c r="FS436" s="70"/>
      <c r="FT436" s="70"/>
      <c r="FU436" s="70"/>
    </row>
    <row r="437" spans="3:177" x14ac:dyDescent="0.2">
      <c r="C437" s="67"/>
      <c r="D437" s="68"/>
      <c r="E437" s="67"/>
      <c r="G437" s="69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  <c r="FA437" s="70"/>
      <c r="FB437" s="70"/>
      <c r="FC437" s="70"/>
      <c r="FD437" s="70"/>
      <c r="FE437" s="70"/>
      <c r="FF437" s="70"/>
      <c r="FG437" s="70"/>
      <c r="FH437" s="70"/>
      <c r="FI437" s="70"/>
      <c r="FJ437" s="70"/>
      <c r="FK437" s="70"/>
      <c r="FL437" s="70"/>
      <c r="FM437" s="70"/>
      <c r="FN437" s="70"/>
      <c r="FO437" s="70"/>
      <c r="FP437" s="70"/>
      <c r="FQ437" s="70"/>
      <c r="FR437" s="70"/>
      <c r="FS437" s="70"/>
      <c r="FT437" s="70"/>
      <c r="FU437" s="70"/>
    </row>
    <row r="438" spans="3:177" x14ac:dyDescent="0.2">
      <c r="C438" s="67"/>
      <c r="D438" s="68"/>
      <c r="E438" s="67"/>
      <c r="G438" s="69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0"/>
      <c r="ES438" s="70"/>
      <c r="ET438" s="70"/>
      <c r="EU438" s="70"/>
      <c r="EV438" s="70"/>
      <c r="EW438" s="70"/>
      <c r="EX438" s="70"/>
      <c r="EY438" s="70"/>
      <c r="EZ438" s="70"/>
      <c r="FA438" s="70"/>
      <c r="FB438" s="70"/>
      <c r="FC438" s="70"/>
      <c r="FD438" s="70"/>
      <c r="FE438" s="70"/>
      <c r="FF438" s="70"/>
      <c r="FG438" s="70"/>
      <c r="FH438" s="70"/>
      <c r="FI438" s="70"/>
      <c r="FJ438" s="70"/>
      <c r="FK438" s="70"/>
      <c r="FL438" s="70"/>
      <c r="FM438" s="70"/>
      <c r="FN438" s="70"/>
      <c r="FO438" s="70"/>
      <c r="FP438" s="70"/>
      <c r="FQ438" s="70"/>
      <c r="FR438" s="70"/>
      <c r="FS438" s="70"/>
      <c r="FT438" s="70"/>
      <c r="FU438" s="70"/>
    </row>
    <row r="439" spans="3:177" x14ac:dyDescent="0.2">
      <c r="C439" s="67"/>
      <c r="D439" s="68"/>
      <c r="E439" s="67"/>
      <c r="G439" s="69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0"/>
      <c r="ES439" s="70"/>
      <c r="ET439" s="70"/>
      <c r="EU439" s="70"/>
      <c r="EV439" s="70"/>
      <c r="EW439" s="70"/>
      <c r="EX439" s="70"/>
      <c r="EY439" s="70"/>
      <c r="EZ439" s="70"/>
      <c r="FA439" s="70"/>
      <c r="FB439" s="70"/>
      <c r="FC439" s="70"/>
      <c r="FD439" s="70"/>
      <c r="FE439" s="70"/>
      <c r="FF439" s="70"/>
      <c r="FG439" s="70"/>
      <c r="FH439" s="70"/>
      <c r="FI439" s="70"/>
      <c r="FJ439" s="70"/>
      <c r="FK439" s="70"/>
      <c r="FL439" s="70"/>
      <c r="FM439" s="70"/>
      <c r="FN439" s="70"/>
      <c r="FO439" s="70"/>
      <c r="FP439" s="70"/>
      <c r="FQ439" s="70"/>
      <c r="FR439" s="70"/>
      <c r="FS439" s="70"/>
      <c r="FT439" s="70"/>
      <c r="FU439" s="70"/>
    </row>
    <row r="440" spans="3:177" x14ac:dyDescent="0.2">
      <c r="C440" s="67"/>
      <c r="D440" s="68"/>
      <c r="E440" s="67"/>
      <c r="G440" s="69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  <c r="CO440" s="70"/>
      <c r="CP440" s="70"/>
      <c r="CQ440" s="70"/>
      <c r="CR440" s="70"/>
      <c r="CS440" s="70"/>
      <c r="CT440" s="70"/>
      <c r="CU440" s="70"/>
      <c r="CV440" s="70"/>
      <c r="CW440" s="70"/>
      <c r="CX440" s="70"/>
      <c r="CY440" s="70"/>
      <c r="CZ440" s="70"/>
      <c r="DA440" s="70"/>
      <c r="DB440" s="70"/>
      <c r="DC440" s="70"/>
      <c r="DD440" s="70"/>
      <c r="DE440" s="70"/>
      <c r="DF440" s="70"/>
      <c r="DG440" s="70"/>
      <c r="DH440" s="70"/>
      <c r="DI440" s="70"/>
      <c r="DJ440" s="70"/>
      <c r="DK440" s="70"/>
      <c r="DL440" s="70"/>
      <c r="DM440" s="70"/>
      <c r="DN440" s="70"/>
      <c r="DO440" s="70"/>
      <c r="DP440" s="70"/>
      <c r="DQ440" s="70"/>
      <c r="DR440" s="70"/>
      <c r="DS440" s="70"/>
      <c r="DT440" s="70"/>
      <c r="DU440" s="70"/>
      <c r="DV440" s="70"/>
      <c r="DW440" s="70"/>
      <c r="DX440" s="70"/>
      <c r="DY440" s="70"/>
      <c r="DZ440" s="70"/>
      <c r="EA440" s="70"/>
      <c r="EB440" s="70"/>
      <c r="EC440" s="70"/>
      <c r="ED440" s="70"/>
      <c r="EE440" s="70"/>
      <c r="EF440" s="70"/>
      <c r="EG440" s="70"/>
      <c r="EH440" s="70"/>
      <c r="EI440" s="70"/>
      <c r="EJ440" s="70"/>
      <c r="EK440" s="70"/>
      <c r="EL440" s="70"/>
      <c r="EM440" s="70"/>
      <c r="EN440" s="70"/>
      <c r="EO440" s="70"/>
      <c r="EP440" s="70"/>
      <c r="EQ440" s="70"/>
      <c r="ER440" s="70"/>
      <c r="ES440" s="70"/>
      <c r="ET440" s="70"/>
      <c r="EU440" s="70"/>
      <c r="EV440" s="70"/>
      <c r="EW440" s="70"/>
      <c r="EX440" s="70"/>
      <c r="EY440" s="70"/>
      <c r="EZ440" s="70"/>
      <c r="FA440" s="70"/>
      <c r="FB440" s="70"/>
      <c r="FC440" s="70"/>
      <c r="FD440" s="70"/>
      <c r="FE440" s="70"/>
      <c r="FF440" s="70"/>
      <c r="FG440" s="70"/>
      <c r="FH440" s="70"/>
      <c r="FI440" s="70"/>
      <c r="FJ440" s="70"/>
      <c r="FK440" s="70"/>
      <c r="FL440" s="70"/>
      <c r="FM440" s="70"/>
      <c r="FN440" s="70"/>
      <c r="FO440" s="70"/>
      <c r="FP440" s="70"/>
      <c r="FQ440" s="70"/>
      <c r="FR440" s="70"/>
      <c r="FS440" s="70"/>
      <c r="FT440" s="70"/>
      <c r="FU440" s="70"/>
    </row>
    <row r="441" spans="3:177" x14ac:dyDescent="0.2">
      <c r="C441" s="67"/>
      <c r="D441" s="68"/>
      <c r="E441" s="67"/>
      <c r="G441" s="69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  <c r="CO441" s="70"/>
      <c r="CP441" s="70"/>
      <c r="CQ441" s="70"/>
      <c r="CR441" s="70"/>
      <c r="CS441" s="70"/>
      <c r="CT441" s="70"/>
      <c r="CU441" s="70"/>
      <c r="CV441" s="70"/>
      <c r="CW441" s="70"/>
      <c r="CX441" s="70"/>
      <c r="CY441" s="70"/>
      <c r="CZ441" s="70"/>
      <c r="DA441" s="70"/>
      <c r="DB441" s="70"/>
      <c r="DC441" s="70"/>
      <c r="DD441" s="70"/>
      <c r="DE441" s="70"/>
      <c r="DF441" s="70"/>
      <c r="DG441" s="70"/>
      <c r="DH441" s="70"/>
      <c r="DI441" s="70"/>
      <c r="DJ441" s="70"/>
      <c r="DK441" s="70"/>
      <c r="DL441" s="70"/>
      <c r="DM441" s="70"/>
      <c r="DN441" s="70"/>
      <c r="DO441" s="70"/>
      <c r="DP441" s="70"/>
      <c r="DQ441" s="70"/>
      <c r="DR441" s="70"/>
      <c r="DS441" s="70"/>
      <c r="DT441" s="70"/>
      <c r="DU441" s="70"/>
      <c r="DV441" s="70"/>
      <c r="DW441" s="70"/>
      <c r="DX441" s="70"/>
      <c r="DY441" s="70"/>
      <c r="DZ441" s="70"/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70"/>
      <c r="EM441" s="70"/>
      <c r="EN441" s="70"/>
      <c r="EO441" s="70"/>
      <c r="EP441" s="70"/>
      <c r="EQ441" s="70"/>
      <c r="ER441" s="70"/>
      <c r="ES441" s="70"/>
      <c r="ET441" s="70"/>
      <c r="EU441" s="70"/>
      <c r="EV441" s="70"/>
      <c r="EW441" s="70"/>
      <c r="EX441" s="70"/>
      <c r="EY441" s="70"/>
      <c r="EZ441" s="70"/>
      <c r="FA441" s="70"/>
      <c r="FB441" s="70"/>
      <c r="FC441" s="70"/>
      <c r="FD441" s="70"/>
      <c r="FE441" s="70"/>
      <c r="FF441" s="70"/>
      <c r="FG441" s="70"/>
      <c r="FH441" s="70"/>
      <c r="FI441" s="70"/>
      <c r="FJ441" s="70"/>
      <c r="FK441" s="70"/>
      <c r="FL441" s="70"/>
      <c r="FM441" s="70"/>
      <c r="FN441" s="70"/>
      <c r="FO441" s="70"/>
      <c r="FP441" s="70"/>
      <c r="FQ441" s="70"/>
      <c r="FR441" s="70"/>
      <c r="FS441" s="70"/>
      <c r="FT441" s="70"/>
      <c r="FU441" s="70"/>
    </row>
    <row r="442" spans="3:177" x14ac:dyDescent="0.2">
      <c r="C442" s="67"/>
      <c r="D442" s="68"/>
      <c r="E442" s="67"/>
      <c r="G442" s="69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  <c r="CL442" s="70"/>
      <c r="CM442" s="70"/>
      <c r="CN442" s="70"/>
      <c r="CO442" s="70"/>
      <c r="CP442" s="70"/>
      <c r="CQ442" s="70"/>
      <c r="CR442" s="70"/>
      <c r="CS442" s="70"/>
      <c r="CT442" s="70"/>
      <c r="CU442" s="70"/>
      <c r="CV442" s="70"/>
      <c r="CW442" s="70"/>
      <c r="CX442" s="70"/>
      <c r="CY442" s="70"/>
      <c r="CZ442" s="70"/>
      <c r="DA442" s="70"/>
      <c r="DB442" s="70"/>
      <c r="DC442" s="70"/>
      <c r="DD442" s="70"/>
      <c r="DE442" s="70"/>
      <c r="DF442" s="70"/>
      <c r="DG442" s="70"/>
      <c r="DH442" s="70"/>
      <c r="DI442" s="70"/>
      <c r="DJ442" s="70"/>
      <c r="DK442" s="70"/>
      <c r="DL442" s="70"/>
      <c r="DM442" s="70"/>
      <c r="DN442" s="70"/>
      <c r="DO442" s="70"/>
      <c r="DP442" s="70"/>
      <c r="DQ442" s="70"/>
      <c r="DR442" s="70"/>
      <c r="DS442" s="70"/>
      <c r="DT442" s="70"/>
      <c r="DU442" s="70"/>
      <c r="DV442" s="70"/>
      <c r="DW442" s="70"/>
      <c r="DX442" s="70"/>
      <c r="DY442" s="70"/>
      <c r="DZ442" s="70"/>
      <c r="EA442" s="70"/>
      <c r="EB442" s="70"/>
      <c r="EC442" s="70"/>
      <c r="ED442" s="70"/>
      <c r="EE442" s="70"/>
      <c r="EF442" s="70"/>
      <c r="EG442" s="70"/>
      <c r="EH442" s="70"/>
      <c r="EI442" s="70"/>
      <c r="EJ442" s="70"/>
      <c r="EK442" s="70"/>
      <c r="EL442" s="70"/>
      <c r="EM442" s="70"/>
      <c r="EN442" s="70"/>
      <c r="EO442" s="70"/>
      <c r="EP442" s="70"/>
      <c r="EQ442" s="70"/>
      <c r="ER442" s="70"/>
      <c r="ES442" s="70"/>
      <c r="ET442" s="70"/>
      <c r="EU442" s="70"/>
      <c r="EV442" s="70"/>
      <c r="EW442" s="70"/>
      <c r="EX442" s="70"/>
      <c r="EY442" s="70"/>
      <c r="EZ442" s="70"/>
      <c r="FA442" s="70"/>
      <c r="FB442" s="70"/>
      <c r="FC442" s="70"/>
      <c r="FD442" s="70"/>
      <c r="FE442" s="70"/>
      <c r="FF442" s="70"/>
      <c r="FG442" s="70"/>
      <c r="FH442" s="70"/>
      <c r="FI442" s="70"/>
      <c r="FJ442" s="70"/>
      <c r="FK442" s="70"/>
      <c r="FL442" s="70"/>
      <c r="FM442" s="70"/>
      <c r="FN442" s="70"/>
      <c r="FO442" s="70"/>
      <c r="FP442" s="70"/>
      <c r="FQ442" s="70"/>
      <c r="FR442" s="70"/>
      <c r="FS442" s="70"/>
      <c r="FT442" s="70"/>
      <c r="FU442" s="70"/>
    </row>
    <row r="443" spans="3:177" x14ac:dyDescent="0.2">
      <c r="C443" s="67"/>
      <c r="D443" s="68"/>
      <c r="E443" s="67"/>
      <c r="G443" s="69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  <c r="CL443" s="70"/>
      <c r="CM443" s="70"/>
      <c r="CN443" s="70"/>
      <c r="CO443" s="70"/>
      <c r="CP443" s="70"/>
      <c r="CQ443" s="70"/>
      <c r="CR443" s="70"/>
      <c r="CS443" s="70"/>
      <c r="CT443" s="70"/>
      <c r="CU443" s="70"/>
      <c r="CV443" s="70"/>
      <c r="CW443" s="70"/>
      <c r="CX443" s="70"/>
      <c r="CY443" s="70"/>
      <c r="CZ443" s="70"/>
      <c r="DA443" s="70"/>
      <c r="DB443" s="70"/>
      <c r="DC443" s="70"/>
      <c r="DD443" s="70"/>
      <c r="DE443" s="70"/>
      <c r="DF443" s="70"/>
      <c r="DG443" s="70"/>
      <c r="DH443" s="70"/>
      <c r="DI443" s="70"/>
      <c r="DJ443" s="70"/>
      <c r="DK443" s="70"/>
      <c r="DL443" s="70"/>
      <c r="DM443" s="70"/>
      <c r="DN443" s="70"/>
      <c r="DO443" s="70"/>
      <c r="DP443" s="70"/>
      <c r="DQ443" s="70"/>
      <c r="DR443" s="70"/>
      <c r="DS443" s="70"/>
      <c r="DT443" s="70"/>
      <c r="DU443" s="70"/>
      <c r="DV443" s="70"/>
      <c r="DW443" s="70"/>
      <c r="DX443" s="70"/>
      <c r="DY443" s="70"/>
      <c r="DZ443" s="70"/>
      <c r="EA443" s="70"/>
      <c r="EB443" s="70"/>
      <c r="EC443" s="70"/>
      <c r="ED443" s="70"/>
      <c r="EE443" s="70"/>
      <c r="EF443" s="70"/>
      <c r="EG443" s="70"/>
      <c r="EH443" s="70"/>
      <c r="EI443" s="70"/>
      <c r="EJ443" s="70"/>
      <c r="EK443" s="70"/>
      <c r="EL443" s="70"/>
      <c r="EM443" s="70"/>
      <c r="EN443" s="70"/>
      <c r="EO443" s="70"/>
      <c r="EP443" s="70"/>
      <c r="EQ443" s="70"/>
      <c r="ER443" s="70"/>
      <c r="ES443" s="70"/>
      <c r="ET443" s="70"/>
      <c r="EU443" s="70"/>
      <c r="EV443" s="70"/>
      <c r="EW443" s="70"/>
      <c r="EX443" s="70"/>
      <c r="EY443" s="70"/>
      <c r="EZ443" s="70"/>
      <c r="FA443" s="70"/>
      <c r="FB443" s="70"/>
      <c r="FC443" s="70"/>
      <c r="FD443" s="70"/>
      <c r="FE443" s="70"/>
      <c r="FF443" s="70"/>
      <c r="FG443" s="70"/>
      <c r="FH443" s="70"/>
      <c r="FI443" s="70"/>
      <c r="FJ443" s="70"/>
      <c r="FK443" s="70"/>
      <c r="FL443" s="70"/>
      <c r="FM443" s="70"/>
      <c r="FN443" s="70"/>
      <c r="FO443" s="70"/>
      <c r="FP443" s="70"/>
      <c r="FQ443" s="70"/>
      <c r="FR443" s="70"/>
      <c r="FS443" s="70"/>
      <c r="FT443" s="70"/>
      <c r="FU443" s="70"/>
    </row>
    <row r="444" spans="3:177" x14ac:dyDescent="0.2">
      <c r="C444" s="67"/>
      <c r="D444" s="68"/>
      <c r="E444" s="67"/>
      <c r="G444" s="69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  <c r="CO444" s="70"/>
      <c r="CP444" s="70"/>
      <c r="CQ444" s="70"/>
      <c r="CR444" s="70"/>
      <c r="CS444" s="70"/>
      <c r="CT444" s="70"/>
      <c r="CU444" s="70"/>
      <c r="CV444" s="70"/>
      <c r="CW444" s="70"/>
      <c r="CX444" s="70"/>
      <c r="CY444" s="70"/>
      <c r="CZ444" s="70"/>
      <c r="DA444" s="70"/>
      <c r="DB444" s="70"/>
      <c r="DC444" s="70"/>
      <c r="DD444" s="70"/>
      <c r="DE444" s="70"/>
      <c r="DF444" s="70"/>
      <c r="DG444" s="70"/>
      <c r="DH444" s="70"/>
      <c r="DI444" s="70"/>
      <c r="DJ444" s="70"/>
      <c r="DK444" s="70"/>
      <c r="DL444" s="70"/>
      <c r="DM444" s="70"/>
      <c r="DN444" s="70"/>
      <c r="DO444" s="70"/>
      <c r="DP444" s="70"/>
      <c r="DQ444" s="70"/>
      <c r="DR444" s="70"/>
      <c r="DS444" s="70"/>
      <c r="DT444" s="70"/>
      <c r="DU444" s="70"/>
      <c r="DV444" s="70"/>
      <c r="DW444" s="70"/>
      <c r="DX444" s="70"/>
      <c r="DY444" s="70"/>
      <c r="DZ444" s="70"/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70"/>
      <c r="EM444" s="70"/>
      <c r="EN444" s="70"/>
      <c r="EO444" s="70"/>
      <c r="EP444" s="70"/>
      <c r="EQ444" s="70"/>
      <c r="ER444" s="70"/>
      <c r="ES444" s="70"/>
      <c r="ET444" s="70"/>
      <c r="EU444" s="70"/>
      <c r="EV444" s="70"/>
      <c r="EW444" s="70"/>
      <c r="EX444" s="70"/>
      <c r="EY444" s="70"/>
      <c r="EZ444" s="70"/>
      <c r="FA444" s="70"/>
      <c r="FB444" s="70"/>
      <c r="FC444" s="70"/>
      <c r="FD444" s="70"/>
      <c r="FE444" s="70"/>
      <c r="FF444" s="70"/>
      <c r="FG444" s="70"/>
      <c r="FH444" s="70"/>
      <c r="FI444" s="70"/>
      <c r="FJ444" s="70"/>
      <c r="FK444" s="70"/>
      <c r="FL444" s="70"/>
      <c r="FM444" s="70"/>
      <c r="FN444" s="70"/>
      <c r="FO444" s="70"/>
      <c r="FP444" s="70"/>
      <c r="FQ444" s="70"/>
      <c r="FR444" s="70"/>
      <c r="FS444" s="70"/>
      <c r="FT444" s="70"/>
      <c r="FU444" s="70"/>
    </row>
    <row r="445" spans="3:177" x14ac:dyDescent="0.2">
      <c r="C445" s="67"/>
      <c r="D445" s="68"/>
      <c r="E445" s="67"/>
      <c r="G445" s="69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  <c r="CL445" s="70"/>
      <c r="CM445" s="70"/>
      <c r="CN445" s="70"/>
      <c r="CO445" s="70"/>
      <c r="CP445" s="70"/>
      <c r="CQ445" s="70"/>
      <c r="CR445" s="70"/>
      <c r="CS445" s="70"/>
      <c r="CT445" s="70"/>
      <c r="CU445" s="70"/>
      <c r="CV445" s="70"/>
      <c r="CW445" s="70"/>
      <c r="CX445" s="70"/>
      <c r="CY445" s="70"/>
      <c r="CZ445" s="70"/>
      <c r="DA445" s="70"/>
      <c r="DB445" s="70"/>
      <c r="DC445" s="70"/>
      <c r="DD445" s="70"/>
      <c r="DE445" s="70"/>
      <c r="DF445" s="70"/>
      <c r="DG445" s="70"/>
      <c r="DH445" s="70"/>
      <c r="DI445" s="70"/>
      <c r="DJ445" s="70"/>
      <c r="DK445" s="70"/>
      <c r="DL445" s="70"/>
      <c r="DM445" s="70"/>
      <c r="DN445" s="70"/>
      <c r="DO445" s="70"/>
      <c r="DP445" s="70"/>
      <c r="DQ445" s="70"/>
      <c r="DR445" s="70"/>
      <c r="DS445" s="70"/>
      <c r="DT445" s="70"/>
      <c r="DU445" s="70"/>
      <c r="DV445" s="70"/>
      <c r="DW445" s="70"/>
      <c r="DX445" s="70"/>
      <c r="DY445" s="70"/>
      <c r="DZ445" s="70"/>
      <c r="EA445" s="70"/>
      <c r="EB445" s="70"/>
      <c r="EC445" s="70"/>
      <c r="ED445" s="70"/>
      <c r="EE445" s="70"/>
      <c r="EF445" s="70"/>
      <c r="EG445" s="70"/>
      <c r="EH445" s="70"/>
      <c r="EI445" s="70"/>
      <c r="EJ445" s="70"/>
      <c r="EK445" s="70"/>
      <c r="EL445" s="70"/>
      <c r="EM445" s="70"/>
      <c r="EN445" s="70"/>
      <c r="EO445" s="70"/>
      <c r="EP445" s="70"/>
      <c r="EQ445" s="70"/>
      <c r="ER445" s="70"/>
      <c r="ES445" s="70"/>
      <c r="ET445" s="70"/>
      <c r="EU445" s="70"/>
      <c r="EV445" s="70"/>
      <c r="EW445" s="70"/>
      <c r="EX445" s="70"/>
      <c r="EY445" s="70"/>
      <c r="EZ445" s="70"/>
      <c r="FA445" s="70"/>
      <c r="FB445" s="70"/>
      <c r="FC445" s="70"/>
      <c r="FD445" s="70"/>
      <c r="FE445" s="70"/>
      <c r="FF445" s="70"/>
      <c r="FG445" s="70"/>
      <c r="FH445" s="70"/>
      <c r="FI445" s="70"/>
      <c r="FJ445" s="70"/>
      <c r="FK445" s="70"/>
      <c r="FL445" s="70"/>
      <c r="FM445" s="70"/>
      <c r="FN445" s="70"/>
      <c r="FO445" s="70"/>
      <c r="FP445" s="70"/>
      <c r="FQ445" s="70"/>
      <c r="FR445" s="70"/>
      <c r="FS445" s="70"/>
      <c r="FT445" s="70"/>
      <c r="FU445" s="70"/>
    </row>
    <row r="446" spans="3:177" x14ac:dyDescent="0.2">
      <c r="C446" s="67"/>
      <c r="D446" s="68"/>
      <c r="E446" s="67"/>
      <c r="G446" s="69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0"/>
      <c r="ES446" s="70"/>
      <c r="ET446" s="70"/>
      <c r="EU446" s="70"/>
      <c r="EV446" s="70"/>
      <c r="EW446" s="70"/>
      <c r="EX446" s="70"/>
      <c r="EY446" s="70"/>
      <c r="EZ446" s="70"/>
      <c r="FA446" s="70"/>
      <c r="FB446" s="70"/>
      <c r="FC446" s="70"/>
      <c r="FD446" s="70"/>
      <c r="FE446" s="70"/>
      <c r="FF446" s="70"/>
      <c r="FG446" s="70"/>
      <c r="FH446" s="70"/>
      <c r="FI446" s="70"/>
      <c r="FJ446" s="70"/>
      <c r="FK446" s="70"/>
      <c r="FL446" s="70"/>
      <c r="FM446" s="70"/>
      <c r="FN446" s="70"/>
      <c r="FO446" s="70"/>
      <c r="FP446" s="70"/>
      <c r="FQ446" s="70"/>
      <c r="FR446" s="70"/>
      <c r="FS446" s="70"/>
      <c r="FT446" s="70"/>
      <c r="FU446" s="70"/>
    </row>
    <row r="447" spans="3:177" x14ac:dyDescent="0.2">
      <c r="C447" s="67"/>
      <c r="D447" s="68"/>
      <c r="E447" s="67"/>
      <c r="G447" s="69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0"/>
      <c r="ES447" s="70"/>
      <c r="ET447" s="70"/>
      <c r="EU447" s="70"/>
      <c r="EV447" s="70"/>
      <c r="EW447" s="70"/>
      <c r="EX447" s="70"/>
      <c r="EY447" s="70"/>
      <c r="EZ447" s="70"/>
      <c r="FA447" s="70"/>
      <c r="FB447" s="70"/>
      <c r="FC447" s="70"/>
      <c r="FD447" s="70"/>
      <c r="FE447" s="70"/>
      <c r="FF447" s="70"/>
      <c r="FG447" s="70"/>
      <c r="FH447" s="70"/>
      <c r="FI447" s="70"/>
      <c r="FJ447" s="70"/>
      <c r="FK447" s="70"/>
      <c r="FL447" s="70"/>
      <c r="FM447" s="70"/>
      <c r="FN447" s="70"/>
      <c r="FO447" s="70"/>
      <c r="FP447" s="70"/>
      <c r="FQ447" s="70"/>
      <c r="FR447" s="70"/>
      <c r="FS447" s="70"/>
      <c r="FT447" s="70"/>
      <c r="FU447" s="70"/>
    </row>
    <row r="448" spans="3:177" x14ac:dyDescent="0.2">
      <c r="C448" s="67"/>
      <c r="D448" s="68"/>
      <c r="E448" s="67"/>
      <c r="G448" s="69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0"/>
      <c r="ES448" s="70"/>
      <c r="ET448" s="70"/>
      <c r="EU448" s="70"/>
      <c r="EV448" s="70"/>
      <c r="EW448" s="70"/>
      <c r="EX448" s="70"/>
      <c r="EY448" s="70"/>
      <c r="EZ448" s="70"/>
      <c r="FA448" s="70"/>
      <c r="FB448" s="70"/>
      <c r="FC448" s="70"/>
      <c r="FD448" s="70"/>
      <c r="FE448" s="70"/>
      <c r="FF448" s="70"/>
      <c r="FG448" s="70"/>
      <c r="FH448" s="70"/>
      <c r="FI448" s="70"/>
      <c r="FJ448" s="70"/>
      <c r="FK448" s="70"/>
      <c r="FL448" s="70"/>
      <c r="FM448" s="70"/>
      <c r="FN448" s="70"/>
      <c r="FO448" s="70"/>
      <c r="FP448" s="70"/>
      <c r="FQ448" s="70"/>
      <c r="FR448" s="70"/>
      <c r="FS448" s="70"/>
      <c r="FT448" s="70"/>
      <c r="FU448" s="70"/>
    </row>
    <row r="449" spans="3:177" x14ac:dyDescent="0.2">
      <c r="C449" s="67"/>
      <c r="D449" s="68"/>
      <c r="E449" s="67"/>
      <c r="G449" s="69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  <c r="CO449" s="70"/>
      <c r="CP449" s="70"/>
      <c r="CQ449" s="70"/>
      <c r="CR449" s="70"/>
      <c r="CS449" s="70"/>
      <c r="CT449" s="70"/>
      <c r="CU449" s="70"/>
      <c r="CV449" s="70"/>
      <c r="CW449" s="70"/>
      <c r="CX449" s="70"/>
      <c r="CY449" s="70"/>
      <c r="CZ449" s="70"/>
      <c r="DA449" s="70"/>
      <c r="DB449" s="70"/>
      <c r="DC449" s="70"/>
      <c r="DD449" s="70"/>
      <c r="DE449" s="70"/>
      <c r="DF449" s="70"/>
      <c r="DG449" s="70"/>
      <c r="DH449" s="70"/>
      <c r="DI449" s="70"/>
      <c r="DJ449" s="70"/>
      <c r="DK449" s="70"/>
      <c r="DL449" s="70"/>
      <c r="DM449" s="70"/>
      <c r="DN449" s="70"/>
      <c r="DO449" s="70"/>
      <c r="DP449" s="70"/>
      <c r="DQ449" s="70"/>
      <c r="DR449" s="70"/>
      <c r="DS449" s="70"/>
      <c r="DT449" s="70"/>
      <c r="DU449" s="70"/>
      <c r="DV449" s="70"/>
      <c r="DW449" s="70"/>
      <c r="DX449" s="70"/>
      <c r="DY449" s="70"/>
      <c r="DZ449" s="70"/>
      <c r="EA449" s="70"/>
      <c r="EB449" s="70"/>
      <c r="EC449" s="70"/>
      <c r="ED449" s="70"/>
      <c r="EE449" s="70"/>
      <c r="EF449" s="70"/>
      <c r="EG449" s="70"/>
      <c r="EH449" s="70"/>
      <c r="EI449" s="70"/>
      <c r="EJ449" s="70"/>
      <c r="EK449" s="70"/>
      <c r="EL449" s="70"/>
      <c r="EM449" s="70"/>
      <c r="EN449" s="70"/>
      <c r="EO449" s="70"/>
      <c r="EP449" s="70"/>
      <c r="EQ449" s="70"/>
      <c r="ER449" s="70"/>
      <c r="ES449" s="70"/>
      <c r="ET449" s="70"/>
      <c r="EU449" s="70"/>
      <c r="EV449" s="70"/>
      <c r="EW449" s="70"/>
      <c r="EX449" s="70"/>
      <c r="EY449" s="70"/>
      <c r="EZ449" s="70"/>
      <c r="FA449" s="70"/>
      <c r="FB449" s="70"/>
      <c r="FC449" s="70"/>
      <c r="FD449" s="70"/>
      <c r="FE449" s="70"/>
      <c r="FF449" s="70"/>
      <c r="FG449" s="70"/>
      <c r="FH449" s="70"/>
      <c r="FI449" s="70"/>
      <c r="FJ449" s="70"/>
      <c r="FK449" s="70"/>
      <c r="FL449" s="70"/>
      <c r="FM449" s="70"/>
      <c r="FN449" s="70"/>
      <c r="FO449" s="70"/>
      <c r="FP449" s="70"/>
      <c r="FQ449" s="70"/>
      <c r="FR449" s="70"/>
      <c r="FS449" s="70"/>
      <c r="FT449" s="70"/>
      <c r="FU449" s="70"/>
    </row>
    <row r="450" spans="3:177" x14ac:dyDescent="0.2">
      <c r="C450" s="67"/>
      <c r="D450" s="68"/>
      <c r="E450" s="67"/>
      <c r="G450" s="69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  <c r="CL450" s="70"/>
      <c r="CM450" s="70"/>
      <c r="CN450" s="70"/>
      <c r="CO450" s="70"/>
      <c r="CP450" s="70"/>
      <c r="CQ450" s="70"/>
      <c r="CR450" s="70"/>
      <c r="CS450" s="70"/>
      <c r="CT450" s="70"/>
      <c r="CU450" s="70"/>
      <c r="CV450" s="70"/>
      <c r="CW450" s="70"/>
      <c r="CX450" s="70"/>
      <c r="CY450" s="70"/>
      <c r="CZ450" s="70"/>
      <c r="DA450" s="70"/>
      <c r="DB450" s="70"/>
      <c r="DC450" s="70"/>
      <c r="DD450" s="70"/>
      <c r="DE450" s="70"/>
      <c r="DF450" s="70"/>
      <c r="DG450" s="70"/>
      <c r="DH450" s="70"/>
      <c r="DI450" s="70"/>
      <c r="DJ450" s="70"/>
      <c r="DK450" s="70"/>
      <c r="DL450" s="70"/>
      <c r="DM450" s="70"/>
      <c r="DN450" s="70"/>
      <c r="DO450" s="70"/>
      <c r="DP450" s="70"/>
      <c r="DQ450" s="70"/>
      <c r="DR450" s="70"/>
      <c r="DS450" s="70"/>
      <c r="DT450" s="70"/>
      <c r="DU450" s="70"/>
      <c r="DV450" s="70"/>
      <c r="DW450" s="70"/>
      <c r="DX450" s="70"/>
      <c r="DY450" s="70"/>
      <c r="DZ450" s="70"/>
      <c r="EA450" s="70"/>
      <c r="EB450" s="70"/>
      <c r="EC450" s="70"/>
      <c r="ED450" s="70"/>
      <c r="EE450" s="70"/>
      <c r="EF450" s="70"/>
      <c r="EG450" s="70"/>
      <c r="EH450" s="70"/>
      <c r="EI450" s="70"/>
      <c r="EJ450" s="70"/>
      <c r="EK450" s="70"/>
      <c r="EL450" s="70"/>
      <c r="EM450" s="70"/>
      <c r="EN450" s="70"/>
      <c r="EO450" s="70"/>
      <c r="EP450" s="70"/>
      <c r="EQ450" s="70"/>
      <c r="ER450" s="70"/>
      <c r="ES450" s="70"/>
      <c r="ET450" s="70"/>
      <c r="EU450" s="70"/>
      <c r="EV450" s="70"/>
      <c r="EW450" s="70"/>
      <c r="EX450" s="70"/>
      <c r="EY450" s="70"/>
      <c r="EZ450" s="70"/>
      <c r="FA450" s="70"/>
      <c r="FB450" s="70"/>
      <c r="FC450" s="70"/>
      <c r="FD450" s="70"/>
      <c r="FE450" s="70"/>
      <c r="FF450" s="70"/>
      <c r="FG450" s="70"/>
      <c r="FH450" s="70"/>
      <c r="FI450" s="70"/>
      <c r="FJ450" s="70"/>
      <c r="FK450" s="70"/>
      <c r="FL450" s="70"/>
      <c r="FM450" s="70"/>
      <c r="FN450" s="70"/>
      <c r="FO450" s="70"/>
      <c r="FP450" s="70"/>
      <c r="FQ450" s="70"/>
      <c r="FR450" s="70"/>
      <c r="FS450" s="70"/>
      <c r="FT450" s="70"/>
      <c r="FU450" s="70"/>
    </row>
    <row r="451" spans="3:177" x14ac:dyDescent="0.2">
      <c r="C451" s="67"/>
      <c r="D451" s="68"/>
      <c r="E451" s="67"/>
      <c r="G451" s="69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  <c r="CL451" s="70"/>
      <c r="CM451" s="70"/>
      <c r="CN451" s="70"/>
      <c r="CO451" s="70"/>
      <c r="CP451" s="70"/>
      <c r="CQ451" s="70"/>
      <c r="CR451" s="70"/>
      <c r="CS451" s="70"/>
      <c r="CT451" s="70"/>
      <c r="CU451" s="70"/>
      <c r="CV451" s="70"/>
      <c r="CW451" s="70"/>
      <c r="CX451" s="70"/>
      <c r="CY451" s="70"/>
      <c r="CZ451" s="70"/>
      <c r="DA451" s="70"/>
      <c r="DB451" s="70"/>
      <c r="DC451" s="70"/>
      <c r="DD451" s="70"/>
      <c r="DE451" s="70"/>
      <c r="DF451" s="70"/>
      <c r="DG451" s="70"/>
      <c r="DH451" s="70"/>
      <c r="DI451" s="70"/>
      <c r="DJ451" s="70"/>
      <c r="DK451" s="70"/>
      <c r="DL451" s="70"/>
      <c r="DM451" s="70"/>
      <c r="DN451" s="70"/>
      <c r="DO451" s="70"/>
      <c r="DP451" s="70"/>
      <c r="DQ451" s="70"/>
      <c r="DR451" s="70"/>
      <c r="DS451" s="70"/>
      <c r="DT451" s="70"/>
      <c r="DU451" s="70"/>
      <c r="DV451" s="70"/>
      <c r="DW451" s="70"/>
      <c r="DX451" s="70"/>
      <c r="DY451" s="70"/>
      <c r="DZ451" s="70"/>
      <c r="EA451" s="70"/>
      <c r="EB451" s="70"/>
      <c r="EC451" s="70"/>
      <c r="ED451" s="70"/>
      <c r="EE451" s="70"/>
      <c r="EF451" s="70"/>
      <c r="EG451" s="70"/>
      <c r="EH451" s="70"/>
      <c r="EI451" s="70"/>
      <c r="EJ451" s="70"/>
      <c r="EK451" s="70"/>
      <c r="EL451" s="70"/>
      <c r="EM451" s="70"/>
      <c r="EN451" s="70"/>
      <c r="EO451" s="70"/>
      <c r="EP451" s="70"/>
      <c r="EQ451" s="70"/>
      <c r="ER451" s="70"/>
      <c r="ES451" s="70"/>
      <c r="ET451" s="70"/>
      <c r="EU451" s="70"/>
      <c r="EV451" s="70"/>
      <c r="EW451" s="70"/>
      <c r="EX451" s="70"/>
      <c r="EY451" s="70"/>
      <c r="EZ451" s="70"/>
      <c r="FA451" s="70"/>
      <c r="FB451" s="70"/>
      <c r="FC451" s="70"/>
      <c r="FD451" s="70"/>
      <c r="FE451" s="70"/>
      <c r="FF451" s="70"/>
      <c r="FG451" s="70"/>
      <c r="FH451" s="70"/>
      <c r="FI451" s="70"/>
      <c r="FJ451" s="70"/>
      <c r="FK451" s="70"/>
      <c r="FL451" s="70"/>
      <c r="FM451" s="70"/>
      <c r="FN451" s="70"/>
      <c r="FO451" s="70"/>
      <c r="FP451" s="70"/>
      <c r="FQ451" s="70"/>
      <c r="FR451" s="70"/>
      <c r="FS451" s="70"/>
      <c r="FT451" s="70"/>
      <c r="FU451" s="70"/>
    </row>
    <row r="452" spans="3:177" x14ac:dyDescent="0.2">
      <c r="C452" s="67"/>
      <c r="D452" s="68"/>
      <c r="E452" s="67"/>
      <c r="G452" s="69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  <c r="CL452" s="70"/>
      <c r="CM452" s="70"/>
      <c r="CN452" s="70"/>
      <c r="CO452" s="70"/>
      <c r="CP452" s="70"/>
      <c r="CQ452" s="70"/>
      <c r="CR452" s="70"/>
      <c r="CS452" s="70"/>
      <c r="CT452" s="70"/>
      <c r="CU452" s="70"/>
      <c r="CV452" s="70"/>
      <c r="CW452" s="70"/>
      <c r="CX452" s="70"/>
      <c r="CY452" s="70"/>
      <c r="CZ452" s="70"/>
      <c r="DA452" s="70"/>
      <c r="DB452" s="70"/>
      <c r="DC452" s="70"/>
      <c r="DD452" s="70"/>
      <c r="DE452" s="70"/>
      <c r="DF452" s="70"/>
      <c r="DG452" s="70"/>
      <c r="DH452" s="70"/>
      <c r="DI452" s="70"/>
      <c r="DJ452" s="70"/>
      <c r="DK452" s="70"/>
      <c r="DL452" s="70"/>
      <c r="DM452" s="70"/>
      <c r="DN452" s="70"/>
      <c r="DO452" s="70"/>
      <c r="DP452" s="70"/>
      <c r="DQ452" s="70"/>
      <c r="DR452" s="70"/>
      <c r="DS452" s="70"/>
      <c r="DT452" s="70"/>
      <c r="DU452" s="70"/>
      <c r="DV452" s="70"/>
      <c r="DW452" s="70"/>
      <c r="DX452" s="70"/>
      <c r="DY452" s="70"/>
      <c r="DZ452" s="70"/>
      <c r="EA452" s="70"/>
      <c r="EB452" s="70"/>
      <c r="EC452" s="70"/>
      <c r="ED452" s="70"/>
      <c r="EE452" s="70"/>
      <c r="EF452" s="70"/>
      <c r="EG452" s="70"/>
      <c r="EH452" s="70"/>
      <c r="EI452" s="70"/>
      <c r="EJ452" s="70"/>
      <c r="EK452" s="70"/>
      <c r="EL452" s="70"/>
      <c r="EM452" s="70"/>
      <c r="EN452" s="70"/>
      <c r="EO452" s="70"/>
      <c r="EP452" s="70"/>
      <c r="EQ452" s="70"/>
      <c r="ER452" s="70"/>
      <c r="ES452" s="70"/>
      <c r="ET452" s="70"/>
      <c r="EU452" s="70"/>
      <c r="EV452" s="70"/>
      <c r="EW452" s="70"/>
      <c r="EX452" s="70"/>
      <c r="EY452" s="70"/>
      <c r="EZ452" s="70"/>
      <c r="FA452" s="70"/>
      <c r="FB452" s="70"/>
      <c r="FC452" s="70"/>
      <c r="FD452" s="70"/>
      <c r="FE452" s="70"/>
      <c r="FF452" s="70"/>
      <c r="FG452" s="70"/>
      <c r="FH452" s="70"/>
      <c r="FI452" s="70"/>
      <c r="FJ452" s="70"/>
      <c r="FK452" s="70"/>
      <c r="FL452" s="70"/>
      <c r="FM452" s="70"/>
      <c r="FN452" s="70"/>
      <c r="FO452" s="70"/>
      <c r="FP452" s="70"/>
      <c r="FQ452" s="70"/>
      <c r="FR452" s="70"/>
      <c r="FS452" s="70"/>
      <c r="FT452" s="70"/>
      <c r="FU452" s="70"/>
    </row>
    <row r="453" spans="3:177" x14ac:dyDescent="0.2">
      <c r="C453" s="67"/>
      <c r="D453" s="68"/>
      <c r="E453" s="67"/>
      <c r="G453" s="69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  <c r="CL453" s="70"/>
      <c r="CM453" s="70"/>
      <c r="CN453" s="70"/>
      <c r="CO453" s="70"/>
      <c r="CP453" s="70"/>
      <c r="CQ453" s="70"/>
      <c r="CR453" s="70"/>
      <c r="CS453" s="70"/>
      <c r="CT453" s="70"/>
      <c r="CU453" s="70"/>
      <c r="CV453" s="70"/>
      <c r="CW453" s="70"/>
      <c r="CX453" s="70"/>
      <c r="CY453" s="70"/>
      <c r="CZ453" s="70"/>
      <c r="DA453" s="70"/>
      <c r="DB453" s="70"/>
      <c r="DC453" s="70"/>
      <c r="DD453" s="70"/>
      <c r="DE453" s="70"/>
      <c r="DF453" s="70"/>
      <c r="DG453" s="70"/>
      <c r="DH453" s="70"/>
      <c r="DI453" s="70"/>
      <c r="DJ453" s="70"/>
      <c r="DK453" s="70"/>
      <c r="DL453" s="70"/>
      <c r="DM453" s="70"/>
      <c r="DN453" s="70"/>
      <c r="DO453" s="70"/>
      <c r="DP453" s="70"/>
      <c r="DQ453" s="70"/>
      <c r="DR453" s="70"/>
      <c r="DS453" s="70"/>
      <c r="DT453" s="70"/>
      <c r="DU453" s="70"/>
      <c r="DV453" s="70"/>
      <c r="DW453" s="70"/>
      <c r="DX453" s="70"/>
      <c r="DY453" s="70"/>
      <c r="DZ453" s="70"/>
      <c r="EA453" s="70"/>
      <c r="EB453" s="70"/>
      <c r="EC453" s="70"/>
      <c r="ED453" s="70"/>
      <c r="EE453" s="70"/>
      <c r="EF453" s="70"/>
      <c r="EG453" s="70"/>
      <c r="EH453" s="70"/>
      <c r="EI453" s="70"/>
      <c r="EJ453" s="70"/>
      <c r="EK453" s="70"/>
      <c r="EL453" s="70"/>
      <c r="EM453" s="70"/>
      <c r="EN453" s="70"/>
      <c r="EO453" s="70"/>
      <c r="EP453" s="70"/>
      <c r="EQ453" s="70"/>
      <c r="ER453" s="70"/>
      <c r="ES453" s="70"/>
      <c r="ET453" s="70"/>
      <c r="EU453" s="70"/>
      <c r="EV453" s="70"/>
      <c r="EW453" s="70"/>
      <c r="EX453" s="70"/>
      <c r="EY453" s="70"/>
      <c r="EZ453" s="70"/>
      <c r="FA453" s="70"/>
      <c r="FB453" s="70"/>
      <c r="FC453" s="70"/>
      <c r="FD453" s="70"/>
      <c r="FE453" s="70"/>
      <c r="FF453" s="70"/>
      <c r="FG453" s="70"/>
      <c r="FH453" s="70"/>
      <c r="FI453" s="70"/>
      <c r="FJ453" s="70"/>
      <c r="FK453" s="70"/>
      <c r="FL453" s="70"/>
      <c r="FM453" s="70"/>
      <c r="FN453" s="70"/>
      <c r="FO453" s="70"/>
      <c r="FP453" s="70"/>
      <c r="FQ453" s="70"/>
      <c r="FR453" s="70"/>
      <c r="FS453" s="70"/>
      <c r="FT453" s="70"/>
      <c r="FU453" s="70"/>
    </row>
    <row r="454" spans="3:177" x14ac:dyDescent="0.2">
      <c r="C454" s="67"/>
      <c r="D454" s="68"/>
      <c r="E454" s="67"/>
      <c r="G454" s="69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  <c r="CL454" s="70"/>
      <c r="CM454" s="70"/>
      <c r="CN454" s="70"/>
      <c r="CO454" s="70"/>
      <c r="CP454" s="70"/>
      <c r="CQ454" s="70"/>
      <c r="CR454" s="70"/>
      <c r="CS454" s="70"/>
      <c r="CT454" s="70"/>
      <c r="CU454" s="70"/>
      <c r="CV454" s="70"/>
      <c r="CW454" s="70"/>
      <c r="CX454" s="70"/>
      <c r="CY454" s="70"/>
      <c r="CZ454" s="70"/>
      <c r="DA454" s="70"/>
      <c r="DB454" s="70"/>
      <c r="DC454" s="70"/>
      <c r="DD454" s="70"/>
      <c r="DE454" s="70"/>
      <c r="DF454" s="70"/>
      <c r="DG454" s="70"/>
      <c r="DH454" s="70"/>
      <c r="DI454" s="70"/>
      <c r="DJ454" s="70"/>
      <c r="DK454" s="70"/>
      <c r="DL454" s="70"/>
      <c r="DM454" s="70"/>
      <c r="DN454" s="70"/>
      <c r="DO454" s="70"/>
      <c r="DP454" s="70"/>
      <c r="DQ454" s="70"/>
      <c r="DR454" s="70"/>
      <c r="DS454" s="70"/>
      <c r="DT454" s="70"/>
      <c r="DU454" s="70"/>
      <c r="DV454" s="70"/>
      <c r="DW454" s="70"/>
      <c r="DX454" s="70"/>
      <c r="DY454" s="70"/>
      <c r="DZ454" s="70"/>
      <c r="EA454" s="70"/>
      <c r="EB454" s="70"/>
      <c r="EC454" s="70"/>
      <c r="ED454" s="70"/>
      <c r="EE454" s="70"/>
      <c r="EF454" s="70"/>
      <c r="EG454" s="70"/>
      <c r="EH454" s="70"/>
      <c r="EI454" s="70"/>
      <c r="EJ454" s="70"/>
      <c r="EK454" s="70"/>
      <c r="EL454" s="70"/>
      <c r="EM454" s="70"/>
      <c r="EN454" s="70"/>
      <c r="EO454" s="70"/>
      <c r="EP454" s="70"/>
      <c r="EQ454" s="70"/>
      <c r="ER454" s="70"/>
      <c r="ES454" s="70"/>
      <c r="ET454" s="70"/>
      <c r="EU454" s="70"/>
      <c r="EV454" s="70"/>
      <c r="EW454" s="70"/>
      <c r="EX454" s="70"/>
      <c r="EY454" s="70"/>
      <c r="EZ454" s="70"/>
      <c r="FA454" s="70"/>
      <c r="FB454" s="70"/>
      <c r="FC454" s="70"/>
      <c r="FD454" s="70"/>
      <c r="FE454" s="70"/>
      <c r="FF454" s="70"/>
      <c r="FG454" s="70"/>
      <c r="FH454" s="70"/>
      <c r="FI454" s="70"/>
      <c r="FJ454" s="70"/>
      <c r="FK454" s="70"/>
      <c r="FL454" s="70"/>
      <c r="FM454" s="70"/>
      <c r="FN454" s="70"/>
      <c r="FO454" s="70"/>
      <c r="FP454" s="70"/>
      <c r="FQ454" s="70"/>
      <c r="FR454" s="70"/>
      <c r="FS454" s="70"/>
      <c r="FT454" s="70"/>
      <c r="FU454" s="70"/>
    </row>
    <row r="455" spans="3:177" x14ac:dyDescent="0.2">
      <c r="C455" s="67"/>
      <c r="D455" s="68"/>
      <c r="E455" s="67"/>
      <c r="G455" s="69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  <c r="CL455" s="70"/>
      <c r="CM455" s="70"/>
      <c r="CN455" s="70"/>
      <c r="CO455" s="70"/>
      <c r="CP455" s="70"/>
      <c r="CQ455" s="70"/>
      <c r="CR455" s="70"/>
      <c r="CS455" s="70"/>
      <c r="CT455" s="70"/>
      <c r="CU455" s="70"/>
      <c r="CV455" s="70"/>
      <c r="CW455" s="70"/>
      <c r="CX455" s="70"/>
      <c r="CY455" s="70"/>
      <c r="CZ455" s="70"/>
      <c r="DA455" s="70"/>
      <c r="DB455" s="70"/>
      <c r="DC455" s="70"/>
      <c r="DD455" s="70"/>
      <c r="DE455" s="70"/>
      <c r="DF455" s="70"/>
      <c r="DG455" s="70"/>
      <c r="DH455" s="70"/>
      <c r="DI455" s="70"/>
      <c r="DJ455" s="70"/>
      <c r="DK455" s="70"/>
      <c r="DL455" s="70"/>
      <c r="DM455" s="70"/>
      <c r="DN455" s="70"/>
      <c r="DO455" s="70"/>
      <c r="DP455" s="70"/>
      <c r="DQ455" s="70"/>
      <c r="DR455" s="70"/>
      <c r="DS455" s="70"/>
      <c r="DT455" s="70"/>
      <c r="DU455" s="70"/>
      <c r="DV455" s="70"/>
      <c r="DW455" s="70"/>
      <c r="DX455" s="70"/>
      <c r="DY455" s="70"/>
      <c r="DZ455" s="70"/>
      <c r="EA455" s="70"/>
      <c r="EB455" s="70"/>
      <c r="EC455" s="70"/>
      <c r="ED455" s="70"/>
      <c r="EE455" s="70"/>
      <c r="EF455" s="70"/>
      <c r="EG455" s="70"/>
      <c r="EH455" s="70"/>
      <c r="EI455" s="70"/>
      <c r="EJ455" s="70"/>
      <c r="EK455" s="70"/>
      <c r="EL455" s="70"/>
      <c r="EM455" s="70"/>
      <c r="EN455" s="70"/>
      <c r="EO455" s="70"/>
      <c r="EP455" s="70"/>
      <c r="EQ455" s="70"/>
      <c r="ER455" s="70"/>
      <c r="ES455" s="70"/>
      <c r="ET455" s="70"/>
      <c r="EU455" s="70"/>
      <c r="EV455" s="70"/>
      <c r="EW455" s="70"/>
      <c r="EX455" s="70"/>
      <c r="EY455" s="70"/>
      <c r="EZ455" s="70"/>
      <c r="FA455" s="70"/>
      <c r="FB455" s="70"/>
      <c r="FC455" s="70"/>
      <c r="FD455" s="70"/>
      <c r="FE455" s="70"/>
      <c r="FF455" s="70"/>
      <c r="FG455" s="70"/>
      <c r="FH455" s="70"/>
      <c r="FI455" s="70"/>
      <c r="FJ455" s="70"/>
      <c r="FK455" s="70"/>
      <c r="FL455" s="70"/>
      <c r="FM455" s="70"/>
      <c r="FN455" s="70"/>
      <c r="FO455" s="70"/>
      <c r="FP455" s="70"/>
      <c r="FQ455" s="70"/>
      <c r="FR455" s="70"/>
      <c r="FS455" s="70"/>
      <c r="FT455" s="70"/>
      <c r="FU455" s="70"/>
    </row>
    <row r="456" spans="3:177" x14ac:dyDescent="0.2">
      <c r="C456" s="67"/>
      <c r="D456" s="68"/>
      <c r="E456" s="67"/>
      <c r="G456" s="69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0"/>
      <c r="ES456" s="70"/>
      <c r="ET456" s="70"/>
      <c r="EU456" s="70"/>
      <c r="EV456" s="70"/>
      <c r="EW456" s="70"/>
      <c r="EX456" s="70"/>
      <c r="EY456" s="70"/>
      <c r="EZ456" s="70"/>
      <c r="FA456" s="70"/>
      <c r="FB456" s="70"/>
      <c r="FC456" s="70"/>
      <c r="FD456" s="70"/>
      <c r="FE456" s="70"/>
      <c r="FF456" s="70"/>
      <c r="FG456" s="70"/>
      <c r="FH456" s="70"/>
      <c r="FI456" s="70"/>
      <c r="FJ456" s="70"/>
      <c r="FK456" s="70"/>
      <c r="FL456" s="70"/>
      <c r="FM456" s="70"/>
      <c r="FN456" s="70"/>
      <c r="FO456" s="70"/>
      <c r="FP456" s="70"/>
      <c r="FQ456" s="70"/>
      <c r="FR456" s="70"/>
      <c r="FS456" s="70"/>
      <c r="FT456" s="70"/>
      <c r="FU456" s="70"/>
    </row>
    <row r="457" spans="3:177" x14ac:dyDescent="0.2">
      <c r="C457" s="67"/>
      <c r="D457" s="68"/>
      <c r="E457" s="67"/>
      <c r="G457" s="69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</row>
    <row r="458" spans="3:177" x14ac:dyDescent="0.2">
      <c r="C458" s="67"/>
      <c r="D458" s="68"/>
      <c r="E458" s="67"/>
      <c r="G458" s="69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</row>
    <row r="459" spans="3:177" x14ac:dyDescent="0.2">
      <c r="C459" s="67"/>
      <c r="D459" s="68"/>
      <c r="E459" s="67"/>
      <c r="G459" s="69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</row>
    <row r="460" spans="3:177" x14ac:dyDescent="0.2">
      <c r="C460" s="67"/>
      <c r="D460" s="68"/>
      <c r="E460" s="67"/>
      <c r="G460" s="69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  <c r="DZ460" s="70"/>
      <c r="EA460" s="70"/>
      <c r="EB460" s="70"/>
      <c r="EC460" s="70"/>
      <c r="ED460" s="70"/>
      <c r="EE460" s="70"/>
      <c r="EF460" s="70"/>
      <c r="EG460" s="70"/>
      <c r="EH460" s="70"/>
      <c r="EI460" s="70"/>
      <c r="EJ460" s="70"/>
      <c r="EK460" s="70"/>
      <c r="EL460" s="70"/>
      <c r="EM460" s="70"/>
      <c r="EN460" s="70"/>
      <c r="EO460" s="70"/>
      <c r="EP460" s="70"/>
      <c r="EQ460" s="70"/>
      <c r="ER460" s="70"/>
      <c r="ES460" s="70"/>
      <c r="ET460" s="70"/>
      <c r="EU460" s="70"/>
      <c r="EV460" s="70"/>
      <c r="EW460" s="70"/>
      <c r="EX460" s="70"/>
      <c r="EY460" s="70"/>
      <c r="EZ460" s="70"/>
      <c r="FA460" s="70"/>
      <c r="FB460" s="70"/>
      <c r="FC460" s="70"/>
      <c r="FD460" s="70"/>
      <c r="FE460" s="70"/>
      <c r="FF460" s="70"/>
      <c r="FG460" s="70"/>
      <c r="FH460" s="70"/>
      <c r="FI460" s="70"/>
      <c r="FJ460" s="70"/>
      <c r="FK460" s="70"/>
      <c r="FL460" s="70"/>
      <c r="FM460" s="70"/>
      <c r="FN460" s="70"/>
      <c r="FO460" s="70"/>
      <c r="FP460" s="70"/>
      <c r="FQ460" s="70"/>
      <c r="FR460" s="70"/>
      <c r="FS460" s="70"/>
      <c r="FT460" s="70"/>
      <c r="FU460" s="70"/>
    </row>
    <row r="461" spans="3:177" x14ac:dyDescent="0.2">
      <c r="C461" s="67"/>
      <c r="D461" s="68"/>
      <c r="E461" s="67"/>
      <c r="G461" s="69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  <c r="CL461" s="70"/>
      <c r="CM461" s="70"/>
      <c r="CN461" s="70"/>
      <c r="CO461" s="70"/>
      <c r="CP461" s="70"/>
      <c r="CQ461" s="70"/>
      <c r="CR461" s="70"/>
      <c r="CS461" s="70"/>
      <c r="CT461" s="70"/>
      <c r="CU461" s="70"/>
      <c r="CV461" s="70"/>
      <c r="CW461" s="70"/>
      <c r="CX461" s="70"/>
      <c r="CY461" s="70"/>
      <c r="CZ461" s="70"/>
      <c r="DA461" s="70"/>
      <c r="DB461" s="70"/>
      <c r="DC461" s="70"/>
      <c r="DD461" s="70"/>
      <c r="DE461" s="70"/>
      <c r="DF461" s="70"/>
      <c r="DG461" s="70"/>
      <c r="DH461" s="70"/>
      <c r="DI461" s="70"/>
      <c r="DJ461" s="70"/>
      <c r="DK461" s="70"/>
      <c r="DL461" s="70"/>
      <c r="DM461" s="70"/>
      <c r="DN461" s="70"/>
      <c r="DO461" s="70"/>
      <c r="DP461" s="70"/>
      <c r="DQ461" s="70"/>
      <c r="DR461" s="70"/>
      <c r="DS461" s="70"/>
      <c r="DT461" s="70"/>
      <c r="DU461" s="70"/>
      <c r="DV461" s="70"/>
      <c r="DW461" s="70"/>
      <c r="DX461" s="70"/>
      <c r="DY461" s="70"/>
      <c r="DZ461" s="70"/>
      <c r="EA461" s="70"/>
      <c r="EB461" s="70"/>
      <c r="EC461" s="70"/>
      <c r="ED461" s="70"/>
      <c r="EE461" s="70"/>
      <c r="EF461" s="70"/>
      <c r="EG461" s="70"/>
      <c r="EH461" s="70"/>
      <c r="EI461" s="70"/>
      <c r="EJ461" s="70"/>
      <c r="EK461" s="70"/>
      <c r="EL461" s="70"/>
      <c r="EM461" s="70"/>
      <c r="EN461" s="70"/>
      <c r="EO461" s="70"/>
      <c r="EP461" s="70"/>
      <c r="EQ461" s="70"/>
      <c r="ER461" s="70"/>
      <c r="ES461" s="70"/>
      <c r="ET461" s="70"/>
      <c r="EU461" s="70"/>
      <c r="EV461" s="70"/>
      <c r="EW461" s="70"/>
      <c r="EX461" s="70"/>
      <c r="EY461" s="70"/>
      <c r="EZ461" s="70"/>
      <c r="FA461" s="70"/>
      <c r="FB461" s="70"/>
      <c r="FC461" s="70"/>
      <c r="FD461" s="70"/>
      <c r="FE461" s="70"/>
      <c r="FF461" s="70"/>
      <c r="FG461" s="70"/>
      <c r="FH461" s="70"/>
      <c r="FI461" s="70"/>
      <c r="FJ461" s="70"/>
      <c r="FK461" s="70"/>
      <c r="FL461" s="70"/>
      <c r="FM461" s="70"/>
      <c r="FN461" s="70"/>
      <c r="FO461" s="70"/>
      <c r="FP461" s="70"/>
      <c r="FQ461" s="70"/>
      <c r="FR461" s="70"/>
      <c r="FS461" s="70"/>
      <c r="FT461" s="70"/>
      <c r="FU461" s="70"/>
    </row>
    <row r="462" spans="3:177" x14ac:dyDescent="0.2">
      <c r="C462" s="67"/>
      <c r="D462" s="68"/>
      <c r="E462" s="67"/>
      <c r="G462" s="69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  <c r="CL462" s="70"/>
      <c r="CM462" s="70"/>
      <c r="CN462" s="70"/>
      <c r="CO462" s="70"/>
      <c r="CP462" s="70"/>
      <c r="CQ462" s="70"/>
      <c r="CR462" s="70"/>
      <c r="CS462" s="70"/>
      <c r="CT462" s="70"/>
      <c r="CU462" s="70"/>
      <c r="CV462" s="70"/>
      <c r="CW462" s="70"/>
      <c r="CX462" s="70"/>
      <c r="CY462" s="70"/>
      <c r="CZ462" s="70"/>
      <c r="DA462" s="70"/>
      <c r="DB462" s="70"/>
      <c r="DC462" s="70"/>
      <c r="DD462" s="70"/>
      <c r="DE462" s="70"/>
      <c r="DF462" s="70"/>
      <c r="DG462" s="70"/>
      <c r="DH462" s="70"/>
      <c r="DI462" s="70"/>
      <c r="DJ462" s="70"/>
      <c r="DK462" s="70"/>
      <c r="DL462" s="70"/>
      <c r="DM462" s="70"/>
      <c r="DN462" s="70"/>
      <c r="DO462" s="70"/>
      <c r="DP462" s="70"/>
      <c r="DQ462" s="70"/>
      <c r="DR462" s="70"/>
      <c r="DS462" s="70"/>
      <c r="DT462" s="70"/>
      <c r="DU462" s="70"/>
      <c r="DV462" s="70"/>
      <c r="DW462" s="70"/>
      <c r="DX462" s="70"/>
      <c r="DY462" s="70"/>
      <c r="DZ462" s="70"/>
      <c r="EA462" s="70"/>
      <c r="EB462" s="70"/>
      <c r="EC462" s="70"/>
      <c r="ED462" s="70"/>
      <c r="EE462" s="70"/>
      <c r="EF462" s="70"/>
      <c r="EG462" s="70"/>
      <c r="EH462" s="70"/>
      <c r="EI462" s="70"/>
      <c r="EJ462" s="70"/>
      <c r="EK462" s="70"/>
      <c r="EL462" s="70"/>
      <c r="EM462" s="70"/>
      <c r="EN462" s="70"/>
      <c r="EO462" s="70"/>
      <c r="EP462" s="70"/>
      <c r="EQ462" s="70"/>
      <c r="ER462" s="70"/>
      <c r="ES462" s="70"/>
      <c r="ET462" s="70"/>
      <c r="EU462" s="70"/>
      <c r="EV462" s="70"/>
      <c r="EW462" s="70"/>
      <c r="EX462" s="70"/>
      <c r="EY462" s="70"/>
      <c r="EZ462" s="70"/>
      <c r="FA462" s="70"/>
      <c r="FB462" s="70"/>
      <c r="FC462" s="70"/>
      <c r="FD462" s="70"/>
      <c r="FE462" s="70"/>
      <c r="FF462" s="70"/>
      <c r="FG462" s="70"/>
      <c r="FH462" s="70"/>
      <c r="FI462" s="70"/>
      <c r="FJ462" s="70"/>
      <c r="FK462" s="70"/>
      <c r="FL462" s="70"/>
      <c r="FM462" s="70"/>
      <c r="FN462" s="70"/>
      <c r="FO462" s="70"/>
      <c r="FP462" s="70"/>
      <c r="FQ462" s="70"/>
      <c r="FR462" s="70"/>
      <c r="FS462" s="70"/>
      <c r="FT462" s="70"/>
      <c r="FU462" s="70"/>
    </row>
    <row r="463" spans="3:177" x14ac:dyDescent="0.2">
      <c r="C463" s="67"/>
      <c r="D463" s="68"/>
      <c r="E463" s="67"/>
      <c r="G463" s="69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  <c r="FK463" s="70"/>
      <c r="FL463" s="70"/>
      <c r="FM463" s="70"/>
      <c r="FN463" s="70"/>
      <c r="FO463" s="70"/>
      <c r="FP463" s="70"/>
      <c r="FQ463" s="70"/>
      <c r="FR463" s="70"/>
      <c r="FS463" s="70"/>
      <c r="FT463" s="70"/>
      <c r="FU463" s="70"/>
    </row>
    <row r="464" spans="3:177" x14ac:dyDescent="0.2">
      <c r="C464" s="67"/>
      <c r="D464" s="68"/>
      <c r="E464" s="67"/>
      <c r="G464" s="69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  <c r="FK464" s="70"/>
      <c r="FL464" s="70"/>
      <c r="FM464" s="70"/>
      <c r="FN464" s="70"/>
      <c r="FO464" s="70"/>
      <c r="FP464" s="70"/>
      <c r="FQ464" s="70"/>
      <c r="FR464" s="70"/>
      <c r="FS464" s="70"/>
      <c r="FT464" s="70"/>
      <c r="FU464" s="70"/>
    </row>
    <row r="465" spans="3:177" x14ac:dyDescent="0.2">
      <c r="C465" s="67"/>
      <c r="D465" s="68"/>
      <c r="E465" s="67"/>
      <c r="G465" s="69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  <c r="FK465" s="70"/>
      <c r="FL465" s="70"/>
      <c r="FM465" s="70"/>
      <c r="FN465" s="70"/>
      <c r="FO465" s="70"/>
      <c r="FP465" s="70"/>
      <c r="FQ465" s="70"/>
      <c r="FR465" s="70"/>
      <c r="FS465" s="70"/>
      <c r="FT465" s="70"/>
      <c r="FU465" s="70"/>
    </row>
    <row r="466" spans="3:177" x14ac:dyDescent="0.2">
      <c r="C466" s="67"/>
      <c r="D466" s="68"/>
      <c r="E466" s="67"/>
      <c r="G466" s="69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70"/>
      <c r="EM466" s="70"/>
      <c r="EN466" s="70"/>
      <c r="EO466" s="70"/>
      <c r="EP466" s="70"/>
      <c r="EQ466" s="70"/>
      <c r="ER466" s="70"/>
      <c r="ES466" s="70"/>
      <c r="ET466" s="70"/>
      <c r="EU466" s="70"/>
      <c r="EV466" s="70"/>
      <c r="EW466" s="70"/>
      <c r="EX466" s="70"/>
      <c r="EY466" s="70"/>
      <c r="EZ466" s="70"/>
      <c r="FA466" s="70"/>
      <c r="FB466" s="70"/>
      <c r="FC466" s="70"/>
      <c r="FD466" s="70"/>
      <c r="FE466" s="70"/>
      <c r="FF466" s="70"/>
      <c r="FG466" s="70"/>
      <c r="FH466" s="70"/>
      <c r="FI466" s="70"/>
      <c r="FJ466" s="70"/>
      <c r="FK466" s="70"/>
      <c r="FL466" s="70"/>
      <c r="FM466" s="70"/>
      <c r="FN466" s="70"/>
      <c r="FO466" s="70"/>
      <c r="FP466" s="70"/>
      <c r="FQ466" s="70"/>
      <c r="FR466" s="70"/>
      <c r="FS466" s="70"/>
      <c r="FT466" s="70"/>
      <c r="FU466" s="70"/>
    </row>
    <row r="467" spans="3:177" x14ac:dyDescent="0.2">
      <c r="C467" s="67"/>
      <c r="D467" s="68"/>
      <c r="E467" s="67"/>
      <c r="G467" s="69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70"/>
      <c r="EM467" s="70"/>
      <c r="EN467" s="70"/>
      <c r="EO467" s="70"/>
      <c r="EP467" s="70"/>
      <c r="EQ467" s="70"/>
      <c r="ER467" s="70"/>
      <c r="ES467" s="70"/>
      <c r="ET467" s="70"/>
      <c r="EU467" s="70"/>
      <c r="EV467" s="70"/>
      <c r="EW467" s="70"/>
      <c r="EX467" s="70"/>
      <c r="EY467" s="70"/>
      <c r="EZ467" s="70"/>
      <c r="FA467" s="70"/>
      <c r="FB467" s="70"/>
      <c r="FC467" s="70"/>
      <c r="FD467" s="70"/>
      <c r="FE467" s="70"/>
      <c r="FF467" s="70"/>
      <c r="FG467" s="70"/>
      <c r="FH467" s="70"/>
      <c r="FI467" s="70"/>
      <c r="FJ467" s="70"/>
      <c r="FK467" s="70"/>
      <c r="FL467" s="70"/>
      <c r="FM467" s="70"/>
      <c r="FN467" s="70"/>
      <c r="FO467" s="70"/>
      <c r="FP467" s="70"/>
      <c r="FQ467" s="70"/>
      <c r="FR467" s="70"/>
      <c r="FS467" s="70"/>
      <c r="FT467" s="70"/>
      <c r="FU467" s="70"/>
    </row>
    <row r="468" spans="3:177" x14ac:dyDescent="0.2">
      <c r="C468" s="67"/>
      <c r="D468" s="68"/>
      <c r="E468" s="67"/>
      <c r="G468" s="69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70"/>
      <c r="EM468" s="70"/>
      <c r="EN468" s="70"/>
      <c r="EO468" s="70"/>
      <c r="EP468" s="70"/>
      <c r="EQ468" s="70"/>
      <c r="ER468" s="70"/>
      <c r="ES468" s="70"/>
      <c r="ET468" s="70"/>
      <c r="EU468" s="70"/>
      <c r="EV468" s="70"/>
      <c r="EW468" s="70"/>
      <c r="EX468" s="70"/>
      <c r="EY468" s="70"/>
      <c r="EZ468" s="70"/>
      <c r="FA468" s="70"/>
      <c r="FB468" s="70"/>
      <c r="FC468" s="70"/>
      <c r="FD468" s="70"/>
      <c r="FE468" s="70"/>
      <c r="FF468" s="70"/>
      <c r="FG468" s="70"/>
      <c r="FH468" s="70"/>
      <c r="FI468" s="70"/>
      <c r="FJ468" s="70"/>
      <c r="FK468" s="70"/>
      <c r="FL468" s="70"/>
      <c r="FM468" s="70"/>
      <c r="FN468" s="70"/>
      <c r="FO468" s="70"/>
      <c r="FP468" s="70"/>
      <c r="FQ468" s="70"/>
      <c r="FR468" s="70"/>
      <c r="FS468" s="70"/>
      <c r="FT468" s="70"/>
      <c r="FU468" s="70"/>
    </row>
    <row r="469" spans="3:177" x14ac:dyDescent="0.2">
      <c r="C469" s="67"/>
      <c r="D469" s="68"/>
      <c r="E469" s="67"/>
      <c r="G469" s="69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  <c r="CZ469" s="70"/>
      <c r="DA469" s="70"/>
      <c r="DB469" s="70"/>
      <c r="DC469" s="70"/>
      <c r="DD469" s="70"/>
      <c r="DE469" s="70"/>
      <c r="DF469" s="70"/>
      <c r="DG469" s="70"/>
      <c r="DH469" s="70"/>
      <c r="DI469" s="70"/>
      <c r="DJ469" s="70"/>
      <c r="DK469" s="70"/>
      <c r="DL469" s="70"/>
      <c r="DM469" s="70"/>
      <c r="DN469" s="70"/>
      <c r="DO469" s="70"/>
      <c r="DP469" s="70"/>
      <c r="DQ469" s="70"/>
      <c r="DR469" s="70"/>
      <c r="DS469" s="70"/>
      <c r="DT469" s="70"/>
      <c r="DU469" s="70"/>
      <c r="DV469" s="70"/>
      <c r="DW469" s="70"/>
      <c r="DX469" s="70"/>
      <c r="DY469" s="70"/>
      <c r="DZ469" s="70"/>
      <c r="EA469" s="70"/>
      <c r="EB469" s="70"/>
      <c r="EC469" s="70"/>
      <c r="ED469" s="70"/>
      <c r="EE469" s="70"/>
      <c r="EF469" s="70"/>
      <c r="EG469" s="70"/>
      <c r="EH469" s="70"/>
      <c r="EI469" s="70"/>
      <c r="EJ469" s="70"/>
      <c r="EK469" s="70"/>
      <c r="EL469" s="70"/>
      <c r="EM469" s="70"/>
      <c r="EN469" s="70"/>
      <c r="EO469" s="70"/>
      <c r="EP469" s="70"/>
      <c r="EQ469" s="70"/>
      <c r="ER469" s="70"/>
      <c r="ES469" s="70"/>
      <c r="ET469" s="70"/>
      <c r="EU469" s="70"/>
      <c r="EV469" s="70"/>
      <c r="EW469" s="70"/>
      <c r="EX469" s="70"/>
      <c r="EY469" s="70"/>
      <c r="EZ469" s="70"/>
      <c r="FA469" s="70"/>
      <c r="FB469" s="70"/>
      <c r="FC469" s="70"/>
      <c r="FD469" s="70"/>
      <c r="FE469" s="70"/>
      <c r="FF469" s="70"/>
      <c r="FG469" s="70"/>
      <c r="FH469" s="70"/>
      <c r="FI469" s="70"/>
      <c r="FJ469" s="70"/>
      <c r="FK469" s="70"/>
      <c r="FL469" s="70"/>
      <c r="FM469" s="70"/>
      <c r="FN469" s="70"/>
      <c r="FO469" s="70"/>
      <c r="FP469" s="70"/>
      <c r="FQ469" s="70"/>
      <c r="FR469" s="70"/>
      <c r="FS469" s="70"/>
      <c r="FT469" s="70"/>
      <c r="FU469" s="70"/>
    </row>
    <row r="470" spans="3:177" x14ac:dyDescent="0.2">
      <c r="C470" s="67"/>
      <c r="D470" s="68"/>
      <c r="E470" s="67"/>
      <c r="G470" s="69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  <c r="DZ470" s="70"/>
      <c r="EA470" s="70"/>
      <c r="EB470" s="70"/>
      <c r="EC470" s="70"/>
      <c r="ED470" s="70"/>
      <c r="EE470" s="70"/>
      <c r="EF470" s="70"/>
      <c r="EG470" s="70"/>
      <c r="EH470" s="70"/>
      <c r="EI470" s="70"/>
      <c r="EJ470" s="70"/>
      <c r="EK470" s="70"/>
      <c r="EL470" s="70"/>
      <c r="EM470" s="70"/>
      <c r="EN470" s="70"/>
      <c r="EO470" s="70"/>
      <c r="EP470" s="70"/>
      <c r="EQ470" s="70"/>
      <c r="ER470" s="70"/>
      <c r="ES470" s="70"/>
      <c r="ET470" s="70"/>
      <c r="EU470" s="70"/>
      <c r="EV470" s="70"/>
      <c r="EW470" s="70"/>
      <c r="EX470" s="70"/>
      <c r="EY470" s="70"/>
      <c r="EZ470" s="70"/>
      <c r="FA470" s="70"/>
      <c r="FB470" s="70"/>
      <c r="FC470" s="70"/>
      <c r="FD470" s="70"/>
      <c r="FE470" s="70"/>
      <c r="FF470" s="70"/>
      <c r="FG470" s="70"/>
      <c r="FH470" s="70"/>
      <c r="FI470" s="70"/>
      <c r="FJ470" s="70"/>
      <c r="FK470" s="70"/>
      <c r="FL470" s="70"/>
      <c r="FM470" s="70"/>
      <c r="FN470" s="70"/>
      <c r="FO470" s="70"/>
      <c r="FP470" s="70"/>
      <c r="FQ470" s="70"/>
      <c r="FR470" s="70"/>
      <c r="FS470" s="70"/>
      <c r="FT470" s="70"/>
      <c r="FU470" s="70"/>
    </row>
    <row r="471" spans="3:177" x14ac:dyDescent="0.2">
      <c r="C471" s="67"/>
      <c r="D471" s="68"/>
      <c r="E471" s="67"/>
      <c r="G471" s="69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  <c r="CL471" s="70"/>
      <c r="CM471" s="70"/>
      <c r="CN471" s="70"/>
      <c r="CO471" s="70"/>
      <c r="CP471" s="70"/>
      <c r="CQ471" s="70"/>
      <c r="CR471" s="70"/>
      <c r="CS471" s="70"/>
      <c r="CT471" s="70"/>
      <c r="CU471" s="70"/>
      <c r="CV471" s="70"/>
      <c r="CW471" s="70"/>
      <c r="CX471" s="70"/>
      <c r="CY471" s="70"/>
      <c r="CZ471" s="70"/>
      <c r="DA471" s="70"/>
      <c r="DB471" s="70"/>
      <c r="DC471" s="70"/>
      <c r="DD471" s="70"/>
      <c r="DE471" s="70"/>
      <c r="DF471" s="70"/>
      <c r="DG471" s="70"/>
      <c r="DH471" s="70"/>
      <c r="DI471" s="70"/>
      <c r="DJ471" s="70"/>
      <c r="DK471" s="70"/>
      <c r="DL471" s="70"/>
      <c r="DM471" s="70"/>
      <c r="DN471" s="70"/>
      <c r="DO471" s="70"/>
      <c r="DP471" s="70"/>
      <c r="DQ471" s="70"/>
      <c r="DR471" s="70"/>
      <c r="DS471" s="70"/>
      <c r="DT471" s="70"/>
      <c r="DU471" s="70"/>
      <c r="DV471" s="70"/>
      <c r="DW471" s="70"/>
      <c r="DX471" s="70"/>
      <c r="DY471" s="70"/>
      <c r="DZ471" s="70"/>
      <c r="EA471" s="70"/>
      <c r="EB471" s="70"/>
      <c r="EC471" s="70"/>
      <c r="ED471" s="70"/>
      <c r="EE471" s="70"/>
      <c r="EF471" s="70"/>
      <c r="EG471" s="70"/>
      <c r="EH471" s="70"/>
      <c r="EI471" s="70"/>
      <c r="EJ471" s="70"/>
      <c r="EK471" s="70"/>
      <c r="EL471" s="70"/>
      <c r="EM471" s="70"/>
      <c r="EN471" s="70"/>
      <c r="EO471" s="70"/>
      <c r="EP471" s="70"/>
      <c r="EQ471" s="70"/>
      <c r="ER471" s="70"/>
      <c r="ES471" s="70"/>
      <c r="ET471" s="70"/>
      <c r="EU471" s="70"/>
      <c r="EV471" s="70"/>
      <c r="EW471" s="70"/>
      <c r="EX471" s="70"/>
      <c r="EY471" s="70"/>
      <c r="EZ471" s="70"/>
      <c r="FA471" s="70"/>
      <c r="FB471" s="70"/>
      <c r="FC471" s="70"/>
      <c r="FD471" s="70"/>
      <c r="FE471" s="70"/>
      <c r="FF471" s="70"/>
      <c r="FG471" s="70"/>
      <c r="FH471" s="70"/>
      <c r="FI471" s="70"/>
      <c r="FJ471" s="70"/>
      <c r="FK471" s="70"/>
      <c r="FL471" s="70"/>
      <c r="FM471" s="70"/>
      <c r="FN471" s="70"/>
      <c r="FO471" s="70"/>
      <c r="FP471" s="70"/>
      <c r="FQ471" s="70"/>
      <c r="FR471" s="70"/>
      <c r="FS471" s="70"/>
      <c r="FT471" s="70"/>
      <c r="FU471" s="70"/>
    </row>
    <row r="472" spans="3:177" x14ac:dyDescent="0.2">
      <c r="C472" s="67"/>
      <c r="D472" s="68"/>
      <c r="E472" s="67"/>
      <c r="G472" s="69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  <c r="CL472" s="70"/>
      <c r="CM472" s="70"/>
      <c r="CN472" s="70"/>
      <c r="CO472" s="70"/>
      <c r="CP472" s="70"/>
      <c r="CQ472" s="70"/>
      <c r="CR472" s="70"/>
      <c r="CS472" s="70"/>
      <c r="CT472" s="70"/>
      <c r="CU472" s="70"/>
      <c r="CV472" s="70"/>
      <c r="CW472" s="70"/>
      <c r="CX472" s="70"/>
      <c r="CY472" s="70"/>
      <c r="CZ472" s="70"/>
      <c r="DA472" s="70"/>
      <c r="DB472" s="70"/>
      <c r="DC472" s="70"/>
      <c r="DD472" s="70"/>
      <c r="DE472" s="70"/>
      <c r="DF472" s="70"/>
      <c r="DG472" s="70"/>
      <c r="DH472" s="70"/>
      <c r="DI472" s="70"/>
      <c r="DJ472" s="70"/>
      <c r="DK472" s="70"/>
      <c r="DL472" s="70"/>
      <c r="DM472" s="70"/>
      <c r="DN472" s="70"/>
      <c r="DO472" s="70"/>
      <c r="DP472" s="70"/>
      <c r="DQ472" s="70"/>
      <c r="DR472" s="70"/>
      <c r="DS472" s="70"/>
      <c r="DT472" s="70"/>
      <c r="DU472" s="70"/>
      <c r="DV472" s="70"/>
      <c r="DW472" s="70"/>
      <c r="DX472" s="70"/>
      <c r="DY472" s="70"/>
      <c r="DZ472" s="70"/>
      <c r="EA472" s="70"/>
      <c r="EB472" s="70"/>
      <c r="EC472" s="70"/>
      <c r="ED472" s="70"/>
      <c r="EE472" s="70"/>
      <c r="EF472" s="70"/>
      <c r="EG472" s="70"/>
      <c r="EH472" s="70"/>
      <c r="EI472" s="70"/>
      <c r="EJ472" s="70"/>
      <c r="EK472" s="70"/>
      <c r="EL472" s="70"/>
      <c r="EM472" s="70"/>
      <c r="EN472" s="70"/>
      <c r="EO472" s="70"/>
      <c r="EP472" s="70"/>
      <c r="EQ472" s="70"/>
      <c r="ER472" s="70"/>
      <c r="ES472" s="70"/>
      <c r="ET472" s="70"/>
      <c r="EU472" s="70"/>
      <c r="EV472" s="70"/>
      <c r="EW472" s="70"/>
      <c r="EX472" s="70"/>
      <c r="EY472" s="70"/>
      <c r="EZ472" s="70"/>
      <c r="FA472" s="70"/>
      <c r="FB472" s="70"/>
      <c r="FC472" s="70"/>
      <c r="FD472" s="70"/>
      <c r="FE472" s="70"/>
      <c r="FF472" s="70"/>
      <c r="FG472" s="70"/>
      <c r="FH472" s="70"/>
      <c r="FI472" s="70"/>
      <c r="FJ472" s="70"/>
      <c r="FK472" s="70"/>
      <c r="FL472" s="70"/>
      <c r="FM472" s="70"/>
      <c r="FN472" s="70"/>
      <c r="FO472" s="70"/>
      <c r="FP472" s="70"/>
      <c r="FQ472" s="70"/>
      <c r="FR472" s="70"/>
      <c r="FS472" s="70"/>
      <c r="FT472" s="70"/>
      <c r="FU472" s="70"/>
    </row>
    <row r="473" spans="3:177" x14ac:dyDescent="0.2">
      <c r="C473" s="67"/>
      <c r="D473" s="68"/>
      <c r="E473" s="67"/>
      <c r="G473" s="69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  <c r="CL473" s="70"/>
      <c r="CM473" s="70"/>
      <c r="CN473" s="70"/>
      <c r="CO473" s="70"/>
      <c r="CP473" s="70"/>
      <c r="CQ473" s="70"/>
      <c r="CR473" s="70"/>
      <c r="CS473" s="70"/>
      <c r="CT473" s="70"/>
      <c r="CU473" s="70"/>
      <c r="CV473" s="70"/>
      <c r="CW473" s="70"/>
      <c r="CX473" s="70"/>
      <c r="CY473" s="70"/>
      <c r="CZ473" s="70"/>
      <c r="DA473" s="70"/>
      <c r="DB473" s="70"/>
      <c r="DC473" s="70"/>
      <c r="DD473" s="70"/>
      <c r="DE473" s="70"/>
      <c r="DF473" s="70"/>
      <c r="DG473" s="70"/>
      <c r="DH473" s="70"/>
      <c r="DI473" s="70"/>
      <c r="DJ473" s="70"/>
      <c r="DK473" s="70"/>
      <c r="DL473" s="70"/>
      <c r="DM473" s="70"/>
      <c r="DN473" s="70"/>
      <c r="DO473" s="70"/>
      <c r="DP473" s="70"/>
      <c r="DQ473" s="70"/>
      <c r="DR473" s="70"/>
      <c r="DS473" s="70"/>
      <c r="DT473" s="70"/>
      <c r="DU473" s="70"/>
      <c r="DV473" s="70"/>
      <c r="DW473" s="70"/>
      <c r="DX473" s="70"/>
      <c r="DY473" s="70"/>
      <c r="DZ473" s="70"/>
      <c r="EA473" s="70"/>
      <c r="EB473" s="70"/>
      <c r="EC473" s="70"/>
      <c r="ED473" s="70"/>
      <c r="EE473" s="70"/>
      <c r="EF473" s="70"/>
      <c r="EG473" s="70"/>
      <c r="EH473" s="70"/>
      <c r="EI473" s="70"/>
      <c r="EJ473" s="70"/>
      <c r="EK473" s="70"/>
      <c r="EL473" s="70"/>
      <c r="EM473" s="70"/>
      <c r="EN473" s="70"/>
      <c r="EO473" s="70"/>
      <c r="EP473" s="70"/>
      <c r="EQ473" s="70"/>
      <c r="ER473" s="70"/>
      <c r="ES473" s="70"/>
      <c r="ET473" s="70"/>
      <c r="EU473" s="70"/>
      <c r="EV473" s="70"/>
      <c r="EW473" s="70"/>
      <c r="EX473" s="70"/>
      <c r="EY473" s="70"/>
      <c r="EZ473" s="70"/>
      <c r="FA473" s="70"/>
      <c r="FB473" s="70"/>
      <c r="FC473" s="70"/>
      <c r="FD473" s="70"/>
      <c r="FE473" s="70"/>
      <c r="FF473" s="70"/>
      <c r="FG473" s="70"/>
      <c r="FH473" s="70"/>
      <c r="FI473" s="70"/>
      <c r="FJ473" s="70"/>
      <c r="FK473" s="70"/>
      <c r="FL473" s="70"/>
      <c r="FM473" s="70"/>
      <c r="FN473" s="70"/>
      <c r="FO473" s="70"/>
      <c r="FP473" s="70"/>
      <c r="FQ473" s="70"/>
      <c r="FR473" s="70"/>
      <c r="FS473" s="70"/>
      <c r="FT473" s="70"/>
      <c r="FU473" s="70"/>
    </row>
    <row r="474" spans="3:177" x14ac:dyDescent="0.2">
      <c r="C474" s="67"/>
      <c r="D474" s="68"/>
      <c r="E474" s="67"/>
      <c r="G474" s="69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  <c r="CL474" s="70"/>
      <c r="CM474" s="70"/>
      <c r="CN474" s="70"/>
      <c r="CO474" s="70"/>
      <c r="CP474" s="70"/>
      <c r="CQ474" s="70"/>
      <c r="CR474" s="70"/>
      <c r="CS474" s="70"/>
      <c r="CT474" s="70"/>
      <c r="CU474" s="70"/>
      <c r="CV474" s="70"/>
      <c r="CW474" s="70"/>
      <c r="CX474" s="70"/>
      <c r="CY474" s="70"/>
      <c r="CZ474" s="70"/>
      <c r="DA474" s="70"/>
      <c r="DB474" s="70"/>
      <c r="DC474" s="70"/>
      <c r="DD474" s="70"/>
      <c r="DE474" s="70"/>
      <c r="DF474" s="70"/>
      <c r="DG474" s="70"/>
      <c r="DH474" s="70"/>
      <c r="DI474" s="70"/>
      <c r="DJ474" s="70"/>
      <c r="DK474" s="70"/>
      <c r="DL474" s="70"/>
      <c r="DM474" s="70"/>
      <c r="DN474" s="70"/>
      <c r="DO474" s="70"/>
      <c r="DP474" s="70"/>
      <c r="DQ474" s="70"/>
      <c r="DR474" s="70"/>
      <c r="DS474" s="70"/>
      <c r="DT474" s="70"/>
      <c r="DU474" s="70"/>
      <c r="DV474" s="70"/>
      <c r="DW474" s="70"/>
      <c r="DX474" s="70"/>
      <c r="DY474" s="70"/>
      <c r="DZ474" s="70"/>
      <c r="EA474" s="70"/>
      <c r="EB474" s="70"/>
      <c r="EC474" s="70"/>
      <c r="ED474" s="70"/>
      <c r="EE474" s="70"/>
      <c r="EF474" s="70"/>
      <c r="EG474" s="70"/>
      <c r="EH474" s="70"/>
      <c r="EI474" s="70"/>
      <c r="EJ474" s="70"/>
      <c r="EK474" s="70"/>
      <c r="EL474" s="70"/>
      <c r="EM474" s="70"/>
      <c r="EN474" s="70"/>
      <c r="EO474" s="70"/>
      <c r="EP474" s="70"/>
      <c r="EQ474" s="70"/>
      <c r="ER474" s="70"/>
      <c r="ES474" s="70"/>
      <c r="ET474" s="70"/>
      <c r="EU474" s="70"/>
      <c r="EV474" s="70"/>
      <c r="EW474" s="70"/>
      <c r="EX474" s="70"/>
      <c r="EY474" s="70"/>
      <c r="EZ474" s="70"/>
      <c r="FA474" s="70"/>
      <c r="FB474" s="70"/>
      <c r="FC474" s="70"/>
      <c r="FD474" s="70"/>
      <c r="FE474" s="70"/>
      <c r="FF474" s="70"/>
      <c r="FG474" s="70"/>
      <c r="FH474" s="70"/>
      <c r="FI474" s="70"/>
      <c r="FJ474" s="70"/>
      <c r="FK474" s="70"/>
      <c r="FL474" s="70"/>
      <c r="FM474" s="70"/>
      <c r="FN474" s="70"/>
      <c r="FO474" s="70"/>
      <c r="FP474" s="70"/>
      <c r="FQ474" s="70"/>
      <c r="FR474" s="70"/>
      <c r="FS474" s="70"/>
      <c r="FT474" s="70"/>
      <c r="FU474" s="70"/>
    </row>
    <row r="475" spans="3:177" x14ac:dyDescent="0.2">
      <c r="C475" s="67"/>
      <c r="D475" s="68"/>
      <c r="E475" s="67"/>
      <c r="G475" s="69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0"/>
      <c r="ES475" s="70"/>
      <c r="ET475" s="70"/>
      <c r="EU475" s="70"/>
      <c r="EV475" s="70"/>
      <c r="EW475" s="70"/>
      <c r="EX475" s="70"/>
      <c r="EY475" s="70"/>
      <c r="EZ475" s="70"/>
      <c r="FA475" s="70"/>
      <c r="FB475" s="70"/>
      <c r="FC475" s="70"/>
      <c r="FD475" s="70"/>
      <c r="FE475" s="70"/>
      <c r="FF475" s="70"/>
      <c r="FG475" s="70"/>
      <c r="FH475" s="70"/>
      <c r="FI475" s="70"/>
      <c r="FJ475" s="70"/>
      <c r="FK475" s="70"/>
      <c r="FL475" s="70"/>
      <c r="FM475" s="70"/>
      <c r="FN475" s="70"/>
      <c r="FO475" s="70"/>
      <c r="FP475" s="70"/>
      <c r="FQ475" s="70"/>
      <c r="FR475" s="70"/>
      <c r="FS475" s="70"/>
      <c r="FT475" s="70"/>
      <c r="FU475" s="70"/>
    </row>
    <row r="476" spans="3:177" x14ac:dyDescent="0.2">
      <c r="C476" s="67"/>
      <c r="D476" s="68"/>
      <c r="E476" s="67"/>
      <c r="G476" s="69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0"/>
      <c r="ES476" s="70"/>
      <c r="ET476" s="70"/>
      <c r="EU476" s="70"/>
      <c r="EV476" s="70"/>
      <c r="EW476" s="70"/>
      <c r="EX476" s="70"/>
      <c r="EY476" s="70"/>
      <c r="EZ476" s="70"/>
      <c r="FA476" s="70"/>
      <c r="FB476" s="70"/>
      <c r="FC476" s="70"/>
      <c r="FD476" s="70"/>
      <c r="FE476" s="70"/>
      <c r="FF476" s="70"/>
      <c r="FG476" s="70"/>
      <c r="FH476" s="70"/>
      <c r="FI476" s="70"/>
      <c r="FJ476" s="70"/>
      <c r="FK476" s="70"/>
      <c r="FL476" s="70"/>
      <c r="FM476" s="70"/>
      <c r="FN476" s="70"/>
      <c r="FO476" s="70"/>
      <c r="FP476" s="70"/>
      <c r="FQ476" s="70"/>
      <c r="FR476" s="70"/>
      <c r="FS476" s="70"/>
      <c r="FT476" s="70"/>
      <c r="FU476" s="70"/>
    </row>
    <row r="477" spans="3:177" x14ac:dyDescent="0.2">
      <c r="C477" s="67"/>
      <c r="D477" s="68"/>
      <c r="E477" s="67"/>
      <c r="G477" s="69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0"/>
      <c r="ES477" s="70"/>
      <c r="ET477" s="70"/>
      <c r="EU477" s="70"/>
      <c r="EV477" s="70"/>
      <c r="EW477" s="70"/>
      <c r="EX477" s="70"/>
      <c r="EY477" s="70"/>
      <c r="EZ477" s="70"/>
      <c r="FA477" s="70"/>
      <c r="FB477" s="70"/>
      <c r="FC477" s="70"/>
      <c r="FD477" s="70"/>
      <c r="FE477" s="70"/>
      <c r="FF477" s="70"/>
      <c r="FG477" s="70"/>
      <c r="FH477" s="70"/>
      <c r="FI477" s="70"/>
      <c r="FJ477" s="70"/>
      <c r="FK477" s="70"/>
      <c r="FL477" s="70"/>
      <c r="FM477" s="70"/>
      <c r="FN477" s="70"/>
      <c r="FO477" s="70"/>
      <c r="FP477" s="70"/>
      <c r="FQ477" s="70"/>
      <c r="FR477" s="70"/>
      <c r="FS477" s="70"/>
      <c r="FT477" s="70"/>
      <c r="FU477" s="70"/>
    </row>
    <row r="478" spans="3:177" x14ac:dyDescent="0.2">
      <c r="C478" s="67"/>
      <c r="D478" s="68"/>
      <c r="E478" s="67"/>
      <c r="G478" s="69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  <c r="CL478" s="70"/>
      <c r="CM478" s="70"/>
      <c r="CN478" s="70"/>
      <c r="CO478" s="70"/>
      <c r="CP478" s="70"/>
      <c r="CQ478" s="70"/>
      <c r="CR478" s="70"/>
      <c r="CS478" s="70"/>
      <c r="CT478" s="70"/>
      <c r="CU478" s="70"/>
      <c r="CV478" s="70"/>
      <c r="CW478" s="70"/>
      <c r="CX478" s="70"/>
      <c r="CY478" s="70"/>
      <c r="CZ478" s="70"/>
      <c r="DA478" s="70"/>
      <c r="DB478" s="70"/>
      <c r="DC478" s="70"/>
      <c r="DD478" s="70"/>
      <c r="DE478" s="70"/>
      <c r="DF478" s="70"/>
      <c r="DG478" s="70"/>
      <c r="DH478" s="70"/>
      <c r="DI478" s="70"/>
      <c r="DJ478" s="70"/>
      <c r="DK478" s="70"/>
      <c r="DL478" s="70"/>
      <c r="DM478" s="70"/>
      <c r="DN478" s="70"/>
      <c r="DO478" s="70"/>
      <c r="DP478" s="70"/>
      <c r="DQ478" s="70"/>
      <c r="DR478" s="70"/>
      <c r="DS478" s="70"/>
      <c r="DT478" s="70"/>
      <c r="DU478" s="70"/>
      <c r="DV478" s="70"/>
      <c r="DW478" s="70"/>
      <c r="DX478" s="70"/>
      <c r="DY478" s="70"/>
      <c r="DZ478" s="70"/>
      <c r="EA478" s="70"/>
      <c r="EB478" s="70"/>
      <c r="EC478" s="70"/>
      <c r="ED478" s="70"/>
      <c r="EE478" s="70"/>
      <c r="EF478" s="70"/>
      <c r="EG478" s="70"/>
      <c r="EH478" s="70"/>
      <c r="EI478" s="70"/>
      <c r="EJ478" s="70"/>
      <c r="EK478" s="70"/>
      <c r="EL478" s="70"/>
      <c r="EM478" s="70"/>
      <c r="EN478" s="70"/>
      <c r="EO478" s="70"/>
      <c r="EP478" s="70"/>
      <c r="EQ478" s="70"/>
      <c r="ER478" s="70"/>
      <c r="ES478" s="70"/>
      <c r="ET478" s="70"/>
      <c r="EU478" s="70"/>
      <c r="EV478" s="70"/>
      <c r="EW478" s="70"/>
      <c r="EX478" s="70"/>
      <c r="EY478" s="70"/>
      <c r="EZ478" s="70"/>
      <c r="FA478" s="70"/>
      <c r="FB478" s="70"/>
      <c r="FC478" s="70"/>
      <c r="FD478" s="70"/>
      <c r="FE478" s="70"/>
      <c r="FF478" s="70"/>
      <c r="FG478" s="70"/>
      <c r="FH478" s="70"/>
      <c r="FI478" s="70"/>
      <c r="FJ478" s="70"/>
      <c r="FK478" s="70"/>
      <c r="FL478" s="70"/>
      <c r="FM478" s="70"/>
      <c r="FN478" s="70"/>
      <c r="FO478" s="70"/>
      <c r="FP478" s="70"/>
      <c r="FQ478" s="70"/>
      <c r="FR478" s="70"/>
      <c r="FS478" s="70"/>
      <c r="FT478" s="70"/>
      <c r="FU478" s="70"/>
    </row>
    <row r="479" spans="3:177" x14ac:dyDescent="0.2">
      <c r="C479" s="67"/>
      <c r="D479" s="68"/>
      <c r="E479" s="67"/>
      <c r="G479" s="69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  <c r="DZ479" s="70"/>
      <c r="EA479" s="70"/>
      <c r="EB479" s="70"/>
      <c r="EC479" s="70"/>
      <c r="ED479" s="70"/>
      <c r="EE479" s="70"/>
      <c r="EF479" s="70"/>
      <c r="EG479" s="70"/>
      <c r="EH479" s="70"/>
      <c r="EI479" s="70"/>
      <c r="EJ479" s="70"/>
      <c r="EK479" s="70"/>
      <c r="EL479" s="70"/>
      <c r="EM479" s="70"/>
      <c r="EN479" s="70"/>
      <c r="EO479" s="70"/>
      <c r="EP479" s="70"/>
      <c r="EQ479" s="70"/>
      <c r="ER479" s="70"/>
      <c r="ES479" s="70"/>
      <c r="ET479" s="70"/>
      <c r="EU479" s="70"/>
      <c r="EV479" s="70"/>
      <c r="EW479" s="70"/>
      <c r="EX479" s="70"/>
      <c r="EY479" s="70"/>
      <c r="EZ479" s="70"/>
      <c r="FA479" s="70"/>
      <c r="FB479" s="70"/>
      <c r="FC479" s="70"/>
      <c r="FD479" s="70"/>
      <c r="FE479" s="70"/>
      <c r="FF479" s="70"/>
      <c r="FG479" s="70"/>
      <c r="FH479" s="70"/>
      <c r="FI479" s="70"/>
      <c r="FJ479" s="70"/>
      <c r="FK479" s="70"/>
      <c r="FL479" s="70"/>
      <c r="FM479" s="70"/>
      <c r="FN479" s="70"/>
      <c r="FO479" s="70"/>
      <c r="FP479" s="70"/>
      <c r="FQ479" s="70"/>
      <c r="FR479" s="70"/>
      <c r="FS479" s="70"/>
      <c r="FT479" s="70"/>
      <c r="FU479" s="70"/>
    </row>
    <row r="480" spans="3:177" x14ac:dyDescent="0.2">
      <c r="C480" s="67"/>
      <c r="D480" s="68"/>
      <c r="E480" s="67"/>
      <c r="G480" s="69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  <c r="CL480" s="70"/>
      <c r="CM480" s="70"/>
      <c r="CN480" s="70"/>
      <c r="CO480" s="70"/>
      <c r="CP480" s="70"/>
      <c r="CQ480" s="70"/>
      <c r="CR480" s="70"/>
      <c r="CS480" s="70"/>
      <c r="CT480" s="70"/>
      <c r="CU480" s="70"/>
      <c r="CV480" s="70"/>
      <c r="CW480" s="70"/>
      <c r="CX480" s="70"/>
      <c r="CY480" s="70"/>
      <c r="CZ480" s="70"/>
      <c r="DA480" s="70"/>
      <c r="DB480" s="70"/>
      <c r="DC480" s="70"/>
      <c r="DD480" s="70"/>
      <c r="DE480" s="70"/>
      <c r="DF480" s="70"/>
      <c r="DG480" s="70"/>
      <c r="DH480" s="70"/>
      <c r="DI480" s="70"/>
      <c r="DJ480" s="70"/>
      <c r="DK480" s="70"/>
      <c r="DL480" s="70"/>
      <c r="DM480" s="70"/>
      <c r="DN480" s="70"/>
      <c r="DO480" s="70"/>
      <c r="DP480" s="70"/>
      <c r="DQ480" s="70"/>
      <c r="DR480" s="70"/>
      <c r="DS480" s="70"/>
      <c r="DT480" s="70"/>
      <c r="DU480" s="70"/>
      <c r="DV480" s="70"/>
      <c r="DW480" s="70"/>
      <c r="DX480" s="70"/>
      <c r="DY480" s="70"/>
      <c r="DZ480" s="70"/>
      <c r="EA480" s="70"/>
      <c r="EB480" s="70"/>
      <c r="EC480" s="70"/>
      <c r="ED480" s="70"/>
      <c r="EE480" s="70"/>
      <c r="EF480" s="70"/>
      <c r="EG480" s="70"/>
      <c r="EH480" s="70"/>
      <c r="EI480" s="70"/>
      <c r="EJ480" s="70"/>
      <c r="EK480" s="70"/>
      <c r="EL480" s="70"/>
      <c r="EM480" s="70"/>
      <c r="EN480" s="70"/>
      <c r="EO480" s="70"/>
      <c r="EP480" s="70"/>
      <c r="EQ480" s="70"/>
      <c r="ER480" s="70"/>
      <c r="ES480" s="70"/>
      <c r="ET480" s="70"/>
      <c r="EU480" s="70"/>
      <c r="EV480" s="70"/>
      <c r="EW480" s="70"/>
      <c r="EX480" s="70"/>
      <c r="EY480" s="70"/>
      <c r="EZ480" s="70"/>
      <c r="FA480" s="70"/>
      <c r="FB480" s="70"/>
      <c r="FC480" s="70"/>
      <c r="FD480" s="70"/>
      <c r="FE480" s="70"/>
      <c r="FF480" s="70"/>
      <c r="FG480" s="70"/>
      <c r="FH480" s="70"/>
      <c r="FI480" s="70"/>
      <c r="FJ480" s="70"/>
      <c r="FK480" s="70"/>
      <c r="FL480" s="70"/>
      <c r="FM480" s="70"/>
      <c r="FN480" s="70"/>
      <c r="FO480" s="70"/>
      <c r="FP480" s="70"/>
      <c r="FQ480" s="70"/>
      <c r="FR480" s="70"/>
      <c r="FS480" s="70"/>
      <c r="FT480" s="70"/>
      <c r="FU480" s="70"/>
    </row>
    <row r="481" spans="3:177" x14ac:dyDescent="0.2">
      <c r="C481" s="67"/>
      <c r="D481" s="68"/>
      <c r="E481" s="67"/>
      <c r="G481" s="69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  <c r="CL481" s="70"/>
      <c r="CM481" s="70"/>
      <c r="CN481" s="70"/>
      <c r="CO481" s="70"/>
      <c r="CP481" s="70"/>
      <c r="CQ481" s="70"/>
      <c r="CR481" s="70"/>
      <c r="CS481" s="70"/>
      <c r="CT481" s="70"/>
      <c r="CU481" s="70"/>
      <c r="CV481" s="70"/>
      <c r="CW481" s="70"/>
      <c r="CX481" s="70"/>
      <c r="CY481" s="70"/>
      <c r="CZ481" s="70"/>
      <c r="DA481" s="70"/>
      <c r="DB481" s="70"/>
      <c r="DC481" s="70"/>
      <c r="DD481" s="70"/>
      <c r="DE481" s="70"/>
      <c r="DF481" s="70"/>
      <c r="DG481" s="70"/>
      <c r="DH481" s="70"/>
      <c r="DI481" s="70"/>
      <c r="DJ481" s="70"/>
      <c r="DK481" s="70"/>
      <c r="DL481" s="70"/>
      <c r="DM481" s="70"/>
      <c r="DN481" s="70"/>
      <c r="DO481" s="70"/>
      <c r="DP481" s="70"/>
      <c r="DQ481" s="70"/>
      <c r="DR481" s="70"/>
      <c r="DS481" s="70"/>
      <c r="DT481" s="70"/>
      <c r="DU481" s="70"/>
      <c r="DV481" s="70"/>
      <c r="DW481" s="70"/>
      <c r="DX481" s="70"/>
      <c r="DY481" s="70"/>
      <c r="DZ481" s="70"/>
      <c r="EA481" s="70"/>
      <c r="EB481" s="70"/>
      <c r="EC481" s="70"/>
      <c r="ED481" s="70"/>
      <c r="EE481" s="70"/>
      <c r="EF481" s="70"/>
      <c r="EG481" s="70"/>
      <c r="EH481" s="70"/>
      <c r="EI481" s="70"/>
      <c r="EJ481" s="70"/>
      <c r="EK481" s="70"/>
      <c r="EL481" s="70"/>
      <c r="EM481" s="70"/>
      <c r="EN481" s="70"/>
      <c r="EO481" s="70"/>
      <c r="EP481" s="70"/>
      <c r="EQ481" s="70"/>
      <c r="ER481" s="70"/>
      <c r="ES481" s="70"/>
      <c r="ET481" s="70"/>
      <c r="EU481" s="70"/>
      <c r="EV481" s="70"/>
      <c r="EW481" s="70"/>
      <c r="EX481" s="70"/>
      <c r="EY481" s="70"/>
      <c r="EZ481" s="70"/>
      <c r="FA481" s="70"/>
      <c r="FB481" s="70"/>
      <c r="FC481" s="70"/>
      <c r="FD481" s="70"/>
      <c r="FE481" s="70"/>
      <c r="FF481" s="70"/>
      <c r="FG481" s="70"/>
      <c r="FH481" s="70"/>
      <c r="FI481" s="70"/>
      <c r="FJ481" s="70"/>
      <c r="FK481" s="70"/>
      <c r="FL481" s="70"/>
      <c r="FM481" s="70"/>
      <c r="FN481" s="70"/>
      <c r="FO481" s="70"/>
      <c r="FP481" s="70"/>
      <c r="FQ481" s="70"/>
      <c r="FR481" s="70"/>
      <c r="FS481" s="70"/>
      <c r="FT481" s="70"/>
      <c r="FU481" s="70"/>
    </row>
    <row r="482" spans="3:177" x14ac:dyDescent="0.2">
      <c r="C482" s="67"/>
      <c r="D482" s="68"/>
      <c r="E482" s="67"/>
      <c r="G482" s="69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  <c r="CL482" s="70"/>
      <c r="CM482" s="70"/>
      <c r="CN482" s="70"/>
      <c r="CO482" s="70"/>
      <c r="CP482" s="70"/>
      <c r="CQ482" s="70"/>
      <c r="CR482" s="70"/>
      <c r="CS482" s="70"/>
      <c r="CT482" s="70"/>
      <c r="CU482" s="70"/>
      <c r="CV482" s="70"/>
      <c r="CW482" s="70"/>
      <c r="CX482" s="70"/>
      <c r="CY482" s="70"/>
      <c r="CZ482" s="70"/>
      <c r="DA482" s="70"/>
      <c r="DB482" s="70"/>
      <c r="DC482" s="70"/>
      <c r="DD482" s="70"/>
      <c r="DE482" s="70"/>
      <c r="DF482" s="70"/>
      <c r="DG482" s="70"/>
      <c r="DH482" s="70"/>
      <c r="DI482" s="70"/>
      <c r="DJ482" s="70"/>
      <c r="DK482" s="70"/>
      <c r="DL482" s="70"/>
      <c r="DM482" s="70"/>
      <c r="DN482" s="70"/>
      <c r="DO482" s="70"/>
      <c r="DP482" s="70"/>
      <c r="DQ482" s="70"/>
      <c r="DR482" s="70"/>
      <c r="DS482" s="70"/>
      <c r="DT482" s="70"/>
      <c r="DU482" s="70"/>
      <c r="DV482" s="70"/>
      <c r="DW482" s="70"/>
      <c r="DX482" s="70"/>
      <c r="DY482" s="70"/>
      <c r="DZ482" s="70"/>
      <c r="EA482" s="70"/>
      <c r="EB482" s="70"/>
      <c r="EC482" s="70"/>
      <c r="ED482" s="70"/>
      <c r="EE482" s="70"/>
      <c r="EF482" s="70"/>
      <c r="EG482" s="70"/>
      <c r="EH482" s="70"/>
      <c r="EI482" s="70"/>
      <c r="EJ482" s="70"/>
      <c r="EK482" s="70"/>
      <c r="EL482" s="70"/>
      <c r="EM482" s="70"/>
      <c r="EN482" s="70"/>
      <c r="EO482" s="70"/>
      <c r="EP482" s="70"/>
      <c r="EQ482" s="70"/>
      <c r="ER482" s="70"/>
      <c r="ES482" s="70"/>
      <c r="ET482" s="70"/>
      <c r="EU482" s="70"/>
      <c r="EV482" s="70"/>
      <c r="EW482" s="70"/>
      <c r="EX482" s="70"/>
      <c r="EY482" s="70"/>
      <c r="EZ482" s="70"/>
      <c r="FA482" s="70"/>
      <c r="FB482" s="70"/>
      <c r="FC482" s="70"/>
      <c r="FD482" s="70"/>
      <c r="FE482" s="70"/>
      <c r="FF482" s="70"/>
      <c r="FG482" s="70"/>
      <c r="FH482" s="70"/>
      <c r="FI482" s="70"/>
      <c r="FJ482" s="70"/>
      <c r="FK482" s="70"/>
      <c r="FL482" s="70"/>
      <c r="FM482" s="70"/>
      <c r="FN482" s="70"/>
      <c r="FO482" s="70"/>
      <c r="FP482" s="70"/>
      <c r="FQ482" s="70"/>
      <c r="FR482" s="70"/>
      <c r="FS482" s="70"/>
      <c r="FT482" s="70"/>
      <c r="FU482" s="70"/>
    </row>
    <row r="483" spans="3:177" x14ac:dyDescent="0.2">
      <c r="C483" s="67"/>
      <c r="D483" s="68"/>
      <c r="E483" s="67"/>
      <c r="G483" s="69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  <c r="CL483" s="70"/>
      <c r="CM483" s="70"/>
      <c r="CN483" s="70"/>
      <c r="CO483" s="70"/>
      <c r="CP483" s="70"/>
      <c r="CQ483" s="70"/>
      <c r="CR483" s="70"/>
      <c r="CS483" s="70"/>
      <c r="CT483" s="70"/>
      <c r="CU483" s="70"/>
      <c r="CV483" s="70"/>
      <c r="CW483" s="70"/>
      <c r="CX483" s="70"/>
      <c r="CY483" s="70"/>
      <c r="CZ483" s="70"/>
      <c r="DA483" s="70"/>
      <c r="DB483" s="70"/>
      <c r="DC483" s="70"/>
      <c r="DD483" s="70"/>
      <c r="DE483" s="70"/>
      <c r="DF483" s="70"/>
      <c r="DG483" s="70"/>
      <c r="DH483" s="70"/>
      <c r="DI483" s="70"/>
      <c r="DJ483" s="70"/>
      <c r="DK483" s="70"/>
      <c r="DL483" s="70"/>
      <c r="DM483" s="70"/>
      <c r="DN483" s="70"/>
      <c r="DO483" s="70"/>
      <c r="DP483" s="70"/>
      <c r="DQ483" s="70"/>
      <c r="DR483" s="70"/>
      <c r="DS483" s="70"/>
      <c r="DT483" s="70"/>
      <c r="DU483" s="70"/>
      <c r="DV483" s="70"/>
      <c r="DW483" s="70"/>
      <c r="DX483" s="70"/>
      <c r="DY483" s="70"/>
      <c r="DZ483" s="70"/>
      <c r="EA483" s="70"/>
      <c r="EB483" s="70"/>
      <c r="EC483" s="70"/>
      <c r="ED483" s="70"/>
      <c r="EE483" s="70"/>
      <c r="EF483" s="70"/>
      <c r="EG483" s="70"/>
      <c r="EH483" s="70"/>
      <c r="EI483" s="70"/>
      <c r="EJ483" s="70"/>
      <c r="EK483" s="70"/>
      <c r="EL483" s="70"/>
      <c r="EM483" s="70"/>
      <c r="EN483" s="70"/>
      <c r="EO483" s="70"/>
      <c r="EP483" s="70"/>
      <c r="EQ483" s="70"/>
      <c r="ER483" s="70"/>
      <c r="ES483" s="70"/>
      <c r="ET483" s="70"/>
      <c r="EU483" s="70"/>
      <c r="EV483" s="70"/>
      <c r="EW483" s="70"/>
      <c r="EX483" s="70"/>
      <c r="EY483" s="70"/>
      <c r="EZ483" s="70"/>
      <c r="FA483" s="70"/>
      <c r="FB483" s="70"/>
      <c r="FC483" s="70"/>
      <c r="FD483" s="70"/>
      <c r="FE483" s="70"/>
      <c r="FF483" s="70"/>
      <c r="FG483" s="70"/>
      <c r="FH483" s="70"/>
      <c r="FI483" s="70"/>
      <c r="FJ483" s="70"/>
      <c r="FK483" s="70"/>
      <c r="FL483" s="70"/>
      <c r="FM483" s="70"/>
      <c r="FN483" s="70"/>
      <c r="FO483" s="70"/>
      <c r="FP483" s="70"/>
      <c r="FQ483" s="70"/>
      <c r="FR483" s="70"/>
      <c r="FS483" s="70"/>
      <c r="FT483" s="70"/>
      <c r="FU483" s="70"/>
    </row>
    <row r="484" spans="3:177" x14ac:dyDescent="0.2">
      <c r="C484" s="67"/>
      <c r="D484" s="68"/>
      <c r="E484" s="67"/>
      <c r="G484" s="69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  <c r="DZ484" s="70"/>
      <c r="EA484" s="70"/>
      <c r="EB484" s="70"/>
      <c r="EC484" s="70"/>
      <c r="ED484" s="70"/>
      <c r="EE484" s="70"/>
      <c r="EF484" s="70"/>
      <c r="EG484" s="70"/>
      <c r="EH484" s="70"/>
      <c r="EI484" s="70"/>
      <c r="EJ484" s="70"/>
      <c r="EK484" s="70"/>
      <c r="EL484" s="70"/>
      <c r="EM484" s="70"/>
      <c r="EN484" s="70"/>
      <c r="EO484" s="70"/>
      <c r="EP484" s="70"/>
      <c r="EQ484" s="70"/>
      <c r="ER484" s="70"/>
      <c r="ES484" s="70"/>
      <c r="ET484" s="70"/>
      <c r="EU484" s="70"/>
      <c r="EV484" s="70"/>
      <c r="EW484" s="70"/>
      <c r="EX484" s="70"/>
      <c r="EY484" s="70"/>
      <c r="EZ484" s="70"/>
      <c r="FA484" s="70"/>
      <c r="FB484" s="70"/>
      <c r="FC484" s="70"/>
      <c r="FD484" s="70"/>
      <c r="FE484" s="70"/>
      <c r="FF484" s="70"/>
      <c r="FG484" s="70"/>
      <c r="FH484" s="70"/>
      <c r="FI484" s="70"/>
      <c r="FJ484" s="70"/>
      <c r="FK484" s="70"/>
      <c r="FL484" s="70"/>
      <c r="FM484" s="70"/>
      <c r="FN484" s="70"/>
      <c r="FO484" s="70"/>
      <c r="FP484" s="70"/>
      <c r="FQ484" s="70"/>
      <c r="FR484" s="70"/>
      <c r="FS484" s="70"/>
      <c r="FT484" s="70"/>
      <c r="FU484" s="70"/>
    </row>
    <row r="485" spans="3:177" x14ac:dyDescent="0.2">
      <c r="C485" s="67"/>
      <c r="D485" s="68"/>
      <c r="E485" s="67"/>
      <c r="G485" s="69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0"/>
      <c r="ES485" s="70"/>
      <c r="ET485" s="70"/>
      <c r="EU485" s="70"/>
      <c r="EV485" s="70"/>
      <c r="EW485" s="70"/>
      <c r="EX485" s="70"/>
      <c r="EY485" s="70"/>
      <c r="EZ485" s="70"/>
      <c r="FA485" s="70"/>
      <c r="FB485" s="70"/>
      <c r="FC485" s="70"/>
      <c r="FD485" s="70"/>
      <c r="FE485" s="70"/>
      <c r="FF485" s="70"/>
      <c r="FG485" s="70"/>
      <c r="FH485" s="70"/>
      <c r="FI485" s="70"/>
      <c r="FJ485" s="70"/>
      <c r="FK485" s="70"/>
      <c r="FL485" s="70"/>
      <c r="FM485" s="70"/>
      <c r="FN485" s="70"/>
      <c r="FO485" s="70"/>
      <c r="FP485" s="70"/>
      <c r="FQ485" s="70"/>
      <c r="FR485" s="70"/>
      <c r="FS485" s="70"/>
      <c r="FT485" s="70"/>
      <c r="FU485" s="70"/>
    </row>
    <row r="486" spans="3:177" x14ac:dyDescent="0.2">
      <c r="C486" s="67"/>
      <c r="D486" s="68"/>
      <c r="E486" s="67"/>
      <c r="G486" s="69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</row>
    <row r="487" spans="3:177" x14ac:dyDescent="0.2">
      <c r="C487" s="67"/>
      <c r="D487" s="68"/>
      <c r="E487" s="67"/>
      <c r="G487" s="69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</row>
    <row r="488" spans="3:177" x14ac:dyDescent="0.2">
      <c r="C488" s="67"/>
      <c r="D488" s="68"/>
      <c r="E488" s="67"/>
      <c r="G488" s="69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</row>
    <row r="489" spans="3:177" x14ac:dyDescent="0.2">
      <c r="C489" s="67"/>
      <c r="D489" s="68"/>
      <c r="E489" s="67"/>
      <c r="G489" s="69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  <c r="CL489" s="70"/>
      <c r="CM489" s="70"/>
      <c r="CN489" s="70"/>
      <c r="CO489" s="70"/>
      <c r="CP489" s="70"/>
      <c r="CQ489" s="70"/>
      <c r="CR489" s="70"/>
      <c r="CS489" s="70"/>
      <c r="CT489" s="70"/>
      <c r="CU489" s="70"/>
      <c r="CV489" s="70"/>
      <c r="CW489" s="70"/>
      <c r="CX489" s="70"/>
      <c r="CY489" s="70"/>
      <c r="CZ489" s="70"/>
      <c r="DA489" s="70"/>
      <c r="DB489" s="70"/>
      <c r="DC489" s="70"/>
      <c r="DD489" s="70"/>
      <c r="DE489" s="70"/>
      <c r="DF489" s="70"/>
      <c r="DG489" s="70"/>
      <c r="DH489" s="70"/>
      <c r="DI489" s="70"/>
      <c r="DJ489" s="70"/>
      <c r="DK489" s="70"/>
      <c r="DL489" s="70"/>
      <c r="DM489" s="70"/>
      <c r="DN489" s="70"/>
      <c r="DO489" s="70"/>
      <c r="DP489" s="70"/>
      <c r="DQ489" s="70"/>
      <c r="DR489" s="70"/>
      <c r="DS489" s="70"/>
      <c r="DT489" s="70"/>
      <c r="DU489" s="70"/>
      <c r="DV489" s="70"/>
      <c r="DW489" s="70"/>
      <c r="DX489" s="70"/>
      <c r="DY489" s="70"/>
      <c r="DZ489" s="70"/>
      <c r="EA489" s="70"/>
      <c r="EB489" s="70"/>
      <c r="EC489" s="70"/>
      <c r="ED489" s="70"/>
      <c r="EE489" s="70"/>
      <c r="EF489" s="70"/>
      <c r="EG489" s="70"/>
      <c r="EH489" s="70"/>
      <c r="EI489" s="70"/>
      <c r="EJ489" s="70"/>
      <c r="EK489" s="70"/>
      <c r="EL489" s="70"/>
      <c r="EM489" s="70"/>
      <c r="EN489" s="70"/>
      <c r="EO489" s="70"/>
      <c r="EP489" s="70"/>
      <c r="EQ489" s="70"/>
      <c r="ER489" s="70"/>
      <c r="ES489" s="70"/>
      <c r="ET489" s="70"/>
      <c r="EU489" s="70"/>
      <c r="EV489" s="70"/>
      <c r="EW489" s="70"/>
      <c r="EX489" s="70"/>
      <c r="EY489" s="70"/>
      <c r="EZ489" s="70"/>
      <c r="FA489" s="70"/>
      <c r="FB489" s="70"/>
      <c r="FC489" s="70"/>
      <c r="FD489" s="70"/>
      <c r="FE489" s="70"/>
      <c r="FF489" s="70"/>
      <c r="FG489" s="70"/>
      <c r="FH489" s="70"/>
      <c r="FI489" s="70"/>
      <c r="FJ489" s="70"/>
      <c r="FK489" s="70"/>
      <c r="FL489" s="70"/>
      <c r="FM489" s="70"/>
      <c r="FN489" s="70"/>
      <c r="FO489" s="70"/>
      <c r="FP489" s="70"/>
      <c r="FQ489" s="70"/>
      <c r="FR489" s="70"/>
      <c r="FS489" s="70"/>
      <c r="FT489" s="70"/>
      <c r="FU489" s="70"/>
    </row>
    <row r="490" spans="3:177" x14ac:dyDescent="0.2">
      <c r="C490" s="67"/>
      <c r="D490" s="68"/>
      <c r="E490" s="67"/>
      <c r="G490" s="69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  <c r="CL490" s="70"/>
      <c r="CM490" s="70"/>
      <c r="CN490" s="70"/>
      <c r="CO490" s="70"/>
      <c r="CP490" s="70"/>
      <c r="CQ490" s="70"/>
      <c r="CR490" s="70"/>
      <c r="CS490" s="70"/>
      <c r="CT490" s="70"/>
      <c r="CU490" s="70"/>
      <c r="CV490" s="70"/>
      <c r="CW490" s="70"/>
      <c r="CX490" s="70"/>
      <c r="CY490" s="70"/>
      <c r="CZ490" s="70"/>
      <c r="DA490" s="70"/>
      <c r="DB490" s="70"/>
      <c r="DC490" s="70"/>
      <c r="DD490" s="70"/>
      <c r="DE490" s="70"/>
      <c r="DF490" s="70"/>
      <c r="DG490" s="70"/>
      <c r="DH490" s="70"/>
      <c r="DI490" s="70"/>
      <c r="DJ490" s="70"/>
      <c r="DK490" s="70"/>
      <c r="DL490" s="70"/>
      <c r="DM490" s="70"/>
      <c r="DN490" s="70"/>
      <c r="DO490" s="70"/>
      <c r="DP490" s="70"/>
      <c r="DQ490" s="70"/>
      <c r="DR490" s="70"/>
      <c r="DS490" s="70"/>
      <c r="DT490" s="70"/>
      <c r="DU490" s="70"/>
      <c r="DV490" s="70"/>
      <c r="DW490" s="70"/>
      <c r="DX490" s="70"/>
      <c r="DY490" s="70"/>
      <c r="DZ490" s="70"/>
      <c r="EA490" s="70"/>
      <c r="EB490" s="70"/>
      <c r="EC490" s="70"/>
      <c r="ED490" s="70"/>
      <c r="EE490" s="70"/>
      <c r="EF490" s="70"/>
      <c r="EG490" s="70"/>
      <c r="EH490" s="70"/>
      <c r="EI490" s="70"/>
      <c r="EJ490" s="70"/>
      <c r="EK490" s="70"/>
      <c r="EL490" s="70"/>
      <c r="EM490" s="70"/>
      <c r="EN490" s="70"/>
      <c r="EO490" s="70"/>
      <c r="EP490" s="70"/>
      <c r="EQ490" s="70"/>
      <c r="ER490" s="70"/>
      <c r="ES490" s="70"/>
      <c r="ET490" s="70"/>
      <c r="EU490" s="70"/>
      <c r="EV490" s="70"/>
      <c r="EW490" s="70"/>
      <c r="EX490" s="70"/>
      <c r="EY490" s="70"/>
      <c r="EZ490" s="70"/>
      <c r="FA490" s="70"/>
      <c r="FB490" s="70"/>
      <c r="FC490" s="70"/>
      <c r="FD490" s="70"/>
      <c r="FE490" s="70"/>
      <c r="FF490" s="70"/>
      <c r="FG490" s="70"/>
      <c r="FH490" s="70"/>
      <c r="FI490" s="70"/>
      <c r="FJ490" s="70"/>
      <c r="FK490" s="70"/>
      <c r="FL490" s="70"/>
      <c r="FM490" s="70"/>
      <c r="FN490" s="70"/>
      <c r="FO490" s="70"/>
      <c r="FP490" s="70"/>
      <c r="FQ490" s="70"/>
      <c r="FR490" s="70"/>
      <c r="FS490" s="70"/>
      <c r="FT490" s="70"/>
      <c r="FU490" s="70"/>
    </row>
    <row r="491" spans="3:177" x14ac:dyDescent="0.2">
      <c r="C491" s="67"/>
      <c r="D491" s="68"/>
      <c r="E491" s="67"/>
      <c r="G491" s="69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  <c r="CL491" s="70"/>
      <c r="CM491" s="70"/>
      <c r="CN491" s="70"/>
      <c r="CO491" s="70"/>
      <c r="CP491" s="70"/>
      <c r="CQ491" s="70"/>
      <c r="CR491" s="70"/>
      <c r="CS491" s="70"/>
      <c r="CT491" s="70"/>
      <c r="CU491" s="70"/>
      <c r="CV491" s="70"/>
      <c r="CW491" s="70"/>
      <c r="CX491" s="70"/>
      <c r="CY491" s="70"/>
      <c r="CZ491" s="70"/>
      <c r="DA491" s="70"/>
      <c r="DB491" s="70"/>
      <c r="DC491" s="70"/>
      <c r="DD491" s="70"/>
      <c r="DE491" s="70"/>
      <c r="DF491" s="70"/>
      <c r="DG491" s="70"/>
      <c r="DH491" s="70"/>
      <c r="DI491" s="70"/>
      <c r="DJ491" s="70"/>
      <c r="DK491" s="70"/>
      <c r="DL491" s="70"/>
      <c r="DM491" s="70"/>
      <c r="DN491" s="70"/>
      <c r="DO491" s="70"/>
      <c r="DP491" s="70"/>
      <c r="DQ491" s="70"/>
      <c r="DR491" s="70"/>
      <c r="DS491" s="70"/>
      <c r="DT491" s="70"/>
      <c r="DU491" s="70"/>
      <c r="DV491" s="70"/>
      <c r="DW491" s="70"/>
      <c r="DX491" s="70"/>
      <c r="DY491" s="70"/>
      <c r="DZ491" s="70"/>
      <c r="EA491" s="70"/>
      <c r="EB491" s="70"/>
      <c r="EC491" s="70"/>
      <c r="ED491" s="70"/>
      <c r="EE491" s="70"/>
      <c r="EF491" s="70"/>
      <c r="EG491" s="70"/>
      <c r="EH491" s="70"/>
      <c r="EI491" s="70"/>
      <c r="EJ491" s="70"/>
      <c r="EK491" s="70"/>
      <c r="EL491" s="70"/>
      <c r="EM491" s="70"/>
      <c r="EN491" s="70"/>
      <c r="EO491" s="70"/>
      <c r="EP491" s="70"/>
      <c r="EQ491" s="70"/>
      <c r="ER491" s="70"/>
      <c r="ES491" s="70"/>
      <c r="ET491" s="70"/>
      <c r="EU491" s="70"/>
      <c r="EV491" s="70"/>
      <c r="EW491" s="70"/>
      <c r="EX491" s="70"/>
      <c r="EY491" s="70"/>
      <c r="EZ491" s="70"/>
      <c r="FA491" s="70"/>
      <c r="FB491" s="70"/>
      <c r="FC491" s="70"/>
      <c r="FD491" s="70"/>
      <c r="FE491" s="70"/>
      <c r="FF491" s="70"/>
      <c r="FG491" s="70"/>
      <c r="FH491" s="70"/>
      <c r="FI491" s="70"/>
      <c r="FJ491" s="70"/>
      <c r="FK491" s="70"/>
      <c r="FL491" s="70"/>
      <c r="FM491" s="70"/>
      <c r="FN491" s="70"/>
      <c r="FO491" s="70"/>
      <c r="FP491" s="70"/>
      <c r="FQ491" s="70"/>
      <c r="FR491" s="70"/>
      <c r="FS491" s="70"/>
      <c r="FT491" s="70"/>
      <c r="FU491" s="70"/>
    </row>
    <row r="492" spans="3:177" x14ac:dyDescent="0.2">
      <c r="C492" s="67"/>
      <c r="D492" s="68"/>
      <c r="E492" s="67"/>
      <c r="G492" s="69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  <c r="FK492" s="70"/>
      <c r="FL492" s="70"/>
      <c r="FM492" s="70"/>
      <c r="FN492" s="70"/>
      <c r="FO492" s="70"/>
      <c r="FP492" s="70"/>
      <c r="FQ492" s="70"/>
      <c r="FR492" s="70"/>
      <c r="FS492" s="70"/>
      <c r="FT492" s="70"/>
      <c r="FU492" s="70"/>
    </row>
    <row r="493" spans="3:177" x14ac:dyDescent="0.2">
      <c r="C493" s="67"/>
      <c r="D493" s="68"/>
      <c r="E493" s="67"/>
      <c r="G493" s="69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  <c r="FK493" s="70"/>
      <c r="FL493" s="70"/>
      <c r="FM493" s="70"/>
      <c r="FN493" s="70"/>
      <c r="FO493" s="70"/>
      <c r="FP493" s="70"/>
      <c r="FQ493" s="70"/>
      <c r="FR493" s="70"/>
      <c r="FS493" s="70"/>
      <c r="FT493" s="70"/>
      <c r="FU493" s="70"/>
    </row>
    <row r="494" spans="3:177" x14ac:dyDescent="0.2">
      <c r="C494" s="67"/>
      <c r="D494" s="68"/>
      <c r="E494" s="67"/>
      <c r="G494" s="69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</row>
    <row r="495" spans="3:177" x14ac:dyDescent="0.2">
      <c r="C495" s="67"/>
      <c r="D495" s="68"/>
      <c r="E495" s="67"/>
      <c r="G495" s="69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0"/>
      <c r="ES495" s="70"/>
      <c r="ET495" s="70"/>
      <c r="EU495" s="70"/>
      <c r="EV495" s="70"/>
      <c r="EW495" s="70"/>
      <c r="EX495" s="70"/>
      <c r="EY495" s="70"/>
      <c r="EZ495" s="70"/>
      <c r="FA495" s="70"/>
      <c r="FB495" s="70"/>
      <c r="FC495" s="70"/>
      <c r="FD495" s="70"/>
      <c r="FE495" s="70"/>
      <c r="FF495" s="70"/>
      <c r="FG495" s="70"/>
      <c r="FH495" s="70"/>
      <c r="FI495" s="70"/>
      <c r="FJ495" s="70"/>
      <c r="FK495" s="70"/>
      <c r="FL495" s="70"/>
      <c r="FM495" s="70"/>
      <c r="FN495" s="70"/>
      <c r="FO495" s="70"/>
      <c r="FP495" s="70"/>
      <c r="FQ495" s="70"/>
      <c r="FR495" s="70"/>
      <c r="FS495" s="70"/>
      <c r="FT495" s="70"/>
      <c r="FU495" s="70"/>
    </row>
    <row r="496" spans="3:177" x14ac:dyDescent="0.2">
      <c r="C496" s="67"/>
      <c r="D496" s="68"/>
      <c r="E496" s="67"/>
      <c r="G496" s="69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70"/>
      <c r="EM496" s="70"/>
      <c r="EN496" s="70"/>
      <c r="EO496" s="70"/>
      <c r="EP496" s="70"/>
      <c r="EQ496" s="70"/>
      <c r="ER496" s="70"/>
      <c r="ES496" s="70"/>
      <c r="ET496" s="70"/>
      <c r="EU496" s="70"/>
      <c r="EV496" s="70"/>
      <c r="EW496" s="70"/>
      <c r="EX496" s="70"/>
      <c r="EY496" s="70"/>
      <c r="EZ496" s="70"/>
      <c r="FA496" s="70"/>
      <c r="FB496" s="70"/>
      <c r="FC496" s="70"/>
      <c r="FD496" s="70"/>
      <c r="FE496" s="70"/>
      <c r="FF496" s="70"/>
      <c r="FG496" s="70"/>
      <c r="FH496" s="70"/>
      <c r="FI496" s="70"/>
      <c r="FJ496" s="70"/>
      <c r="FK496" s="70"/>
      <c r="FL496" s="70"/>
      <c r="FM496" s="70"/>
      <c r="FN496" s="70"/>
      <c r="FO496" s="70"/>
      <c r="FP496" s="70"/>
      <c r="FQ496" s="70"/>
      <c r="FR496" s="70"/>
      <c r="FS496" s="70"/>
      <c r="FT496" s="70"/>
      <c r="FU496" s="70"/>
    </row>
    <row r="497" spans="3:177" x14ac:dyDescent="0.2">
      <c r="C497" s="67"/>
      <c r="D497" s="68"/>
      <c r="E497" s="67"/>
      <c r="G497" s="69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70"/>
      <c r="EM497" s="70"/>
      <c r="EN497" s="70"/>
      <c r="EO497" s="70"/>
      <c r="EP497" s="70"/>
      <c r="EQ497" s="70"/>
      <c r="ER497" s="70"/>
      <c r="ES497" s="70"/>
      <c r="ET497" s="70"/>
      <c r="EU497" s="70"/>
      <c r="EV497" s="70"/>
      <c r="EW497" s="70"/>
      <c r="EX497" s="70"/>
      <c r="EY497" s="70"/>
      <c r="EZ497" s="70"/>
      <c r="FA497" s="70"/>
      <c r="FB497" s="70"/>
      <c r="FC497" s="70"/>
      <c r="FD497" s="70"/>
      <c r="FE497" s="70"/>
      <c r="FF497" s="70"/>
      <c r="FG497" s="70"/>
      <c r="FH497" s="70"/>
      <c r="FI497" s="70"/>
      <c r="FJ497" s="70"/>
      <c r="FK497" s="70"/>
      <c r="FL497" s="70"/>
      <c r="FM497" s="70"/>
      <c r="FN497" s="70"/>
      <c r="FO497" s="70"/>
      <c r="FP497" s="70"/>
      <c r="FQ497" s="70"/>
      <c r="FR497" s="70"/>
      <c r="FS497" s="70"/>
      <c r="FT497" s="70"/>
      <c r="FU497" s="70"/>
    </row>
    <row r="498" spans="3:177" x14ac:dyDescent="0.2">
      <c r="C498" s="67"/>
      <c r="D498" s="68"/>
      <c r="E498" s="67"/>
      <c r="G498" s="69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  <c r="CL498" s="70"/>
      <c r="CM498" s="70"/>
      <c r="CN498" s="70"/>
      <c r="CO498" s="70"/>
      <c r="CP498" s="70"/>
      <c r="CQ498" s="70"/>
      <c r="CR498" s="70"/>
      <c r="CS498" s="70"/>
      <c r="CT498" s="70"/>
      <c r="CU498" s="70"/>
      <c r="CV498" s="70"/>
      <c r="CW498" s="70"/>
      <c r="CX498" s="70"/>
      <c r="CY498" s="70"/>
      <c r="CZ498" s="70"/>
      <c r="DA498" s="70"/>
      <c r="DB498" s="70"/>
      <c r="DC498" s="70"/>
      <c r="DD498" s="70"/>
      <c r="DE498" s="70"/>
      <c r="DF498" s="70"/>
      <c r="DG498" s="70"/>
      <c r="DH498" s="70"/>
      <c r="DI498" s="70"/>
      <c r="DJ498" s="70"/>
      <c r="DK498" s="70"/>
      <c r="DL498" s="70"/>
      <c r="DM498" s="70"/>
      <c r="DN498" s="70"/>
      <c r="DO498" s="70"/>
      <c r="DP498" s="70"/>
      <c r="DQ498" s="70"/>
      <c r="DR498" s="70"/>
      <c r="DS498" s="70"/>
      <c r="DT498" s="70"/>
      <c r="DU498" s="70"/>
      <c r="DV498" s="70"/>
      <c r="DW498" s="70"/>
      <c r="DX498" s="70"/>
      <c r="DY498" s="70"/>
      <c r="DZ498" s="70"/>
      <c r="EA498" s="70"/>
      <c r="EB498" s="70"/>
      <c r="EC498" s="70"/>
      <c r="ED498" s="70"/>
      <c r="EE498" s="70"/>
      <c r="EF498" s="70"/>
      <c r="EG498" s="70"/>
      <c r="EH498" s="70"/>
      <c r="EI498" s="70"/>
      <c r="EJ498" s="70"/>
      <c r="EK498" s="70"/>
      <c r="EL498" s="70"/>
      <c r="EM498" s="70"/>
      <c r="EN498" s="70"/>
      <c r="EO498" s="70"/>
      <c r="EP498" s="70"/>
      <c r="EQ498" s="70"/>
      <c r="ER498" s="70"/>
      <c r="ES498" s="70"/>
      <c r="ET498" s="70"/>
      <c r="EU498" s="70"/>
      <c r="EV498" s="70"/>
      <c r="EW498" s="70"/>
      <c r="EX498" s="70"/>
      <c r="EY498" s="70"/>
      <c r="EZ498" s="70"/>
      <c r="FA498" s="70"/>
      <c r="FB498" s="70"/>
      <c r="FC498" s="70"/>
      <c r="FD498" s="70"/>
      <c r="FE498" s="70"/>
      <c r="FF498" s="70"/>
      <c r="FG498" s="70"/>
      <c r="FH498" s="70"/>
      <c r="FI498" s="70"/>
      <c r="FJ498" s="70"/>
      <c r="FK498" s="70"/>
      <c r="FL498" s="70"/>
      <c r="FM498" s="70"/>
      <c r="FN498" s="70"/>
      <c r="FO498" s="70"/>
      <c r="FP498" s="70"/>
      <c r="FQ498" s="70"/>
      <c r="FR498" s="70"/>
      <c r="FS498" s="70"/>
      <c r="FT498" s="70"/>
      <c r="FU498" s="70"/>
    </row>
    <row r="499" spans="3:177" x14ac:dyDescent="0.2">
      <c r="C499" s="67"/>
      <c r="D499" s="68"/>
      <c r="E499" s="67"/>
      <c r="G499" s="69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  <c r="CL499" s="70"/>
      <c r="CM499" s="70"/>
      <c r="CN499" s="70"/>
      <c r="CO499" s="70"/>
      <c r="CP499" s="70"/>
      <c r="CQ499" s="70"/>
      <c r="CR499" s="70"/>
      <c r="CS499" s="70"/>
      <c r="CT499" s="70"/>
      <c r="CU499" s="70"/>
      <c r="CV499" s="70"/>
      <c r="CW499" s="70"/>
      <c r="CX499" s="70"/>
      <c r="CY499" s="70"/>
      <c r="CZ499" s="70"/>
      <c r="DA499" s="70"/>
      <c r="DB499" s="70"/>
      <c r="DC499" s="70"/>
      <c r="DD499" s="70"/>
      <c r="DE499" s="70"/>
      <c r="DF499" s="70"/>
      <c r="DG499" s="70"/>
      <c r="DH499" s="70"/>
      <c r="DI499" s="70"/>
      <c r="DJ499" s="70"/>
      <c r="DK499" s="70"/>
      <c r="DL499" s="70"/>
      <c r="DM499" s="70"/>
      <c r="DN499" s="70"/>
      <c r="DO499" s="70"/>
      <c r="DP499" s="70"/>
      <c r="DQ499" s="70"/>
      <c r="DR499" s="70"/>
      <c r="DS499" s="70"/>
      <c r="DT499" s="70"/>
      <c r="DU499" s="70"/>
      <c r="DV499" s="70"/>
      <c r="DW499" s="70"/>
      <c r="DX499" s="70"/>
      <c r="DY499" s="70"/>
      <c r="DZ499" s="70"/>
      <c r="EA499" s="70"/>
      <c r="EB499" s="70"/>
      <c r="EC499" s="70"/>
      <c r="ED499" s="70"/>
      <c r="EE499" s="70"/>
      <c r="EF499" s="70"/>
      <c r="EG499" s="70"/>
      <c r="EH499" s="70"/>
      <c r="EI499" s="70"/>
      <c r="EJ499" s="70"/>
      <c r="EK499" s="70"/>
      <c r="EL499" s="70"/>
      <c r="EM499" s="70"/>
      <c r="EN499" s="70"/>
      <c r="EO499" s="70"/>
      <c r="EP499" s="70"/>
      <c r="EQ499" s="70"/>
      <c r="ER499" s="70"/>
      <c r="ES499" s="70"/>
      <c r="ET499" s="70"/>
      <c r="EU499" s="70"/>
      <c r="EV499" s="70"/>
      <c r="EW499" s="70"/>
      <c r="EX499" s="70"/>
      <c r="EY499" s="70"/>
      <c r="EZ499" s="70"/>
      <c r="FA499" s="70"/>
      <c r="FB499" s="70"/>
      <c r="FC499" s="70"/>
      <c r="FD499" s="70"/>
      <c r="FE499" s="70"/>
      <c r="FF499" s="70"/>
      <c r="FG499" s="70"/>
      <c r="FH499" s="70"/>
      <c r="FI499" s="70"/>
      <c r="FJ499" s="70"/>
      <c r="FK499" s="70"/>
      <c r="FL499" s="70"/>
      <c r="FM499" s="70"/>
      <c r="FN499" s="70"/>
      <c r="FO499" s="70"/>
      <c r="FP499" s="70"/>
      <c r="FQ499" s="70"/>
      <c r="FR499" s="70"/>
      <c r="FS499" s="70"/>
      <c r="FT499" s="70"/>
      <c r="FU499" s="70"/>
    </row>
    <row r="500" spans="3:177" x14ac:dyDescent="0.2">
      <c r="C500" s="67"/>
      <c r="D500" s="68"/>
      <c r="E500" s="67"/>
      <c r="G500" s="69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  <c r="CL500" s="70"/>
      <c r="CM500" s="70"/>
      <c r="CN500" s="70"/>
      <c r="CO500" s="70"/>
      <c r="CP500" s="70"/>
      <c r="CQ500" s="70"/>
      <c r="CR500" s="70"/>
      <c r="CS500" s="70"/>
      <c r="CT500" s="70"/>
      <c r="CU500" s="70"/>
      <c r="CV500" s="70"/>
      <c r="CW500" s="70"/>
      <c r="CX500" s="70"/>
      <c r="CY500" s="70"/>
      <c r="CZ500" s="70"/>
      <c r="DA500" s="70"/>
      <c r="DB500" s="70"/>
      <c r="DC500" s="70"/>
      <c r="DD500" s="70"/>
      <c r="DE500" s="70"/>
      <c r="DF500" s="70"/>
      <c r="DG500" s="70"/>
      <c r="DH500" s="70"/>
      <c r="DI500" s="70"/>
      <c r="DJ500" s="70"/>
      <c r="DK500" s="70"/>
      <c r="DL500" s="70"/>
      <c r="DM500" s="70"/>
      <c r="DN500" s="70"/>
      <c r="DO500" s="70"/>
      <c r="DP500" s="70"/>
      <c r="DQ500" s="70"/>
      <c r="DR500" s="70"/>
      <c r="DS500" s="70"/>
      <c r="DT500" s="70"/>
      <c r="DU500" s="70"/>
      <c r="DV500" s="70"/>
      <c r="DW500" s="70"/>
      <c r="DX500" s="70"/>
      <c r="DY500" s="70"/>
      <c r="DZ500" s="70"/>
      <c r="EA500" s="70"/>
      <c r="EB500" s="70"/>
      <c r="EC500" s="70"/>
      <c r="ED500" s="70"/>
      <c r="EE500" s="70"/>
      <c r="EF500" s="70"/>
      <c r="EG500" s="70"/>
      <c r="EH500" s="70"/>
      <c r="EI500" s="70"/>
      <c r="EJ500" s="70"/>
      <c r="EK500" s="70"/>
      <c r="EL500" s="70"/>
      <c r="EM500" s="70"/>
      <c r="EN500" s="70"/>
      <c r="EO500" s="70"/>
      <c r="EP500" s="70"/>
      <c r="EQ500" s="70"/>
      <c r="ER500" s="70"/>
      <c r="ES500" s="70"/>
      <c r="ET500" s="70"/>
      <c r="EU500" s="70"/>
      <c r="EV500" s="70"/>
      <c r="EW500" s="70"/>
      <c r="EX500" s="70"/>
      <c r="EY500" s="70"/>
      <c r="EZ500" s="70"/>
      <c r="FA500" s="70"/>
      <c r="FB500" s="70"/>
      <c r="FC500" s="70"/>
      <c r="FD500" s="70"/>
      <c r="FE500" s="70"/>
      <c r="FF500" s="70"/>
      <c r="FG500" s="70"/>
      <c r="FH500" s="70"/>
      <c r="FI500" s="70"/>
      <c r="FJ500" s="70"/>
      <c r="FK500" s="70"/>
      <c r="FL500" s="70"/>
      <c r="FM500" s="70"/>
      <c r="FN500" s="70"/>
      <c r="FO500" s="70"/>
      <c r="FP500" s="70"/>
      <c r="FQ500" s="70"/>
      <c r="FR500" s="70"/>
      <c r="FS500" s="70"/>
      <c r="FT500" s="70"/>
      <c r="FU500" s="70"/>
    </row>
    <row r="501" spans="3:177" x14ac:dyDescent="0.2">
      <c r="C501" s="67"/>
      <c r="D501" s="68"/>
      <c r="E501" s="67"/>
      <c r="G501" s="69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70"/>
      <c r="EM501" s="70"/>
      <c r="EN501" s="70"/>
      <c r="EO501" s="70"/>
      <c r="EP501" s="70"/>
      <c r="EQ501" s="70"/>
      <c r="ER501" s="70"/>
      <c r="ES501" s="70"/>
      <c r="ET501" s="70"/>
      <c r="EU501" s="70"/>
      <c r="EV501" s="70"/>
      <c r="EW501" s="70"/>
      <c r="EX501" s="70"/>
      <c r="EY501" s="70"/>
      <c r="EZ501" s="70"/>
      <c r="FA501" s="70"/>
      <c r="FB501" s="70"/>
      <c r="FC501" s="70"/>
      <c r="FD501" s="70"/>
      <c r="FE501" s="70"/>
      <c r="FF501" s="70"/>
      <c r="FG501" s="70"/>
      <c r="FH501" s="70"/>
      <c r="FI501" s="70"/>
      <c r="FJ501" s="70"/>
      <c r="FK501" s="70"/>
      <c r="FL501" s="70"/>
      <c r="FM501" s="70"/>
      <c r="FN501" s="70"/>
      <c r="FO501" s="70"/>
      <c r="FP501" s="70"/>
      <c r="FQ501" s="70"/>
      <c r="FR501" s="70"/>
      <c r="FS501" s="70"/>
      <c r="FT501" s="70"/>
      <c r="FU501" s="70"/>
    </row>
    <row r="502" spans="3:177" x14ac:dyDescent="0.2">
      <c r="C502" s="67"/>
      <c r="D502" s="68"/>
      <c r="E502" s="67"/>
      <c r="G502" s="69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  <c r="CO502" s="70"/>
      <c r="CP502" s="70"/>
      <c r="CQ502" s="70"/>
      <c r="CR502" s="70"/>
      <c r="CS502" s="70"/>
      <c r="CT502" s="70"/>
      <c r="CU502" s="70"/>
      <c r="CV502" s="70"/>
      <c r="CW502" s="70"/>
      <c r="CX502" s="70"/>
      <c r="CY502" s="70"/>
      <c r="CZ502" s="70"/>
      <c r="DA502" s="70"/>
      <c r="DB502" s="70"/>
      <c r="DC502" s="70"/>
      <c r="DD502" s="70"/>
      <c r="DE502" s="70"/>
      <c r="DF502" s="70"/>
      <c r="DG502" s="70"/>
      <c r="DH502" s="70"/>
      <c r="DI502" s="70"/>
      <c r="DJ502" s="70"/>
      <c r="DK502" s="70"/>
      <c r="DL502" s="70"/>
      <c r="DM502" s="70"/>
      <c r="DN502" s="70"/>
      <c r="DO502" s="70"/>
      <c r="DP502" s="70"/>
      <c r="DQ502" s="70"/>
      <c r="DR502" s="70"/>
      <c r="DS502" s="70"/>
      <c r="DT502" s="70"/>
      <c r="DU502" s="70"/>
      <c r="DV502" s="70"/>
      <c r="DW502" s="70"/>
      <c r="DX502" s="70"/>
      <c r="DY502" s="70"/>
      <c r="DZ502" s="70"/>
      <c r="EA502" s="70"/>
      <c r="EB502" s="70"/>
      <c r="EC502" s="70"/>
      <c r="ED502" s="70"/>
      <c r="EE502" s="70"/>
      <c r="EF502" s="70"/>
      <c r="EG502" s="70"/>
      <c r="EH502" s="70"/>
      <c r="EI502" s="70"/>
      <c r="EJ502" s="70"/>
      <c r="EK502" s="70"/>
      <c r="EL502" s="70"/>
      <c r="EM502" s="70"/>
      <c r="EN502" s="70"/>
      <c r="EO502" s="70"/>
      <c r="EP502" s="70"/>
      <c r="EQ502" s="70"/>
      <c r="ER502" s="70"/>
      <c r="ES502" s="70"/>
      <c r="ET502" s="70"/>
      <c r="EU502" s="70"/>
      <c r="EV502" s="70"/>
      <c r="EW502" s="70"/>
      <c r="EX502" s="70"/>
      <c r="EY502" s="70"/>
      <c r="EZ502" s="70"/>
      <c r="FA502" s="70"/>
      <c r="FB502" s="70"/>
      <c r="FC502" s="70"/>
      <c r="FD502" s="70"/>
      <c r="FE502" s="70"/>
      <c r="FF502" s="70"/>
      <c r="FG502" s="70"/>
      <c r="FH502" s="70"/>
      <c r="FI502" s="70"/>
      <c r="FJ502" s="70"/>
      <c r="FK502" s="70"/>
      <c r="FL502" s="70"/>
      <c r="FM502" s="70"/>
      <c r="FN502" s="70"/>
      <c r="FO502" s="70"/>
      <c r="FP502" s="70"/>
      <c r="FQ502" s="70"/>
      <c r="FR502" s="70"/>
      <c r="FS502" s="70"/>
      <c r="FT502" s="70"/>
      <c r="FU502" s="70"/>
    </row>
    <row r="503" spans="3:177" x14ac:dyDescent="0.2">
      <c r="C503" s="67"/>
      <c r="D503" s="68"/>
      <c r="E503" s="67"/>
      <c r="G503" s="69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  <c r="CL503" s="70"/>
      <c r="CM503" s="70"/>
      <c r="CN503" s="70"/>
      <c r="CO503" s="70"/>
      <c r="CP503" s="70"/>
      <c r="CQ503" s="70"/>
      <c r="CR503" s="70"/>
      <c r="CS503" s="70"/>
      <c r="CT503" s="70"/>
      <c r="CU503" s="70"/>
      <c r="CV503" s="70"/>
      <c r="CW503" s="70"/>
      <c r="CX503" s="70"/>
      <c r="CY503" s="70"/>
      <c r="CZ503" s="70"/>
      <c r="DA503" s="70"/>
      <c r="DB503" s="70"/>
      <c r="DC503" s="70"/>
      <c r="DD503" s="70"/>
      <c r="DE503" s="70"/>
      <c r="DF503" s="70"/>
      <c r="DG503" s="70"/>
      <c r="DH503" s="70"/>
      <c r="DI503" s="70"/>
      <c r="DJ503" s="70"/>
      <c r="DK503" s="70"/>
      <c r="DL503" s="70"/>
      <c r="DM503" s="70"/>
      <c r="DN503" s="70"/>
      <c r="DO503" s="70"/>
      <c r="DP503" s="70"/>
      <c r="DQ503" s="70"/>
      <c r="DR503" s="70"/>
      <c r="DS503" s="70"/>
      <c r="DT503" s="70"/>
      <c r="DU503" s="70"/>
      <c r="DV503" s="70"/>
      <c r="DW503" s="70"/>
      <c r="DX503" s="70"/>
      <c r="DY503" s="70"/>
      <c r="DZ503" s="70"/>
      <c r="EA503" s="70"/>
      <c r="EB503" s="70"/>
      <c r="EC503" s="70"/>
      <c r="ED503" s="70"/>
      <c r="EE503" s="70"/>
      <c r="EF503" s="70"/>
      <c r="EG503" s="70"/>
      <c r="EH503" s="70"/>
      <c r="EI503" s="70"/>
      <c r="EJ503" s="70"/>
      <c r="EK503" s="70"/>
      <c r="EL503" s="70"/>
      <c r="EM503" s="70"/>
      <c r="EN503" s="70"/>
      <c r="EO503" s="70"/>
      <c r="EP503" s="70"/>
      <c r="EQ503" s="70"/>
      <c r="ER503" s="70"/>
      <c r="ES503" s="70"/>
      <c r="ET503" s="70"/>
      <c r="EU503" s="70"/>
      <c r="EV503" s="70"/>
      <c r="EW503" s="70"/>
      <c r="EX503" s="70"/>
      <c r="EY503" s="70"/>
      <c r="EZ503" s="70"/>
      <c r="FA503" s="70"/>
      <c r="FB503" s="70"/>
      <c r="FC503" s="70"/>
      <c r="FD503" s="70"/>
      <c r="FE503" s="70"/>
      <c r="FF503" s="70"/>
      <c r="FG503" s="70"/>
      <c r="FH503" s="70"/>
      <c r="FI503" s="70"/>
      <c r="FJ503" s="70"/>
      <c r="FK503" s="70"/>
      <c r="FL503" s="70"/>
      <c r="FM503" s="70"/>
      <c r="FN503" s="70"/>
      <c r="FO503" s="70"/>
      <c r="FP503" s="70"/>
      <c r="FQ503" s="70"/>
      <c r="FR503" s="70"/>
      <c r="FS503" s="70"/>
      <c r="FT503" s="70"/>
      <c r="FU503" s="70"/>
    </row>
    <row r="504" spans="3:177" x14ac:dyDescent="0.2">
      <c r="C504" s="67"/>
      <c r="D504" s="68"/>
      <c r="E504" s="67"/>
      <c r="G504" s="69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70"/>
      <c r="EM504" s="70"/>
      <c r="EN504" s="70"/>
      <c r="EO504" s="70"/>
      <c r="EP504" s="70"/>
      <c r="EQ504" s="70"/>
      <c r="ER504" s="70"/>
      <c r="ES504" s="70"/>
      <c r="ET504" s="70"/>
      <c r="EU504" s="70"/>
      <c r="EV504" s="70"/>
      <c r="EW504" s="70"/>
      <c r="EX504" s="70"/>
      <c r="EY504" s="70"/>
      <c r="EZ504" s="70"/>
      <c r="FA504" s="70"/>
      <c r="FB504" s="70"/>
      <c r="FC504" s="70"/>
      <c r="FD504" s="70"/>
      <c r="FE504" s="70"/>
      <c r="FF504" s="70"/>
      <c r="FG504" s="70"/>
      <c r="FH504" s="70"/>
      <c r="FI504" s="70"/>
      <c r="FJ504" s="70"/>
      <c r="FK504" s="70"/>
      <c r="FL504" s="70"/>
      <c r="FM504" s="70"/>
      <c r="FN504" s="70"/>
      <c r="FO504" s="70"/>
      <c r="FP504" s="70"/>
      <c r="FQ504" s="70"/>
      <c r="FR504" s="70"/>
      <c r="FS504" s="70"/>
      <c r="FT504" s="70"/>
      <c r="FU504" s="70"/>
    </row>
    <row r="505" spans="3:177" x14ac:dyDescent="0.2">
      <c r="C505" s="67"/>
      <c r="D505" s="68"/>
      <c r="E505" s="67"/>
      <c r="G505" s="69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0"/>
      <c r="EE505" s="70"/>
      <c r="EF505" s="70"/>
      <c r="EG505" s="70"/>
      <c r="EH505" s="70"/>
      <c r="EI505" s="70"/>
      <c r="EJ505" s="70"/>
      <c r="EK505" s="70"/>
      <c r="EL505" s="70"/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  <c r="EY505" s="70"/>
      <c r="EZ505" s="70"/>
      <c r="FA505" s="70"/>
      <c r="FB505" s="70"/>
      <c r="FC505" s="70"/>
      <c r="FD505" s="70"/>
      <c r="FE505" s="70"/>
      <c r="FF505" s="70"/>
      <c r="FG505" s="70"/>
      <c r="FH505" s="70"/>
      <c r="FI505" s="70"/>
      <c r="FJ505" s="70"/>
      <c r="FK505" s="70"/>
      <c r="FL505" s="70"/>
      <c r="FM505" s="70"/>
      <c r="FN505" s="70"/>
      <c r="FO505" s="70"/>
      <c r="FP505" s="70"/>
      <c r="FQ505" s="70"/>
      <c r="FR505" s="70"/>
      <c r="FS505" s="70"/>
      <c r="FT505" s="70"/>
      <c r="FU505" s="70"/>
    </row>
    <row r="506" spans="3:177" x14ac:dyDescent="0.2">
      <c r="C506" s="67"/>
      <c r="D506" s="68"/>
      <c r="E506" s="67"/>
      <c r="G506" s="69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  <c r="CO506" s="70"/>
      <c r="CP506" s="70"/>
      <c r="CQ506" s="70"/>
      <c r="CR506" s="70"/>
      <c r="CS506" s="70"/>
      <c r="CT506" s="70"/>
      <c r="CU506" s="70"/>
      <c r="CV506" s="70"/>
      <c r="CW506" s="70"/>
      <c r="CX506" s="70"/>
      <c r="CY506" s="70"/>
      <c r="CZ506" s="70"/>
      <c r="DA506" s="70"/>
      <c r="DB506" s="70"/>
      <c r="DC506" s="70"/>
      <c r="DD506" s="70"/>
      <c r="DE506" s="70"/>
      <c r="DF506" s="70"/>
      <c r="DG506" s="70"/>
      <c r="DH506" s="70"/>
      <c r="DI506" s="70"/>
      <c r="DJ506" s="70"/>
      <c r="DK506" s="70"/>
      <c r="DL506" s="70"/>
      <c r="DM506" s="70"/>
      <c r="DN506" s="70"/>
      <c r="DO506" s="70"/>
      <c r="DP506" s="70"/>
      <c r="DQ506" s="70"/>
      <c r="DR506" s="70"/>
      <c r="DS506" s="70"/>
      <c r="DT506" s="70"/>
      <c r="DU506" s="70"/>
      <c r="DV506" s="70"/>
      <c r="DW506" s="70"/>
      <c r="DX506" s="70"/>
      <c r="DY506" s="70"/>
      <c r="DZ506" s="70"/>
      <c r="EA506" s="70"/>
      <c r="EB506" s="70"/>
      <c r="EC506" s="70"/>
      <c r="ED506" s="70"/>
      <c r="EE506" s="70"/>
      <c r="EF506" s="70"/>
      <c r="EG506" s="70"/>
      <c r="EH506" s="70"/>
      <c r="EI506" s="70"/>
      <c r="EJ506" s="70"/>
      <c r="EK506" s="70"/>
      <c r="EL506" s="70"/>
      <c r="EM506" s="70"/>
      <c r="EN506" s="70"/>
      <c r="EO506" s="70"/>
      <c r="EP506" s="70"/>
      <c r="EQ506" s="70"/>
      <c r="ER506" s="70"/>
      <c r="ES506" s="70"/>
      <c r="ET506" s="70"/>
      <c r="EU506" s="70"/>
      <c r="EV506" s="70"/>
      <c r="EW506" s="70"/>
      <c r="EX506" s="70"/>
      <c r="EY506" s="70"/>
      <c r="EZ506" s="70"/>
      <c r="FA506" s="70"/>
      <c r="FB506" s="70"/>
      <c r="FC506" s="70"/>
      <c r="FD506" s="70"/>
      <c r="FE506" s="70"/>
      <c r="FF506" s="70"/>
      <c r="FG506" s="70"/>
      <c r="FH506" s="70"/>
      <c r="FI506" s="70"/>
      <c r="FJ506" s="70"/>
      <c r="FK506" s="70"/>
      <c r="FL506" s="70"/>
      <c r="FM506" s="70"/>
      <c r="FN506" s="70"/>
      <c r="FO506" s="70"/>
      <c r="FP506" s="70"/>
      <c r="FQ506" s="70"/>
      <c r="FR506" s="70"/>
      <c r="FS506" s="70"/>
      <c r="FT506" s="70"/>
      <c r="FU506" s="70"/>
    </row>
    <row r="507" spans="3:177" x14ac:dyDescent="0.2">
      <c r="C507" s="67"/>
      <c r="D507" s="68"/>
      <c r="E507" s="67"/>
      <c r="G507" s="69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70"/>
      <c r="BZ507" s="70"/>
      <c r="CA507" s="70"/>
      <c r="CB507" s="70"/>
      <c r="CC507" s="70"/>
      <c r="CD507" s="70"/>
      <c r="CE507" s="70"/>
      <c r="CF507" s="70"/>
      <c r="CG507" s="70"/>
      <c r="CH507" s="70"/>
      <c r="CI507" s="70"/>
      <c r="CJ507" s="70"/>
      <c r="CK507" s="70"/>
      <c r="CL507" s="70"/>
      <c r="CM507" s="70"/>
      <c r="CN507" s="70"/>
      <c r="CO507" s="70"/>
      <c r="CP507" s="70"/>
      <c r="CQ507" s="70"/>
      <c r="CR507" s="70"/>
      <c r="CS507" s="70"/>
      <c r="CT507" s="70"/>
      <c r="CU507" s="70"/>
      <c r="CV507" s="70"/>
      <c r="CW507" s="70"/>
      <c r="CX507" s="70"/>
      <c r="CY507" s="70"/>
      <c r="CZ507" s="70"/>
      <c r="DA507" s="70"/>
      <c r="DB507" s="70"/>
      <c r="DC507" s="70"/>
      <c r="DD507" s="70"/>
      <c r="DE507" s="70"/>
      <c r="DF507" s="70"/>
      <c r="DG507" s="70"/>
      <c r="DH507" s="70"/>
      <c r="DI507" s="70"/>
      <c r="DJ507" s="70"/>
      <c r="DK507" s="70"/>
      <c r="DL507" s="70"/>
      <c r="DM507" s="70"/>
      <c r="DN507" s="70"/>
      <c r="DO507" s="70"/>
      <c r="DP507" s="70"/>
      <c r="DQ507" s="70"/>
      <c r="DR507" s="70"/>
      <c r="DS507" s="70"/>
      <c r="DT507" s="70"/>
      <c r="DU507" s="70"/>
      <c r="DV507" s="70"/>
      <c r="DW507" s="70"/>
      <c r="DX507" s="70"/>
      <c r="DY507" s="70"/>
      <c r="DZ507" s="70"/>
      <c r="EA507" s="70"/>
      <c r="EB507" s="70"/>
      <c r="EC507" s="70"/>
      <c r="ED507" s="70"/>
      <c r="EE507" s="70"/>
      <c r="EF507" s="70"/>
      <c r="EG507" s="70"/>
      <c r="EH507" s="70"/>
      <c r="EI507" s="70"/>
      <c r="EJ507" s="70"/>
      <c r="EK507" s="70"/>
      <c r="EL507" s="70"/>
      <c r="EM507" s="70"/>
      <c r="EN507" s="70"/>
      <c r="EO507" s="70"/>
      <c r="EP507" s="70"/>
      <c r="EQ507" s="70"/>
      <c r="ER507" s="70"/>
      <c r="ES507" s="70"/>
      <c r="ET507" s="70"/>
      <c r="EU507" s="70"/>
      <c r="EV507" s="70"/>
      <c r="EW507" s="70"/>
      <c r="EX507" s="70"/>
      <c r="EY507" s="70"/>
      <c r="EZ507" s="70"/>
      <c r="FA507" s="70"/>
      <c r="FB507" s="70"/>
      <c r="FC507" s="70"/>
      <c r="FD507" s="70"/>
      <c r="FE507" s="70"/>
      <c r="FF507" s="70"/>
      <c r="FG507" s="70"/>
      <c r="FH507" s="70"/>
      <c r="FI507" s="70"/>
      <c r="FJ507" s="70"/>
      <c r="FK507" s="70"/>
      <c r="FL507" s="70"/>
      <c r="FM507" s="70"/>
      <c r="FN507" s="70"/>
      <c r="FO507" s="70"/>
      <c r="FP507" s="70"/>
      <c r="FQ507" s="70"/>
      <c r="FR507" s="70"/>
      <c r="FS507" s="70"/>
      <c r="FT507" s="70"/>
      <c r="FU507" s="70"/>
    </row>
    <row r="508" spans="3:177" x14ac:dyDescent="0.2">
      <c r="C508" s="67"/>
      <c r="D508" s="68"/>
      <c r="E508" s="67"/>
      <c r="G508" s="69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70"/>
      <c r="BZ508" s="70"/>
      <c r="CA508" s="70"/>
      <c r="CB508" s="70"/>
      <c r="CC508" s="70"/>
      <c r="CD508" s="70"/>
      <c r="CE508" s="70"/>
      <c r="CF508" s="70"/>
      <c r="CG508" s="70"/>
      <c r="CH508" s="70"/>
      <c r="CI508" s="70"/>
      <c r="CJ508" s="70"/>
      <c r="CK508" s="70"/>
      <c r="CL508" s="70"/>
      <c r="CM508" s="70"/>
      <c r="CN508" s="70"/>
      <c r="CO508" s="70"/>
      <c r="CP508" s="70"/>
      <c r="CQ508" s="70"/>
      <c r="CR508" s="70"/>
      <c r="CS508" s="70"/>
      <c r="CT508" s="70"/>
      <c r="CU508" s="70"/>
      <c r="CV508" s="70"/>
      <c r="CW508" s="70"/>
      <c r="CX508" s="70"/>
      <c r="CY508" s="70"/>
      <c r="CZ508" s="70"/>
      <c r="DA508" s="70"/>
      <c r="DB508" s="70"/>
      <c r="DC508" s="70"/>
      <c r="DD508" s="70"/>
      <c r="DE508" s="70"/>
      <c r="DF508" s="70"/>
      <c r="DG508" s="70"/>
      <c r="DH508" s="70"/>
      <c r="DI508" s="70"/>
      <c r="DJ508" s="70"/>
      <c r="DK508" s="70"/>
      <c r="DL508" s="70"/>
      <c r="DM508" s="70"/>
      <c r="DN508" s="70"/>
      <c r="DO508" s="70"/>
      <c r="DP508" s="70"/>
      <c r="DQ508" s="70"/>
      <c r="DR508" s="70"/>
      <c r="DS508" s="70"/>
      <c r="DT508" s="70"/>
      <c r="DU508" s="70"/>
      <c r="DV508" s="70"/>
      <c r="DW508" s="70"/>
      <c r="DX508" s="70"/>
      <c r="DY508" s="70"/>
      <c r="DZ508" s="70"/>
      <c r="EA508" s="70"/>
      <c r="EB508" s="70"/>
      <c r="EC508" s="70"/>
      <c r="ED508" s="70"/>
      <c r="EE508" s="70"/>
      <c r="EF508" s="70"/>
      <c r="EG508" s="70"/>
      <c r="EH508" s="70"/>
      <c r="EI508" s="70"/>
      <c r="EJ508" s="70"/>
      <c r="EK508" s="70"/>
      <c r="EL508" s="70"/>
      <c r="EM508" s="70"/>
      <c r="EN508" s="70"/>
      <c r="EO508" s="70"/>
      <c r="EP508" s="70"/>
      <c r="EQ508" s="70"/>
      <c r="ER508" s="70"/>
      <c r="ES508" s="70"/>
      <c r="ET508" s="70"/>
      <c r="EU508" s="70"/>
      <c r="EV508" s="70"/>
      <c r="EW508" s="70"/>
      <c r="EX508" s="70"/>
      <c r="EY508" s="70"/>
      <c r="EZ508" s="70"/>
      <c r="FA508" s="70"/>
      <c r="FB508" s="70"/>
      <c r="FC508" s="70"/>
      <c r="FD508" s="70"/>
      <c r="FE508" s="70"/>
      <c r="FF508" s="70"/>
      <c r="FG508" s="70"/>
      <c r="FH508" s="70"/>
      <c r="FI508" s="70"/>
      <c r="FJ508" s="70"/>
      <c r="FK508" s="70"/>
      <c r="FL508" s="70"/>
      <c r="FM508" s="70"/>
      <c r="FN508" s="70"/>
      <c r="FO508" s="70"/>
      <c r="FP508" s="70"/>
      <c r="FQ508" s="70"/>
      <c r="FR508" s="70"/>
      <c r="FS508" s="70"/>
      <c r="FT508" s="70"/>
      <c r="FU508" s="70"/>
    </row>
    <row r="509" spans="3:177" x14ac:dyDescent="0.2">
      <c r="C509" s="67"/>
      <c r="D509" s="68"/>
      <c r="E509" s="67"/>
      <c r="G509" s="69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  <c r="BY509" s="70"/>
      <c r="BZ509" s="70"/>
      <c r="CA509" s="70"/>
      <c r="CB509" s="70"/>
      <c r="CC509" s="70"/>
      <c r="CD509" s="70"/>
      <c r="CE509" s="70"/>
      <c r="CF509" s="70"/>
      <c r="CG509" s="70"/>
      <c r="CH509" s="70"/>
      <c r="CI509" s="70"/>
      <c r="CJ509" s="70"/>
      <c r="CK509" s="70"/>
      <c r="CL509" s="70"/>
      <c r="CM509" s="70"/>
      <c r="CN509" s="70"/>
      <c r="CO509" s="70"/>
      <c r="CP509" s="70"/>
      <c r="CQ509" s="70"/>
      <c r="CR509" s="70"/>
      <c r="CS509" s="70"/>
      <c r="CT509" s="70"/>
      <c r="CU509" s="70"/>
      <c r="CV509" s="70"/>
      <c r="CW509" s="70"/>
      <c r="CX509" s="70"/>
      <c r="CY509" s="70"/>
      <c r="CZ509" s="70"/>
      <c r="DA509" s="70"/>
      <c r="DB509" s="70"/>
      <c r="DC509" s="70"/>
      <c r="DD509" s="70"/>
      <c r="DE509" s="70"/>
      <c r="DF509" s="70"/>
      <c r="DG509" s="70"/>
      <c r="DH509" s="70"/>
      <c r="DI509" s="70"/>
      <c r="DJ509" s="70"/>
      <c r="DK509" s="70"/>
      <c r="DL509" s="70"/>
      <c r="DM509" s="70"/>
      <c r="DN509" s="70"/>
      <c r="DO509" s="70"/>
      <c r="DP509" s="70"/>
      <c r="DQ509" s="70"/>
      <c r="DR509" s="70"/>
      <c r="DS509" s="70"/>
      <c r="DT509" s="70"/>
      <c r="DU509" s="70"/>
      <c r="DV509" s="70"/>
      <c r="DW509" s="70"/>
      <c r="DX509" s="70"/>
      <c r="DY509" s="70"/>
      <c r="DZ509" s="70"/>
      <c r="EA509" s="70"/>
      <c r="EB509" s="70"/>
      <c r="EC509" s="70"/>
      <c r="ED509" s="70"/>
      <c r="EE509" s="70"/>
      <c r="EF509" s="70"/>
      <c r="EG509" s="70"/>
      <c r="EH509" s="70"/>
      <c r="EI509" s="70"/>
      <c r="EJ509" s="70"/>
      <c r="EK509" s="70"/>
      <c r="EL509" s="70"/>
      <c r="EM509" s="70"/>
      <c r="EN509" s="70"/>
      <c r="EO509" s="70"/>
      <c r="EP509" s="70"/>
      <c r="EQ509" s="70"/>
      <c r="ER509" s="70"/>
      <c r="ES509" s="70"/>
      <c r="ET509" s="70"/>
      <c r="EU509" s="70"/>
      <c r="EV509" s="70"/>
      <c r="EW509" s="70"/>
      <c r="EX509" s="70"/>
      <c r="EY509" s="70"/>
      <c r="EZ509" s="70"/>
      <c r="FA509" s="70"/>
      <c r="FB509" s="70"/>
      <c r="FC509" s="70"/>
      <c r="FD509" s="70"/>
      <c r="FE509" s="70"/>
      <c r="FF509" s="70"/>
      <c r="FG509" s="70"/>
      <c r="FH509" s="70"/>
      <c r="FI509" s="70"/>
      <c r="FJ509" s="70"/>
      <c r="FK509" s="70"/>
      <c r="FL509" s="70"/>
      <c r="FM509" s="70"/>
      <c r="FN509" s="70"/>
      <c r="FO509" s="70"/>
      <c r="FP509" s="70"/>
      <c r="FQ509" s="70"/>
      <c r="FR509" s="70"/>
      <c r="FS509" s="70"/>
      <c r="FT509" s="70"/>
      <c r="FU509" s="70"/>
    </row>
    <row r="510" spans="3:177" x14ac:dyDescent="0.2">
      <c r="C510" s="67"/>
      <c r="D510" s="68"/>
      <c r="E510" s="67"/>
      <c r="G510" s="69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  <c r="BY510" s="70"/>
      <c r="BZ510" s="70"/>
      <c r="CA510" s="70"/>
      <c r="CB510" s="70"/>
      <c r="CC510" s="70"/>
      <c r="CD510" s="70"/>
      <c r="CE510" s="70"/>
      <c r="CF510" s="70"/>
      <c r="CG510" s="70"/>
      <c r="CH510" s="70"/>
      <c r="CI510" s="70"/>
      <c r="CJ510" s="70"/>
      <c r="CK510" s="70"/>
      <c r="CL510" s="70"/>
      <c r="CM510" s="70"/>
      <c r="CN510" s="70"/>
      <c r="CO510" s="70"/>
      <c r="CP510" s="70"/>
      <c r="CQ510" s="70"/>
      <c r="CR510" s="70"/>
      <c r="CS510" s="70"/>
      <c r="CT510" s="70"/>
      <c r="CU510" s="70"/>
      <c r="CV510" s="70"/>
      <c r="CW510" s="70"/>
      <c r="CX510" s="70"/>
      <c r="CY510" s="70"/>
      <c r="CZ510" s="70"/>
      <c r="DA510" s="70"/>
      <c r="DB510" s="70"/>
      <c r="DC510" s="70"/>
      <c r="DD510" s="70"/>
      <c r="DE510" s="70"/>
      <c r="DF510" s="70"/>
      <c r="DG510" s="70"/>
      <c r="DH510" s="70"/>
      <c r="DI510" s="70"/>
      <c r="DJ510" s="70"/>
      <c r="DK510" s="70"/>
      <c r="DL510" s="70"/>
      <c r="DM510" s="70"/>
      <c r="DN510" s="70"/>
      <c r="DO510" s="70"/>
      <c r="DP510" s="70"/>
      <c r="DQ510" s="70"/>
      <c r="DR510" s="70"/>
      <c r="DS510" s="70"/>
      <c r="DT510" s="70"/>
      <c r="DU510" s="70"/>
      <c r="DV510" s="70"/>
      <c r="DW510" s="70"/>
      <c r="DX510" s="70"/>
      <c r="DY510" s="70"/>
      <c r="DZ510" s="70"/>
      <c r="EA510" s="70"/>
      <c r="EB510" s="70"/>
      <c r="EC510" s="70"/>
      <c r="ED510" s="70"/>
      <c r="EE510" s="70"/>
      <c r="EF510" s="70"/>
      <c r="EG510" s="70"/>
      <c r="EH510" s="70"/>
      <c r="EI510" s="70"/>
      <c r="EJ510" s="70"/>
      <c r="EK510" s="70"/>
      <c r="EL510" s="70"/>
      <c r="EM510" s="70"/>
      <c r="EN510" s="70"/>
      <c r="EO510" s="70"/>
      <c r="EP510" s="70"/>
      <c r="EQ510" s="70"/>
      <c r="ER510" s="70"/>
      <c r="ES510" s="70"/>
      <c r="ET510" s="70"/>
      <c r="EU510" s="70"/>
      <c r="EV510" s="70"/>
      <c r="EW510" s="70"/>
      <c r="EX510" s="70"/>
      <c r="EY510" s="70"/>
      <c r="EZ510" s="70"/>
      <c r="FA510" s="70"/>
      <c r="FB510" s="70"/>
      <c r="FC510" s="70"/>
      <c r="FD510" s="70"/>
      <c r="FE510" s="70"/>
      <c r="FF510" s="70"/>
      <c r="FG510" s="70"/>
      <c r="FH510" s="70"/>
      <c r="FI510" s="70"/>
      <c r="FJ510" s="70"/>
      <c r="FK510" s="70"/>
      <c r="FL510" s="70"/>
      <c r="FM510" s="70"/>
      <c r="FN510" s="70"/>
      <c r="FO510" s="70"/>
      <c r="FP510" s="70"/>
      <c r="FQ510" s="70"/>
      <c r="FR510" s="70"/>
      <c r="FS510" s="70"/>
      <c r="FT510" s="70"/>
      <c r="FU510" s="70"/>
    </row>
    <row r="511" spans="3:177" x14ac:dyDescent="0.2">
      <c r="C511" s="67"/>
      <c r="D511" s="68"/>
      <c r="E511" s="67"/>
      <c r="G511" s="69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70"/>
      <c r="BZ511" s="70"/>
      <c r="CA511" s="70"/>
      <c r="CB511" s="70"/>
      <c r="CC511" s="70"/>
      <c r="CD511" s="70"/>
      <c r="CE511" s="70"/>
      <c r="CF511" s="70"/>
      <c r="CG511" s="70"/>
      <c r="CH511" s="70"/>
      <c r="CI511" s="70"/>
      <c r="CJ511" s="70"/>
      <c r="CK511" s="70"/>
      <c r="CL511" s="70"/>
      <c r="CM511" s="70"/>
      <c r="CN511" s="70"/>
      <c r="CO511" s="70"/>
      <c r="CP511" s="70"/>
      <c r="CQ511" s="70"/>
      <c r="CR511" s="70"/>
      <c r="CS511" s="70"/>
      <c r="CT511" s="70"/>
      <c r="CU511" s="70"/>
      <c r="CV511" s="70"/>
      <c r="CW511" s="70"/>
      <c r="CX511" s="70"/>
      <c r="CY511" s="70"/>
      <c r="CZ511" s="70"/>
      <c r="DA511" s="70"/>
      <c r="DB511" s="70"/>
      <c r="DC511" s="70"/>
      <c r="DD511" s="70"/>
      <c r="DE511" s="70"/>
      <c r="DF511" s="70"/>
      <c r="DG511" s="70"/>
      <c r="DH511" s="70"/>
      <c r="DI511" s="70"/>
      <c r="DJ511" s="70"/>
      <c r="DK511" s="70"/>
      <c r="DL511" s="70"/>
      <c r="DM511" s="70"/>
      <c r="DN511" s="70"/>
      <c r="DO511" s="70"/>
      <c r="DP511" s="70"/>
      <c r="DQ511" s="70"/>
      <c r="DR511" s="70"/>
      <c r="DS511" s="70"/>
      <c r="DT511" s="70"/>
      <c r="DU511" s="70"/>
      <c r="DV511" s="70"/>
      <c r="DW511" s="70"/>
      <c r="DX511" s="70"/>
      <c r="DY511" s="70"/>
      <c r="DZ511" s="70"/>
      <c r="EA511" s="70"/>
      <c r="EB511" s="70"/>
      <c r="EC511" s="70"/>
      <c r="ED511" s="70"/>
      <c r="EE511" s="70"/>
      <c r="EF511" s="70"/>
      <c r="EG511" s="70"/>
      <c r="EH511" s="70"/>
      <c r="EI511" s="70"/>
      <c r="EJ511" s="70"/>
      <c r="EK511" s="70"/>
      <c r="EL511" s="70"/>
      <c r="EM511" s="70"/>
      <c r="EN511" s="70"/>
      <c r="EO511" s="70"/>
      <c r="EP511" s="70"/>
      <c r="EQ511" s="70"/>
      <c r="ER511" s="70"/>
      <c r="ES511" s="70"/>
      <c r="ET511" s="70"/>
      <c r="EU511" s="70"/>
      <c r="EV511" s="70"/>
      <c r="EW511" s="70"/>
      <c r="EX511" s="70"/>
      <c r="EY511" s="70"/>
      <c r="EZ511" s="70"/>
      <c r="FA511" s="70"/>
      <c r="FB511" s="70"/>
      <c r="FC511" s="70"/>
      <c r="FD511" s="70"/>
      <c r="FE511" s="70"/>
      <c r="FF511" s="70"/>
      <c r="FG511" s="70"/>
      <c r="FH511" s="70"/>
      <c r="FI511" s="70"/>
      <c r="FJ511" s="70"/>
      <c r="FK511" s="70"/>
      <c r="FL511" s="70"/>
      <c r="FM511" s="70"/>
      <c r="FN511" s="70"/>
      <c r="FO511" s="70"/>
      <c r="FP511" s="70"/>
      <c r="FQ511" s="70"/>
      <c r="FR511" s="70"/>
      <c r="FS511" s="70"/>
      <c r="FT511" s="70"/>
      <c r="FU511" s="70"/>
    </row>
    <row r="512" spans="3:177" x14ac:dyDescent="0.2">
      <c r="C512" s="67"/>
      <c r="D512" s="68"/>
      <c r="E512" s="67"/>
      <c r="G512" s="69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  <c r="BY512" s="70"/>
      <c r="BZ512" s="70"/>
      <c r="CA512" s="70"/>
      <c r="CB512" s="70"/>
      <c r="CC512" s="70"/>
      <c r="CD512" s="70"/>
      <c r="CE512" s="70"/>
      <c r="CF512" s="70"/>
      <c r="CG512" s="70"/>
      <c r="CH512" s="70"/>
      <c r="CI512" s="70"/>
      <c r="CJ512" s="70"/>
      <c r="CK512" s="70"/>
      <c r="CL512" s="70"/>
      <c r="CM512" s="70"/>
      <c r="CN512" s="70"/>
      <c r="CO512" s="70"/>
      <c r="CP512" s="70"/>
      <c r="CQ512" s="70"/>
      <c r="CR512" s="70"/>
      <c r="CS512" s="70"/>
      <c r="CT512" s="70"/>
      <c r="CU512" s="70"/>
      <c r="CV512" s="70"/>
      <c r="CW512" s="70"/>
      <c r="CX512" s="70"/>
      <c r="CY512" s="70"/>
      <c r="CZ512" s="70"/>
      <c r="DA512" s="70"/>
      <c r="DB512" s="70"/>
      <c r="DC512" s="70"/>
      <c r="DD512" s="70"/>
      <c r="DE512" s="70"/>
      <c r="DF512" s="70"/>
      <c r="DG512" s="70"/>
      <c r="DH512" s="70"/>
      <c r="DI512" s="70"/>
      <c r="DJ512" s="70"/>
      <c r="DK512" s="70"/>
      <c r="DL512" s="70"/>
      <c r="DM512" s="70"/>
      <c r="DN512" s="70"/>
      <c r="DO512" s="70"/>
      <c r="DP512" s="70"/>
      <c r="DQ512" s="70"/>
      <c r="DR512" s="70"/>
      <c r="DS512" s="70"/>
      <c r="DT512" s="70"/>
      <c r="DU512" s="70"/>
      <c r="DV512" s="70"/>
      <c r="DW512" s="70"/>
      <c r="DX512" s="70"/>
      <c r="DY512" s="70"/>
      <c r="DZ512" s="70"/>
      <c r="EA512" s="70"/>
      <c r="EB512" s="70"/>
      <c r="EC512" s="70"/>
      <c r="ED512" s="70"/>
      <c r="EE512" s="70"/>
      <c r="EF512" s="70"/>
      <c r="EG512" s="70"/>
      <c r="EH512" s="70"/>
      <c r="EI512" s="70"/>
      <c r="EJ512" s="70"/>
      <c r="EK512" s="70"/>
      <c r="EL512" s="70"/>
      <c r="EM512" s="70"/>
      <c r="EN512" s="70"/>
      <c r="EO512" s="70"/>
      <c r="EP512" s="70"/>
      <c r="EQ512" s="70"/>
      <c r="ER512" s="70"/>
      <c r="ES512" s="70"/>
      <c r="ET512" s="70"/>
      <c r="EU512" s="70"/>
      <c r="EV512" s="70"/>
      <c r="EW512" s="70"/>
      <c r="EX512" s="70"/>
      <c r="EY512" s="70"/>
      <c r="EZ512" s="70"/>
      <c r="FA512" s="70"/>
      <c r="FB512" s="70"/>
      <c r="FC512" s="70"/>
      <c r="FD512" s="70"/>
      <c r="FE512" s="70"/>
      <c r="FF512" s="70"/>
      <c r="FG512" s="70"/>
      <c r="FH512" s="70"/>
      <c r="FI512" s="70"/>
      <c r="FJ512" s="70"/>
      <c r="FK512" s="70"/>
      <c r="FL512" s="70"/>
      <c r="FM512" s="70"/>
      <c r="FN512" s="70"/>
      <c r="FO512" s="70"/>
      <c r="FP512" s="70"/>
      <c r="FQ512" s="70"/>
      <c r="FR512" s="70"/>
      <c r="FS512" s="70"/>
      <c r="FT512" s="70"/>
      <c r="FU512" s="70"/>
    </row>
    <row r="513" spans="3:177" x14ac:dyDescent="0.2">
      <c r="C513" s="67"/>
      <c r="D513" s="68"/>
      <c r="E513" s="67"/>
      <c r="G513" s="69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  <c r="BY513" s="70"/>
      <c r="BZ513" s="70"/>
      <c r="CA513" s="70"/>
      <c r="CB513" s="70"/>
      <c r="CC513" s="70"/>
      <c r="CD513" s="70"/>
      <c r="CE513" s="70"/>
      <c r="CF513" s="70"/>
      <c r="CG513" s="70"/>
      <c r="CH513" s="70"/>
      <c r="CI513" s="70"/>
      <c r="CJ513" s="70"/>
      <c r="CK513" s="70"/>
      <c r="CL513" s="70"/>
      <c r="CM513" s="70"/>
      <c r="CN513" s="70"/>
      <c r="CO513" s="70"/>
      <c r="CP513" s="70"/>
      <c r="CQ513" s="70"/>
      <c r="CR513" s="70"/>
      <c r="CS513" s="70"/>
      <c r="CT513" s="70"/>
      <c r="CU513" s="70"/>
      <c r="CV513" s="70"/>
      <c r="CW513" s="70"/>
      <c r="CX513" s="70"/>
      <c r="CY513" s="70"/>
      <c r="CZ513" s="70"/>
      <c r="DA513" s="70"/>
      <c r="DB513" s="70"/>
      <c r="DC513" s="70"/>
      <c r="DD513" s="70"/>
      <c r="DE513" s="70"/>
      <c r="DF513" s="70"/>
      <c r="DG513" s="70"/>
      <c r="DH513" s="70"/>
      <c r="DI513" s="70"/>
      <c r="DJ513" s="70"/>
      <c r="DK513" s="70"/>
      <c r="DL513" s="70"/>
      <c r="DM513" s="70"/>
      <c r="DN513" s="70"/>
      <c r="DO513" s="70"/>
      <c r="DP513" s="70"/>
      <c r="DQ513" s="70"/>
      <c r="DR513" s="70"/>
      <c r="DS513" s="70"/>
      <c r="DT513" s="70"/>
      <c r="DU513" s="70"/>
      <c r="DV513" s="70"/>
      <c r="DW513" s="70"/>
      <c r="DX513" s="70"/>
      <c r="DY513" s="70"/>
      <c r="DZ513" s="70"/>
      <c r="EA513" s="70"/>
      <c r="EB513" s="70"/>
      <c r="EC513" s="70"/>
      <c r="ED513" s="70"/>
      <c r="EE513" s="70"/>
      <c r="EF513" s="70"/>
      <c r="EG513" s="70"/>
      <c r="EH513" s="70"/>
      <c r="EI513" s="70"/>
      <c r="EJ513" s="70"/>
      <c r="EK513" s="70"/>
      <c r="EL513" s="70"/>
      <c r="EM513" s="70"/>
      <c r="EN513" s="70"/>
      <c r="EO513" s="70"/>
      <c r="EP513" s="70"/>
      <c r="EQ513" s="70"/>
      <c r="ER513" s="70"/>
      <c r="ES513" s="70"/>
      <c r="ET513" s="70"/>
      <c r="EU513" s="70"/>
      <c r="EV513" s="70"/>
      <c r="EW513" s="70"/>
      <c r="EX513" s="70"/>
      <c r="EY513" s="70"/>
      <c r="EZ513" s="70"/>
      <c r="FA513" s="70"/>
      <c r="FB513" s="70"/>
      <c r="FC513" s="70"/>
      <c r="FD513" s="70"/>
      <c r="FE513" s="70"/>
      <c r="FF513" s="70"/>
      <c r="FG513" s="70"/>
      <c r="FH513" s="70"/>
      <c r="FI513" s="70"/>
      <c r="FJ513" s="70"/>
      <c r="FK513" s="70"/>
      <c r="FL513" s="70"/>
      <c r="FM513" s="70"/>
      <c r="FN513" s="70"/>
      <c r="FO513" s="70"/>
      <c r="FP513" s="70"/>
      <c r="FQ513" s="70"/>
      <c r="FR513" s="70"/>
      <c r="FS513" s="70"/>
      <c r="FT513" s="70"/>
      <c r="FU513" s="70"/>
    </row>
    <row r="514" spans="3:177" x14ac:dyDescent="0.2">
      <c r="C514" s="67"/>
      <c r="D514" s="68"/>
      <c r="E514" s="67"/>
      <c r="G514" s="69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  <c r="CO514" s="70"/>
      <c r="CP514" s="70"/>
      <c r="CQ514" s="70"/>
      <c r="CR514" s="70"/>
      <c r="CS514" s="70"/>
      <c r="CT514" s="70"/>
      <c r="CU514" s="70"/>
      <c r="CV514" s="70"/>
      <c r="CW514" s="70"/>
      <c r="CX514" s="70"/>
      <c r="CY514" s="70"/>
      <c r="CZ514" s="70"/>
      <c r="DA514" s="70"/>
      <c r="DB514" s="70"/>
      <c r="DC514" s="70"/>
      <c r="DD514" s="70"/>
      <c r="DE514" s="70"/>
      <c r="DF514" s="70"/>
      <c r="DG514" s="70"/>
      <c r="DH514" s="70"/>
      <c r="DI514" s="70"/>
      <c r="DJ514" s="70"/>
      <c r="DK514" s="70"/>
      <c r="DL514" s="70"/>
      <c r="DM514" s="70"/>
      <c r="DN514" s="70"/>
      <c r="DO514" s="70"/>
      <c r="DP514" s="70"/>
      <c r="DQ514" s="70"/>
      <c r="DR514" s="70"/>
      <c r="DS514" s="70"/>
      <c r="DT514" s="70"/>
      <c r="DU514" s="70"/>
      <c r="DV514" s="70"/>
      <c r="DW514" s="70"/>
      <c r="DX514" s="70"/>
      <c r="DY514" s="70"/>
      <c r="DZ514" s="70"/>
      <c r="EA514" s="70"/>
      <c r="EB514" s="70"/>
      <c r="EC514" s="70"/>
      <c r="ED514" s="70"/>
      <c r="EE514" s="70"/>
      <c r="EF514" s="70"/>
      <c r="EG514" s="70"/>
      <c r="EH514" s="70"/>
      <c r="EI514" s="70"/>
      <c r="EJ514" s="70"/>
      <c r="EK514" s="70"/>
      <c r="EL514" s="70"/>
      <c r="EM514" s="70"/>
      <c r="EN514" s="70"/>
      <c r="EO514" s="70"/>
      <c r="EP514" s="70"/>
      <c r="EQ514" s="70"/>
      <c r="ER514" s="70"/>
      <c r="ES514" s="70"/>
      <c r="ET514" s="70"/>
      <c r="EU514" s="70"/>
      <c r="EV514" s="70"/>
      <c r="EW514" s="70"/>
      <c r="EX514" s="70"/>
      <c r="EY514" s="70"/>
      <c r="EZ514" s="70"/>
      <c r="FA514" s="70"/>
      <c r="FB514" s="70"/>
      <c r="FC514" s="70"/>
      <c r="FD514" s="70"/>
      <c r="FE514" s="70"/>
      <c r="FF514" s="70"/>
      <c r="FG514" s="70"/>
      <c r="FH514" s="70"/>
      <c r="FI514" s="70"/>
      <c r="FJ514" s="70"/>
      <c r="FK514" s="70"/>
      <c r="FL514" s="70"/>
      <c r="FM514" s="70"/>
      <c r="FN514" s="70"/>
      <c r="FO514" s="70"/>
      <c r="FP514" s="70"/>
      <c r="FQ514" s="70"/>
      <c r="FR514" s="70"/>
      <c r="FS514" s="70"/>
      <c r="FT514" s="70"/>
      <c r="FU514" s="70"/>
    </row>
    <row r="515" spans="3:177" x14ac:dyDescent="0.2">
      <c r="C515" s="67"/>
      <c r="D515" s="68"/>
      <c r="E515" s="67"/>
      <c r="G515" s="69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</row>
    <row r="516" spans="3:177" x14ac:dyDescent="0.2">
      <c r="C516" s="67"/>
      <c r="D516" s="68"/>
      <c r="E516" s="67"/>
      <c r="G516" s="69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</row>
    <row r="517" spans="3:177" x14ac:dyDescent="0.2">
      <c r="C517" s="67"/>
      <c r="D517" s="68"/>
      <c r="E517" s="67"/>
      <c r="G517" s="69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</row>
    <row r="518" spans="3:177" x14ac:dyDescent="0.2">
      <c r="C518" s="67"/>
      <c r="D518" s="68"/>
      <c r="E518" s="67"/>
      <c r="G518" s="69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  <c r="BY518" s="70"/>
      <c r="BZ518" s="70"/>
      <c r="CA518" s="70"/>
      <c r="CB518" s="70"/>
      <c r="CC518" s="70"/>
      <c r="CD518" s="70"/>
      <c r="CE518" s="70"/>
      <c r="CF518" s="70"/>
      <c r="CG518" s="70"/>
      <c r="CH518" s="70"/>
      <c r="CI518" s="70"/>
      <c r="CJ518" s="70"/>
      <c r="CK518" s="70"/>
      <c r="CL518" s="70"/>
      <c r="CM518" s="70"/>
      <c r="CN518" s="70"/>
      <c r="CO518" s="70"/>
      <c r="CP518" s="70"/>
      <c r="CQ518" s="70"/>
      <c r="CR518" s="70"/>
      <c r="CS518" s="70"/>
      <c r="CT518" s="70"/>
      <c r="CU518" s="70"/>
      <c r="CV518" s="70"/>
      <c r="CW518" s="70"/>
      <c r="CX518" s="70"/>
      <c r="CY518" s="70"/>
      <c r="CZ518" s="70"/>
      <c r="DA518" s="70"/>
      <c r="DB518" s="70"/>
      <c r="DC518" s="70"/>
      <c r="DD518" s="70"/>
      <c r="DE518" s="70"/>
      <c r="DF518" s="70"/>
      <c r="DG518" s="70"/>
      <c r="DH518" s="70"/>
      <c r="DI518" s="70"/>
      <c r="DJ518" s="70"/>
      <c r="DK518" s="70"/>
      <c r="DL518" s="70"/>
      <c r="DM518" s="70"/>
      <c r="DN518" s="70"/>
      <c r="DO518" s="70"/>
      <c r="DP518" s="70"/>
      <c r="DQ518" s="70"/>
      <c r="DR518" s="70"/>
      <c r="DS518" s="70"/>
      <c r="DT518" s="70"/>
      <c r="DU518" s="70"/>
      <c r="DV518" s="70"/>
      <c r="DW518" s="70"/>
      <c r="DX518" s="70"/>
      <c r="DY518" s="70"/>
      <c r="DZ518" s="70"/>
      <c r="EA518" s="70"/>
      <c r="EB518" s="70"/>
      <c r="EC518" s="70"/>
      <c r="ED518" s="70"/>
      <c r="EE518" s="70"/>
      <c r="EF518" s="70"/>
      <c r="EG518" s="70"/>
      <c r="EH518" s="70"/>
      <c r="EI518" s="70"/>
      <c r="EJ518" s="70"/>
      <c r="EK518" s="70"/>
      <c r="EL518" s="70"/>
      <c r="EM518" s="70"/>
      <c r="EN518" s="70"/>
      <c r="EO518" s="70"/>
      <c r="EP518" s="70"/>
      <c r="EQ518" s="70"/>
      <c r="ER518" s="70"/>
      <c r="ES518" s="70"/>
      <c r="ET518" s="70"/>
      <c r="EU518" s="70"/>
      <c r="EV518" s="70"/>
      <c r="EW518" s="70"/>
      <c r="EX518" s="70"/>
      <c r="EY518" s="70"/>
      <c r="EZ518" s="70"/>
      <c r="FA518" s="70"/>
      <c r="FB518" s="70"/>
      <c r="FC518" s="70"/>
      <c r="FD518" s="70"/>
      <c r="FE518" s="70"/>
      <c r="FF518" s="70"/>
      <c r="FG518" s="70"/>
      <c r="FH518" s="70"/>
      <c r="FI518" s="70"/>
      <c r="FJ518" s="70"/>
      <c r="FK518" s="70"/>
      <c r="FL518" s="70"/>
      <c r="FM518" s="70"/>
      <c r="FN518" s="70"/>
      <c r="FO518" s="70"/>
      <c r="FP518" s="70"/>
      <c r="FQ518" s="70"/>
      <c r="FR518" s="70"/>
      <c r="FS518" s="70"/>
      <c r="FT518" s="70"/>
      <c r="FU518" s="70"/>
    </row>
    <row r="519" spans="3:177" x14ac:dyDescent="0.2">
      <c r="C519" s="67"/>
      <c r="D519" s="68"/>
      <c r="E519" s="67"/>
      <c r="G519" s="69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  <c r="BY519" s="70"/>
      <c r="BZ519" s="70"/>
      <c r="CA519" s="70"/>
      <c r="CB519" s="70"/>
      <c r="CC519" s="70"/>
      <c r="CD519" s="70"/>
      <c r="CE519" s="70"/>
      <c r="CF519" s="70"/>
      <c r="CG519" s="70"/>
      <c r="CH519" s="70"/>
      <c r="CI519" s="70"/>
      <c r="CJ519" s="70"/>
      <c r="CK519" s="70"/>
      <c r="CL519" s="70"/>
      <c r="CM519" s="70"/>
      <c r="CN519" s="70"/>
      <c r="CO519" s="70"/>
      <c r="CP519" s="70"/>
      <c r="CQ519" s="70"/>
      <c r="CR519" s="70"/>
      <c r="CS519" s="70"/>
      <c r="CT519" s="70"/>
      <c r="CU519" s="70"/>
      <c r="CV519" s="70"/>
      <c r="CW519" s="70"/>
      <c r="CX519" s="70"/>
      <c r="CY519" s="70"/>
      <c r="CZ519" s="70"/>
      <c r="DA519" s="70"/>
      <c r="DB519" s="70"/>
      <c r="DC519" s="70"/>
      <c r="DD519" s="70"/>
      <c r="DE519" s="70"/>
      <c r="DF519" s="70"/>
      <c r="DG519" s="70"/>
      <c r="DH519" s="70"/>
      <c r="DI519" s="70"/>
      <c r="DJ519" s="70"/>
      <c r="DK519" s="70"/>
      <c r="DL519" s="70"/>
      <c r="DM519" s="70"/>
      <c r="DN519" s="70"/>
      <c r="DO519" s="70"/>
      <c r="DP519" s="70"/>
      <c r="DQ519" s="70"/>
      <c r="DR519" s="70"/>
      <c r="DS519" s="70"/>
      <c r="DT519" s="70"/>
      <c r="DU519" s="70"/>
      <c r="DV519" s="70"/>
      <c r="DW519" s="70"/>
      <c r="DX519" s="70"/>
      <c r="DY519" s="70"/>
      <c r="DZ519" s="70"/>
      <c r="EA519" s="70"/>
      <c r="EB519" s="70"/>
      <c r="EC519" s="70"/>
      <c r="ED519" s="70"/>
      <c r="EE519" s="70"/>
      <c r="EF519" s="70"/>
      <c r="EG519" s="70"/>
      <c r="EH519" s="70"/>
      <c r="EI519" s="70"/>
      <c r="EJ519" s="70"/>
      <c r="EK519" s="70"/>
      <c r="EL519" s="70"/>
      <c r="EM519" s="70"/>
      <c r="EN519" s="70"/>
      <c r="EO519" s="70"/>
      <c r="EP519" s="70"/>
      <c r="EQ519" s="70"/>
      <c r="ER519" s="70"/>
      <c r="ES519" s="70"/>
      <c r="ET519" s="70"/>
      <c r="EU519" s="70"/>
      <c r="EV519" s="70"/>
      <c r="EW519" s="70"/>
      <c r="EX519" s="70"/>
      <c r="EY519" s="70"/>
      <c r="EZ519" s="70"/>
      <c r="FA519" s="70"/>
      <c r="FB519" s="70"/>
      <c r="FC519" s="70"/>
      <c r="FD519" s="70"/>
      <c r="FE519" s="70"/>
      <c r="FF519" s="70"/>
      <c r="FG519" s="70"/>
      <c r="FH519" s="70"/>
      <c r="FI519" s="70"/>
      <c r="FJ519" s="70"/>
      <c r="FK519" s="70"/>
      <c r="FL519" s="70"/>
      <c r="FM519" s="70"/>
      <c r="FN519" s="70"/>
      <c r="FO519" s="70"/>
      <c r="FP519" s="70"/>
      <c r="FQ519" s="70"/>
      <c r="FR519" s="70"/>
      <c r="FS519" s="70"/>
      <c r="FT519" s="70"/>
      <c r="FU519" s="70"/>
    </row>
    <row r="520" spans="3:177" x14ac:dyDescent="0.2">
      <c r="C520" s="67"/>
      <c r="D520" s="68"/>
      <c r="E520" s="67"/>
      <c r="G520" s="69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  <c r="BY520" s="70"/>
      <c r="BZ520" s="70"/>
      <c r="CA520" s="70"/>
      <c r="CB520" s="70"/>
      <c r="CC520" s="70"/>
      <c r="CD520" s="70"/>
      <c r="CE520" s="70"/>
      <c r="CF520" s="70"/>
      <c r="CG520" s="70"/>
      <c r="CH520" s="70"/>
      <c r="CI520" s="70"/>
      <c r="CJ520" s="70"/>
      <c r="CK520" s="70"/>
      <c r="CL520" s="70"/>
      <c r="CM520" s="70"/>
      <c r="CN520" s="70"/>
      <c r="CO520" s="70"/>
      <c r="CP520" s="70"/>
      <c r="CQ520" s="70"/>
      <c r="CR520" s="70"/>
      <c r="CS520" s="70"/>
      <c r="CT520" s="70"/>
      <c r="CU520" s="70"/>
      <c r="CV520" s="70"/>
      <c r="CW520" s="70"/>
      <c r="CX520" s="70"/>
      <c r="CY520" s="70"/>
      <c r="CZ520" s="70"/>
      <c r="DA520" s="70"/>
      <c r="DB520" s="70"/>
      <c r="DC520" s="70"/>
      <c r="DD520" s="70"/>
      <c r="DE520" s="70"/>
      <c r="DF520" s="70"/>
      <c r="DG520" s="70"/>
      <c r="DH520" s="70"/>
      <c r="DI520" s="70"/>
      <c r="DJ520" s="70"/>
      <c r="DK520" s="70"/>
      <c r="DL520" s="70"/>
      <c r="DM520" s="70"/>
      <c r="DN520" s="70"/>
      <c r="DO520" s="70"/>
      <c r="DP520" s="70"/>
      <c r="DQ520" s="70"/>
      <c r="DR520" s="70"/>
      <c r="DS520" s="70"/>
      <c r="DT520" s="70"/>
      <c r="DU520" s="70"/>
      <c r="DV520" s="70"/>
      <c r="DW520" s="70"/>
      <c r="DX520" s="70"/>
      <c r="DY520" s="70"/>
      <c r="DZ520" s="70"/>
      <c r="EA520" s="70"/>
      <c r="EB520" s="70"/>
      <c r="EC520" s="70"/>
      <c r="ED520" s="70"/>
      <c r="EE520" s="70"/>
      <c r="EF520" s="70"/>
      <c r="EG520" s="70"/>
      <c r="EH520" s="70"/>
      <c r="EI520" s="70"/>
      <c r="EJ520" s="70"/>
      <c r="EK520" s="70"/>
      <c r="EL520" s="70"/>
      <c r="EM520" s="70"/>
      <c r="EN520" s="70"/>
      <c r="EO520" s="70"/>
      <c r="EP520" s="70"/>
      <c r="EQ520" s="70"/>
      <c r="ER520" s="70"/>
      <c r="ES520" s="70"/>
      <c r="ET520" s="70"/>
      <c r="EU520" s="70"/>
      <c r="EV520" s="70"/>
      <c r="EW520" s="70"/>
      <c r="EX520" s="70"/>
      <c r="EY520" s="70"/>
      <c r="EZ520" s="70"/>
      <c r="FA520" s="70"/>
      <c r="FB520" s="70"/>
      <c r="FC520" s="70"/>
      <c r="FD520" s="70"/>
      <c r="FE520" s="70"/>
      <c r="FF520" s="70"/>
      <c r="FG520" s="70"/>
      <c r="FH520" s="70"/>
      <c r="FI520" s="70"/>
      <c r="FJ520" s="70"/>
      <c r="FK520" s="70"/>
      <c r="FL520" s="70"/>
      <c r="FM520" s="70"/>
      <c r="FN520" s="70"/>
      <c r="FO520" s="70"/>
      <c r="FP520" s="70"/>
      <c r="FQ520" s="70"/>
      <c r="FR520" s="70"/>
      <c r="FS520" s="70"/>
      <c r="FT520" s="70"/>
      <c r="FU520" s="70"/>
    </row>
    <row r="521" spans="3:177" x14ac:dyDescent="0.2">
      <c r="C521" s="67"/>
      <c r="D521" s="68"/>
      <c r="E521" s="67"/>
      <c r="G521" s="69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  <c r="CO521" s="70"/>
      <c r="CP521" s="70"/>
      <c r="CQ521" s="70"/>
      <c r="CR521" s="70"/>
      <c r="CS521" s="70"/>
      <c r="CT521" s="70"/>
      <c r="CU521" s="70"/>
      <c r="CV521" s="70"/>
      <c r="CW521" s="70"/>
      <c r="CX521" s="70"/>
      <c r="CY521" s="70"/>
      <c r="CZ521" s="70"/>
      <c r="DA521" s="70"/>
      <c r="DB521" s="70"/>
      <c r="DC521" s="70"/>
      <c r="DD521" s="70"/>
      <c r="DE521" s="70"/>
      <c r="DF521" s="70"/>
      <c r="DG521" s="70"/>
      <c r="DH521" s="70"/>
      <c r="DI521" s="70"/>
      <c r="DJ521" s="70"/>
      <c r="DK521" s="70"/>
      <c r="DL521" s="70"/>
      <c r="DM521" s="70"/>
      <c r="DN521" s="70"/>
      <c r="DO521" s="70"/>
      <c r="DP521" s="70"/>
      <c r="DQ521" s="70"/>
      <c r="DR521" s="70"/>
      <c r="DS521" s="70"/>
      <c r="DT521" s="70"/>
      <c r="DU521" s="70"/>
      <c r="DV521" s="70"/>
      <c r="DW521" s="70"/>
      <c r="DX521" s="70"/>
      <c r="DY521" s="70"/>
      <c r="DZ521" s="70"/>
      <c r="EA521" s="70"/>
      <c r="EB521" s="70"/>
      <c r="EC521" s="70"/>
      <c r="ED521" s="70"/>
      <c r="EE521" s="70"/>
      <c r="EF521" s="70"/>
      <c r="EG521" s="70"/>
      <c r="EH521" s="70"/>
      <c r="EI521" s="70"/>
      <c r="EJ521" s="70"/>
      <c r="EK521" s="70"/>
      <c r="EL521" s="70"/>
      <c r="EM521" s="70"/>
      <c r="EN521" s="70"/>
      <c r="EO521" s="70"/>
      <c r="EP521" s="70"/>
      <c r="EQ521" s="70"/>
      <c r="ER521" s="70"/>
      <c r="ES521" s="70"/>
      <c r="ET521" s="70"/>
      <c r="EU521" s="70"/>
      <c r="EV521" s="70"/>
      <c r="EW521" s="70"/>
      <c r="EX521" s="70"/>
      <c r="EY521" s="70"/>
      <c r="EZ521" s="70"/>
      <c r="FA521" s="70"/>
      <c r="FB521" s="70"/>
      <c r="FC521" s="70"/>
      <c r="FD521" s="70"/>
      <c r="FE521" s="70"/>
      <c r="FF521" s="70"/>
      <c r="FG521" s="70"/>
      <c r="FH521" s="70"/>
      <c r="FI521" s="70"/>
      <c r="FJ521" s="70"/>
      <c r="FK521" s="70"/>
      <c r="FL521" s="70"/>
      <c r="FM521" s="70"/>
      <c r="FN521" s="70"/>
      <c r="FO521" s="70"/>
      <c r="FP521" s="70"/>
      <c r="FQ521" s="70"/>
      <c r="FR521" s="70"/>
      <c r="FS521" s="70"/>
      <c r="FT521" s="70"/>
      <c r="FU521" s="70"/>
    </row>
    <row r="522" spans="3:177" x14ac:dyDescent="0.2">
      <c r="C522" s="67"/>
      <c r="D522" s="68"/>
      <c r="E522" s="67"/>
      <c r="G522" s="69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  <c r="CO522" s="70"/>
      <c r="CP522" s="70"/>
      <c r="CQ522" s="70"/>
      <c r="CR522" s="70"/>
      <c r="CS522" s="70"/>
      <c r="CT522" s="70"/>
      <c r="CU522" s="70"/>
      <c r="CV522" s="70"/>
      <c r="CW522" s="70"/>
      <c r="CX522" s="70"/>
      <c r="CY522" s="70"/>
      <c r="CZ522" s="70"/>
      <c r="DA522" s="70"/>
      <c r="DB522" s="70"/>
      <c r="DC522" s="70"/>
      <c r="DD522" s="70"/>
      <c r="DE522" s="70"/>
      <c r="DF522" s="70"/>
      <c r="DG522" s="70"/>
      <c r="DH522" s="70"/>
      <c r="DI522" s="70"/>
      <c r="DJ522" s="70"/>
      <c r="DK522" s="70"/>
      <c r="DL522" s="70"/>
      <c r="DM522" s="70"/>
      <c r="DN522" s="70"/>
      <c r="DO522" s="70"/>
      <c r="DP522" s="70"/>
      <c r="DQ522" s="70"/>
      <c r="DR522" s="70"/>
      <c r="DS522" s="70"/>
      <c r="DT522" s="70"/>
      <c r="DU522" s="70"/>
      <c r="DV522" s="70"/>
      <c r="DW522" s="70"/>
      <c r="DX522" s="70"/>
      <c r="DY522" s="70"/>
      <c r="DZ522" s="70"/>
      <c r="EA522" s="70"/>
      <c r="EB522" s="70"/>
      <c r="EC522" s="70"/>
      <c r="ED522" s="70"/>
      <c r="EE522" s="70"/>
      <c r="EF522" s="70"/>
      <c r="EG522" s="70"/>
      <c r="EH522" s="70"/>
      <c r="EI522" s="70"/>
      <c r="EJ522" s="70"/>
      <c r="EK522" s="70"/>
      <c r="EL522" s="70"/>
      <c r="EM522" s="70"/>
      <c r="EN522" s="70"/>
      <c r="EO522" s="70"/>
      <c r="EP522" s="70"/>
      <c r="EQ522" s="70"/>
      <c r="ER522" s="70"/>
      <c r="ES522" s="70"/>
      <c r="ET522" s="70"/>
      <c r="EU522" s="70"/>
      <c r="EV522" s="70"/>
      <c r="EW522" s="70"/>
      <c r="EX522" s="70"/>
      <c r="EY522" s="70"/>
      <c r="EZ522" s="70"/>
      <c r="FA522" s="70"/>
      <c r="FB522" s="70"/>
      <c r="FC522" s="70"/>
      <c r="FD522" s="70"/>
      <c r="FE522" s="70"/>
      <c r="FF522" s="70"/>
      <c r="FG522" s="70"/>
      <c r="FH522" s="70"/>
      <c r="FI522" s="70"/>
      <c r="FJ522" s="70"/>
      <c r="FK522" s="70"/>
      <c r="FL522" s="70"/>
      <c r="FM522" s="70"/>
      <c r="FN522" s="70"/>
      <c r="FO522" s="70"/>
      <c r="FP522" s="70"/>
      <c r="FQ522" s="70"/>
      <c r="FR522" s="70"/>
      <c r="FS522" s="70"/>
      <c r="FT522" s="70"/>
      <c r="FU522" s="70"/>
    </row>
    <row r="523" spans="3:177" x14ac:dyDescent="0.2">
      <c r="C523" s="67"/>
      <c r="D523" s="68"/>
      <c r="E523" s="67"/>
      <c r="G523" s="69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  <c r="CO523" s="70"/>
      <c r="CP523" s="70"/>
      <c r="CQ523" s="70"/>
      <c r="CR523" s="70"/>
      <c r="CS523" s="70"/>
      <c r="CT523" s="70"/>
      <c r="CU523" s="70"/>
      <c r="CV523" s="70"/>
      <c r="CW523" s="70"/>
      <c r="CX523" s="70"/>
      <c r="CY523" s="70"/>
      <c r="CZ523" s="70"/>
      <c r="DA523" s="70"/>
      <c r="DB523" s="70"/>
      <c r="DC523" s="70"/>
      <c r="DD523" s="70"/>
      <c r="DE523" s="70"/>
      <c r="DF523" s="70"/>
      <c r="DG523" s="70"/>
      <c r="DH523" s="70"/>
      <c r="DI523" s="70"/>
      <c r="DJ523" s="70"/>
      <c r="DK523" s="70"/>
      <c r="DL523" s="70"/>
      <c r="DM523" s="70"/>
      <c r="DN523" s="70"/>
      <c r="DO523" s="70"/>
      <c r="DP523" s="70"/>
      <c r="DQ523" s="70"/>
      <c r="DR523" s="70"/>
      <c r="DS523" s="70"/>
      <c r="DT523" s="70"/>
      <c r="DU523" s="70"/>
      <c r="DV523" s="70"/>
      <c r="DW523" s="70"/>
      <c r="DX523" s="70"/>
      <c r="DY523" s="70"/>
      <c r="DZ523" s="70"/>
      <c r="EA523" s="70"/>
      <c r="EB523" s="70"/>
      <c r="EC523" s="70"/>
      <c r="ED523" s="70"/>
      <c r="EE523" s="70"/>
      <c r="EF523" s="70"/>
      <c r="EG523" s="70"/>
      <c r="EH523" s="70"/>
      <c r="EI523" s="70"/>
      <c r="EJ523" s="70"/>
      <c r="EK523" s="70"/>
      <c r="EL523" s="70"/>
      <c r="EM523" s="70"/>
      <c r="EN523" s="70"/>
      <c r="EO523" s="70"/>
      <c r="EP523" s="70"/>
      <c r="EQ523" s="70"/>
      <c r="ER523" s="70"/>
      <c r="ES523" s="70"/>
      <c r="ET523" s="70"/>
      <c r="EU523" s="70"/>
      <c r="EV523" s="70"/>
      <c r="EW523" s="70"/>
      <c r="EX523" s="70"/>
      <c r="EY523" s="70"/>
      <c r="EZ523" s="70"/>
      <c r="FA523" s="70"/>
      <c r="FB523" s="70"/>
      <c r="FC523" s="70"/>
      <c r="FD523" s="70"/>
      <c r="FE523" s="70"/>
      <c r="FF523" s="70"/>
      <c r="FG523" s="70"/>
      <c r="FH523" s="70"/>
      <c r="FI523" s="70"/>
      <c r="FJ523" s="70"/>
      <c r="FK523" s="70"/>
      <c r="FL523" s="70"/>
      <c r="FM523" s="70"/>
      <c r="FN523" s="70"/>
      <c r="FO523" s="70"/>
      <c r="FP523" s="70"/>
      <c r="FQ523" s="70"/>
      <c r="FR523" s="70"/>
      <c r="FS523" s="70"/>
      <c r="FT523" s="70"/>
      <c r="FU523" s="70"/>
    </row>
    <row r="524" spans="3:177" x14ac:dyDescent="0.2">
      <c r="C524" s="67"/>
      <c r="D524" s="68"/>
      <c r="E524" s="67"/>
      <c r="G524" s="69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70"/>
      <c r="BZ524" s="70"/>
      <c r="CA524" s="70"/>
      <c r="CB524" s="70"/>
      <c r="CC524" s="70"/>
      <c r="CD524" s="70"/>
      <c r="CE524" s="70"/>
      <c r="CF524" s="70"/>
      <c r="CG524" s="70"/>
      <c r="CH524" s="70"/>
      <c r="CI524" s="70"/>
      <c r="CJ524" s="70"/>
      <c r="CK524" s="70"/>
      <c r="CL524" s="70"/>
      <c r="CM524" s="70"/>
      <c r="CN524" s="70"/>
      <c r="CO524" s="70"/>
      <c r="CP524" s="70"/>
      <c r="CQ524" s="70"/>
      <c r="CR524" s="70"/>
      <c r="CS524" s="70"/>
      <c r="CT524" s="70"/>
      <c r="CU524" s="70"/>
      <c r="CV524" s="70"/>
      <c r="CW524" s="70"/>
      <c r="CX524" s="70"/>
      <c r="CY524" s="70"/>
      <c r="CZ524" s="70"/>
      <c r="DA524" s="70"/>
      <c r="DB524" s="70"/>
      <c r="DC524" s="70"/>
      <c r="DD524" s="70"/>
      <c r="DE524" s="70"/>
      <c r="DF524" s="70"/>
      <c r="DG524" s="70"/>
      <c r="DH524" s="70"/>
      <c r="DI524" s="70"/>
      <c r="DJ524" s="70"/>
      <c r="DK524" s="70"/>
      <c r="DL524" s="70"/>
      <c r="DM524" s="70"/>
      <c r="DN524" s="70"/>
      <c r="DO524" s="70"/>
      <c r="DP524" s="70"/>
      <c r="DQ524" s="70"/>
      <c r="DR524" s="70"/>
      <c r="DS524" s="70"/>
      <c r="DT524" s="70"/>
      <c r="DU524" s="70"/>
      <c r="DV524" s="70"/>
      <c r="DW524" s="70"/>
      <c r="DX524" s="70"/>
      <c r="DY524" s="70"/>
      <c r="DZ524" s="70"/>
      <c r="EA524" s="70"/>
      <c r="EB524" s="70"/>
      <c r="EC524" s="70"/>
      <c r="ED524" s="70"/>
      <c r="EE524" s="70"/>
      <c r="EF524" s="70"/>
      <c r="EG524" s="70"/>
      <c r="EH524" s="70"/>
      <c r="EI524" s="70"/>
      <c r="EJ524" s="70"/>
      <c r="EK524" s="70"/>
      <c r="EL524" s="70"/>
      <c r="EM524" s="70"/>
      <c r="EN524" s="70"/>
      <c r="EO524" s="70"/>
      <c r="EP524" s="70"/>
      <c r="EQ524" s="70"/>
      <c r="ER524" s="70"/>
      <c r="ES524" s="70"/>
      <c r="ET524" s="70"/>
      <c r="EU524" s="70"/>
      <c r="EV524" s="70"/>
      <c r="EW524" s="70"/>
      <c r="EX524" s="70"/>
      <c r="EY524" s="70"/>
      <c r="EZ524" s="70"/>
      <c r="FA524" s="70"/>
      <c r="FB524" s="70"/>
      <c r="FC524" s="70"/>
      <c r="FD524" s="70"/>
      <c r="FE524" s="70"/>
      <c r="FF524" s="70"/>
      <c r="FG524" s="70"/>
      <c r="FH524" s="70"/>
      <c r="FI524" s="70"/>
      <c r="FJ524" s="70"/>
      <c r="FK524" s="70"/>
      <c r="FL524" s="70"/>
      <c r="FM524" s="70"/>
      <c r="FN524" s="70"/>
      <c r="FO524" s="70"/>
      <c r="FP524" s="70"/>
      <c r="FQ524" s="70"/>
      <c r="FR524" s="70"/>
      <c r="FS524" s="70"/>
      <c r="FT524" s="70"/>
      <c r="FU524" s="70"/>
    </row>
    <row r="525" spans="3:177" x14ac:dyDescent="0.2">
      <c r="C525" s="67"/>
      <c r="D525" s="68"/>
      <c r="E525" s="67"/>
      <c r="G525" s="69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70"/>
      <c r="BZ525" s="70"/>
      <c r="CA525" s="70"/>
      <c r="CB525" s="70"/>
      <c r="CC525" s="70"/>
      <c r="CD525" s="70"/>
      <c r="CE525" s="70"/>
      <c r="CF525" s="70"/>
      <c r="CG525" s="70"/>
      <c r="CH525" s="70"/>
      <c r="CI525" s="70"/>
      <c r="CJ525" s="70"/>
      <c r="CK525" s="70"/>
      <c r="CL525" s="70"/>
      <c r="CM525" s="70"/>
      <c r="CN525" s="70"/>
      <c r="CO525" s="70"/>
      <c r="CP525" s="70"/>
      <c r="CQ525" s="70"/>
      <c r="CR525" s="70"/>
      <c r="CS525" s="70"/>
      <c r="CT525" s="70"/>
      <c r="CU525" s="70"/>
      <c r="CV525" s="70"/>
      <c r="CW525" s="70"/>
      <c r="CX525" s="70"/>
      <c r="CY525" s="70"/>
      <c r="CZ525" s="70"/>
      <c r="DA525" s="70"/>
      <c r="DB525" s="70"/>
      <c r="DC525" s="70"/>
      <c r="DD525" s="70"/>
      <c r="DE525" s="70"/>
      <c r="DF525" s="70"/>
      <c r="DG525" s="70"/>
      <c r="DH525" s="70"/>
      <c r="DI525" s="70"/>
      <c r="DJ525" s="70"/>
      <c r="DK525" s="70"/>
      <c r="DL525" s="70"/>
      <c r="DM525" s="70"/>
      <c r="DN525" s="70"/>
      <c r="DO525" s="70"/>
      <c r="DP525" s="70"/>
      <c r="DQ525" s="70"/>
      <c r="DR525" s="70"/>
      <c r="DS525" s="70"/>
      <c r="DT525" s="70"/>
      <c r="DU525" s="70"/>
      <c r="DV525" s="70"/>
      <c r="DW525" s="70"/>
      <c r="DX525" s="70"/>
      <c r="DY525" s="70"/>
      <c r="DZ525" s="70"/>
      <c r="EA525" s="70"/>
      <c r="EB525" s="70"/>
      <c r="EC525" s="70"/>
      <c r="ED525" s="70"/>
      <c r="EE525" s="70"/>
      <c r="EF525" s="70"/>
      <c r="EG525" s="70"/>
      <c r="EH525" s="70"/>
      <c r="EI525" s="70"/>
      <c r="EJ525" s="70"/>
      <c r="EK525" s="70"/>
      <c r="EL525" s="70"/>
      <c r="EM525" s="70"/>
      <c r="EN525" s="70"/>
      <c r="EO525" s="70"/>
      <c r="EP525" s="70"/>
      <c r="EQ525" s="70"/>
      <c r="ER525" s="70"/>
      <c r="ES525" s="70"/>
      <c r="ET525" s="70"/>
      <c r="EU525" s="70"/>
      <c r="EV525" s="70"/>
      <c r="EW525" s="70"/>
      <c r="EX525" s="70"/>
      <c r="EY525" s="70"/>
      <c r="EZ525" s="70"/>
      <c r="FA525" s="70"/>
      <c r="FB525" s="70"/>
      <c r="FC525" s="70"/>
      <c r="FD525" s="70"/>
      <c r="FE525" s="70"/>
      <c r="FF525" s="70"/>
      <c r="FG525" s="70"/>
      <c r="FH525" s="70"/>
      <c r="FI525" s="70"/>
      <c r="FJ525" s="70"/>
      <c r="FK525" s="70"/>
      <c r="FL525" s="70"/>
      <c r="FM525" s="70"/>
      <c r="FN525" s="70"/>
      <c r="FO525" s="70"/>
      <c r="FP525" s="70"/>
      <c r="FQ525" s="70"/>
      <c r="FR525" s="70"/>
      <c r="FS525" s="70"/>
      <c r="FT525" s="70"/>
      <c r="FU525" s="70"/>
    </row>
    <row r="526" spans="3:177" x14ac:dyDescent="0.2">
      <c r="C526" s="67"/>
      <c r="D526" s="68"/>
      <c r="E526" s="67"/>
      <c r="G526" s="69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70"/>
      <c r="BZ526" s="70"/>
      <c r="CA526" s="70"/>
      <c r="CB526" s="70"/>
      <c r="CC526" s="70"/>
      <c r="CD526" s="70"/>
      <c r="CE526" s="70"/>
      <c r="CF526" s="70"/>
      <c r="CG526" s="70"/>
      <c r="CH526" s="70"/>
      <c r="CI526" s="70"/>
      <c r="CJ526" s="70"/>
      <c r="CK526" s="70"/>
      <c r="CL526" s="70"/>
      <c r="CM526" s="70"/>
      <c r="CN526" s="70"/>
      <c r="CO526" s="70"/>
      <c r="CP526" s="70"/>
      <c r="CQ526" s="70"/>
      <c r="CR526" s="70"/>
      <c r="CS526" s="70"/>
      <c r="CT526" s="70"/>
      <c r="CU526" s="70"/>
      <c r="CV526" s="70"/>
      <c r="CW526" s="70"/>
      <c r="CX526" s="70"/>
      <c r="CY526" s="70"/>
      <c r="CZ526" s="70"/>
      <c r="DA526" s="70"/>
      <c r="DB526" s="70"/>
      <c r="DC526" s="70"/>
      <c r="DD526" s="70"/>
      <c r="DE526" s="70"/>
      <c r="DF526" s="70"/>
      <c r="DG526" s="70"/>
      <c r="DH526" s="70"/>
      <c r="DI526" s="70"/>
      <c r="DJ526" s="70"/>
      <c r="DK526" s="70"/>
      <c r="DL526" s="70"/>
      <c r="DM526" s="70"/>
      <c r="DN526" s="70"/>
      <c r="DO526" s="70"/>
      <c r="DP526" s="70"/>
      <c r="DQ526" s="70"/>
      <c r="DR526" s="70"/>
      <c r="DS526" s="70"/>
      <c r="DT526" s="70"/>
      <c r="DU526" s="70"/>
      <c r="DV526" s="70"/>
      <c r="DW526" s="70"/>
      <c r="DX526" s="70"/>
      <c r="DY526" s="70"/>
      <c r="DZ526" s="70"/>
      <c r="EA526" s="70"/>
      <c r="EB526" s="70"/>
      <c r="EC526" s="70"/>
      <c r="ED526" s="70"/>
      <c r="EE526" s="70"/>
      <c r="EF526" s="70"/>
      <c r="EG526" s="70"/>
      <c r="EH526" s="70"/>
      <c r="EI526" s="70"/>
      <c r="EJ526" s="70"/>
      <c r="EK526" s="70"/>
      <c r="EL526" s="70"/>
      <c r="EM526" s="70"/>
      <c r="EN526" s="70"/>
      <c r="EO526" s="70"/>
      <c r="EP526" s="70"/>
      <c r="EQ526" s="70"/>
      <c r="ER526" s="70"/>
      <c r="ES526" s="70"/>
      <c r="ET526" s="70"/>
      <c r="EU526" s="70"/>
      <c r="EV526" s="70"/>
      <c r="EW526" s="70"/>
      <c r="EX526" s="70"/>
      <c r="EY526" s="70"/>
      <c r="EZ526" s="70"/>
      <c r="FA526" s="70"/>
      <c r="FB526" s="70"/>
      <c r="FC526" s="70"/>
      <c r="FD526" s="70"/>
      <c r="FE526" s="70"/>
      <c r="FF526" s="70"/>
      <c r="FG526" s="70"/>
      <c r="FH526" s="70"/>
      <c r="FI526" s="70"/>
      <c r="FJ526" s="70"/>
      <c r="FK526" s="70"/>
      <c r="FL526" s="70"/>
      <c r="FM526" s="70"/>
      <c r="FN526" s="70"/>
      <c r="FO526" s="70"/>
      <c r="FP526" s="70"/>
      <c r="FQ526" s="70"/>
      <c r="FR526" s="70"/>
      <c r="FS526" s="70"/>
      <c r="FT526" s="70"/>
      <c r="FU526" s="70"/>
    </row>
    <row r="527" spans="3:177" x14ac:dyDescent="0.2">
      <c r="C527" s="67"/>
      <c r="D527" s="68"/>
      <c r="E527" s="67"/>
      <c r="G527" s="69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  <c r="BY527" s="70"/>
      <c r="BZ527" s="70"/>
      <c r="CA527" s="70"/>
      <c r="CB527" s="70"/>
      <c r="CC527" s="70"/>
      <c r="CD527" s="70"/>
      <c r="CE527" s="70"/>
      <c r="CF527" s="70"/>
      <c r="CG527" s="70"/>
      <c r="CH527" s="70"/>
      <c r="CI527" s="70"/>
      <c r="CJ527" s="70"/>
      <c r="CK527" s="70"/>
      <c r="CL527" s="70"/>
      <c r="CM527" s="70"/>
      <c r="CN527" s="70"/>
      <c r="CO527" s="70"/>
      <c r="CP527" s="70"/>
      <c r="CQ527" s="70"/>
      <c r="CR527" s="70"/>
      <c r="CS527" s="70"/>
      <c r="CT527" s="70"/>
      <c r="CU527" s="70"/>
      <c r="CV527" s="70"/>
      <c r="CW527" s="70"/>
      <c r="CX527" s="70"/>
      <c r="CY527" s="70"/>
      <c r="CZ527" s="70"/>
      <c r="DA527" s="70"/>
      <c r="DB527" s="70"/>
      <c r="DC527" s="70"/>
      <c r="DD527" s="70"/>
      <c r="DE527" s="70"/>
      <c r="DF527" s="70"/>
      <c r="DG527" s="70"/>
      <c r="DH527" s="70"/>
      <c r="DI527" s="70"/>
      <c r="DJ527" s="70"/>
      <c r="DK527" s="70"/>
      <c r="DL527" s="70"/>
      <c r="DM527" s="70"/>
      <c r="DN527" s="70"/>
      <c r="DO527" s="70"/>
      <c r="DP527" s="70"/>
      <c r="DQ527" s="70"/>
      <c r="DR527" s="70"/>
      <c r="DS527" s="70"/>
      <c r="DT527" s="70"/>
      <c r="DU527" s="70"/>
      <c r="DV527" s="70"/>
      <c r="DW527" s="70"/>
      <c r="DX527" s="70"/>
      <c r="DY527" s="70"/>
      <c r="DZ527" s="70"/>
      <c r="EA527" s="70"/>
      <c r="EB527" s="70"/>
      <c r="EC527" s="70"/>
      <c r="ED527" s="70"/>
      <c r="EE527" s="70"/>
      <c r="EF527" s="70"/>
      <c r="EG527" s="70"/>
      <c r="EH527" s="70"/>
      <c r="EI527" s="70"/>
      <c r="EJ527" s="70"/>
      <c r="EK527" s="70"/>
      <c r="EL527" s="70"/>
      <c r="EM527" s="70"/>
      <c r="EN527" s="70"/>
      <c r="EO527" s="70"/>
      <c r="EP527" s="70"/>
      <c r="EQ527" s="70"/>
      <c r="ER527" s="70"/>
      <c r="ES527" s="70"/>
      <c r="ET527" s="70"/>
      <c r="EU527" s="70"/>
      <c r="EV527" s="70"/>
      <c r="EW527" s="70"/>
      <c r="EX527" s="70"/>
      <c r="EY527" s="70"/>
      <c r="EZ527" s="70"/>
      <c r="FA527" s="70"/>
      <c r="FB527" s="70"/>
      <c r="FC527" s="70"/>
      <c r="FD527" s="70"/>
      <c r="FE527" s="70"/>
      <c r="FF527" s="70"/>
      <c r="FG527" s="70"/>
      <c r="FH527" s="70"/>
      <c r="FI527" s="70"/>
      <c r="FJ527" s="70"/>
      <c r="FK527" s="70"/>
      <c r="FL527" s="70"/>
      <c r="FM527" s="70"/>
      <c r="FN527" s="70"/>
      <c r="FO527" s="70"/>
      <c r="FP527" s="70"/>
      <c r="FQ527" s="70"/>
      <c r="FR527" s="70"/>
      <c r="FS527" s="70"/>
      <c r="FT527" s="70"/>
      <c r="FU527" s="70"/>
    </row>
    <row r="528" spans="3:177" x14ac:dyDescent="0.2">
      <c r="C528" s="67"/>
      <c r="D528" s="68"/>
      <c r="E528" s="67"/>
      <c r="G528" s="69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  <c r="BY528" s="70"/>
      <c r="BZ528" s="70"/>
      <c r="CA528" s="70"/>
      <c r="CB528" s="70"/>
      <c r="CC528" s="70"/>
      <c r="CD528" s="70"/>
      <c r="CE528" s="70"/>
      <c r="CF528" s="70"/>
      <c r="CG528" s="70"/>
      <c r="CH528" s="70"/>
      <c r="CI528" s="70"/>
      <c r="CJ528" s="70"/>
      <c r="CK528" s="70"/>
      <c r="CL528" s="70"/>
      <c r="CM528" s="70"/>
      <c r="CN528" s="70"/>
      <c r="CO528" s="70"/>
      <c r="CP528" s="70"/>
      <c r="CQ528" s="70"/>
      <c r="CR528" s="70"/>
      <c r="CS528" s="70"/>
      <c r="CT528" s="70"/>
      <c r="CU528" s="70"/>
      <c r="CV528" s="70"/>
      <c r="CW528" s="70"/>
      <c r="CX528" s="70"/>
      <c r="CY528" s="70"/>
      <c r="CZ528" s="70"/>
      <c r="DA528" s="70"/>
      <c r="DB528" s="70"/>
      <c r="DC528" s="70"/>
      <c r="DD528" s="70"/>
      <c r="DE528" s="70"/>
      <c r="DF528" s="70"/>
      <c r="DG528" s="70"/>
      <c r="DH528" s="70"/>
      <c r="DI528" s="70"/>
      <c r="DJ528" s="70"/>
      <c r="DK528" s="70"/>
      <c r="DL528" s="70"/>
      <c r="DM528" s="70"/>
      <c r="DN528" s="70"/>
      <c r="DO528" s="70"/>
      <c r="DP528" s="70"/>
      <c r="DQ528" s="70"/>
      <c r="DR528" s="70"/>
      <c r="DS528" s="70"/>
      <c r="DT528" s="70"/>
      <c r="DU528" s="70"/>
      <c r="DV528" s="70"/>
      <c r="DW528" s="70"/>
      <c r="DX528" s="70"/>
      <c r="DY528" s="70"/>
      <c r="DZ528" s="70"/>
      <c r="EA528" s="70"/>
      <c r="EB528" s="70"/>
      <c r="EC528" s="70"/>
      <c r="ED528" s="70"/>
      <c r="EE528" s="70"/>
      <c r="EF528" s="70"/>
      <c r="EG528" s="70"/>
      <c r="EH528" s="70"/>
      <c r="EI528" s="70"/>
      <c r="EJ528" s="70"/>
      <c r="EK528" s="70"/>
      <c r="EL528" s="70"/>
      <c r="EM528" s="70"/>
      <c r="EN528" s="70"/>
      <c r="EO528" s="70"/>
      <c r="EP528" s="70"/>
      <c r="EQ528" s="70"/>
      <c r="ER528" s="70"/>
      <c r="ES528" s="70"/>
      <c r="ET528" s="70"/>
      <c r="EU528" s="70"/>
      <c r="EV528" s="70"/>
      <c r="EW528" s="70"/>
      <c r="EX528" s="70"/>
      <c r="EY528" s="70"/>
      <c r="EZ528" s="70"/>
      <c r="FA528" s="70"/>
      <c r="FB528" s="70"/>
      <c r="FC528" s="70"/>
      <c r="FD528" s="70"/>
      <c r="FE528" s="70"/>
      <c r="FF528" s="70"/>
      <c r="FG528" s="70"/>
      <c r="FH528" s="70"/>
      <c r="FI528" s="70"/>
      <c r="FJ528" s="70"/>
      <c r="FK528" s="70"/>
      <c r="FL528" s="70"/>
      <c r="FM528" s="70"/>
      <c r="FN528" s="70"/>
      <c r="FO528" s="70"/>
      <c r="FP528" s="70"/>
      <c r="FQ528" s="70"/>
      <c r="FR528" s="70"/>
      <c r="FS528" s="70"/>
      <c r="FT528" s="70"/>
      <c r="FU528" s="70"/>
    </row>
    <row r="529" spans="3:177" x14ac:dyDescent="0.2">
      <c r="C529" s="67"/>
      <c r="D529" s="68"/>
      <c r="E529" s="67"/>
      <c r="G529" s="69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70"/>
      <c r="BZ529" s="70"/>
      <c r="CA529" s="70"/>
      <c r="CB529" s="70"/>
      <c r="CC529" s="70"/>
      <c r="CD529" s="70"/>
      <c r="CE529" s="70"/>
      <c r="CF529" s="70"/>
      <c r="CG529" s="70"/>
      <c r="CH529" s="70"/>
      <c r="CI529" s="70"/>
      <c r="CJ529" s="70"/>
      <c r="CK529" s="70"/>
      <c r="CL529" s="70"/>
      <c r="CM529" s="70"/>
      <c r="CN529" s="70"/>
      <c r="CO529" s="70"/>
      <c r="CP529" s="70"/>
      <c r="CQ529" s="70"/>
      <c r="CR529" s="70"/>
      <c r="CS529" s="70"/>
      <c r="CT529" s="70"/>
      <c r="CU529" s="70"/>
      <c r="CV529" s="70"/>
      <c r="CW529" s="70"/>
      <c r="CX529" s="70"/>
      <c r="CY529" s="70"/>
      <c r="CZ529" s="70"/>
      <c r="DA529" s="70"/>
      <c r="DB529" s="70"/>
      <c r="DC529" s="70"/>
      <c r="DD529" s="70"/>
      <c r="DE529" s="70"/>
      <c r="DF529" s="70"/>
      <c r="DG529" s="70"/>
      <c r="DH529" s="70"/>
      <c r="DI529" s="70"/>
      <c r="DJ529" s="70"/>
      <c r="DK529" s="70"/>
      <c r="DL529" s="70"/>
      <c r="DM529" s="70"/>
      <c r="DN529" s="70"/>
      <c r="DO529" s="70"/>
      <c r="DP529" s="70"/>
      <c r="DQ529" s="70"/>
      <c r="DR529" s="70"/>
      <c r="DS529" s="70"/>
      <c r="DT529" s="70"/>
      <c r="DU529" s="70"/>
      <c r="DV529" s="70"/>
      <c r="DW529" s="70"/>
      <c r="DX529" s="70"/>
      <c r="DY529" s="70"/>
      <c r="DZ529" s="70"/>
      <c r="EA529" s="70"/>
      <c r="EB529" s="70"/>
      <c r="EC529" s="70"/>
      <c r="ED529" s="70"/>
      <c r="EE529" s="70"/>
      <c r="EF529" s="70"/>
      <c r="EG529" s="70"/>
      <c r="EH529" s="70"/>
      <c r="EI529" s="70"/>
      <c r="EJ529" s="70"/>
      <c r="EK529" s="70"/>
      <c r="EL529" s="70"/>
      <c r="EM529" s="70"/>
      <c r="EN529" s="70"/>
      <c r="EO529" s="70"/>
      <c r="EP529" s="70"/>
      <c r="EQ529" s="70"/>
      <c r="ER529" s="70"/>
      <c r="ES529" s="70"/>
      <c r="ET529" s="70"/>
      <c r="EU529" s="70"/>
      <c r="EV529" s="70"/>
      <c r="EW529" s="70"/>
      <c r="EX529" s="70"/>
      <c r="EY529" s="70"/>
      <c r="EZ529" s="70"/>
      <c r="FA529" s="70"/>
      <c r="FB529" s="70"/>
      <c r="FC529" s="70"/>
      <c r="FD529" s="70"/>
      <c r="FE529" s="70"/>
      <c r="FF529" s="70"/>
      <c r="FG529" s="70"/>
      <c r="FH529" s="70"/>
      <c r="FI529" s="70"/>
      <c r="FJ529" s="70"/>
      <c r="FK529" s="70"/>
      <c r="FL529" s="70"/>
      <c r="FM529" s="70"/>
      <c r="FN529" s="70"/>
      <c r="FO529" s="70"/>
      <c r="FP529" s="70"/>
      <c r="FQ529" s="70"/>
      <c r="FR529" s="70"/>
      <c r="FS529" s="70"/>
      <c r="FT529" s="70"/>
      <c r="FU529" s="70"/>
    </row>
    <row r="530" spans="3:177" x14ac:dyDescent="0.2">
      <c r="C530" s="67"/>
      <c r="D530" s="68"/>
      <c r="E530" s="67"/>
      <c r="G530" s="69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  <c r="BY530" s="70"/>
      <c r="BZ530" s="70"/>
      <c r="CA530" s="70"/>
      <c r="CB530" s="70"/>
      <c r="CC530" s="70"/>
      <c r="CD530" s="70"/>
      <c r="CE530" s="70"/>
      <c r="CF530" s="70"/>
      <c r="CG530" s="70"/>
      <c r="CH530" s="70"/>
      <c r="CI530" s="70"/>
      <c r="CJ530" s="70"/>
      <c r="CK530" s="70"/>
      <c r="CL530" s="70"/>
      <c r="CM530" s="70"/>
      <c r="CN530" s="70"/>
      <c r="CO530" s="70"/>
      <c r="CP530" s="70"/>
      <c r="CQ530" s="70"/>
      <c r="CR530" s="70"/>
      <c r="CS530" s="70"/>
      <c r="CT530" s="70"/>
      <c r="CU530" s="70"/>
      <c r="CV530" s="70"/>
      <c r="CW530" s="70"/>
      <c r="CX530" s="70"/>
      <c r="CY530" s="70"/>
      <c r="CZ530" s="70"/>
      <c r="DA530" s="70"/>
      <c r="DB530" s="70"/>
      <c r="DC530" s="70"/>
      <c r="DD530" s="70"/>
      <c r="DE530" s="70"/>
      <c r="DF530" s="70"/>
      <c r="DG530" s="70"/>
      <c r="DH530" s="70"/>
      <c r="DI530" s="70"/>
      <c r="DJ530" s="70"/>
      <c r="DK530" s="70"/>
      <c r="DL530" s="70"/>
      <c r="DM530" s="70"/>
      <c r="DN530" s="70"/>
      <c r="DO530" s="70"/>
      <c r="DP530" s="70"/>
      <c r="DQ530" s="70"/>
      <c r="DR530" s="70"/>
      <c r="DS530" s="70"/>
      <c r="DT530" s="70"/>
      <c r="DU530" s="70"/>
      <c r="DV530" s="70"/>
      <c r="DW530" s="70"/>
      <c r="DX530" s="70"/>
      <c r="DY530" s="70"/>
      <c r="DZ530" s="70"/>
      <c r="EA530" s="70"/>
      <c r="EB530" s="70"/>
      <c r="EC530" s="70"/>
      <c r="ED530" s="70"/>
      <c r="EE530" s="70"/>
      <c r="EF530" s="70"/>
      <c r="EG530" s="70"/>
      <c r="EH530" s="70"/>
      <c r="EI530" s="70"/>
      <c r="EJ530" s="70"/>
      <c r="EK530" s="70"/>
      <c r="EL530" s="70"/>
      <c r="EM530" s="70"/>
      <c r="EN530" s="70"/>
      <c r="EO530" s="70"/>
      <c r="EP530" s="70"/>
      <c r="EQ530" s="70"/>
      <c r="ER530" s="70"/>
      <c r="ES530" s="70"/>
      <c r="ET530" s="70"/>
      <c r="EU530" s="70"/>
      <c r="EV530" s="70"/>
      <c r="EW530" s="70"/>
      <c r="EX530" s="70"/>
      <c r="EY530" s="70"/>
      <c r="EZ530" s="70"/>
      <c r="FA530" s="70"/>
      <c r="FB530" s="70"/>
      <c r="FC530" s="70"/>
      <c r="FD530" s="70"/>
      <c r="FE530" s="70"/>
      <c r="FF530" s="70"/>
      <c r="FG530" s="70"/>
      <c r="FH530" s="70"/>
      <c r="FI530" s="70"/>
      <c r="FJ530" s="70"/>
      <c r="FK530" s="70"/>
      <c r="FL530" s="70"/>
      <c r="FM530" s="70"/>
      <c r="FN530" s="70"/>
      <c r="FO530" s="70"/>
      <c r="FP530" s="70"/>
      <c r="FQ530" s="70"/>
      <c r="FR530" s="70"/>
      <c r="FS530" s="70"/>
      <c r="FT530" s="70"/>
      <c r="FU530" s="70"/>
    </row>
    <row r="531" spans="3:177" x14ac:dyDescent="0.2">
      <c r="C531" s="67"/>
      <c r="D531" s="68"/>
      <c r="E531" s="67"/>
      <c r="G531" s="69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  <c r="BY531" s="70"/>
      <c r="BZ531" s="70"/>
      <c r="CA531" s="70"/>
      <c r="CB531" s="70"/>
      <c r="CC531" s="70"/>
      <c r="CD531" s="70"/>
      <c r="CE531" s="70"/>
      <c r="CF531" s="70"/>
      <c r="CG531" s="70"/>
      <c r="CH531" s="70"/>
      <c r="CI531" s="70"/>
      <c r="CJ531" s="70"/>
      <c r="CK531" s="70"/>
      <c r="CL531" s="70"/>
      <c r="CM531" s="70"/>
      <c r="CN531" s="70"/>
      <c r="CO531" s="70"/>
      <c r="CP531" s="70"/>
      <c r="CQ531" s="70"/>
      <c r="CR531" s="70"/>
      <c r="CS531" s="70"/>
      <c r="CT531" s="70"/>
      <c r="CU531" s="70"/>
      <c r="CV531" s="70"/>
      <c r="CW531" s="70"/>
      <c r="CX531" s="70"/>
      <c r="CY531" s="70"/>
      <c r="CZ531" s="70"/>
      <c r="DA531" s="70"/>
      <c r="DB531" s="70"/>
      <c r="DC531" s="70"/>
      <c r="DD531" s="70"/>
      <c r="DE531" s="70"/>
      <c r="DF531" s="70"/>
      <c r="DG531" s="70"/>
      <c r="DH531" s="70"/>
      <c r="DI531" s="70"/>
      <c r="DJ531" s="70"/>
      <c r="DK531" s="70"/>
      <c r="DL531" s="70"/>
      <c r="DM531" s="70"/>
      <c r="DN531" s="70"/>
      <c r="DO531" s="70"/>
      <c r="DP531" s="70"/>
      <c r="DQ531" s="70"/>
      <c r="DR531" s="70"/>
      <c r="DS531" s="70"/>
      <c r="DT531" s="70"/>
      <c r="DU531" s="70"/>
      <c r="DV531" s="70"/>
      <c r="DW531" s="70"/>
      <c r="DX531" s="70"/>
      <c r="DY531" s="70"/>
      <c r="DZ531" s="70"/>
      <c r="EA531" s="70"/>
      <c r="EB531" s="70"/>
      <c r="EC531" s="70"/>
      <c r="ED531" s="70"/>
      <c r="EE531" s="70"/>
      <c r="EF531" s="70"/>
      <c r="EG531" s="70"/>
      <c r="EH531" s="70"/>
      <c r="EI531" s="70"/>
      <c r="EJ531" s="70"/>
      <c r="EK531" s="70"/>
      <c r="EL531" s="70"/>
      <c r="EM531" s="70"/>
      <c r="EN531" s="70"/>
      <c r="EO531" s="70"/>
      <c r="EP531" s="70"/>
      <c r="EQ531" s="70"/>
      <c r="ER531" s="70"/>
      <c r="ES531" s="70"/>
      <c r="ET531" s="70"/>
      <c r="EU531" s="70"/>
      <c r="EV531" s="70"/>
      <c r="EW531" s="70"/>
      <c r="EX531" s="70"/>
      <c r="EY531" s="70"/>
      <c r="EZ531" s="70"/>
      <c r="FA531" s="70"/>
      <c r="FB531" s="70"/>
      <c r="FC531" s="70"/>
      <c r="FD531" s="70"/>
      <c r="FE531" s="70"/>
      <c r="FF531" s="70"/>
      <c r="FG531" s="70"/>
      <c r="FH531" s="70"/>
      <c r="FI531" s="70"/>
      <c r="FJ531" s="70"/>
      <c r="FK531" s="70"/>
      <c r="FL531" s="70"/>
      <c r="FM531" s="70"/>
      <c r="FN531" s="70"/>
      <c r="FO531" s="70"/>
      <c r="FP531" s="70"/>
      <c r="FQ531" s="70"/>
      <c r="FR531" s="70"/>
      <c r="FS531" s="70"/>
      <c r="FT531" s="70"/>
      <c r="FU531" s="70"/>
    </row>
    <row r="532" spans="3:177" x14ac:dyDescent="0.2">
      <c r="C532" s="67"/>
      <c r="D532" s="68"/>
      <c r="E532" s="67"/>
      <c r="G532" s="69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  <c r="BY532" s="70"/>
      <c r="BZ532" s="70"/>
      <c r="CA532" s="70"/>
      <c r="CB532" s="70"/>
      <c r="CC532" s="70"/>
      <c r="CD532" s="70"/>
      <c r="CE532" s="70"/>
      <c r="CF532" s="70"/>
      <c r="CG532" s="70"/>
      <c r="CH532" s="70"/>
      <c r="CI532" s="70"/>
      <c r="CJ532" s="70"/>
      <c r="CK532" s="70"/>
      <c r="CL532" s="70"/>
      <c r="CM532" s="70"/>
      <c r="CN532" s="70"/>
      <c r="CO532" s="70"/>
      <c r="CP532" s="70"/>
      <c r="CQ532" s="70"/>
      <c r="CR532" s="70"/>
      <c r="CS532" s="70"/>
      <c r="CT532" s="70"/>
      <c r="CU532" s="70"/>
      <c r="CV532" s="70"/>
      <c r="CW532" s="70"/>
      <c r="CX532" s="70"/>
      <c r="CY532" s="70"/>
      <c r="CZ532" s="70"/>
      <c r="DA532" s="70"/>
      <c r="DB532" s="70"/>
      <c r="DC532" s="70"/>
      <c r="DD532" s="70"/>
      <c r="DE532" s="70"/>
      <c r="DF532" s="70"/>
      <c r="DG532" s="70"/>
      <c r="DH532" s="70"/>
      <c r="DI532" s="70"/>
      <c r="DJ532" s="70"/>
      <c r="DK532" s="70"/>
      <c r="DL532" s="70"/>
      <c r="DM532" s="70"/>
      <c r="DN532" s="70"/>
      <c r="DO532" s="70"/>
      <c r="DP532" s="70"/>
      <c r="DQ532" s="70"/>
      <c r="DR532" s="70"/>
      <c r="DS532" s="70"/>
      <c r="DT532" s="70"/>
      <c r="DU532" s="70"/>
      <c r="DV532" s="70"/>
      <c r="DW532" s="70"/>
      <c r="DX532" s="70"/>
      <c r="DY532" s="70"/>
      <c r="DZ532" s="70"/>
      <c r="EA532" s="70"/>
      <c r="EB532" s="70"/>
      <c r="EC532" s="70"/>
      <c r="ED532" s="70"/>
      <c r="EE532" s="70"/>
      <c r="EF532" s="70"/>
      <c r="EG532" s="70"/>
      <c r="EH532" s="70"/>
      <c r="EI532" s="70"/>
      <c r="EJ532" s="70"/>
      <c r="EK532" s="70"/>
      <c r="EL532" s="70"/>
      <c r="EM532" s="70"/>
      <c r="EN532" s="70"/>
      <c r="EO532" s="70"/>
      <c r="EP532" s="70"/>
      <c r="EQ532" s="70"/>
      <c r="ER532" s="70"/>
      <c r="ES532" s="70"/>
      <c r="ET532" s="70"/>
      <c r="EU532" s="70"/>
      <c r="EV532" s="70"/>
      <c r="EW532" s="70"/>
      <c r="EX532" s="70"/>
      <c r="EY532" s="70"/>
      <c r="EZ532" s="70"/>
      <c r="FA532" s="70"/>
      <c r="FB532" s="70"/>
      <c r="FC532" s="70"/>
      <c r="FD532" s="70"/>
      <c r="FE532" s="70"/>
      <c r="FF532" s="70"/>
      <c r="FG532" s="70"/>
      <c r="FH532" s="70"/>
      <c r="FI532" s="70"/>
      <c r="FJ532" s="70"/>
      <c r="FK532" s="70"/>
      <c r="FL532" s="70"/>
      <c r="FM532" s="70"/>
      <c r="FN532" s="70"/>
      <c r="FO532" s="70"/>
      <c r="FP532" s="70"/>
      <c r="FQ532" s="70"/>
      <c r="FR532" s="70"/>
      <c r="FS532" s="70"/>
      <c r="FT532" s="70"/>
      <c r="FU532" s="70"/>
    </row>
    <row r="533" spans="3:177" x14ac:dyDescent="0.2">
      <c r="C533" s="67"/>
      <c r="D533" s="68"/>
      <c r="E533" s="67"/>
      <c r="G533" s="69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  <c r="CL533" s="70"/>
      <c r="CM533" s="70"/>
      <c r="CN533" s="70"/>
      <c r="CO533" s="70"/>
      <c r="CP533" s="70"/>
      <c r="CQ533" s="70"/>
      <c r="CR533" s="70"/>
      <c r="CS533" s="70"/>
      <c r="CT533" s="70"/>
      <c r="CU533" s="70"/>
      <c r="CV533" s="70"/>
      <c r="CW533" s="70"/>
      <c r="CX533" s="70"/>
      <c r="CY533" s="70"/>
      <c r="CZ533" s="70"/>
      <c r="DA533" s="70"/>
      <c r="DB533" s="70"/>
      <c r="DC533" s="70"/>
      <c r="DD533" s="70"/>
      <c r="DE533" s="70"/>
      <c r="DF533" s="70"/>
      <c r="DG533" s="70"/>
      <c r="DH533" s="70"/>
      <c r="DI533" s="70"/>
      <c r="DJ533" s="70"/>
      <c r="DK533" s="70"/>
      <c r="DL533" s="70"/>
      <c r="DM533" s="70"/>
      <c r="DN533" s="70"/>
      <c r="DO533" s="70"/>
      <c r="DP533" s="70"/>
      <c r="DQ533" s="70"/>
      <c r="DR533" s="70"/>
      <c r="DS533" s="70"/>
      <c r="DT533" s="70"/>
      <c r="DU533" s="70"/>
      <c r="DV533" s="70"/>
      <c r="DW533" s="70"/>
      <c r="DX533" s="70"/>
      <c r="DY533" s="70"/>
      <c r="DZ533" s="70"/>
      <c r="EA533" s="70"/>
      <c r="EB533" s="70"/>
      <c r="EC533" s="70"/>
      <c r="ED533" s="70"/>
      <c r="EE533" s="70"/>
      <c r="EF533" s="70"/>
      <c r="EG533" s="70"/>
      <c r="EH533" s="70"/>
      <c r="EI533" s="70"/>
      <c r="EJ533" s="70"/>
      <c r="EK533" s="70"/>
      <c r="EL533" s="70"/>
      <c r="EM533" s="70"/>
      <c r="EN533" s="70"/>
      <c r="EO533" s="70"/>
      <c r="EP533" s="70"/>
      <c r="EQ533" s="70"/>
      <c r="ER533" s="70"/>
      <c r="ES533" s="70"/>
      <c r="ET533" s="70"/>
      <c r="EU533" s="70"/>
      <c r="EV533" s="70"/>
      <c r="EW533" s="70"/>
      <c r="EX533" s="70"/>
      <c r="EY533" s="70"/>
      <c r="EZ533" s="70"/>
      <c r="FA533" s="70"/>
      <c r="FB533" s="70"/>
      <c r="FC533" s="70"/>
      <c r="FD533" s="70"/>
      <c r="FE533" s="70"/>
      <c r="FF533" s="70"/>
      <c r="FG533" s="70"/>
      <c r="FH533" s="70"/>
      <c r="FI533" s="70"/>
      <c r="FJ533" s="70"/>
      <c r="FK533" s="70"/>
      <c r="FL533" s="70"/>
      <c r="FM533" s="70"/>
      <c r="FN533" s="70"/>
      <c r="FO533" s="70"/>
      <c r="FP533" s="70"/>
      <c r="FQ533" s="70"/>
      <c r="FR533" s="70"/>
      <c r="FS533" s="70"/>
      <c r="FT533" s="70"/>
      <c r="FU533" s="70"/>
    </row>
    <row r="534" spans="3:177" x14ac:dyDescent="0.2">
      <c r="C534" s="67"/>
      <c r="D534" s="68"/>
      <c r="E534" s="67"/>
      <c r="G534" s="69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  <c r="CL534" s="70"/>
      <c r="CM534" s="70"/>
      <c r="CN534" s="70"/>
      <c r="CO534" s="70"/>
      <c r="CP534" s="70"/>
      <c r="CQ534" s="70"/>
      <c r="CR534" s="70"/>
      <c r="CS534" s="70"/>
      <c r="CT534" s="70"/>
      <c r="CU534" s="70"/>
      <c r="CV534" s="70"/>
      <c r="CW534" s="70"/>
      <c r="CX534" s="70"/>
      <c r="CY534" s="70"/>
      <c r="CZ534" s="70"/>
      <c r="DA534" s="70"/>
      <c r="DB534" s="70"/>
      <c r="DC534" s="70"/>
      <c r="DD534" s="70"/>
      <c r="DE534" s="70"/>
      <c r="DF534" s="70"/>
      <c r="DG534" s="70"/>
      <c r="DH534" s="70"/>
      <c r="DI534" s="70"/>
      <c r="DJ534" s="70"/>
      <c r="DK534" s="70"/>
      <c r="DL534" s="70"/>
      <c r="DM534" s="70"/>
      <c r="DN534" s="70"/>
      <c r="DO534" s="70"/>
      <c r="DP534" s="70"/>
      <c r="DQ534" s="70"/>
      <c r="DR534" s="70"/>
      <c r="DS534" s="70"/>
      <c r="DT534" s="70"/>
      <c r="DU534" s="70"/>
      <c r="DV534" s="70"/>
      <c r="DW534" s="70"/>
      <c r="DX534" s="70"/>
      <c r="DY534" s="70"/>
      <c r="DZ534" s="70"/>
      <c r="EA534" s="70"/>
      <c r="EB534" s="70"/>
      <c r="EC534" s="70"/>
      <c r="ED534" s="70"/>
      <c r="EE534" s="70"/>
      <c r="EF534" s="70"/>
      <c r="EG534" s="70"/>
      <c r="EH534" s="70"/>
      <c r="EI534" s="70"/>
      <c r="EJ534" s="70"/>
      <c r="EK534" s="70"/>
      <c r="EL534" s="70"/>
      <c r="EM534" s="70"/>
      <c r="EN534" s="70"/>
      <c r="EO534" s="70"/>
      <c r="EP534" s="70"/>
      <c r="EQ534" s="70"/>
      <c r="ER534" s="70"/>
      <c r="ES534" s="70"/>
      <c r="ET534" s="70"/>
      <c r="EU534" s="70"/>
      <c r="EV534" s="70"/>
      <c r="EW534" s="70"/>
      <c r="EX534" s="70"/>
      <c r="EY534" s="70"/>
      <c r="EZ534" s="70"/>
      <c r="FA534" s="70"/>
      <c r="FB534" s="70"/>
      <c r="FC534" s="70"/>
      <c r="FD534" s="70"/>
      <c r="FE534" s="70"/>
      <c r="FF534" s="70"/>
      <c r="FG534" s="70"/>
      <c r="FH534" s="70"/>
      <c r="FI534" s="70"/>
      <c r="FJ534" s="70"/>
      <c r="FK534" s="70"/>
      <c r="FL534" s="70"/>
      <c r="FM534" s="70"/>
      <c r="FN534" s="70"/>
      <c r="FO534" s="70"/>
      <c r="FP534" s="70"/>
      <c r="FQ534" s="70"/>
      <c r="FR534" s="70"/>
      <c r="FS534" s="70"/>
      <c r="FT534" s="70"/>
      <c r="FU534" s="70"/>
    </row>
    <row r="535" spans="3:177" x14ac:dyDescent="0.2">
      <c r="C535" s="67"/>
      <c r="D535" s="68"/>
      <c r="E535" s="67"/>
      <c r="G535" s="69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  <c r="CL535" s="70"/>
      <c r="CM535" s="70"/>
      <c r="CN535" s="70"/>
      <c r="CO535" s="70"/>
      <c r="CP535" s="70"/>
      <c r="CQ535" s="70"/>
      <c r="CR535" s="70"/>
      <c r="CS535" s="70"/>
      <c r="CT535" s="70"/>
      <c r="CU535" s="70"/>
      <c r="CV535" s="70"/>
      <c r="CW535" s="70"/>
      <c r="CX535" s="70"/>
      <c r="CY535" s="70"/>
      <c r="CZ535" s="70"/>
      <c r="DA535" s="70"/>
      <c r="DB535" s="70"/>
      <c r="DC535" s="70"/>
      <c r="DD535" s="70"/>
      <c r="DE535" s="70"/>
      <c r="DF535" s="70"/>
      <c r="DG535" s="70"/>
      <c r="DH535" s="70"/>
      <c r="DI535" s="70"/>
      <c r="DJ535" s="70"/>
      <c r="DK535" s="70"/>
      <c r="DL535" s="70"/>
      <c r="DM535" s="70"/>
      <c r="DN535" s="70"/>
      <c r="DO535" s="70"/>
      <c r="DP535" s="70"/>
      <c r="DQ535" s="70"/>
      <c r="DR535" s="70"/>
      <c r="DS535" s="70"/>
      <c r="DT535" s="70"/>
      <c r="DU535" s="70"/>
      <c r="DV535" s="70"/>
      <c r="DW535" s="70"/>
      <c r="DX535" s="70"/>
      <c r="DY535" s="70"/>
      <c r="DZ535" s="70"/>
      <c r="EA535" s="70"/>
      <c r="EB535" s="70"/>
      <c r="EC535" s="70"/>
      <c r="ED535" s="70"/>
      <c r="EE535" s="70"/>
      <c r="EF535" s="70"/>
      <c r="EG535" s="70"/>
      <c r="EH535" s="70"/>
      <c r="EI535" s="70"/>
      <c r="EJ535" s="70"/>
      <c r="EK535" s="70"/>
      <c r="EL535" s="70"/>
      <c r="EM535" s="70"/>
      <c r="EN535" s="70"/>
      <c r="EO535" s="70"/>
      <c r="EP535" s="70"/>
      <c r="EQ535" s="70"/>
      <c r="ER535" s="70"/>
      <c r="ES535" s="70"/>
      <c r="ET535" s="70"/>
      <c r="EU535" s="70"/>
      <c r="EV535" s="70"/>
      <c r="EW535" s="70"/>
      <c r="EX535" s="70"/>
      <c r="EY535" s="70"/>
      <c r="EZ535" s="70"/>
      <c r="FA535" s="70"/>
      <c r="FB535" s="70"/>
      <c r="FC535" s="70"/>
      <c r="FD535" s="70"/>
      <c r="FE535" s="70"/>
      <c r="FF535" s="70"/>
      <c r="FG535" s="70"/>
      <c r="FH535" s="70"/>
      <c r="FI535" s="70"/>
      <c r="FJ535" s="70"/>
      <c r="FK535" s="70"/>
      <c r="FL535" s="70"/>
      <c r="FM535" s="70"/>
      <c r="FN535" s="70"/>
      <c r="FO535" s="70"/>
      <c r="FP535" s="70"/>
      <c r="FQ535" s="70"/>
      <c r="FR535" s="70"/>
      <c r="FS535" s="70"/>
      <c r="FT535" s="70"/>
      <c r="FU535" s="70"/>
    </row>
    <row r="536" spans="3:177" x14ac:dyDescent="0.2">
      <c r="C536" s="67"/>
      <c r="D536" s="68"/>
      <c r="E536" s="67"/>
      <c r="G536" s="69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70"/>
      <c r="BZ536" s="70"/>
      <c r="CA536" s="70"/>
      <c r="CB536" s="70"/>
      <c r="CC536" s="70"/>
      <c r="CD536" s="70"/>
      <c r="CE536" s="70"/>
      <c r="CF536" s="70"/>
      <c r="CG536" s="70"/>
      <c r="CH536" s="70"/>
      <c r="CI536" s="70"/>
      <c r="CJ536" s="70"/>
      <c r="CK536" s="70"/>
      <c r="CL536" s="70"/>
      <c r="CM536" s="70"/>
      <c r="CN536" s="70"/>
      <c r="CO536" s="70"/>
      <c r="CP536" s="70"/>
      <c r="CQ536" s="70"/>
      <c r="CR536" s="70"/>
      <c r="CS536" s="70"/>
      <c r="CT536" s="70"/>
      <c r="CU536" s="70"/>
      <c r="CV536" s="70"/>
      <c r="CW536" s="70"/>
      <c r="CX536" s="70"/>
      <c r="CY536" s="70"/>
      <c r="CZ536" s="70"/>
      <c r="DA536" s="70"/>
      <c r="DB536" s="70"/>
      <c r="DC536" s="70"/>
      <c r="DD536" s="70"/>
      <c r="DE536" s="70"/>
      <c r="DF536" s="70"/>
      <c r="DG536" s="70"/>
      <c r="DH536" s="70"/>
      <c r="DI536" s="70"/>
      <c r="DJ536" s="70"/>
      <c r="DK536" s="70"/>
      <c r="DL536" s="70"/>
      <c r="DM536" s="70"/>
      <c r="DN536" s="70"/>
      <c r="DO536" s="70"/>
      <c r="DP536" s="70"/>
      <c r="DQ536" s="70"/>
      <c r="DR536" s="70"/>
      <c r="DS536" s="70"/>
      <c r="DT536" s="70"/>
      <c r="DU536" s="70"/>
      <c r="DV536" s="70"/>
      <c r="DW536" s="70"/>
      <c r="DX536" s="70"/>
      <c r="DY536" s="70"/>
      <c r="DZ536" s="70"/>
      <c r="EA536" s="70"/>
      <c r="EB536" s="70"/>
      <c r="EC536" s="70"/>
      <c r="ED536" s="70"/>
      <c r="EE536" s="70"/>
      <c r="EF536" s="70"/>
      <c r="EG536" s="70"/>
      <c r="EH536" s="70"/>
      <c r="EI536" s="70"/>
      <c r="EJ536" s="70"/>
      <c r="EK536" s="70"/>
      <c r="EL536" s="70"/>
      <c r="EM536" s="70"/>
      <c r="EN536" s="70"/>
      <c r="EO536" s="70"/>
      <c r="EP536" s="70"/>
      <c r="EQ536" s="70"/>
      <c r="ER536" s="70"/>
      <c r="ES536" s="70"/>
      <c r="ET536" s="70"/>
      <c r="EU536" s="70"/>
      <c r="EV536" s="70"/>
      <c r="EW536" s="70"/>
      <c r="EX536" s="70"/>
      <c r="EY536" s="70"/>
      <c r="EZ536" s="70"/>
      <c r="FA536" s="70"/>
      <c r="FB536" s="70"/>
      <c r="FC536" s="70"/>
      <c r="FD536" s="70"/>
      <c r="FE536" s="70"/>
      <c r="FF536" s="70"/>
      <c r="FG536" s="70"/>
      <c r="FH536" s="70"/>
      <c r="FI536" s="70"/>
      <c r="FJ536" s="70"/>
      <c r="FK536" s="70"/>
      <c r="FL536" s="70"/>
      <c r="FM536" s="70"/>
      <c r="FN536" s="70"/>
      <c r="FO536" s="70"/>
      <c r="FP536" s="70"/>
      <c r="FQ536" s="70"/>
      <c r="FR536" s="70"/>
      <c r="FS536" s="70"/>
      <c r="FT536" s="70"/>
      <c r="FU536" s="70"/>
    </row>
    <row r="537" spans="3:177" x14ac:dyDescent="0.2">
      <c r="C537" s="67"/>
      <c r="D537" s="68"/>
      <c r="E537" s="67"/>
      <c r="G537" s="69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  <c r="BY537" s="70"/>
      <c r="BZ537" s="70"/>
      <c r="CA537" s="70"/>
      <c r="CB537" s="70"/>
      <c r="CC537" s="70"/>
      <c r="CD537" s="70"/>
      <c r="CE537" s="70"/>
      <c r="CF537" s="70"/>
      <c r="CG537" s="70"/>
      <c r="CH537" s="70"/>
      <c r="CI537" s="70"/>
      <c r="CJ537" s="70"/>
      <c r="CK537" s="70"/>
      <c r="CL537" s="70"/>
      <c r="CM537" s="70"/>
      <c r="CN537" s="70"/>
      <c r="CO537" s="70"/>
      <c r="CP537" s="70"/>
      <c r="CQ537" s="70"/>
      <c r="CR537" s="70"/>
      <c r="CS537" s="70"/>
      <c r="CT537" s="70"/>
      <c r="CU537" s="70"/>
      <c r="CV537" s="70"/>
      <c r="CW537" s="70"/>
      <c r="CX537" s="70"/>
      <c r="CY537" s="70"/>
      <c r="CZ537" s="70"/>
      <c r="DA537" s="70"/>
      <c r="DB537" s="70"/>
      <c r="DC537" s="70"/>
      <c r="DD537" s="70"/>
      <c r="DE537" s="70"/>
      <c r="DF537" s="70"/>
      <c r="DG537" s="70"/>
      <c r="DH537" s="70"/>
      <c r="DI537" s="70"/>
      <c r="DJ537" s="70"/>
      <c r="DK537" s="70"/>
      <c r="DL537" s="70"/>
      <c r="DM537" s="70"/>
      <c r="DN537" s="70"/>
      <c r="DO537" s="70"/>
      <c r="DP537" s="70"/>
      <c r="DQ537" s="70"/>
      <c r="DR537" s="70"/>
      <c r="DS537" s="70"/>
      <c r="DT537" s="70"/>
      <c r="DU537" s="70"/>
      <c r="DV537" s="70"/>
      <c r="DW537" s="70"/>
      <c r="DX537" s="70"/>
      <c r="DY537" s="70"/>
      <c r="DZ537" s="70"/>
      <c r="EA537" s="70"/>
      <c r="EB537" s="70"/>
      <c r="EC537" s="70"/>
      <c r="ED537" s="70"/>
      <c r="EE537" s="70"/>
      <c r="EF537" s="70"/>
      <c r="EG537" s="70"/>
      <c r="EH537" s="70"/>
      <c r="EI537" s="70"/>
      <c r="EJ537" s="70"/>
      <c r="EK537" s="70"/>
      <c r="EL537" s="70"/>
      <c r="EM537" s="70"/>
      <c r="EN537" s="70"/>
      <c r="EO537" s="70"/>
      <c r="EP537" s="70"/>
      <c r="EQ537" s="70"/>
      <c r="ER537" s="70"/>
      <c r="ES537" s="70"/>
      <c r="ET537" s="70"/>
      <c r="EU537" s="70"/>
      <c r="EV537" s="70"/>
      <c r="EW537" s="70"/>
      <c r="EX537" s="70"/>
      <c r="EY537" s="70"/>
      <c r="EZ537" s="70"/>
      <c r="FA537" s="70"/>
      <c r="FB537" s="70"/>
      <c r="FC537" s="70"/>
      <c r="FD537" s="70"/>
      <c r="FE537" s="70"/>
      <c r="FF537" s="70"/>
      <c r="FG537" s="70"/>
      <c r="FH537" s="70"/>
      <c r="FI537" s="70"/>
      <c r="FJ537" s="70"/>
      <c r="FK537" s="70"/>
      <c r="FL537" s="70"/>
      <c r="FM537" s="70"/>
      <c r="FN537" s="70"/>
      <c r="FO537" s="70"/>
      <c r="FP537" s="70"/>
      <c r="FQ537" s="70"/>
      <c r="FR537" s="70"/>
      <c r="FS537" s="70"/>
      <c r="FT537" s="70"/>
      <c r="FU537" s="70"/>
    </row>
    <row r="538" spans="3:177" x14ac:dyDescent="0.2">
      <c r="C538" s="67"/>
      <c r="D538" s="68"/>
      <c r="E538" s="67"/>
      <c r="G538" s="69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  <c r="BY538" s="70"/>
      <c r="BZ538" s="70"/>
      <c r="CA538" s="70"/>
      <c r="CB538" s="70"/>
      <c r="CC538" s="70"/>
      <c r="CD538" s="70"/>
      <c r="CE538" s="70"/>
      <c r="CF538" s="70"/>
      <c r="CG538" s="70"/>
      <c r="CH538" s="70"/>
      <c r="CI538" s="70"/>
      <c r="CJ538" s="70"/>
      <c r="CK538" s="70"/>
      <c r="CL538" s="70"/>
      <c r="CM538" s="70"/>
      <c r="CN538" s="70"/>
      <c r="CO538" s="70"/>
      <c r="CP538" s="70"/>
      <c r="CQ538" s="70"/>
      <c r="CR538" s="70"/>
      <c r="CS538" s="70"/>
      <c r="CT538" s="70"/>
      <c r="CU538" s="70"/>
      <c r="CV538" s="70"/>
      <c r="CW538" s="70"/>
      <c r="CX538" s="70"/>
      <c r="CY538" s="70"/>
      <c r="CZ538" s="70"/>
      <c r="DA538" s="70"/>
      <c r="DB538" s="70"/>
      <c r="DC538" s="70"/>
      <c r="DD538" s="70"/>
      <c r="DE538" s="70"/>
      <c r="DF538" s="70"/>
      <c r="DG538" s="70"/>
      <c r="DH538" s="70"/>
      <c r="DI538" s="70"/>
      <c r="DJ538" s="70"/>
      <c r="DK538" s="70"/>
      <c r="DL538" s="70"/>
      <c r="DM538" s="70"/>
      <c r="DN538" s="70"/>
      <c r="DO538" s="70"/>
      <c r="DP538" s="70"/>
      <c r="DQ538" s="70"/>
      <c r="DR538" s="70"/>
      <c r="DS538" s="70"/>
      <c r="DT538" s="70"/>
      <c r="DU538" s="70"/>
      <c r="DV538" s="70"/>
      <c r="DW538" s="70"/>
      <c r="DX538" s="70"/>
      <c r="DY538" s="70"/>
      <c r="DZ538" s="70"/>
      <c r="EA538" s="70"/>
      <c r="EB538" s="70"/>
      <c r="EC538" s="70"/>
      <c r="ED538" s="70"/>
      <c r="EE538" s="70"/>
      <c r="EF538" s="70"/>
      <c r="EG538" s="70"/>
      <c r="EH538" s="70"/>
      <c r="EI538" s="70"/>
      <c r="EJ538" s="70"/>
      <c r="EK538" s="70"/>
      <c r="EL538" s="70"/>
      <c r="EM538" s="70"/>
      <c r="EN538" s="70"/>
      <c r="EO538" s="70"/>
      <c r="EP538" s="70"/>
      <c r="EQ538" s="70"/>
      <c r="ER538" s="70"/>
      <c r="ES538" s="70"/>
      <c r="ET538" s="70"/>
      <c r="EU538" s="70"/>
      <c r="EV538" s="70"/>
      <c r="EW538" s="70"/>
      <c r="EX538" s="70"/>
      <c r="EY538" s="70"/>
      <c r="EZ538" s="70"/>
      <c r="FA538" s="70"/>
      <c r="FB538" s="70"/>
      <c r="FC538" s="70"/>
      <c r="FD538" s="70"/>
      <c r="FE538" s="70"/>
      <c r="FF538" s="70"/>
      <c r="FG538" s="70"/>
      <c r="FH538" s="70"/>
      <c r="FI538" s="70"/>
      <c r="FJ538" s="70"/>
      <c r="FK538" s="70"/>
      <c r="FL538" s="70"/>
      <c r="FM538" s="70"/>
      <c r="FN538" s="70"/>
      <c r="FO538" s="70"/>
      <c r="FP538" s="70"/>
      <c r="FQ538" s="70"/>
      <c r="FR538" s="70"/>
      <c r="FS538" s="70"/>
      <c r="FT538" s="70"/>
      <c r="FU538" s="70"/>
    </row>
    <row r="539" spans="3:177" x14ac:dyDescent="0.2">
      <c r="C539" s="67"/>
      <c r="D539" s="68"/>
      <c r="E539" s="67"/>
      <c r="G539" s="69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  <c r="BY539" s="70"/>
      <c r="BZ539" s="70"/>
      <c r="CA539" s="70"/>
      <c r="CB539" s="70"/>
      <c r="CC539" s="70"/>
      <c r="CD539" s="70"/>
      <c r="CE539" s="70"/>
      <c r="CF539" s="70"/>
      <c r="CG539" s="70"/>
      <c r="CH539" s="70"/>
      <c r="CI539" s="70"/>
      <c r="CJ539" s="70"/>
      <c r="CK539" s="70"/>
      <c r="CL539" s="70"/>
      <c r="CM539" s="70"/>
      <c r="CN539" s="70"/>
      <c r="CO539" s="70"/>
      <c r="CP539" s="70"/>
      <c r="CQ539" s="70"/>
      <c r="CR539" s="70"/>
      <c r="CS539" s="70"/>
      <c r="CT539" s="70"/>
      <c r="CU539" s="70"/>
      <c r="CV539" s="70"/>
      <c r="CW539" s="70"/>
      <c r="CX539" s="70"/>
      <c r="CY539" s="70"/>
      <c r="CZ539" s="70"/>
      <c r="DA539" s="70"/>
      <c r="DB539" s="70"/>
      <c r="DC539" s="70"/>
      <c r="DD539" s="70"/>
      <c r="DE539" s="70"/>
      <c r="DF539" s="70"/>
      <c r="DG539" s="70"/>
      <c r="DH539" s="70"/>
      <c r="DI539" s="70"/>
      <c r="DJ539" s="70"/>
      <c r="DK539" s="70"/>
      <c r="DL539" s="70"/>
      <c r="DM539" s="70"/>
      <c r="DN539" s="70"/>
      <c r="DO539" s="70"/>
      <c r="DP539" s="70"/>
      <c r="DQ539" s="70"/>
      <c r="DR539" s="70"/>
      <c r="DS539" s="70"/>
      <c r="DT539" s="70"/>
      <c r="DU539" s="70"/>
      <c r="DV539" s="70"/>
      <c r="DW539" s="70"/>
      <c r="DX539" s="70"/>
      <c r="DY539" s="70"/>
      <c r="DZ539" s="70"/>
      <c r="EA539" s="70"/>
      <c r="EB539" s="70"/>
      <c r="EC539" s="70"/>
      <c r="ED539" s="70"/>
      <c r="EE539" s="70"/>
      <c r="EF539" s="70"/>
      <c r="EG539" s="70"/>
      <c r="EH539" s="70"/>
      <c r="EI539" s="70"/>
      <c r="EJ539" s="70"/>
      <c r="EK539" s="70"/>
      <c r="EL539" s="70"/>
      <c r="EM539" s="70"/>
      <c r="EN539" s="70"/>
      <c r="EO539" s="70"/>
      <c r="EP539" s="70"/>
      <c r="EQ539" s="70"/>
      <c r="ER539" s="70"/>
      <c r="ES539" s="70"/>
      <c r="ET539" s="70"/>
      <c r="EU539" s="70"/>
      <c r="EV539" s="70"/>
      <c r="EW539" s="70"/>
      <c r="EX539" s="70"/>
      <c r="EY539" s="70"/>
      <c r="EZ539" s="70"/>
      <c r="FA539" s="70"/>
      <c r="FB539" s="70"/>
      <c r="FC539" s="70"/>
      <c r="FD539" s="70"/>
      <c r="FE539" s="70"/>
      <c r="FF539" s="70"/>
      <c r="FG539" s="70"/>
      <c r="FH539" s="70"/>
      <c r="FI539" s="70"/>
      <c r="FJ539" s="70"/>
      <c r="FK539" s="70"/>
      <c r="FL539" s="70"/>
      <c r="FM539" s="70"/>
      <c r="FN539" s="70"/>
      <c r="FO539" s="70"/>
      <c r="FP539" s="70"/>
      <c r="FQ539" s="70"/>
      <c r="FR539" s="70"/>
      <c r="FS539" s="70"/>
      <c r="FT539" s="70"/>
      <c r="FU539" s="70"/>
    </row>
    <row r="540" spans="3:177" x14ac:dyDescent="0.2">
      <c r="C540" s="67"/>
      <c r="D540" s="68"/>
      <c r="E540" s="67"/>
      <c r="G540" s="69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  <c r="BY540" s="70"/>
      <c r="BZ540" s="70"/>
      <c r="CA540" s="70"/>
      <c r="CB540" s="70"/>
      <c r="CC540" s="70"/>
      <c r="CD540" s="70"/>
      <c r="CE540" s="70"/>
      <c r="CF540" s="70"/>
      <c r="CG540" s="70"/>
      <c r="CH540" s="70"/>
      <c r="CI540" s="70"/>
      <c r="CJ540" s="70"/>
      <c r="CK540" s="70"/>
      <c r="CL540" s="70"/>
      <c r="CM540" s="70"/>
      <c r="CN540" s="70"/>
      <c r="CO540" s="70"/>
      <c r="CP540" s="70"/>
      <c r="CQ540" s="70"/>
      <c r="CR540" s="70"/>
      <c r="CS540" s="70"/>
      <c r="CT540" s="70"/>
      <c r="CU540" s="70"/>
      <c r="CV540" s="70"/>
      <c r="CW540" s="70"/>
      <c r="CX540" s="70"/>
      <c r="CY540" s="70"/>
      <c r="CZ540" s="70"/>
      <c r="DA540" s="70"/>
      <c r="DB540" s="70"/>
      <c r="DC540" s="70"/>
      <c r="DD540" s="70"/>
      <c r="DE540" s="70"/>
      <c r="DF540" s="70"/>
      <c r="DG540" s="70"/>
      <c r="DH540" s="70"/>
      <c r="DI540" s="70"/>
      <c r="DJ540" s="70"/>
      <c r="DK540" s="70"/>
      <c r="DL540" s="70"/>
      <c r="DM540" s="70"/>
      <c r="DN540" s="70"/>
      <c r="DO540" s="70"/>
      <c r="DP540" s="70"/>
      <c r="DQ540" s="70"/>
      <c r="DR540" s="70"/>
      <c r="DS540" s="70"/>
      <c r="DT540" s="70"/>
      <c r="DU540" s="70"/>
      <c r="DV540" s="70"/>
      <c r="DW540" s="70"/>
      <c r="DX540" s="70"/>
      <c r="DY540" s="70"/>
      <c r="DZ540" s="70"/>
      <c r="EA540" s="70"/>
      <c r="EB540" s="70"/>
      <c r="EC540" s="70"/>
      <c r="ED540" s="70"/>
      <c r="EE540" s="70"/>
      <c r="EF540" s="70"/>
      <c r="EG540" s="70"/>
      <c r="EH540" s="70"/>
      <c r="EI540" s="70"/>
      <c r="EJ540" s="70"/>
      <c r="EK540" s="70"/>
      <c r="EL540" s="70"/>
      <c r="EM540" s="70"/>
      <c r="EN540" s="70"/>
      <c r="EO540" s="70"/>
      <c r="EP540" s="70"/>
      <c r="EQ540" s="70"/>
      <c r="ER540" s="70"/>
      <c r="ES540" s="70"/>
      <c r="ET540" s="70"/>
      <c r="EU540" s="70"/>
      <c r="EV540" s="70"/>
      <c r="EW540" s="70"/>
      <c r="EX540" s="70"/>
      <c r="EY540" s="70"/>
      <c r="EZ540" s="70"/>
      <c r="FA540" s="70"/>
      <c r="FB540" s="70"/>
      <c r="FC540" s="70"/>
      <c r="FD540" s="70"/>
      <c r="FE540" s="70"/>
      <c r="FF540" s="70"/>
      <c r="FG540" s="70"/>
      <c r="FH540" s="70"/>
      <c r="FI540" s="70"/>
      <c r="FJ540" s="70"/>
      <c r="FK540" s="70"/>
      <c r="FL540" s="70"/>
      <c r="FM540" s="70"/>
      <c r="FN540" s="70"/>
      <c r="FO540" s="70"/>
      <c r="FP540" s="70"/>
      <c r="FQ540" s="70"/>
      <c r="FR540" s="70"/>
      <c r="FS540" s="70"/>
      <c r="FT540" s="70"/>
      <c r="FU540" s="70"/>
    </row>
    <row r="541" spans="3:177" x14ac:dyDescent="0.2">
      <c r="C541" s="67"/>
      <c r="D541" s="68"/>
      <c r="E541" s="67"/>
      <c r="G541" s="69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70"/>
      <c r="BZ541" s="70"/>
      <c r="CA541" s="70"/>
      <c r="CB541" s="70"/>
      <c r="CC541" s="70"/>
      <c r="CD541" s="70"/>
      <c r="CE541" s="70"/>
      <c r="CF541" s="70"/>
      <c r="CG541" s="70"/>
      <c r="CH541" s="70"/>
      <c r="CI541" s="70"/>
      <c r="CJ541" s="70"/>
      <c r="CK541" s="70"/>
      <c r="CL541" s="70"/>
      <c r="CM541" s="70"/>
      <c r="CN541" s="70"/>
      <c r="CO541" s="70"/>
      <c r="CP541" s="70"/>
      <c r="CQ541" s="70"/>
      <c r="CR541" s="70"/>
      <c r="CS541" s="70"/>
      <c r="CT541" s="70"/>
      <c r="CU541" s="70"/>
      <c r="CV541" s="70"/>
      <c r="CW541" s="70"/>
      <c r="CX541" s="70"/>
      <c r="CY541" s="70"/>
      <c r="CZ541" s="70"/>
      <c r="DA541" s="70"/>
      <c r="DB541" s="70"/>
      <c r="DC541" s="70"/>
      <c r="DD541" s="70"/>
      <c r="DE541" s="70"/>
      <c r="DF541" s="70"/>
      <c r="DG541" s="70"/>
      <c r="DH541" s="70"/>
      <c r="DI541" s="70"/>
      <c r="DJ541" s="70"/>
      <c r="DK541" s="70"/>
      <c r="DL541" s="70"/>
      <c r="DM541" s="70"/>
      <c r="DN541" s="70"/>
      <c r="DO541" s="70"/>
      <c r="DP541" s="70"/>
      <c r="DQ541" s="70"/>
      <c r="DR541" s="70"/>
      <c r="DS541" s="70"/>
      <c r="DT541" s="70"/>
      <c r="DU541" s="70"/>
      <c r="DV541" s="70"/>
      <c r="DW541" s="70"/>
      <c r="DX541" s="70"/>
      <c r="DY541" s="70"/>
      <c r="DZ541" s="70"/>
      <c r="EA541" s="70"/>
      <c r="EB541" s="70"/>
      <c r="EC541" s="70"/>
      <c r="ED541" s="70"/>
      <c r="EE541" s="70"/>
      <c r="EF541" s="70"/>
      <c r="EG541" s="70"/>
      <c r="EH541" s="70"/>
      <c r="EI541" s="70"/>
      <c r="EJ541" s="70"/>
      <c r="EK541" s="70"/>
      <c r="EL541" s="70"/>
      <c r="EM541" s="70"/>
      <c r="EN541" s="70"/>
      <c r="EO541" s="70"/>
      <c r="EP541" s="70"/>
      <c r="EQ541" s="70"/>
      <c r="ER541" s="70"/>
      <c r="ES541" s="70"/>
      <c r="ET541" s="70"/>
      <c r="EU541" s="70"/>
      <c r="EV541" s="70"/>
      <c r="EW541" s="70"/>
      <c r="EX541" s="70"/>
      <c r="EY541" s="70"/>
      <c r="EZ541" s="70"/>
      <c r="FA541" s="70"/>
      <c r="FB541" s="70"/>
      <c r="FC541" s="70"/>
      <c r="FD541" s="70"/>
      <c r="FE541" s="70"/>
      <c r="FF541" s="70"/>
      <c r="FG541" s="70"/>
      <c r="FH541" s="70"/>
      <c r="FI541" s="70"/>
      <c r="FJ541" s="70"/>
      <c r="FK541" s="70"/>
      <c r="FL541" s="70"/>
      <c r="FM541" s="70"/>
      <c r="FN541" s="70"/>
      <c r="FO541" s="70"/>
      <c r="FP541" s="70"/>
      <c r="FQ541" s="70"/>
      <c r="FR541" s="70"/>
      <c r="FS541" s="70"/>
      <c r="FT541" s="70"/>
      <c r="FU541" s="70"/>
    </row>
    <row r="542" spans="3:177" x14ac:dyDescent="0.2">
      <c r="C542" s="67"/>
      <c r="D542" s="68"/>
      <c r="E542" s="67"/>
      <c r="G542" s="69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  <c r="BY542" s="70"/>
      <c r="BZ542" s="70"/>
      <c r="CA542" s="70"/>
      <c r="CB542" s="70"/>
      <c r="CC542" s="70"/>
      <c r="CD542" s="70"/>
      <c r="CE542" s="70"/>
      <c r="CF542" s="70"/>
      <c r="CG542" s="70"/>
      <c r="CH542" s="70"/>
      <c r="CI542" s="70"/>
      <c r="CJ542" s="70"/>
      <c r="CK542" s="70"/>
      <c r="CL542" s="70"/>
      <c r="CM542" s="70"/>
      <c r="CN542" s="70"/>
      <c r="CO542" s="70"/>
      <c r="CP542" s="70"/>
      <c r="CQ542" s="70"/>
      <c r="CR542" s="70"/>
      <c r="CS542" s="70"/>
      <c r="CT542" s="70"/>
      <c r="CU542" s="70"/>
      <c r="CV542" s="70"/>
      <c r="CW542" s="70"/>
      <c r="CX542" s="70"/>
      <c r="CY542" s="70"/>
      <c r="CZ542" s="70"/>
      <c r="DA542" s="70"/>
      <c r="DB542" s="70"/>
      <c r="DC542" s="70"/>
      <c r="DD542" s="70"/>
      <c r="DE542" s="70"/>
      <c r="DF542" s="70"/>
      <c r="DG542" s="70"/>
      <c r="DH542" s="70"/>
      <c r="DI542" s="70"/>
      <c r="DJ542" s="70"/>
      <c r="DK542" s="70"/>
      <c r="DL542" s="70"/>
      <c r="DM542" s="70"/>
      <c r="DN542" s="70"/>
      <c r="DO542" s="70"/>
      <c r="DP542" s="70"/>
      <c r="DQ542" s="70"/>
      <c r="DR542" s="70"/>
      <c r="DS542" s="70"/>
      <c r="DT542" s="70"/>
      <c r="DU542" s="70"/>
      <c r="DV542" s="70"/>
      <c r="DW542" s="70"/>
      <c r="DX542" s="70"/>
      <c r="DY542" s="70"/>
      <c r="DZ542" s="70"/>
      <c r="EA542" s="70"/>
      <c r="EB542" s="70"/>
      <c r="EC542" s="70"/>
      <c r="ED542" s="70"/>
      <c r="EE542" s="70"/>
      <c r="EF542" s="70"/>
      <c r="EG542" s="70"/>
      <c r="EH542" s="70"/>
      <c r="EI542" s="70"/>
      <c r="EJ542" s="70"/>
      <c r="EK542" s="70"/>
      <c r="EL542" s="70"/>
      <c r="EM542" s="70"/>
      <c r="EN542" s="70"/>
      <c r="EO542" s="70"/>
      <c r="EP542" s="70"/>
      <c r="EQ542" s="70"/>
      <c r="ER542" s="70"/>
      <c r="ES542" s="70"/>
      <c r="ET542" s="70"/>
      <c r="EU542" s="70"/>
      <c r="EV542" s="70"/>
      <c r="EW542" s="70"/>
      <c r="EX542" s="70"/>
      <c r="EY542" s="70"/>
      <c r="EZ542" s="70"/>
      <c r="FA542" s="70"/>
      <c r="FB542" s="70"/>
      <c r="FC542" s="70"/>
      <c r="FD542" s="70"/>
      <c r="FE542" s="70"/>
      <c r="FF542" s="70"/>
      <c r="FG542" s="70"/>
      <c r="FH542" s="70"/>
      <c r="FI542" s="70"/>
      <c r="FJ542" s="70"/>
      <c r="FK542" s="70"/>
      <c r="FL542" s="70"/>
      <c r="FM542" s="70"/>
      <c r="FN542" s="70"/>
      <c r="FO542" s="70"/>
      <c r="FP542" s="70"/>
      <c r="FQ542" s="70"/>
      <c r="FR542" s="70"/>
      <c r="FS542" s="70"/>
      <c r="FT542" s="70"/>
      <c r="FU542" s="70"/>
    </row>
    <row r="543" spans="3:177" x14ac:dyDescent="0.2">
      <c r="C543" s="67"/>
      <c r="D543" s="68"/>
      <c r="E543" s="67"/>
      <c r="G543" s="69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  <c r="CL543" s="70"/>
      <c r="CM543" s="70"/>
      <c r="CN543" s="70"/>
      <c r="CO543" s="70"/>
      <c r="CP543" s="70"/>
      <c r="CQ543" s="70"/>
      <c r="CR543" s="70"/>
      <c r="CS543" s="70"/>
      <c r="CT543" s="70"/>
      <c r="CU543" s="70"/>
      <c r="CV543" s="70"/>
      <c r="CW543" s="70"/>
      <c r="CX543" s="70"/>
      <c r="CY543" s="70"/>
      <c r="CZ543" s="70"/>
      <c r="DA543" s="70"/>
      <c r="DB543" s="70"/>
      <c r="DC543" s="70"/>
      <c r="DD543" s="70"/>
      <c r="DE543" s="70"/>
      <c r="DF543" s="70"/>
      <c r="DG543" s="70"/>
      <c r="DH543" s="70"/>
      <c r="DI543" s="70"/>
      <c r="DJ543" s="70"/>
      <c r="DK543" s="70"/>
      <c r="DL543" s="70"/>
      <c r="DM543" s="70"/>
      <c r="DN543" s="70"/>
      <c r="DO543" s="70"/>
      <c r="DP543" s="70"/>
      <c r="DQ543" s="70"/>
      <c r="DR543" s="70"/>
      <c r="DS543" s="70"/>
      <c r="DT543" s="70"/>
      <c r="DU543" s="70"/>
      <c r="DV543" s="70"/>
      <c r="DW543" s="70"/>
      <c r="DX543" s="70"/>
      <c r="DY543" s="70"/>
      <c r="DZ543" s="70"/>
      <c r="EA543" s="70"/>
      <c r="EB543" s="70"/>
      <c r="EC543" s="70"/>
      <c r="ED543" s="70"/>
      <c r="EE543" s="70"/>
      <c r="EF543" s="70"/>
      <c r="EG543" s="70"/>
      <c r="EH543" s="70"/>
      <c r="EI543" s="70"/>
      <c r="EJ543" s="70"/>
      <c r="EK543" s="70"/>
      <c r="EL543" s="70"/>
      <c r="EM543" s="70"/>
      <c r="EN543" s="70"/>
      <c r="EO543" s="70"/>
      <c r="EP543" s="70"/>
      <c r="EQ543" s="70"/>
      <c r="ER543" s="70"/>
      <c r="ES543" s="70"/>
      <c r="ET543" s="70"/>
      <c r="EU543" s="70"/>
      <c r="EV543" s="70"/>
      <c r="EW543" s="70"/>
      <c r="EX543" s="70"/>
      <c r="EY543" s="70"/>
      <c r="EZ543" s="70"/>
      <c r="FA543" s="70"/>
      <c r="FB543" s="70"/>
      <c r="FC543" s="70"/>
      <c r="FD543" s="70"/>
      <c r="FE543" s="70"/>
      <c r="FF543" s="70"/>
      <c r="FG543" s="70"/>
      <c r="FH543" s="70"/>
      <c r="FI543" s="70"/>
      <c r="FJ543" s="70"/>
      <c r="FK543" s="70"/>
      <c r="FL543" s="70"/>
      <c r="FM543" s="70"/>
      <c r="FN543" s="70"/>
      <c r="FO543" s="70"/>
      <c r="FP543" s="70"/>
      <c r="FQ543" s="70"/>
      <c r="FR543" s="70"/>
      <c r="FS543" s="70"/>
      <c r="FT543" s="70"/>
      <c r="FU543" s="70"/>
    </row>
    <row r="544" spans="3:177" x14ac:dyDescent="0.2">
      <c r="C544" s="67"/>
      <c r="D544" s="68"/>
      <c r="E544" s="67"/>
      <c r="G544" s="69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</row>
    <row r="545" spans="3:177" x14ac:dyDescent="0.2">
      <c r="C545" s="67"/>
      <c r="D545" s="68"/>
      <c r="E545" s="67"/>
      <c r="G545" s="69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</row>
    <row r="546" spans="3:177" x14ac:dyDescent="0.2">
      <c r="C546" s="67"/>
      <c r="D546" s="68"/>
      <c r="E546" s="67"/>
      <c r="G546" s="69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</row>
    <row r="547" spans="3:177" x14ac:dyDescent="0.2">
      <c r="C547" s="67"/>
      <c r="D547" s="68"/>
      <c r="E547" s="67"/>
      <c r="G547" s="69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70"/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  <c r="BY547" s="70"/>
      <c r="BZ547" s="70"/>
      <c r="CA547" s="70"/>
      <c r="CB547" s="70"/>
      <c r="CC547" s="70"/>
      <c r="CD547" s="70"/>
      <c r="CE547" s="70"/>
      <c r="CF547" s="70"/>
      <c r="CG547" s="70"/>
      <c r="CH547" s="70"/>
      <c r="CI547" s="70"/>
      <c r="CJ547" s="70"/>
      <c r="CK547" s="70"/>
      <c r="CL547" s="70"/>
      <c r="CM547" s="70"/>
      <c r="CN547" s="70"/>
      <c r="CO547" s="70"/>
      <c r="CP547" s="70"/>
      <c r="CQ547" s="70"/>
      <c r="CR547" s="70"/>
      <c r="CS547" s="70"/>
      <c r="CT547" s="70"/>
      <c r="CU547" s="70"/>
      <c r="CV547" s="70"/>
      <c r="CW547" s="70"/>
      <c r="CX547" s="70"/>
      <c r="CY547" s="70"/>
      <c r="CZ547" s="70"/>
      <c r="DA547" s="70"/>
      <c r="DB547" s="70"/>
      <c r="DC547" s="70"/>
      <c r="DD547" s="70"/>
      <c r="DE547" s="70"/>
      <c r="DF547" s="70"/>
      <c r="DG547" s="70"/>
      <c r="DH547" s="70"/>
      <c r="DI547" s="70"/>
      <c r="DJ547" s="70"/>
      <c r="DK547" s="70"/>
      <c r="DL547" s="70"/>
      <c r="DM547" s="70"/>
      <c r="DN547" s="70"/>
      <c r="DO547" s="70"/>
      <c r="DP547" s="70"/>
      <c r="DQ547" s="70"/>
      <c r="DR547" s="70"/>
      <c r="DS547" s="70"/>
      <c r="DT547" s="70"/>
      <c r="DU547" s="70"/>
      <c r="DV547" s="70"/>
      <c r="DW547" s="70"/>
      <c r="DX547" s="70"/>
      <c r="DY547" s="70"/>
      <c r="DZ547" s="70"/>
      <c r="EA547" s="70"/>
      <c r="EB547" s="70"/>
      <c r="EC547" s="70"/>
      <c r="ED547" s="70"/>
      <c r="EE547" s="70"/>
      <c r="EF547" s="70"/>
      <c r="EG547" s="70"/>
      <c r="EH547" s="70"/>
      <c r="EI547" s="70"/>
      <c r="EJ547" s="70"/>
      <c r="EK547" s="70"/>
      <c r="EL547" s="70"/>
      <c r="EM547" s="70"/>
      <c r="EN547" s="70"/>
      <c r="EO547" s="70"/>
      <c r="EP547" s="70"/>
      <c r="EQ547" s="70"/>
      <c r="ER547" s="70"/>
      <c r="ES547" s="70"/>
      <c r="ET547" s="70"/>
      <c r="EU547" s="70"/>
      <c r="EV547" s="70"/>
      <c r="EW547" s="70"/>
      <c r="EX547" s="70"/>
      <c r="EY547" s="70"/>
      <c r="EZ547" s="70"/>
      <c r="FA547" s="70"/>
      <c r="FB547" s="70"/>
      <c r="FC547" s="70"/>
      <c r="FD547" s="70"/>
      <c r="FE547" s="70"/>
      <c r="FF547" s="70"/>
      <c r="FG547" s="70"/>
      <c r="FH547" s="70"/>
      <c r="FI547" s="70"/>
      <c r="FJ547" s="70"/>
      <c r="FK547" s="70"/>
      <c r="FL547" s="70"/>
      <c r="FM547" s="70"/>
      <c r="FN547" s="70"/>
      <c r="FO547" s="70"/>
      <c r="FP547" s="70"/>
      <c r="FQ547" s="70"/>
      <c r="FR547" s="70"/>
      <c r="FS547" s="70"/>
      <c r="FT547" s="70"/>
      <c r="FU547" s="70"/>
    </row>
    <row r="548" spans="3:177" x14ac:dyDescent="0.2">
      <c r="C548" s="67"/>
      <c r="D548" s="68"/>
      <c r="E548" s="67"/>
      <c r="G548" s="69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70"/>
      <c r="BZ548" s="70"/>
      <c r="CA548" s="70"/>
      <c r="CB548" s="70"/>
      <c r="CC548" s="70"/>
      <c r="CD548" s="70"/>
      <c r="CE548" s="70"/>
      <c r="CF548" s="70"/>
      <c r="CG548" s="70"/>
      <c r="CH548" s="70"/>
      <c r="CI548" s="70"/>
      <c r="CJ548" s="70"/>
      <c r="CK548" s="70"/>
      <c r="CL548" s="70"/>
      <c r="CM548" s="70"/>
      <c r="CN548" s="70"/>
      <c r="CO548" s="70"/>
      <c r="CP548" s="70"/>
      <c r="CQ548" s="70"/>
      <c r="CR548" s="70"/>
      <c r="CS548" s="70"/>
      <c r="CT548" s="70"/>
      <c r="CU548" s="70"/>
      <c r="CV548" s="70"/>
      <c r="CW548" s="70"/>
      <c r="CX548" s="70"/>
      <c r="CY548" s="70"/>
      <c r="CZ548" s="70"/>
      <c r="DA548" s="70"/>
      <c r="DB548" s="70"/>
      <c r="DC548" s="70"/>
      <c r="DD548" s="70"/>
      <c r="DE548" s="70"/>
      <c r="DF548" s="70"/>
      <c r="DG548" s="70"/>
      <c r="DH548" s="70"/>
      <c r="DI548" s="70"/>
      <c r="DJ548" s="70"/>
      <c r="DK548" s="70"/>
      <c r="DL548" s="70"/>
      <c r="DM548" s="70"/>
      <c r="DN548" s="70"/>
      <c r="DO548" s="70"/>
      <c r="DP548" s="70"/>
      <c r="DQ548" s="70"/>
      <c r="DR548" s="70"/>
      <c r="DS548" s="70"/>
      <c r="DT548" s="70"/>
      <c r="DU548" s="70"/>
      <c r="DV548" s="70"/>
      <c r="DW548" s="70"/>
      <c r="DX548" s="70"/>
      <c r="DY548" s="70"/>
      <c r="DZ548" s="70"/>
      <c r="EA548" s="70"/>
      <c r="EB548" s="70"/>
      <c r="EC548" s="70"/>
      <c r="ED548" s="70"/>
      <c r="EE548" s="70"/>
      <c r="EF548" s="70"/>
      <c r="EG548" s="70"/>
      <c r="EH548" s="70"/>
      <c r="EI548" s="70"/>
      <c r="EJ548" s="70"/>
      <c r="EK548" s="70"/>
      <c r="EL548" s="70"/>
      <c r="EM548" s="70"/>
      <c r="EN548" s="70"/>
      <c r="EO548" s="70"/>
      <c r="EP548" s="70"/>
      <c r="EQ548" s="70"/>
      <c r="ER548" s="70"/>
      <c r="ES548" s="70"/>
      <c r="ET548" s="70"/>
      <c r="EU548" s="70"/>
      <c r="EV548" s="70"/>
      <c r="EW548" s="70"/>
      <c r="EX548" s="70"/>
      <c r="EY548" s="70"/>
      <c r="EZ548" s="70"/>
      <c r="FA548" s="70"/>
      <c r="FB548" s="70"/>
      <c r="FC548" s="70"/>
      <c r="FD548" s="70"/>
      <c r="FE548" s="70"/>
      <c r="FF548" s="70"/>
      <c r="FG548" s="70"/>
      <c r="FH548" s="70"/>
      <c r="FI548" s="70"/>
      <c r="FJ548" s="70"/>
      <c r="FK548" s="70"/>
      <c r="FL548" s="70"/>
      <c r="FM548" s="70"/>
      <c r="FN548" s="70"/>
      <c r="FO548" s="70"/>
      <c r="FP548" s="70"/>
      <c r="FQ548" s="70"/>
      <c r="FR548" s="70"/>
      <c r="FS548" s="70"/>
      <c r="FT548" s="70"/>
      <c r="FU548" s="70"/>
    </row>
    <row r="549" spans="3:177" x14ac:dyDescent="0.2">
      <c r="C549" s="67"/>
      <c r="D549" s="68"/>
      <c r="E549" s="67"/>
      <c r="G549" s="69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70"/>
      <c r="BZ549" s="70"/>
      <c r="CA549" s="70"/>
      <c r="CB549" s="70"/>
      <c r="CC549" s="70"/>
      <c r="CD549" s="70"/>
      <c r="CE549" s="70"/>
      <c r="CF549" s="70"/>
      <c r="CG549" s="70"/>
      <c r="CH549" s="70"/>
      <c r="CI549" s="70"/>
      <c r="CJ549" s="70"/>
      <c r="CK549" s="70"/>
      <c r="CL549" s="70"/>
      <c r="CM549" s="70"/>
      <c r="CN549" s="70"/>
      <c r="CO549" s="70"/>
      <c r="CP549" s="70"/>
      <c r="CQ549" s="70"/>
      <c r="CR549" s="70"/>
      <c r="CS549" s="70"/>
      <c r="CT549" s="70"/>
      <c r="CU549" s="70"/>
      <c r="CV549" s="70"/>
      <c r="CW549" s="70"/>
      <c r="CX549" s="70"/>
      <c r="CY549" s="70"/>
      <c r="CZ549" s="70"/>
      <c r="DA549" s="70"/>
      <c r="DB549" s="70"/>
      <c r="DC549" s="70"/>
      <c r="DD549" s="70"/>
      <c r="DE549" s="70"/>
      <c r="DF549" s="70"/>
      <c r="DG549" s="70"/>
      <c r="DH549" s="70"/>
      <c r="DI549" s="70"/>
      <c r="DJ549" s="70"/>
      <c r="DK549" s="70"/>
      <c r="DL549" s="70"/>
      <c r="DM549" s="70"/>
      <c r="DN549" s="70"/>
      <c r="DO549" s="70"/>
      <c r="DP549" s="70"/>
      <c r="DQ549" s="70"/>
      <c r="DR549" s="70"/>
      <c r="DS549" s="70"/>
      <c r="DT549" s="70"/>
      <c r="DU549" s="70"/>
      <c r="DV549" s="70"/>
      <c r="DW549" s="70"/>
      <c r="DX549" s="70"/>
      <c r="DY549" s="70"/>
      <c r="DZ549" s="70"/>
      <c r="EA549" s="70"/>
      <c r="EB549" s="70"/>
      <c r="EC549" s="70"/>
      <c r="ED549" s="70"/>
      <c r="EE549" s="70"/>
      <c r="EF549" s="70"/>
      <c r="EG549" s="70"/>
      <c r="EH549" s="70"/>
      <c r="EI549" s="70"/>
      <c r="EJ549" s="70"/>
      <c r="EK549" s="70"/>
      <c r="EL549" s="70"/>
      <c r="EM549" s="70"/>
      <c r="EN549" s="70"/>
      <c r="EO549" s="70"/>
      <c r="EP549" s="70"/>
      <c r="EQ549" s="70"/>
      <c r="ER549" s="70"/>
      <c r="ES549" s="70"/>
      <c r="ET549" s="70"/>
      <c r="EU549" s="70"/>
      <c r="EV549" s="70"/>
      <c r="EW549" s="70"/>
      <c r="EX549" s="70"/>
      <c r="EY549" s="70"/>
      <c r="EZ549" s="70"/>
      <c r="FA549" s="70"/>
      <c r="FB549" s="70"/>
      <c r="FC549" s="70"/>
      <c r="FD549" s="70"/>
      <c r="FE549" s="70"/>
      <c r="FF549" s="70"/>
      <c r="FG549" s="70"/>
      <c r="FH549" s="70"/>
      <c r="FI549" s="70"/>
      <c r="FJ549" s="70"/>
      <c r="FK549" s="70"/>
      <c r="FL549" s="70"/>
      <c r="FM549" s="70"/>
      <c r="FN549" s="70"/>
      <c r="FO549" s="70"/>
      <c r="FP549" s="70"/>
      <c r="FQ549" s="70"/>
      <c r="FR549" s="70"/>
      <c r="FS549" s="70"/>
      <c r="FT549" s="70"/>
      <c r="FU549" s="70"/>
    </row>
    <row r="550" spans="3:177" x14ac:dyDescent="0.2">
      <c r="C550" s="67"/>
      <c r="D550" s="68"/>
      <c r="E550" s="67"/>
      <c r="G550" s="69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  <c r="CP550" s="70"/>
      <c r="CQ550" s="70"/>
      <c r="CR550" s="70"/>
      <c r="CS550" s="70"/>
      <c r="CT550" s="70"/>
      <c r="CU550" s="70"/>
      <c r="CV550" s="70"/>
      <c r="CW550" s="70"/>
      <c r="CX550" s="70"/>
      <c r="CY550" s="70"/>
      <c r="CZ550" s="70"/>
      <c r="DA550" s="70"/>
      <c r="DB550" s="70"/>
      <c r="DC550" s="70"/>
      <c r="DD550" s="70"/>
      <c r="DE550" s="70"/>
      <c r="DF550" s="70"/>
      <c r="DG550" s="70"/>
      <c r="DH550" s="70"/>
      <c r="DI550" s="70"/>
      <c r="DJ550" s="70"/>
      <c r="DK550" s="70"/>
      <c r="DL550" s="70"/>
      <c r="DM550" s="70"/>
      <c r="DN550" s="70"/>
      <c r="DO550" s="70"/>
      <c r="DP550" s="70"/>
      <c r="DQ550" s="70"/>
      <c r="DR550" s="70"/>
      <c r="DS550" s="70"/>
      <c r="DT550" s="70"/>
      <c r="DU550" s="70"/>
      <c r="DV550" s="70"/>
      <c r="DW550" s="70"/>
      <c r="DX550" s="70"/>
      <c r="DY550" s="70"/>
      <c r="DZ550" s="70"/>
      <c r="EA550" s="70"/>
      <c r="EB550" s="70"/>
      <c r="EC550" s="70"/>
      <c r="ED550" s="70"/>
      <c r="EE550" s="70"/>
      <c r="EF550" s="70"/>
      <c r="EG550" s="70"/>
      <c r="EH550" s="70"/>
      <c r="EI550" s="70"/>
      <c r="EJ550" s="70"/>
      <c r="EK550" s="70"/>
      <c r="EL550" s="70"/>
      <c r="EM550" s="70"/>
      <c r="EN550" s="70"/>
      <c r="EO550" s="70"/>
      <c r="EP550" s="70"/>
      <c r="EQ550" s="70"/>
      <c r="ER550" s="70"/>
      <c r="ES550" s="70"/>
      <c r="ET550" s="70"/>
      <c r="EU550" s="70"/>
      <c r="EV550" s="70"/>
      <c r="EW550" s="70"/>
      <c r="EX550" s="70"/>
      <c r="EY550" s="70"/>
      <c r="EZ550" s="70"/>
      <c r="FA550" s="70"/>
      <c r="FB550" s="70"/>
      <c r="FC550" s="70"/>
      <c r="FD550" s="70"/>
      <c r="FE550" s="70"/>
      <c r="FF550" s="70"/>
      <c r="FG550" s="70"/>
      <c r="FH550" s="70"/>
      <c r="FI550" s="70"/>
      <c r="FJ550" s="70"/>
      <c r="FK550" s="70"/>
      <c r="FL550" s="70"/>
      <c r="FM550" s="70"/>
      <c r="FN550" s="70"/>
      <c r="FO550" s="70"/>
      <c r="FP550" s="70"/>
      <c r="FQ550" s="70"/>
      <c r="FR550" s="70"/>
      <c r="FS550" s="70"/>
      <c r="FT550" s="70"/>
      <c r="FU550" s="70"/>
    </row>
    <row r="551" spans="3:177" x14ac:dyDescent="0.2">
      <c r="C551" s="67"/>
      <c r="D551" s="68"/>
      <c r="E551" s="67"/>
      <c r="G551" s="69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70"/>
      <c r="DT551" s="70"/>
      <c r="DU551" s="70"/>
      <c r="DV551" s="70"/>
      <c r="DW551" s="70"/>
      <c r="DX551" s="70"/>
      <c r="DY551" s="70"/>
      <c r="DZ551" s="70"/>
      <c r="EA551" s="70"/>
      <c r="EB551" s="70"/>
      <c r="EC551" s="70"/>
      <c r="ED551" s="70"/>
      <c r="EE551" s="70"/>
      <c r="EF551" s="70"/>
      <c r="EG551" s="70"/>
      <c r="EH551" s="70"/>
      <c r="EI551" s="70"/>
      <c r="EJ551" s="70"/>
      <c r="EK551" s="70"/>
      <c r="EL551" s="70"/>
      <c r="EM551" s="70"/>
      <c r="EN551" s="70"/>
      <c r="EO551" s="70"/>
      <c r="EP551" s="70"/>
      <c r="EQ551" s="70"/>
      <c r="ER551" s="70"/>
      <c r="ES551" s="70"/>
      <c r="ET551" s="70"/>
      <c r="EU551" s="70"/>
      <c r="EV551" s="70"/>
      <c r="EW551" s="70"/>
      <c r="EX551" s="70"/>
      <c r="EY551" s="70"/>
      <c r="EZ551" s="70"/>
      <c r="FA551" s="70"/>
      <c r="FB551" s="70"/>
      <c r="FC551" s="70"/>
      <c r="FD551" s="70"/>
      <c r="FE551" s="70"/>
      <c r="FF551" s="70"/>
      <c r="FG551" s="70"/>
      <c r="FH551" s="70"/>
      <c r="FI551" s="70"/>
      <c r="FJ551" s="70"/>
      <c r="FK551" s="70"/>
      <c r="FL551" s="70"/>
      <c r="FM551" s="70"/>
      <c r="FN551" s="70"/>
      <c r="FO551" s="70"/>
      <c r="FP551" s="70"/>
      <c r="FQ551" s="70"/>
      <c r="FR551" s="70"/>
      <c r="FS551" s="70"/>
      <c r="FT551" s="70"/>
      <c r="FU551" s="70"/>
    </row>
    <row r="552" spans="3:177" x14ac:dyDescent="0.2">
      <c r="C552" s="67"/>
      <c r="D552" s="68"/>
      <c r="E552" s="67"/>
      <c r="G552" s="69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  <c r="CP552" s="70"/>
      <c r="CQ552" s="70"/>
      <c r="CR552" s="70"/>
      <c r="CS552" s="70"/>
      <c r="CT552" s="70"/>
      <c r="CU552" s="70"/>
      <c r="CV552" s="70"/>
      <c r="CW552" s="70"/>
      <c r="CX552" s="70"/>
      <c r="CY552" s="70"/>
      <c r="CZ552" s="70"/>
      <c r="DA552" s="70"/>
      <c r="DB552" s="70"/>
      <c r="DC552" s="70"/>
      <c r="DD552" s="70"/>
      <c r="DE552" s="70"/>
      <c r="DF552" s="70"/>
      <c r="DG552" s="70"/>
      <c r="DH552" s="70"/>
      <c r="DI552" s="70"/>
      <c r="DJ552" s="70"/>
      <c r="DK552" s="70"/>
      <c r="DL552" s="70"/>
      <c r="DM552" s="70"/>
      <c r="DN552" s="70"/>
      <c r="DO552" s="70"/>
      <c r="DP552" s="70"/>
      <c r="DQ552" s="70"/>
      <c r="DR552" s="70"/>
      <c r="DS552" s="70"/>
      <c r="DT552" s="70"/>
      <c r="DU552" s="70"/>
      <c r="DV552" s="70"/>
      <c r="DW552" s="70"/>
      <c r="DX552" s="70"/>
      <c r="DY552" s="70"/>
      <c r="DZ552" s="70"/>
      <c r="EA552" s="70"/>
      <c r="EB552" s="70"/>
      <c r="EC552" s="70"/>
      <c r="ED552" s="70"/>
      <c r="EE552" s="70"/>
      <c r="EF552" s="70"/>
      <c r="EG552" s="70"/>
      <c r="EH552" s="70"/>
      <c r="EI552" s="70"/>
      <c r="EJ552" s="70"/>
      <c r="EK552" s="70"/>
      <c r="EL552" s="70"/>
      <c r="EM552" s="70"/>
      <c r="EN552" s="70"/>
      <c r="EO552" s="70"/>
      <c r="EP552" s="70"/>
      <c r="EQ552" s="70"/>
      <c r="ER552" s="70"/>
      <c r="ES552" s="70"/>
      <c r="ET552" s="70"/>
      <c r="EU552" s="70"/>
      <c r="EV552" s="70"/>
      <c r="EW552" s="70"/>
      <c r="EX552" s="70"/>
      <c r="EY552" s="70"/>
      <c r="EZ552" s="70"/>
      <c r="FA552" s="70"/>
      <c r="FB552" s="70"/>
      <c r="FC552" s="70"/>
      <c r="FD552" s="70"/>
      <c r="FE552" s="70"/>
      <c r="FF552" s="70"/>
      <c r="FG552" s="70"/>
      <c r="FH552" s="70"/>
      <c r="FI552" s="70"/>
      <c r="FJ552" s="70"/>
      <c r="FK552" s="70"/>
      <c r="FL552" s="70"/>
      <c r="FM552" s="70"/>
      <c r="FN552" s="70"/>
      <c r="FO552" s="70"/>
      <c r="FP552" s="70"/>
      <c r="FQ552" s="70"/>
      <c r="FR552" s="70"/>
      <c r="FS552" s="70"/>
      <c r="FT552" s="70"/>
      <c r="FU552" s="70"/>
    </row>
    <row r="553" spans="3:177" x14ac:dyDescent="0.2">
      <c r="C553" s="67"/>
      <c r="D553" s="68"/>
      <c r="E553" s="67"/>
      <c r="G553" s="69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  <c r="CL553" s="70"/>
      <c r="CM553" s="70"/>
      <c r="CN553" s="70"/>
      <c r="CO553" s="70"/>
      <c r="CP553" s="70"/>
      <c r="CQ553" s="70"/>
      <c r="CR553" s="70"/>
      <c r="CS553" s="70"/>
      <c r="CT553" s="70"/>
      <c r="CU553" s="70"/>
      <c r="CV553" s="70"/>
      <c r="CW553" s="70"/>
      <c r="CX553" s="70"/>
      <c r="CY553" s="70"/>
      <c r="CZ553" s="70"/>
      <c r="DA553" s="70"/>
      <c r="DB553" s="70"/>
      <c r="DC553" s="70"/>
      <c r="DD553" s="70"/>
      <c r="DE553" s="70"/>
      <c r="DF553" s="70"/>
      <c r="DG553" s="70"/>
      <c r="DH553" s="70"/>
      <c r="DI553" s="70"/>
      <c r="DJ553" s="70"/>
      <c r="DK553" s="70"/>
      <c r="DL553" s="70"/>
      <c r="DM553" s="70"/>
      <c r="DN553" s="70"/>
      <c r="DO553" s="70"/>
      <c r="DP553" s="70"/>
      <c r="DQ553" s="70"/>
      <c r="DR553" s="70"/>
      <c r="DS553" s="70"/>
      <c r="DT553" s="70"/>
      <c r="DU553" s="70"/>
      <c r="DV553" s="70"/>
      <c r="DW553" s="70"/>
      <c r="DX553" s="70"/>
      <c r="DY553" s="70"/>
      <c r="DZ553" s="70"/>
      <c r="EA553" s="70"/>
      <c r="EB553" s="70"/>
      <c r="EC553" s="70"/>
      <c r="ED553" s="70"/>
      <c r="EE553" s="70"/>
      <c r="EF553" s="70"/>
      <c r="EG553" s="70"/>
      <c r="EH553" s="70"/>
      <c r="EI553" s="70"/>
      <c r="EJ553" s="70"/>
      <c r="EK553" s="70"/>
      <c r="EL553" s="70"/>
      <c r="EM553" s="70"/>
      <c r="EN553" s="70"/>
      <c r="EO553" s="70"/>
      <c r="EP553" s="70"/>
      <c r="EQ553" s="70"/>
      <c r="ER553" s="70"/>
      <c r="ES553" s="70"/>
      <c r="ET553" s="70"/>
      <c r="EU553" s="70"/>
      <c r="EV553" s="70"/>
      <c r="EW553" s="70"/>
      <c r="EX553" s="70"/>
      <c r="EY553" s="70"/>
      <c r="EZ553" s="70"/>
      <c r="FA553" s="70"/>
      <c r="FB553" s="70"/>
      <c r="FC553" s="70"/>
      <c r="FD553" s="70"/>
      <c r="FE553" s="70"/>
      <c r="FF553" s="70"/>
      <c r="FG553" s="70"/>
      <c r="FH553" s="70"/>
      <c r="FI553" s="70"/>
      <c r="FJ553" s="70"/>
      <c r="FK553" s="70"/>
      <c r="FL553" s="70"/>
      <c r="FM553" s="70"/>
      <c r="FN553" s="70"/>
      <c r="FO553" s="70"/>
      <c r="FP553" s="70"/>
      <c r="FQ553" s="70"/>
      <c r="FR553" s="70"/>
      <c r="FS553" s="70"/>
      <c r="FT553" s="70"/>
      <c r="FU553" s="70"/>
    </row>
    <row r="554" spans="3:177" x14ac:dyDescent="0.2">
      <c r="C554" s="67"/>
      <c r="D554" s="68"/>
      <c r="E554" s="67"/>
      <c r="G554" s="69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  <c r="CL554" s="70"/>
      <c r="CM554" s="70"/>
      <c r="CN554" s="70"/>
      <c r="CO554" s="70"/>
      <c r="CP554" s="70"/>
      <c r="CQ554" s="70"/>
      <c r="CR554" s="70"/>
      <c r="CS554" s="70"/>
      <c r="CT554" s="70"/>
      <c r="CU554" s="70"/>
      <c r="CV554" s="70"/>
      <c r="CW554" s="70"/>
      <c r="CX554" s="70"/>
      <c r="CY554" s="70"/>
      <c r="CZ554" s="70"/>
      <c r="DA554" s="70"/>
      <c r="DB554" s="70"/>
      <c r="DC554" s="70"/>
      <c r="DD554" s="70"/>
      <c r="DE554" s="70"/>
      <c r="DF554" s="70"/>
      <c r="DG554" s="70"/>
      <c r="DH554" s="70"/>
      <c r="DI554" s="70"/>
      <c r="DJ554" s="70"/>
      <c r="DK554" s="70"/>
      <c r="DL554" s="70"/>
      <c r="DM554" s="70"/>
      <c r="DN554" s="70"/>
      <c r="DO554" s="70"/>
      <c r="DP554" s="70"/>
      <c r="DQ554" s="70"/>
      <c r="DR554" s="70"/>
      <c r="DS554" s="70"/>
      <c r="DT554" s="70"/>
      <c r="DU554" s="70"/>
      <c r="DV554" s="70"/>
      <c r="DW554" s="70"/>
      <c r="DX554" s="70"/>
      <c r="DY554" s="70"/>
      <c r="DZ554" s="70"/>
      <c r="EA554" s="70"/>
      <c r="EB554" s="70"/>
      <c r="EC554" s="70"/>
      <c r="ED554" s="70"/>
      <c r="EE554" s="70"/>
      <c r="EF554" s="70"/>
      <c r="EG554" s="70"/>
      <c r="EH554" s="70"/>
      <c r="EI554" s="70"/>
      <c r="EJ554" s="70"/>
      <c r="EK554" s="70"/>
      <c r="EL554" s="70"/>
      <c r="EM554" s="70"/>
      <c r="EN554" s="70"/>
      <c r="EO554" s="70"/>
      <c r="EP554" s="70"/>
      <c r="EQ554" s="70"/>
      <c r="ER554" s="70"/>
      <c r="ES554" s="70"/>
      <c r="ET554" s="70"/>
      <c r="EU554" s="70"/>
      <c r="EV554" s="70"/>
      <c r="EW554" s="70"/>
      <c r="EX554" s="70"/>
      <c r="EY554" s="70"/>
      <c r="EZ554" s="70"/>
      <c r="FA554" s="70"/>
      <c r="FB554" s="70"/>
      <c r="FC554" s="70"/>
      <c r="FD554" s="70"/>
      <c r="FE554" s="70"/>
      <c r="FF554" s="70"/>
      <c r="FG554" s="70"/>
      <c r="FH554" s="70"/>
      <c r="FI554" s="70"/>
      <c r="FJ554" s="70"/>
      <c r="FK554" s="70"/>
      <c r="FL554" s="70"/>
      <c r="FM554" s="70"/>
      <c r="FN554" s="70"/>
      <c r="FO554" s="70"/>
      <c r="FP554" s="70"/>
      <c r="FQ554" s="70"/>
      <c r="FR554" s="70"/>
      <c r="FS554" s="70"/>
      <c r="FT554" s="70"/>
      <c r="FU554" s="70"/>
    </row>
    <row r="555" spans="3:177" x14ac:dyDescent="0.2">
      <c r="C555" s="67"/>
      <c r="D555" s="68"/>
      <c r="E555" s="67"/>
      <c r="G555" s="69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  <c r="CL555" s="70"/>
      <c r="CM555" s="70"/>
      <c r="CN555" s="70"/>
      <c r="CO555" s="70"/>
      <c r="CP555" s="70"/>
      <c r="CQ555" s="70"/>
      <c r="CR555" s="70"/>
      <c r="CS555" s="70"/>
      <c r="CT555" s="70"/>
      <c r="CU555" s="70"/>
      <c r="CV555" s="70"/>
      <c r="CW555" s="70"/>
      <c r="CX555" s="70"/>
      <c r="CY555" s="70"/>
      <c r="CZ555" s="70"/>
      <c r="DA555" s="70"/>
      <c r="DB555" s="70"/>
      <c r="DC555" s="70"/>
      <c r="DD555" s="70"/>
      <c r="DE555" s="70"/>
      <c r="DF555" s="70"/>
      <c r="DG555" s="70"/>
      <c r="DH555" s="70"/>
      <c r="DI555" s="70"/>
      <c r="DJ555" s="70"/>
      <c r="DK555" s="70"/>
      <c r="DL555" s="70"/>
      <c r="DM555" s="70"/>
      <c r="DN555" s="70"/>
      <c r="DO555" s="70"/>
      <c r="DP555" s="70"/>
      <c r="DQ555" s="70"/>
      <c r="DR555" s="70"/>
      <c r="DS555" s="70"/>
      <c r="DT555" s="70"/>
      <c r="DU555" s="70"/>
      <c r="DV555" s="70"/>
      <c r="DW555" s="70"/>
      <c r="DX555" s="70"/>
      <c r="DY555" s="70"/>
      <c r="DZ555" s="70"/>
      <c r="EA555" s="70"/>
      <c r="EB555" s="70"/>
      <c r="EC555" s="70"/>
      <c r="ED555" s="70"/>
      <c r="EE555" s="70"/>
      <c r="EF555" s="70"/>
      <c r="EG555" s="70"/>
      <c r="EH555" s="70"/>
      <c r="EI555" s="70"/>
      <c r="EJ555" s="70"/>
      <c r="EK555" s="70"/>
      <c r="EL555" s="70"/>
      <c r="EM555" s="70"/>
      <c r="EN555" s="70"/>
      <c r="EO555" s="70"/>
      <c r="EP555" s="70"/>
      <c r="EQ555" s="70"/>
      <c r="ER555" s="70"/>
      <c r="ES555" s="70"/>
      <c r="ET555" s="70"/>
      <c r="EU555" s="70"/>
      <c r="EV555" s="70"/>
      <c r="EW555" s="70"/>
      <c r="EX555" s="70"/>
      <c r="EY555" s="70"/>
      <c r="EZ555" s="70"/>
      <c r="FA555" s="70"/>
      <c r="FB555" s="70"/>
      <c r="FC555" s="70"/>
      <c r="FD555" s="70"/>
      <c r="FE555" s="70"/>
      <c r="FF555" s="70"/>
      <c r="FG555" s="70"/>
      <c r="FH555" s="70"/>
      <c r="FI555" s="70"/>
      <c r="FJ555" s="70"/>
      <c r="FK555" s="70"/>
      <c r="FL555" s="70"/>
      <c r="FM555" s="70"/>
      <c r="FN555" s="70"/>
      <c r="FO555" s="70"/>
      <c r="FP555" s="70"/>
      <c r="FQ555" s="70"/>
      <c r="FR555" s="70"/>
      <c r="FS555" s="70"/>
      <c r="FT555" s="70"/>
      <c r="FU555" s="70"/>
    </row>
    <row r="556" spans="3:177" x14ac:dyDescent="0.2">
      <c r="C556" s="67"/>
      <c r="D556" s="68"/>
      <c r="E556" s="67"/>
      <c r="G556" s="69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70"/>
      <c r="BZ556" s="70"/>
      <c r="CA556" s="70"/>
      <c r="CB556" s="70"/>
      <c r="CC556" s="70"/>
      <c r="CD556" s="70"/>
      <c r="CE556" s="70"/>
      <c r="CF556" s="70"/>
      <c r="CG556" s="70"/>
      <c r="CH556" s="70"/>
      <c r="CI556" s="70"/>
      <c r="CJ556" s="70"/>
      <c r="CK556" s="70"/>
      <c r="CL556" s="70"/>
      <c r="CM556" s="70"/>
      <c r="CN556" s="70"/>
      <c r="CO556" s="70"/>
      <c r="CP556" s="70"/>
      <c r="CQ556" s="70"/>
      <c r="CR556" s="70"/>
      <c r="CS556" s="70"/>
      <c r="CT556" s="70"/>
      <c r="CU556" s="70"/>
      <c r="CV556" s="70"/>
      <c r="CW556" s="70"/>
      <c r="CX556" s="70"/>
      <c r="CY556" s="70"/>
      <c r="CZ556" s="70"/>
      <c r="DA556" s="70"/>
      <c r="DB556" s="70"/>
      <c r="DC556" s="70"/>
      <c r="DD556" s="70"/>
      <c r="DE556" s="70"/>
      <c r="DF556" s="70"/>
      <c r="DG556" s="70"/>
      <c r="DH556" s="70"/>
      <c r="DI556" s="70"/>
      <c r="DJ556" s="70"/>
      <c r="DK556" s="70"/>
      <c r="DL556" s="70"/>
      <c r="DM556" s="70"/>
      <c r="DN556" s="70"/>
      <c r="DO556" s="70"/>
      <c r="DP556" s="70"/>
      <c r="DQ556" s="70"/>
      <c r="DR556" s="70"/>
      <c r="DS556" s="70"/>
      <c r="DT556" s="70"/>
      <c r="DU556" s="70"/>
      <c r="DV556" s="70"/>
      <c r="DW556" s="70"/>
      <c r="DX556" s="70"/>
      <c r="DY556" s="70"/>
      <c r="DZ556" s="70"/>
      <c r="EA556" s="70"/>
      <c r="EB556" s="70"/>
      <c r="EC556" s="70"/>
      <c r="ED556" s="70"/>
      <c r="EE556" s="70"/>
      <c r="EF556" s="70"/>
      <c r="EG556" s="70"/>
      <c r="EH556" s="70"/>
      <c r="EI556" s="70"/>
      <c r="EJ556" s="70"/>
      <c r="EK556" s="70"/>
      <c r="EL556" s="70"/>
      <c r="EM556" s="70"/>
      <c r="EN556" s="70"/>
      <c r="EO556" s="70"/>
      <c r="EP556" s="70"/>
      <c r="EQ556" s="70"/>
      <c r="ER556" s="70"/>
      <c r="ES556" s="70"/>
      <c r="ET556" s="70"/>
      <c r="EU556" s="70"/>
      <c r="EV556" s="70"/>
      <c r="EW556" s="70"/>
      <c r="EX556" s="70"/>
      <c r="EY556" s="70"/>
      <c r="EZ556" s="70"/>
      <c r="FA556" s="70"/>
      <c r="FB556" s="70"/>
      <c r="FC556" s="70"/>
      <c r="FD556" s="70"/>
      <c r="FE556" s="70"/>
      <c r="FF556" s="70"/>
      <c r="FG556" s="70"/>
      <c r="FH556" s="70"/>
      <c r="FI556" s="70"/>
      <c r="FJ556" s="70"/>
      <c r="FK556" s="70"/>
      <c r="FL556" s="70"/>
      <c r="FM556" s="70"/>
      <c r="FN556" s="70"/>
      <c r="FO556" s="70"/>
      <c r="FP556" s="70"/>
      <c r="FQ556" s="70"/>
      <c r="FR556" s="70"/>
      <c r="FS556" s="70"/>
      <c r="FT556" s="70"/>
      <c r="FU556" s="70"/>
    </row>
    <row r="557" spans="3:177" x14ac:dyDescent="0.2">
      <c r="C557" s="67"/>
      <c r="D557" s="68"/>
      <c r="E557" s="67"/>
      <c r="G557" s="69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70"/>
      <c r="BZ557" s="70"/>
      <c r="CA557" s="70"/>
      <c r="CB557" s="70"/>
      <c r="CC557" s="70"/>
      <c r="CD557" s="70"/>
      <c r="CE557" s="70"/>
      <c r="CF557" s="70"/>
      <c r="CG557" s="70"/>
      <c r="CH557" s="70"/>
      <c r="CI557" s="70"/>
      <c r="CJ557" s="70"/>
      <c r="CK557" s="70"/>
      <c r="CL557" s="70"/>
      <c r="CM557" s="70"/>
      <c r="CN557" s="70"/>
      <c r="CO557" s="70"/>
      <c r="CP557" s="70"/>
      <c r="CQ557" s="70"/>
      <c r="CR557" s="70"/>
      <c r="CS557" s="70"/>
      <c r="CT557" s="70"/>
      <c r="CU557" s="70"/>
      <c r="CV557" s="70"/>
      <c r="CW557" s="70"/>
      <c r="CX557" s="70"/>
      <c r="CY557" s="70"/>
      <c r="CZ557" s="70"/>
      <c r="DA557" s="70"/>
      <c r="DB557" s="70"/>
      <c r="DC557" s="70"/>
      <c r="DD557" s="70"/>
      <c r="DE557" s="70"/>
      <c r="DF557" s="70"/>
      <c r="DG557" s="70"/>
      <c r="DH557" s="70"/>
      <c r="DI557" s="70"/>
      <c r="DJ557" s="70"/>
      <c r="DK557" s="70"/>
      <c r="DL557" s="70"/>
      <c r="DM557" s="70"/>
      <c r="DN557" s="70"/>
      <c r="DO557" s="70"/>
      <c r="DP557" s="70"/>
      <c r="DQ557" s="70"/>
      <c r="DR557" s="70"/>
      <c r="DS557" s="70"/>
      <c r="DT557" s="70"/>
      <c r="DU557" s="70"/>
      <c r="DV557" s="70"/>
      <c r="DW557" s="70"/>
      <c r="DX557" s="70"/>
      <c r="DY557" s="70"/>
      <c r="DZ557" s="70"/>
      <c r="EA557" s="70"/>
      <c r="EB557" s="70"/>
      <c r="EC557" s="70"/>
      <c r="ED557" s="70"/>
      <c r="EE557" s="70"/>
      <c r="EF557" s="70"/>
      <c r="EG557" s="70"/>
      <c r="EH557" s="70"/>
      <c r="EI557" s="70"/>
      <c r="EJ557" s="70"/>
      <c r="EK557" s="70"/>
      <c r="EL557" s="70"/>
      <c r="EM557" s="70"/>
      <c r="EN557" s="70"/>
      <c r="EO557" s="70"/>
      <c r="EP557" s="70"/>
      <c r="EQ557" s="70"/>
      <c r="ER557" s="70"/>
      <c r="ES557" s="70"/>
      <c r="ET557" s="70"/>
      <c r="EU557" s="70"/>
      <c r="EV557" s="70"/>
      <c r="EW557" s="70"/>
      <c r="EX557" s="70"/>
      <c r="EY557" s="70"/>
      <c r="EZ557" s="70"/>
      <c r="FA557" s="70"/>
      <c r="FB557" s="70"/>
      <c r="FC557" s="70"/>
      <c r="FD557" s="70"/>
      <c r="FE557" s="70"/>
      <c r="FF557" s="70"/>
      <c r="FG557" s="70"/>
      <c r="FH557" s="70"/>
      <c r="FI557" s="70"/>
      <c r="FJ557" s="70"/>
      <c r="FK557" s="70"/>
      <c r="FL557" s="70"/>
      <c r="FM557" s="70"/>
      <c r="FN557" s="70"/>
      <c r="FO557" s="70"/>
      <c r="FP557" s="70"/>
      <c r="FQ557" s="70"/>
      <c r="FR557" s="70"/>
      <c r="FS557" s="70"/>
      <c r="FT557" s="70"/>
      <c r="FU557" s="70"/>
    </row>
    <row r="558" spans="3:177" x14ac:dyDescent="0.2">
      <c r="C558" s="67"/>
      <c r="D558" s="68"/>
      <c r="E558" s="67"/>
      <c r="G558" s="69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70"/>
      <c r="BZ558" s="70"/>
      <c r="CA558" s="70"/>
      <c r="CB558" s="70"/>
      <c r="CC558" s="70"/>
      <c r="CD558" s="70"/>
      <c r="CE558" s="70"/>
      <c r="CF558" s="70"/>
      <c r="CG558" s="70"/>
      <c r="CH558" s="70"/>
      <c r="CI558" s="70"/>
      <c r="CJ558" s="70"/>
      <c r="CK558" s="70"/>
      <c r="CL558" s="70"/>
      <c r="CM558" s="70"/>
      <c r="CN558" s="70"/>
      <c r="CO558" s="70"/>
      <c r="CP558" s="70"/>
      <c r="CQ558" s="70"/>
      <c r="CR558" s="70"/>
      <c r="CS558" s="70"/>
      <c r="CT558" s="70"/>
      <c r="CU558" s="70"/>
      <c r="CV558" s="70"/>
      <c r="CW558" s="70"/>
      <c r="CX558" s="70"/>
      <c r="CY558" s="70"/>
      <c r="CZ558" s="70"/>
      <c r="DA558" s="70"/>
      <c r="DB558" s="70"/>
      <c r="DC558" s="70"/>
      <c r="DD558" s="70"/>
      <c r="DE558" s="70"/>
      <c r="DF558" s="70"/>
      <c r="DG558" s="70"/>
      <c r="DH558" s="70"/>
      <c r="DI558" s="70"/>
      <c r="DJ558" s="70"/>
      <c r="DK558" s="70"/>
      <c r="DL558" s="70"/>
      <c r="DM558" s="70"/>
      <c r="DN558" s="70"/>
      <c r="DO558" s="70"/>
      <c r="DP558" s="70"/>
      <c r="DQ558" s="70"/>
      <c r="DR558" s="70"/>
      <c r="DS558" s="70"/>
      <c r="DT558" s="70"/>
      <c r="DU558" s="70"/>
      <c r="DV558" s="70"/>
      <c r="DW558" s="70"/>
      <c r="DX558" s="70"/>
      <c r="DY558" s="70"/>
      <c r="DZ558" s="70"/>
      <c r="EA558" s="70"/>
      <c r="EB558" s="70"/>
      <c r="EC558" s="70"/>
      <c r="ED558" s="70"/>
      <c r="EE558" s="70"/>
      <c r="EF558" s="70"/>
      <c r="EG558" s="70"/>
      <c r="EH558" s="70"/>
      <c r="EI558" s="70"/>
      <c r="EJ558" s="70"/>
      <c r="EK558" s="70"/>
      <c r="EL558" s="70"/>
      <c r="EM558" s="70"/>
      <c r="EN558" s="70"/>
      <c r="EO558" s="70"/>
      <c r="EP558" s="70"/>
      <c r="EQ558" s="70"/>
      <c r="ER558" s="70"/>
      <c r="ES558" s="70"/>
      <c r="ET558" s="70"/>
      <c r="EU558" s="70"/>
      <c r="EV558" s="70"/>
      <c r="EW558" s="70"/>
      <c r="EX558" s="70"/>
      <c r="EY558" s="70"/>
      <c r="EZ558" s="70"/>
      <c r="FA558" s="70"/>
      <c r="FB558" s="70"/>
      <c r="FC558" s="70"/>
      <c r="FD558" s="70"/>
      <c r="FE558" s="70"/>
      <c r="FF558" s="70"/>
      <c r="FG558" s="70"/>
      <c r="FH558" s="70"/>
      <c r="FI558" s="70"/>
      <c r="FJ558" s="70"/>
      <c r="FK558" s="70"/>
      <c r="FL558" s="70"/>
      <c r="FM558" s="70"/>
      <c r="FN558" s="70"/>
      <c r="FO558" s="70"/>
      <c r="FP558" s="70"/>
      <c r="FQ558" s="70"/>
      <c r="FR558" s="70"/>
      <c r="FS558" s="70"/>
      <c r="FT558" s="70"/>
      <c r="FU558" s="70"/>
    </row>
    <row r="559" spans="3:177" x14ac:dyDescent="0.2">
      <c r="C559" s="67"/>
      <c r="D559" s="68"/>
      <c r="E559" s="67"/>
      <c r="G559" s="69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70"/>
      <c r="BZ559" s="70"/>
      <c r="CA559" s="70"/>
      <c r="CB559" s="70"/>
      <c r="CC559" s="70"/>
      <c r="CD559" s="70"/>
      <c r="CE559" s="70"/>
      <c r="CF559" s="70"/>
      <c r="CG559" s="70"/>
      <c r="CH559" s="70"/>
      <c r="CI559" s="70"/>
      <c r="CJ559" s="70"/>
      <c r="CK559" s="70"/>
      <c r="CL559" s="70"/>
      <c r="CM559" s="70"/>
      <c r="CN559" s="70"/>
      <c r="CO559" s="70"/>
      <c r="CP559" s="70"/>
      <c r="CQ559" s="70"/>
      <c r="CR559" s="70"/>
      <c r="CS559" s="70"/>
      <c r="CT559" s="70"/>
      <c r="CU559" s="70"/>
      <c r="CV559" s="70"/>
      <c r="CW559" s="70"/>
      <c r="CX559" s="70"/>
      <c r="CY559" s="70"/>
      <c r="CZ559" s="70"/>
      <c r="DA559" s="70"/>
      <c r="DB559" s="70"/>
      <c r="DC559" s="70"/>
      <c r="DD559" s="70"/>
      <c r="DE559" s="70"/>
      <c r="DF559" s="70"/>
      <c r="DG559" s="70"/>
      <c r="DH559" s="70"/>
      <c r="DI559" s="70"/>
      <c r="DJ559" s="70"/>
      <c r="DK559" s="70"/>
      <c r="DL559" s="70"/>
      <c r="DM559" s="70"/>
      <c r="DN559" s="70"/>
      <c r="DO559" s="70"/>
      <c r="DP559" s="70"/>
      <c r="DQ559" s="70"/>
      <c r="DR559" s="70"/>
      <c r="DS559" s="70"/>
      <c r="DT559" s="70"/>
      <c r="DU559" s="70"/>
      <c r="DV559" s="70"/>
      <c r="DW559" s="70"/>
      <c r="DX559" s="70"/>
      <c r="DY559" s="70"/>
      <c r="DZ559" s="70"/>
      <c r="EA559" s="70"/>
      <c r="EB559" s="70"/>
      <c r="EC559" s="70"/>
      <c r="ED559" s="70"/>
      <c r="EE559" s="70"/>
      <c r="EF559" s="70"/>
      <c r="EG559" s="70"/>
      <c r="EH559" s="70"/>
      <c r="EI559" s="70"/>
      <c r="EJ559" s="70"/>
      <c r="EK559" s="70"/>
      <c r="EL559" s="70"/>
      <c r="EM559" s="70"/>
      <c r="EN559" s="70"/>
      <c r="EO559" s="70"/>
      <c r="EP559" s="70"/>
      <c r="EQ559" s="70"/>
      <c r="ER559" s="70"/>
      <c r="ES559" s="70"/>
      <c r="ET559" s="70"/>
      <c r="EU559" s="70"/>
      <c r="EV559" s="70"/>
      <c r="EW559" s="70"/>
      <c r="EX559" s="70"/>
      <c r="EY559" s="70"/>
      <c r="EZ559" s="70"/>
      <c r="FA559" s="70"/>
      <c r="FB559" s="70"/>
      <c r="FC559" s="70"/>
      <c r="FD559" s="70"/>
      <c r="FE559" s="70"/>
      <c r="FF559" s="70"/>
      <c r="FG559" s="70"/>
      <c r="FH559" s="70"/>
      <c r="FI559" s="70"/>
      <c r="FJ559" s="70"/>
      <c r="FK559" s="70"/>
      <c r="FL559" s="70"/>
      <c r="FM559" s="70"/>
      <c r="FN559" s="70"/>
      <c r="FO559" s="70"/>
      <c r="FP559" s="70"/>
      <c r="FQ559" s="70"/>
      <c r="FR559" s="70"/>
      <c r="FS559" s="70"/>
      <c r="FT559" s="70"/>
      <c r="FU559" s="70"/>
    </row>
    <row r="560" spans="3:177" x14ac:dyDescent="0.2">
      <c r="C560" s="67"/>
      <c r="D560" s="68"/>
      <c r="E560" s="67"/>
      <c r="G560" s="69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70"/>
      <c r="BZ560" s="70"/>
      <c r="CA560" s="70"/>
      <c r="CB560" s="70"/>
      <c r="CC560" s="70"/>
      <c r="CD560" s="70"/>
      <c r="CE560" s="70"/>
      <c r="CF560" s="70"/>
      <c r="CG560" s="70"/>
      <c r="CH560" s="70"/>
      <c r="CI560" s="70"/>
      <c r="CJ560" s="70"/>
      <c r="CK560" s="70"/>
      <c r="CL560" s="70"/>
      <c r="CM560" s="70"/>
      <c r="CN560" s="70"/>
      <c r="CO560" s="70"/>
      <c r="CP560" s="70"/>
      <c r="CQ560" s="70"/>
      <c r="CR560" s="70"/>
      <c r="CS560" s="70"/>
      <c r="CT560" s="70"/>
      <c r="CU560" s="70"/>
      <c r="CV560" s="70"/>
      <c r="CW560" s="70"/>
      <c r="CX560" s="70"/>
      <c r="CY560" s="70"/>
      <c r="CZ560" s="70"/>
      <c r="DA560" s="70"/>
      <c r="DB560" s="70"/>
      <c r="DC560" s="70"/>
      <c r="DD560" s="70"/>
      <c r="DE560" s="70"/>
      <c r="DF560" s="70"/>
      <c r="DG560" s="70"/>
      <c r="DH560" s="70"/>
      <c r="DI560" s="70"/>
      <c r="DJ560" s="70"/>
      <c r="DK560" s="70"/>
      <c r="DL560" s="70"/>
      <c r="DM560" s="70"/>
      <c r="DN560" s="70"/>
      <c r="DO560" s="70"/>
      <c r="DP560" s="70"/>
      <c r="DQ560" s="70"/>
      <c r="DR560" s="70"/>
      <c r="DS560" s="70"/>
      <c r="DT560" s="70"/>
      <c r="DU560" s="70"/>
      <c r="DV560" s="70"/>
      <c r="DW560" s="70"/>
      <c r="DX560" s="70"/>
      <c r="DY560" s="70"/>
      <c r="DZ560" s="70"/>
      <c r="EA560" s="70"/>
      <c r="EB560" s="70"/>
      <c r="EC560" s="70"/>
      <c r="ED560" s="70"/>
      <c r="EE560" s="70"/>
      <c r="EF560" s="70"/>
      <c r="EG560" s="70"/>
      <c r="EH560" s="70"/>
      <c r="EI560" s="70"/>
      <c r="EJ560" s="70"/>
      <c r="EK560" s="70"/>
      <c r="EL560" s="70"/>
      <c r="EM560" s="70"/>
      <c r="EN560" s="70"/>
      <c r="EO560" s="70"/>
      <c r="EP560" s="70"/>
      <c r="EQ560" s="70"/>
      <c r="ER560" s="70"/>
      <c r="ES560" s="70"/>
      <c r="ET560" s="70"/>
      <c r="EU560" s="70"/>
      <c r="EV560" s="70"/>
      <c r="EW560" s="70"/>
      <c r="EX560" s="70"/>
      <c r="EY560" s="70"/>
      <c r="EZ560" s="70"/>
      <c r="FA560" s="70"/>
      <c r="FB560" s="70"/>
      <c r="FC560" s="70"/>
      <c r="FD560" s="70"/>
      <c r="FE560" s="70"/>
      <c r="FF560" s="70"/>
      <c r="FG560" s="70"/>
      <c r="FH560" s="70"/>
      <c r="FI560" s="70"/>
      <c r="FJ560" s="70"/>
      <c r="FK560" s="70"/>
      <c r="FL560" s="70"/>
      <c r="FM560" s="70"/>
      <c r="FN560" s="70"/>
      <c r="FO560" s="70"/>
      <c r="FP560" s="70"/>
      <c r="FQ560" s="70"/>
      <c r="FR560" s="70"/>
      <c r="FS560" s="70"/>
      <c r="FT560" s="70"/>
      <c r="FU560" s="70"/>
    </row>
    <row r="561" spans="3:177" x14ac:dyDescent="0.2">
      <c r="C561" s="67"/>
      <c r="D561" s="68"/>
      <c r="E561" s="67"/>
      <c r="G561" s="69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  <c r="CL561" s="70"/>
      <c r="CM561" s="70"/>
      <c r="CN561" s="70"/>
      <c r="CO561" s="70"/>
      <c r="CP561" s="70"/>
      <c r="CQ561" s="70"/>
      <c r="CR561" s="70"/>
      <c r="CS561" s="70"/>
      <c r="CT561" s="70"/>
      <c r="CU561" s="70"/>
      <c r="CV561" s="70"/>
      <c r="CW561" s="70"/>
      <c r="CX561" s="70"/>
      <c r="CY561" s="70"/>
      <c r="CZ561" s="70"/>
      <c r="DA561" s="70"/>
      <c r="DB561" s="70"/>
      <c r="DC561" s="70"/>
      <c r="DD561" s="70"/>
      <c r="DE561" s="70"/>
      <c r="DF561" s="70"/>
      <c r="DG561" s="70"/>
      <c r="DH561" s="70"/>
      <c r="DI561" s="70"/>
      <c r="DJ561" s="70"/>
      <c r="DK561" s="70"/>
      <c r="DL561" s="70"/>
      <c r="DM561" s="70"/>
      <c r="DN561" s="70"/>
      <c r="DO561" s="70"/>
      <c r="DP561" s="70"/>
      <c r="DQ561" s="70"/>
      <c r="DR561" s="70"/>
      <c r="DS561" s="70"/>
      <c r="DT561" s="70"/>
      <c r="DU561" s="70"/>
      <c r="DV561" s="70"/>
      <c r="DW561" s="70"/>
      <c r="DX561" s="70"/>
      <c r="DY561" s="70"/>
      <c r="DZ561" s="70"/>
      <c r="EA561" s="70"/>
      <c r="EB561" s="70"/>
      <c r="EC561" s="70"/>
      <c r="ED561" s="70"/>
      <c r="EE561" s="70"/>
      <c r="EF561" s="70"/>
      <c r="EG561" s="70"/>
      <c r="EH561" s="70"/>
      <c r="EI561" s="70"/>
      <c r="EJ561" s="70"/>
      <c r="EK561" s="70"/>
      <c r="EL561" s="70"/>
      <c r="EM561" s="70"/>
      <c r="EN561" s="70"/>
      <c r="EO561" s="70"/>
      <c r="EP561" s="70"/>
      <c r="EQ561" s="70"/>
      <c r="ER561" s="70"/>
      <c r="ES561" s="70"/>
      <c r="ET561" s="70"/>
      <c r="EU561" s="70"/>
      <c r="EV561" s="70"/>
      <c r="EW561" s="70"/>
      <c r="EX561" s="70"/>
      <c r="EY561" s="70"/>
      <c r="EZ561" s="70"/>
      <c r="FA561" s="70"/>
      <c r="FB561" s="70"/>
      <c r="FC561" s="70"/>
      <c r="FD561" s="70"/>
      <c r="FE561" s="70"/>
      <c r="FF561" s="70"/>
      <c r="FG561" s="70"/>
      <c r="FH561" s="70"/>
      <c r="FI561" s="70"/>
      <c r="FJ561" s="70"/>
      <c r="FK561" s="70"/>
      <c r="FL561" s="70"/>
      <c r="FM561" s="70"/>
      <c r="FN561" s="70"/>
      <c r="FO561" s="70"/>
      <c r="FP561" s="70"/>
      <c r="FQ561" s="70"/>
      <c r="FR561" s="70"/>
      <c r="FS561" s="70"/>
      <c r="FT561" s="70"/>
      <c r="FU561" s="70"/>
    </row>
    <row r="562" spans="3:177" x14ac:dyDescent="0.2">
      <c r="C562" s="67"/>
      <c r="D562" s="68"/>
      <c r="E562" s="67"/>
      <c r="G562" s="69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  <c r="CO562" s="70"/>
      <c r="CP562" s="70"/>
      <c r="CQ562" s="70"/>
      <c r="CR562" s="70"/>
      <c r="CS562" s="70"/>
      <c r="CT562" s="70"/>
      <c r="CU562" s="70"/>
      <c r="CV562" s="70"/>
      <c r="CW562" s="70"/>
      <c r="CX562" s="70"/>
      <c r="CY562" s="70"/>
      <c r="CZ562" s="70"/>
      <c r="DA562" s="70"/>
      <c r="DB562" s="70"/>
      <c r="DC562" s="70"/>
      <c r="DD562" s="70"/>
      <c r="DE562" s="70"/>
      <c r="DF562" s="70"/>
      <c r="DG562" s="70"/>
      <c r="DH562" s="70"/>
      <c r="DI562" s="70"/>
      <c r="DJ562" s="70"/>
      <c r="DK562" s="70"/>
      <c r="DL562" s="70"/>
      <c r="DM562" s="70"/>
      <c r="DN562" s="70"/>
      <c r="DO562" s="70"/>
      <c r="DP562" s="70"/>
      <c r="DQ562" s="70"/>
      <c r="DR562" s="70"/>
      <c r="DS562" s="70"/>
      <c r="DT562" s="70"/>
      <c r="DU562" s="70"/>
      <c r="DV562" s="70"/>
      <c r="DW562" s="70"/>
      <c r="DX562" s="70"/>
      <c r="DY562" s="70"/>
      <c r="DZ562" s="70"/>
      <c r="EA562" s="70"/>
      <c r="EB562" s="70"/>
      <c r="EC562" s="70"/>
      <c r="ED562" s="70"/>
      <c r="EE562" s="70"/>
      <c r="EF562" s="70"/>
      <c r="EG562" s="70"/>
      <c r="EH562" s="70"/>
      <c r="EI562" s="70"/>
      <c r="EJ562" s="70"/>
      <c r="EK562" s="70"/>
      <c r="EL562" s="70"/>
      <c r="EM562" s="70"/>
      <c r="EN562" s="70"/>
      <c r="EO562" s="70"/>
      <c r="EP562" s="70"/>
      <c r="EQ562" s="70"/>
      <c r="ER562" s="70"/>
      <c r="ES562" s="70"/>
      <c r="ET562" s="70"/>
      <c r="EU562" s="70"/>
      <c r="EV562" s="70"/>
      <c r="EW562" s="70"/>
      <c r="EX562" s="70"/>
      <c r="EY562" s="70"/>
      <c r="EZ562" s="70"/>
      <c r="FA562" s="70"/>
      <c r="FB562" s="70"/>
      <c r="FC562" s="70"/>
      <c r="FD562" s="70"/>
      <c r="FE562" s="70"/>
      <c r="FF562" s="70"/>
      <c r="FG562" s="70"/>
      <c r="FH562" s="70"/>
      <c r="FI562" s="70"/>
      <c r="FJ562" s="70"/>
      <c r="FK562" s="70"/>
      <c r="FL562" s="70"/>
      <c r="FM562" s="70"/>
      <c r="FN562" s="70"/>
      <c r="FO562" s="70"/>
      <c r="FP562" s="70"/>
      <c r="FQ562" s="70"/>
      <c r="FR562" s="70"/>
      <c r="FS562" s="70"/>
      <c r="FT562" s="70"/>
      <c r="FU562" s="70"/>
    </row>
    <row r="563" spans="3:177" x14ac:dyDescent="0.2">
      <c r="C563" s="67"/>
      <c r="D563" s="68"/>
      <c r="E563" s="67"/>
      <c r="G563" s="69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  <c r="CO563" s="70"/>
      <c r="CP563" s="70"/>
      <c r="CQ563" s="70"/>
      <c r="CR563" s="70"/>
      <c r="CS563" s="70"/>
      <c r="CT563" s="70"/>
      <c r="CU563" s="70"/>
      <c r="CV563" s="70"/>
      <c r="CW563" s="70"/>
      <c r="CX563" s="70"/>
      <c r="CY563" s="70"/>
      <c r="CZ563" s="70"/>
      <c r="DA563" s="70"/>
      <c r="DB563" s="70"/>
      <c r="DC563" s="70"/>
      <c r="DD563" s="70"/>
      <c r="DE563" s="70"/>
      <c r="DF563" s="70"/>
      <c r="DG563" s="70"/>
      <c r="DH563" s="70"/>
      <c r="DI563" s="70"/>
      <c r="DJ563" s="70"/>
      <c r="DK563" s="70"/>
      <c r="DL563" s="70"/>
      <c r="DM563" s="70"/>
      <c r="DN563" s="70"/>
      <c r="DO563" s="70"/>
      <c r="DP563" s="70"/>
      <c r="DQ563" s="70"/>
      <c r="DR563" s="70"/>
      <c r="DS563" s="70"/>
      <c r="DT563" s="70"/>
      <c r="DU563" s="70"/>
      <c r="DV563" s="70"/>
      <c r="DW563" s="70"/>
      <c r="DX563" s="70"/>
      <c r="DY563" s="70"/>
      <c r="DZ563" s="70"/>
      <c r="EA563" s="70"/>
      <c r="EB563" s="70"/>
      <c r="EC563" s="70"/>
      <c r="ED563" s="70"/>
      <c r="EE563" s="70"/>
      <c r="EF563" s="70"/>
      <c r="EG563" s="70"/>
      <c r="EH563" s="70"/>
      <c r="EI563" s="70"/>
      <c r="EJ563" s="70"/>
      <c r="EK563" s="70"/>
      <c r="EL563" s="70"/>
      <c r="EM563" s="70"/>
      <c r="EN563" s="70"/>
      <c r="EO563" s="70"/>
      <c r="EP563" s="70"/>
      <c r="EQ563" s="70"/>
      <c r="ER563" s="70"/>
      <c r="ES563" s="70"/>
      <c r="ET563" s="70"/>
      <c r="EU563" s="70"/>
      <c r="EV563" s="70"/>
      <c r="EW563" s="70"/>
      <c r="EX563" s="70"/>
      <c r="EY563" s="70"/>
      <c r="EZ563" s="70"/>
      <c r="FA563" s="70"/>
      <c r="FB563" s="70"/>
      <c r="FC563" s="70"/>
      <c r="FD563" s="70"/>
      <c r="FE563" s="70"/>
      <c r="FF563" s="70"/>
      <c r="FG563" s="70"/>
      <c r="FH563" s="70"/>
      <c r="FI563" s="70"/>
      <c r="FJ563" s="70"/>
      <c r="FK563" s="70"/>
      <c r="FL563" s="70"/>
      <c r="FM563" s="70"/>
      <c r="FN563" s="70"/>
      <c r="FO563" s="70"/>
      <c r="FP563" s="70"/>
      <c r="FQ563" s="70"/>
      <c r="FR563" s="70"/>
      <c r="FS563" s="70"/>
      <c r="FT563" s="70"/>
      <c r="FU563" s="70"/>
    </row>
    <row r="564" spans="3:177" x14ac:dyDescent="0.2">
      <c r="C564" s="67"/>
      <c r="D564" s="68"/>
      <c r="E564" s="67"/>
      <c r="G564" s="69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  <c r="CO564" s="70"/>
      <c r="CP564" s="70"/>
      <c r="CQ564" s="70"/>
      <c r="CR564" s="70"/>
      <c r="CS564" s="70"/>
      <c r="CT564" s="70"/>
      <c r="CU564" s="70"/>
      <c r="CV564" s="70"/>
      <c r="CW564" s="70"/>
      <c r="CX564" s="70"/>
      <c r="CY564" s="70"/>
      <c r="CZ564" s="70"/>
      <c r="DA564" s="70"/>
      <c r="DB564" s="70"/>
      <c r="DC564" s="70"/>
      <c r="DD564" s="70"/>
      <c r="DE564" s="70"/>
      <c r="DF564" s="70"/>
      <c r="DG564" s="70"/>
      <c r="DH564" s="70"/>
      <c r="DI564" s="70"/>
      <c r="DJ564" s="70"/>
      <c r="DK564" s="70"/>
      <c r="DL564" s="70"/>
      <c r="DM564" s="70"/>
      <c r="DN564" s="70"/>
      <c r="DO564" s="70"/>
      <c r="DP564" s="70"/>
      <c r="DQ564" s="70"/>
      <c r="DR564" s="70"/>
      <c r="DS564" s="70"/>
      <c r="DT564" s="70"/>
      <c r="DU564" s="70"/>
      <c r="DV564" s="70"/>
      <c r="DW564" s="70"/>
      <c r="DX564" s="70"/>
      <c r="DY564" s="70"/>
      <c r="DZ564" s="70"/>
      <c r="EA564" s="70"/>
      <c r="EB564" s="70"/>
      <c r="EC564" s="70"/>
      <c r="ED564" s="70"/>
      <c r="EE564" s="70"/>
      <c r="EF564" s="70"/>
      <c r="EG564" s="70"/>
      <c r="EH564" s="70"/>
      <c r="EI564" s="70"/>
      <c r="EJ564" s="70"/>
      <c r="EK564" s="70"/>
      <c r="EL564" s="70"/>
      <c r="EM564" s="70"/>
      <c r="EN564" s="70"/>
      <c r="EO564" s="70"/>
      <c r="EP564" s="70"/>
      <c r="EQ564" s="70"/>
      <c r="ER564" s="70"/>
      <c r="ES564" s="70"/>
      <c r="ET564" s="70"/>
      <c r="EU564" s="70"/>
      <c r="EV564" s="70"/>
      <c r="EW564" s="70"/>
      <c r="EX564" s="70"/>
      <c r="EY564" s="70"/>
      <c r="EZ564" s="70"/>
      <c r="FA564" s="70"/>
      <c r="FB564" s="70"/>
      <c r="FC564" s="70"/>
      <c r="FD564" s="70"/>
      <c r="FE564" s="70"/>
      <c r="FF564" s="70"/>
      <c r="FG564" s="70"/>
      <c r="FH564" s="70"/>
      <c r="FI564" s="70"/>
      <c r="FJ564" s="70"/>
      <c r="FK564" s="70"/>
      <c r="FL564" s="70"/>
      <c r="FM564" s="70"/>
      <c r="FN564" s="70"/>
      <c r="FO564" s="70"/>
      <c r="FP564" s="70"/>
      <c r="FQ564" s="70"/>
      <c r="FR564" s="70"/>
      <c r="FS564" s="70"/>
      <c r="FT564" s="70"/>
      <c r="FU564" s="70"/>
    </row>
    <row r="565" spans="3:177" x14ac:dyDescent="0.2">
      <c r="C565" s="67"/>
      <c r="D565" s="68"/>
      <c r="E565" s="67"/>
      <c r="G565" s="69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70"/>
      <c r="BZ565" s="70"/>
      <c r="CA565" s="70"/>
      <c r="CB565" s="70"/>
      <c r="CC565" s="70"/>
      <c r="CD565" s="70"/>
      <c r="CE565" s="70"/>
      <c r="CF565" s="70"/>
      <c r="CG565" s="70"/>
      <c r="CH565" s="70"/>
      <c r="CI565" s="70"/>
      <c r="CJ565" s="70"/>
      <c r="CK565" s="70"/>
      <c r="CL565" s="70"/>
      <c r="CM565" s="70"/>
      <c r="CN565" s="70"/>
      <c r="CO565" s="70"/>
      <c r="CP565" s="70"/>
      <c r="CQ565" s="70"/>
      <c r="CR565" s="70"/>
      <c r="CS565" s="70"/>
      <c r="CT565" s="70"/>
      <c r="CU565" s="70"/>
      <c r="CV565" s="70"/>
      <c r="CW565" s="70"/>
      <c r="CX565" s="70"/>
      <c r="CY565" s="70"/>
      <c r="CZ565" s="70"/>
      <c r="DA565" s="70"/>
      <c r="DB565" s="70"/>
      <c r="DC565" s="70"/>
      <c r="DD565" s="70"/>
      <c r="DE565" s="70"/>
      <c r="DF565" s="70"/>
      <c r="DG565" s="70"/>
      <c r="DH565" s="70"/>
      <c r="DI565" s="70"/>
      <c r="DJ565" s="70"/>
      <c r="DK565" s="70"/>
      <c r="DL565" s="70"/>
      <c r="DM565" s="70"/>
      <c r="DN565" s="70"/>
      <c r="DO565" s="70"/>
      <c r="DP565" s="70"/>
      <c r="DQ565" s="70"/>
      <c r="DR565" s="70"/>
      <c r="DS565" s="70"/>
      <c r="DT565" s="70"/>
      <c r="DU565" s="70"/>
      <c r="DV565" s="70"/>
      <c r="DW565" s="70"/>
      <c r="DX565" s="70"/>
      <c r="DY565" s="70"/>
      <c r="DZ565" s="70"/>
      <c r="EA565" s="70"/>
      <c r="EB565" s="70"/>
      <c r="EC565" s="70"/>
      <c r="ED565" s="70"/>
      <c r="EE565" s="70"/>
      <c r="EF565" s="70"/>
      <c r="EG565" s="70"/>
      <c r="EH565" s="70"/>
      <c r="EI565" s="70"/>
      <c r="EJ565" s="70"/>
      <c r="EK565" s="70"/>
      <c r="EL565" s="70"/>
      <c r="EM565" s="70"/>
      <c r="EN565" s="70"/>
      <c r="EO565" s="70"/>
      <c r="EP565" s="70"/>
      <c r="EQ565" s="70"/>
      <c r="ER565" s="70"/>
      <c r="ES565" s="70"/>
      <c r="ET565" s="70"/>
      <c r="EU565" s="70"/>
      <c r="EV565" s="70"/>
      <c r="EW565" s="70"/>
      <c r="EX565" s="70"/>
      <c r="EY565" s="70"/>
      <c r="EZ565" s="70"/>
      <c r="FA565" s="70"/>
      <c r="FB565" s="70"/>
      <c r="FC565" s="70"/>
      <c r="FD565" s="70"/>
      <c r="FE565" s="70"/>
      <c r="FF565" s="70"/>
      <c r="FG565" s="70"/>
      <c r="FH565" s="70"/>
      <c r="FI565" s="70"/>
      <c r="FJ565" s="70"/>
      <c r="FK565" s="70"/>
      <c r="FL565" s="70"/>
      <c r="FM565" s="70"/>
      <c r="FN565" s="70"/>
      <c r="FO565" s="70"/>
      <c r="FP565" s="70"/>
      <c r="FQ565" s="70"/>
      <c r="FR565" s="70"/>
      <c r="FS565" s="70"/>
      <c r="FT565" s="70"/>
      <c r="FU565" s="70"/>
    </row>
    <row r="566" spans="3:177" x14ac:dyDescent="0.2">
      <c r="C566" s="67"/>
      <c r="D566" s="68"/>
      <c r="E566" s="67"/>
      <c r="G566" s="69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70"/>
      <c r="BZ566" s="70"/>
      <c r="CA566" s="70"/>
      <c r="CB566" s="70"/>
      <c r="CC566" s="70"/>
      <c r="CD566" s="70"/>
      <c r="CE566" s="70"/>
      <c r="CF566" s="70"/>
      <c r="CG566" s="70"/>
      <c r="CH566" s="70"/>
      <c r="CI566" s="70"/>
      <c r="CJ566" s="70"/>
      <c r="CK566" s="70"/>
      <c r="CL566" s="70"/>
      <c r="CM566" s="70"/>
      <c r="CN566" s="70"/>
      <c r="CO566" s="70"/>
      <c r="CP566" s="70"/>
      <c r="CQ566" s="70"/>
      <c r="CR566" s="70"/>
      <c r="CS566" s="70"/>
      <c r="CT566" s="70"/>
      <c r="CU566" s="70"/>
      <c r="CV566" s="70"/>
      <c r="CW566" s="70"/>
      <c r="CX566" s="70"/>
      <c r="CY566" s="70"/>
      <c r="CZ566" s="70"/>
      <c r="DA566" s="70"/>
      <c r="DB566" s="70"/>
      <c r="DC566" s="70"/>
      <c r="DD566" s="70"/>
      <c r="DE566" s="70"/>
      <c r="DF566" s="70"/>
      <c r="DG566" s="70"/>
      <c r="DH566" s="70"/>
      <c r="DI566" s="70"/>
      <c r="DJ566" s="70"/>
      <c r="DK566" s="70"/>
      <c r="DL566" s="70"/>
      <c r="DM566" s="70"/>
      <c r="DN566" s="70"/>
      <c r="DO566" s="70"/>
      <c r="DP566" s="70"/>
      <c r="DQ566" s="70"/>
      <c r="DR566" s="70"/>
      <c r="DS566" s="70"/>
      <c r="DT566" s="70"/>
      <c r="DU566" s="70"/>
      <c r="DV566" s="70"/>
      <c r="DW566" s="70"/>
      <c r="DX566" s="70"/>
      <c r="DY566" s="70"/>
      <c r="DZ566" s="70"/>
      <c r="EA566" s="70"/>
      <c r="EB566" s="70"/>
      <c r="EC566" s="70"/>
      <c r="ED566" s="70"/>
      <c r="EE566" s="70"/>
      <c r="EF566" s="70"/>
      <c r="EG566" s="70"/>
      <c r="EH566" s="70"/>
      <c r="EI566" s="70"/>
      <c r="EJ566" s="70"/>
      <c r="EK566" s="70"/>
      <c r="EL566" s="70"/>
      <c r="EM566" s="70"/>
      <c r="EN566" s="70"/>
      <c r="EO566" s="70"/>
      <c r="EP566" s="70"/>
      <c r="EQ566" s="70"/>
      <c r="ER566" s="70"/>
      <c r="ES566" s="70"/>
      <c r="ET566" s="70"/>
      <c r="EU566" s="70"/>
      <c r="EV566" s="70"/>
      <c r="EW566" s="70"/>
      <c r="EX566" s="70"/>
      <c r="EY566" s="70"/>
      <c r="EZ566" s="70"/>
      <c r="FA566" s="70"/>
      <c r="FB566" s="70"/>
      <c r="FC566" s="70"/>
      <c r="FD566" s="70"/>
      <c r="FE566" s="70"/>
      <c r="FF566" s="70"/>
      <c r="FG566" s="70"/>
      <c r="FH566" s="70"/>
      <c r="FI566" s="70"/>
      <c r="FJ566" s="70"/>
      <c r="FK566" s="70"/>
      <c r="FL566" s="70"/>
      <c r="FM566" s="70"/>
      <c r="FN566" s="70"/>
      <c r="FO566" s="70"/>
      <c r="FP566" s="70"/>
      <c r="FQ566" s="70"/>
      <c r="FR566" s="70"/>
      <c r="FS566" s="70"/>
      <c r="FT566" s="70"/>
      <c r="FU566" s="70"/>
    </row>
    <row r="567" spans="3:177" x14ac:dyDescent="0.2">
      <c r="C567" s="67"/>
      <c r="D567" s="68"/>
      <c r="E567" s="67"/>
      <c r="G567" s="69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70"/>
      <c r="BZ567" s="70"/>
      <c r="CA567" s="70"/>
      <c r="CB567" s="70"/>
      <c r="CC567" s="70"/>
      <c r="CD567" s="70"/>
      <c r="CE567" s="70"/>
      <c r="CF567" s="70"/>
      <c r="CG567" s="70"/>
      <c r="CH567" s="70"/>
      <c r="CI567" s="70"/>
      <c r="CJ567" s="70"/>
      <c r="CK567" s="70"/>
      <c r="CL567" s="70"/>
      <c r="CM567" s="70"/>
      <c r="CN567" s="70"/>
      <c r="CO567" s="70"/>
      <c r="CP567" s="70"/>
      <c r="CQ567" s="70"/>
      <c r="CR567" s="70"/>
      <c r="CS567" s="70"/>
      <c r="CT567" s="70"/>
      <c r="CU567" s="70"/>
      <c r="CV567" s="70"/>
      <c r="CW567" s="70"/>
      <c r="CX567" s="70"/>
      <c r="CY567" s="70"/>
      <c r="CZ567" s="70"/>
      <c r="DA567" s="70"/>
      <c r="DB567" s="70"/>
      <c r="DC567" s="70"/>
      <c r="DD567" s="70"/>
      <c r="DE567" s="70"/>
      <c r="DF567" s="70"/>
      <c r="DG567" s="70"/>
      <c r="DH567" s="70"/>
      <c r="DI567" s="70"/>
      <c r="DJ567" s="70"/>
      <c r="DK567" s="70"/>
      <c r="DL567" s="70"/>
      <c r="DM567" s="70"/>
      <c r="DN567" s="70"/>
      <c r="DO567" s="70"/>
      <c r="DP567" s="70"/>
      <c r="DQ567" s="70"/>
      <c r="DR567" s="70"/>
      <c r="DS567" s="70"/>
      <c r="DT567" s="70"/>
      <c r="DU567" s="70"/>
      <c r="DV567" s="70"/>
      <c r="DW567" s="70"/>
      <c r="DX567" s="70"/>
      <c r="DY567" s="70"/>
      <c r="DZ567" s="70"/>
      <c r="EA567" s="70"/>
      <c r="EB567" s="70"/>
      <c r="EC567" s="70"/>
      <c r="ED567" s="70"/>
      <c r="EE567" s="70"/>
      <c r="EF567" s="70"/>
      <c r="EG567" s="70"/>
      <c r="EH567" s="70"/>
      <c r="EI567" s="70"/>
      <c r="EJ567" s="70"/>
      <c r="EK567" s="70"/>
      <c r="EL567" s="70"/>
      <c r="EM567" s="70"/>
      <c r="EN567" s="70"/>
      <c r="EO567" s="70"/>
      <c r="EP567" s="70"/>
      <c r="EQ567" s="70"/>
      <c r="ER567" s="70"/>
      <c r="ES567" s="70"/>
      <c r="ET567" s="70"/>
      <c r="EU567" s="70"/>
      <c r="EV567" s="70"/>
      <c r="EW567" s="70"/>
      <c r="EX567" s="70"/>
      <c r="EY567" s="70"/>
      <c r="EZ567" s="70"/>
      <c r="FA567" s="70"/>
      <c r="FB567" s="70"/>
      <c r="FC567" s="70"/>
      <c r="FD567" s="70"/>
      <c r="FE567" s="70"/>
      <c r="FF567" s="70"/>
      <c r="FG567" s="70"/>
      <c r="FH567" s="70"/>
      <c r="FI567" s="70"/>
      <c r="FJ567" s="70"/>
      <c r="FK567" s="70"/>
      <c r="FL567" s="70"/>
      <c r="FM567" s="70"/>
      <c r="FN567" s="70"/>
      <c r="FO567" s="70"/>
      <c r="FP567" s="70"/>
      <c r="FQ567" s="70"/>
      <c r="FR567" s="70"/>
      <c r="FS567" s="70"/>
      <c r="FT567" s="70"/>
      <c r="FU567" s="70"/>
    </row>
    <row r="568" spans="3:177" x14ac:dyDescent="0.2">
      <c r="C568" s="67"/>
      <c r="D568" s="68"/>
      <c r="E568" s="67"/>
      <c r="G568" s="69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70"/>
      <c r="BZ568" s="70"/>
      <c r="CA568" s="70"/>
      <c r="CB568" s="70"/>
      <c r="CC568" s="70"/>
      <c r="CD568" s="70"/>
      <c r="CE568" s="70"/>
      <c r="CF568" s="70"/>
      <c r="CG568" s="70"/>
      <c r="CH568" s="70"/>
      <c r="CI568" s="70"/>
      <c r="CJ568" s="70"/>
      <c r="CK568" s="70"/>
      <c r="CL568" s="70"/>
      <c r="CM568" s="70"/>
      <c r="CN568" s="70"/>
      <c r="CO568" s="70"/>
      <c r="CP568" s="70"/>
      <c r="CQ568" s="70"/>
      <c r="CR568" s="70"/>
      <c r="CS568" s="70"/>
      <c r="CT568" s="70"/>
      <c r="CU568" s="70"/>
      <c r="CV568" s="70"/>
      <c r="CW568" s="70"/>
      <c r="CX568" s="70"/>
      <c r="CY568" s="70"/>
      <c r="CZ568" s="70"/>
      <c r="DA568" s="70"/>
      <c r="DB568" s="70"/>
      <c r="DC568" s="70"/>
      <c r="DD568" s="70"/>
      <c r="DE568" s="70"/>
      <c r="DF568" s="70"/>
      <c r="DG568" s="70"/>
      <c r="DH568" s="70"/>
      <c r="DI568" s="70"/>
      <c r="DJ568" s="70"/>
      <c r="DK568" s="70"/>
      <c r="DL568" s="70"/>
      <c r="DM568" s="70"/>
      <c r="DN568" s="70"/>
      <c r="DO568" s="70"/>
      <c r="DP568" s="70"/>
      <c r="DQ568" s="70"/>
      <c r="DR568" s="70"/>
      <c r="DS568" s="70"/>
      <c r="DT568" s="70"/>
      <c r="DU568" s="70"/>
      <c r="DV568" s="70"/>
      <c r="DW568" s="70"/>
      <c r="DX568" s="70"/>
      <c r="DY568" s="70"/>
      <c r="DZ568" s="70"/>
      <c r="EA568" s="70"/>
      <c r="EB568" s="70"/>
      <c r="EC568" s="70"/>
      <c r="ED568" s="70"/>
      <c r="EE568" s="70"/>
      <c r="EF568" s="70"/>
      <c r="EG568" s="70"/>
      <c r="EH568" s="70"/>
      <c r="EI568" s="70"/>
      <c r="EJ568" s="70"/>
      <c r="EK568" s="70"/>
      <c r="EL568" s="70"/>
      <c r="EM568" s="70"/>
      <c r="EN568" s="70"/>
      <c r="EO568" s="70"/>
      <c r="EP568" s="70"/>
      <c r="EQ568" s="70"/>
      <c r="ER568" s="70"/>
      <c r="ES568" s="70"/>
      <c r="ET568" s="70"/>
      <c r="EU568" s="70"/>
      <c r="EV568" s="70"/>
      <c r="EW568" s="70"/>
      <c r="EX568" s="70"/>
      <c r="EY568" s="70"/>
      <c r="EZ568" s="70"/>
      <c r="FA568" s="70"/>
      <c r="FB568" s="70"/>
      <c r="FC568" s="70"/>
      <c r="FD568" s="70"/>
      <c r="FE568" s="70"/>
      <c r="FF568" s="70"/>
      <c r="FG568" s="70"/>
      <c r="FH568" s="70"/>
      <c r="FI568" s="70"/>
      <c r="FJ568" s="70"/>
      <c r="FK568" s="70"/>
      <c r="FL568" s="70"/>
      <c r="FM568" s="70"/>
      <c r="FN568" s="70"/>
      <c r="FO568" s="70"/>
      <c r="FP568" s="70"/>
      <c r="FQ568" s="70"/>
      <c r="FR568" s="70"/>
      <c r="FS568" s="70"/>
      <c r="FT568" s="70"/>
      <c r="FU568" s="70"/>
    </row>
    <row r="569" spans="3:177" x14ac:dyDescent="0.2">
      <c r="C569" s="67"/>
      <c r="D569" s="68"/>
      <c r="E569" s="67"/>
      <c r="G569" s="69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70"/>
      <c r="BZ569" s="70"/>
      <c r="CA569" s="70"/>
      <c r="CB569" s="70"/>
      <c r="CC569" s="70"/>
      <c r="CD569" s="70"/>
      <c r="CE569" s="70"/>
      <c r="CF569" s="70"/>
      <c r="CG569" s="70"/>
      <c r="CH569" s="70"/>
      <c r="CI569" s="70"/>
      <c r="CJ569" s="70"/>
      <c r="CK569" s="70"/>
      <c r="CL569" s="70"/>
      <c r="CM569" s="70"/>
      <c r="CN569" s="70"/>
      <c r="CO569" s="70"/>
      <c r="CP569" s="70"/>
      <c r="CQ569" s="70"/>
      <c r="CR569" s="70"/>
      <c r="CS569" s="70"/>
      <c r="CT569" s="70"/>
      <c r="CU569" s="70"/>
      <c r="CV569" s="70"/>
      <c r="CW569" s="70"/>
      <c r="CX569" s="70"/>
      <c r="CY569" s="70"/>
      <c r="CZ569" s="70"/>
      <c r="DA569" s="70"/>
      <c r="DB569" s="70"/>
      <c r="DC569" s="70"/>
      <c r="DD569" s="70"/>
      <c r="DE569" s="70"/>
      <c r="DF569" s="70"/>
      <c r="DG569" s="70"/>
      <c r="DH569" s="70"/>
      <c r="DI569" s="70"/>
      <c r="DJ569" s="70"/>
      <c r="DK569" s="70"/>
      <c r="DL569" s="70"/>
      <c r="DM569" s="70"/>
      <c r="DN569" s="70"/>
      <c r="DO569" s="70"/>
      <c r="DP569" s="70"/>
      <c r="DQ569" s="70"/>
      <c r="DR569" s="70"/>
      <c r="DS569" s="70"/>
      <c r="DT569" s="70"/>
      <c r="DU569" s="70"/>
      <c r="DV569" s="70"/>
      <c r="DW569" s="70"/>
      <c r="DX569" s="70"/>
      <c r="DY569" s="70"/>
      <c r="DZ569" s="70"/>
      <c r="EA569" s="70"/>
      <c r="EB569" s="70"/>
      <c r="EC569" s="70"/>
      <c r="ED569" s="70"/>
      <c r="EE569" s="70"/>
      <c r="EF569" s="70"/>
      <c r="EG569" s="70"/>
      <c r="EH569" s="70"/>
      <c r="EI569" s="70"/>
      <c r="EJ569" s="70"/>
      <c r="EK569" s="70"/>
      <c r="EL569" s="70"/>
      <c r="EM569" s="70"/>
      <c r="EN569" s="70"/>
      <c r="EO569" s="70"/>
      <c r="EP569" s="70"/>
      <c r="EQ569" s="70"/>
      <c r="ER569" s="70"/>
      <c r="ES569" s="70"/>
      <c r="ET569" s="70"/>
      <c r="EU569" s="70"/>
      <c r="EV569" s="70"/>
      <c r="EW569" s="70"/>
      <c r="EX569" s="70"/>
      <c r="EY569" s="70"/>
      <c r="EZ569" s="70"/>
      <c r="FA569" s="70"/>
      <c r="FB569" s="70"/>
      <c r="FC569" s="70"/>
      <c r="FD569" s="70"/>
      <c r="FE569" s="70"/>
      <c r="FF569" s="70"/>
      <c r="FG569" s="70"/>
      <c r="FH569" s="70"/>
      <c r="FI569" s="70"/>
      <c r="FJ569" s="70"/>
      <c r="FK569" s="70"/>
      <c r="FL569" s="70"/>
      <c r="FM569" s="70"/>
      <c r="FN569" s="70"/>
      <c r="FO569" s="70"/>
      <c r="FP569" s="70"/>
      <c r="FQ569" s="70"/>
      <c r="FR569" s="70"/>
      <c r="FS569" s="70"/>
      <c r="FT569" s="70"/>
      <c r="FU569" s="70"/>
    </row>
    <row r="570" spans="3:177" x14ac:dyDescent="0.2">
      <c r="C570" s="67"/>
      <c r="D570" s="68"/>
      <c r="E570" s="67"/>
      <c r="G570" s="69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  <c r="CL570" s="70"/>
      <c r="CM570" s="70"/>
      <c r="CN570" s="70"/>
      <c r="CO570" s="70"/>
      <c r="CP570" s="70"/>
      <c r="CQ570" s="70"/>
      <c r="CR570" s="70"/>
      <c r="CS570" s="70"/>
      <c r="CT570" s="70"/>
      <c r="CU570" s="70"/>
      <c r="CV570" s="70"/>
      <c r="CW570" s="70"/>
      <c r="CX570" s="70"/>
      <c r="CY570" s="70"/>
      <c r="CZ570" s="70"/>
      <c r="DA570" s="70"/>
      <c r="DB570" s="70"/>
      <c r="DC570" s="70"/>
      <c r="DD570" s="70"/>
      <c r="DE570" s="70"/>
      <c r="DF570" s="70"/>
      <c r="DG570" s="70"/>
      <c r="DH570" s="70"/>
      <c r="DI570" s="70"/>
      <c r="DJ570" s="70"/>
      <c r="DK570" s="70"/>
      <c r="DL570" s="70"/>
      <c r="DM570" s="70"/>
      <c r="DN570" s="70"/>
      <c r="DO570" s="70"/>
      <c r="DP570" s="70"/>
      <c r="DQ570" s="70"/>
      <c r="DR570" s="70"/>
      <c r="DS570" s="70"/>
      <c r="DT570" s="70"/>
      <c r="DU570" s="70"/>
      <c r="DV570" s="70"/>
      <c r="DW570" s="70"/>
      <c r="DX570" s="70"/>
      <c r="DY570" s="70"/>
      <c r="DZ570" s="70"/>
      <c r="EA570" s="70"/>
      <c r="EB570" s="70"/>
      <c r="EC570" s="70"/>
      <c r="ED570" s="70"/>
      <c r="EE570" s="70"/>
      <c r="EF570" s="70"/>
      <c r="EG570" s="70"/>
      <c r="EH570" s="70"/>
      <c r="EI570" s="70"/>
      <c r="EJ570" s="70"/>
      <c r="EK570" s="70"/>
      <c r="EL570" s="70"/>
      <c r="EM570" s="70"/>
      <c r="EN570" s="70"/>
      <c r="EO570" s="70"/>
      <c r="EP570" s="70"/>
      <c r="EQ570" s="70"/>
      <c r="ER570" s="70"/>
      <c r="ES570" s="70"/>
      <c r="ET570" s="70"/>
      <c r="EU570" s="70"/>
      <c r="EV570" s="70"/>
      <c r="EW570" s="70"/>
      <c r="EX570" s="70"/>
      <c r="EY570" s="70"/>
      <c r="EZ570" s="70"/>
      <c r="FA570" s="70"/>
      <c r="FB570" s="70"/>
      <c r="FC570" s="70"/>
      <c r="FD570" s="70"/>
      <c r="FE570" s="70"/>
      <c r="FF570" s="70"/>
      <c r="FG570" s="70"/>
      <c r="FH570" s="70"/>
      <c r="FI570" s="70"/>
      <c r="FJ570" s="70"/>
      <c r="FK570" s="70"/>
      <c r="FL570" s="70"/>
      <c r="FM570" s="70"/>
      <c r="FN570" s="70"/>
      <c r="FO570" s="70"/>
      <c r="FP570" s="70"/>
      <c r="FQ570" s="70"/>
      <c r="FR570" s="70"/>
      <c r="FS570" s="70"/>
      <c r="FT570" s="70"/>
      <c r="FU570" s="70"/>
    </row>
    <row r="571" spans="3:177" x14ac:dyDescent="0.2">
      <c r="C571" s="67"/>
      <c r="D571" s="68"/>
      <c r="E571" s="67"/>
      <c r="G571" s="69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70"/>
      <c r="BZ571" s="70"/>
      <c r="CA571" s="70"/>
      <c r="CB571" s="70"/>
      <c r="CC571" s="70"/>
      <c r="CD571" s="70"/>
      <c r="CE571" s="70"/>
      <c r="CF571" s="70"/>
      <c r="CG571" s="70"/>
      <c r="CH571" s="70"/>
      <c r="CI571" s="70"/>
      <c r="CJ571" s="70"/>
      <c r="CK571" s="70"/>
      <c r="CL571" s="70"/>
      <c r="CM571" s="70"/>
      <c r="CN571" s="70"/>
      <c r="CO571" s="70"/>
      <c r="CP571" s="70"/>
      <c r="CQ571" s="70"/>
      <c r="CR571" s="70"/>
      <c r="CS571" s="70"/>
      <c r="CT571" s="70"/>
      <c r="CU571" s="70"/>
      <c r="CV571" s="70"/>
      <c r="CW571" s="70"/>
      <c r="CX571" s="70"/>
      <c r="CY571" s="70"/>
      <c r="CZ571" s="70"/>
      <c r="DA571" s="70"/>
      <c r="DB571" s="70"/>
      <c r="DC571" s="70"/>
      <c r="DD571" s="70"/>
      <c r="DE571" s="70"/>
      <c r="DF571" s="70"/>
      <c r="DG571" s="70"/>
      <c r="DH571" s="70"/>
      <c r="DI571" s="70"/>
      <c r="DJ571" s="70"/>
      <c r="DK571" s="70"/>
      <c r="DL571" s="70"/>
      <c r="DM571" s="70"/>
      <c r="DN571" s="70"/>
      <c r="DO571" s="70"/>
      <c r="DP571" s="70"/>
      <c r="DQ571" s="70"/>
      <c r="DR571" s="70"/>
      <c r="DS571" s="70"/>
      <c r="DT571" s="70"/>
      <c r="DU571" s="70"/>
      <c r="DV571" s="70"/>
      <c r="DW571" s="70"/>
      <c r="DX571" s="70"/>
      <c r="DY571" s="70"/>
      <c r="DZ571" s="70"/>
      <c r="EA571" s="70"/>
      <c r="EB571" s="70"/>
      <c r="EC571" s="70"/>
      <c r="ED571" s="70"/>
      <c r="EE571" s="70"/>
      <c r="EF571" s="70"/>
      <c r="EG571" s="70"/>
      <c r="EH571" s="70"/>
      <c r="EI571" s="70"/>
      <c r="EJ571" s="70"/>
      <c r="EK571" s="70"/>
      <c r="EL571" s="70"/>
      <c r="EM571" s="70"/>
      <c r="EN571" s="70"/>
      <c r="EO571" s="70"/>
      <c r="EP571" s="70"/>
      <c r="EQ571" s="70"/>
      <c r="ER571" s="70"/>
      <c r="ES571" s="70"/>
      <c r="ET571" s="70"/>
      <c r="EU571" s="70"/>
      <c r="EV571" s="70"/>
      <c r="EW571" s="70"/>
      <c r="EX571" s="70"/>
      <c r="EY571" s="70"/>
      <c r="EZ571" s="70"/>
      <c r="FA571" s="70"/>
      <c r="FB571" s="70"/>
      <c r="FC571" s="70"/>
      <c r="FD571" s="70"/>
      <c r="FE571" s="70"/>
      <c r="FF571" s="70"/>
      <c r="FG571" s="70"/>
      <c r="FH571" s="70"/>
      <c r="FI571" s="70"/>
      <c r="FJ571" s="70"/>
      <c r="FK571" s="70"/>
      <c r="FL571" s="70"/>
      <c r="FM571" s="70"/>
      <c r="FN571" s="70"/>
      <c r="FO571" s="70"/>
      <c r="FP571" s="70"/>
      <c r="FQ571" s="70"/>
      <c r="FR571" s="70"/>
      <c r="FS571" s="70"/>
      <c r="FT571" s="70"/>
      <c r="FU571" s="70"/>
    </row>
    <row r="572" spans="3:177" x14ac:dyDescent="0.2">
      <c r="C572" s="67"/>
      <c r="D572" s="68"/>
      <c r="E572" s="67"/>
      <c r="G572" s="69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  <c r="CO572" s="70"/>
      <c r="CP572" s="70"/>
      <c r="CQ572" s="70"/>
      <c r="CR572" s="70"/>
      <c r="CS572" s="70"/>
      <c r="CT572" s="70"/>
      <c r="CU572" s="70"/>
      <c r="CV572" s="70"/>
      <c r="CW572" s="70"/>
      <c r="CX572" s="70"/>
      <c r="CY572" s="70"/>
      <c r="CZ572" s="70"/>
      <c r="DA572" s="70"/>
      <c r="DB572" s="70"/>
      <c r="DC572" s="70"/>
      <c r="DD572" s="70"/>
      <c r="DE572" s="70"/>
      <c r="DF572" s="70"/>
      <c r="DG572" s="70"/>
      <c r="DH572" s="70"/>
      <c r="DI572" s="70"/>
      <c r="DJ572" s="70"/>
      <c r="DK572" s="70"/>
      <c r="DL572" s="70"/>
      <c r="DM572" s="70"/>
      <c r="DN572" s="70"/>
      <c r="DO572" s="70"/>
      <c r="DP572" s="70"/>
      <c r="DQ572" s="70"/>
      <c r="DR572" s="70"/>
      <c r="DS572" s="70"/>
      <c r="DT572" s="70"/>
      <c r="DU572" s="70"/>
      <c r="DV572" s="70"/>
      <c r="DW572" s="70"/>
      <c r="DX572" s="70"/>
      <c r="DY572" s="70"/>
      <c r="DZ572" s="70"/>
      <c r="EA572" s="70"/>
      <c r="EB572" s="70"/>
      <c r="EC572" s="70"/>
      <c r="ED572" s="70"/>
      <c r="EE572" s="70"/>
      <c r="EF572" s="70"/>
      <c r="EG572" s="70"/>
      <c r="EH572" s="70"/>
      <c r="EI572" s="70"/>
      <c r="EJ572" s="70"/>
      <c r="EK572" s="70"/>
      <c r="EL572" s="70"/>
      <c r="EM572" s="70"/>
      <c r="EN572" s="70"/>
      <c r="EO572" s="70"/>
      <c r="EP572" s="70"/>
      <c r="EQ572" s="70"/>
      <c r="ER572" s="70"/>
      <c r="ES572" s="70"/>
      <c r="ET572" s="70"/>
      <c r="EU572" s="70"/>
      <c r="EV572" s="70"/>
      <c r="EW572" s="70"/>
      <c r="EX572" s="70"/>
      <c r="EY572" s="70"/>
      <c r="EZ572" s="70"/>
      <c r="FA572" s="70"/>
      <c r="FB572" s="70"/>
      <c r="FC572" s="70"/>
      <c r="FD572" s="70"/>
      <c r="FE572" s="70"/>
      <c r="FF572" s="70"/>
      <c r="FG572" s="70"/>
      <c r="FH572" s="70"/>
      <c r="FI572" s="70"/>
      <c r="FJ572" s="70"/>
      <c r="FK572" s="70"/>
      <c r="FL572" s="70"/>
      <c r="FM572" s="70"/>
      <c r="FN572" s="70"/>
      <c r="FO572" s="70"/>
      <c r="FP572" s="70"/>
      <c r="FQ572" s="70"/>
      <c r="FR572" s="70"/>
      <c r="FS572" s="70"/>
      <c r="FT572" s="70"/>
      <c r="FU572" s="70"/>
    </row>
    <row r="573" spans="3:177" x14ac:dyDescent="0.2">
      <c r="C573" s="67"/>
      <c r="D573" s="68"/>
      <c r="E573" s="67"/>
      <c r="G573" s="69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</row>
    <row r="574" spans="3:177" x14ac:dyDescent="0.2">
      <c r="C574" s="67"/>
      <c r="D574" s="68"/>
      <c r="E574" s="67"/>
      <c r="G574" s="69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</row>
    <row r="575" spans="3:177" x14ac:dyDescent="0.2">
      <c r="C575" s="67"/>
      <c r="D575" s="68"/>
      <c r="E575" s="67"/>
      <c r="G575" s="69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</row>
    <row r="576" spans="3:177" x14ac:dyDescent="0.2">
      <c r="C576" s="67"/>
      <c r="D576" s="68"/>
      <c r="E576" s="67"/>
      <c r="G576" s="69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70"/>
      <c r="BO576" s="70"/>
      <c r="BP576" s="70"/>
      <c r="BQ576" s="70"/>
      <c r="BR576" s="70"/>
      <c r="BS576" s="70"/>
      <c r="BT576" s="70"/>
      <c r="BU576" s="70"/>
      <c r="BV576" s="70"/>
      <c r="BW576" s="70"/>
      <c r="BX576" s="70"/>
      <c r="BY576" s="70"/>
      <c r="BZ576" s="70"/>
      <c r="CA576" s="70"/>
      <c r="CB576" s="70"/>
      <c r="CC576" s="70"/>
      <c r="CD576" s="70"/>
      <c r="CE576" s="70"/>
      <c r="CF576" s="70"/>
      <c r="CG576" s="70"/>
      <c r="CH576" s="70"/>
      <c r="CI576" s="70"/>
      <c r="CJ576" s="70"/>
      <c r="CK576" s="70"/>
      <c r="CL576" s="70"/>
      <c r="CM576" s="70"/>
      <c r="CN576" s="70"/>
      <c r="CO576" s="70"/>
      <c r="CP576" s="70"/>
      <c r="CQ576" s="70"/>
      <c r="CR576" s="70"/>
      <c r="CS576" s="70"/>
      <c r="CT576" s="70"/>
      <c r="CU576" s="70"/>
      <c r="CV576" s="70"/>
      <c r="CW576" s="70"/>
      <c r="CX576" s="70"/>
      <c r="CY576" s="70"/>
      <c r="CZ576" s="70"/>
      <c r="DA576" s="70"/>
      <c r="DB576" s="70"/>
      <c r="DC576" s="70"/>
      <c r="DD576" s="70"/>
      <c r="DE576" s="70"/>
      <c r="DF576" s="70"/>
      <c r="DG576" s="70"/>
      <c r="DH576" s="70"/>
      <c r="DI576" s="70"/>
      <c r="DJ576" s="70"/>
      <c r="DK576" s="70"/>
      <c r="DL576" s="70"/>
      <c r="DM576" s="70"/>
      <c r="DN576" s="70"/>
      <c r="DO576" s="70"/>
      <c r="DP576" s="70"/>
      <c r="DQ576" s="70"/>
      <c r="DR576" s="70"/>
      <c r="DS576" s="70"/>
      <c r="DT576" s="70"/>
      <c r="DU576" s="70"/>
      <c r="DV576" s="70"/>
      <c r="DW576" s="70"/>
      <c r="DX576" s="70"/>
      <c r="DY576" s="70"/>
      <c r="DZ576" s="70"/>
      <c r="EA576" s="70"/>
      <c r="EB576" s="70"/>
      <c r="EC576" s="70"/>
      <c r="ED576" s="70"/>
      <c r="EE576" s="70"/>
      <c r="EF576" s="70"/>
      <c r="EG576" s="70"/>
      <c r="EH576" s="70"/>
      <c r="EI576" s="70"/>
      <c r="EJ576" s="70"/>
      <c r="EK576" s="70"/>
      <c r="EL576" s="70"/>
      <c r="EM576" s="70"/>
      <c r="EN576" s="70"/>
      <c r="EO576" s="70"/>
      <c r="EP576" s="70"/>
      <c r="EQ576" s="70"/>
      <c r="ER576" s="70"/>
      <c r="ES576" s="70"/>
      <c r="ET576" s="70"/>
      <c r="EU576" s="70"/>
      <c r="EV576" s="70"/>
      <c r="EW576" s="70"/>
      <c r="EX576" s="70"/>
      <c r="EY576" s="70"/>
      <c r="EZ576" s="70"/>
      <c r="FA576" s="70"/>
      <c r="FB576" s="70"/>
      <c r="FC576" s="70"/>
      <c r="FD576" s="70"/>
      <c r="FE576" s="70"/>
      <c r="FF576" s="70"/>
      <c r="FG576" s="70"/>
      <c r="FH576" s="70"/>
      <c r="FI576" s="70"/>
      <c r="FJ576" s="70"/>
      <c r="FK576" s="70"/>
      <c r="FL576" s="70"/>
      <c r="FM576" s="70"/>
      <c r="FN576" s="70"/>
      <c r="FO576" s="70"/>
      <c r="FP576" s="70"/>
      <c r="FQ576" s="70"/>
      <c r="FR576" s="70"/>
      <c r="FS576" s="70"/>
      <c r="FT576" s="70"/>
      <c r="FU576" s="70"/>
    </row>
    <row r="577" spans="3:177" x14ac:dyDescent="0.2">
      <c r="C577" s="67"/>
      <c r="D577" s="68"/>
      <c r="E577" s="67"/>
      <c r="G577" s="69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70"/>
      <c r="BO577" s="70"/>
      <c r="BP577" s="70"/>
      <c r="BQ577" s="70"/>
      <c r="BR577" s="70"/>
      <c r="BS577" s="70"/>
      <c r="BT577" s="70"/>
      <c r="BU577" s="70"/>
      <c r="BV577" s="70"/>
      <c r="BW577" s="70"/>
      <c r="BX577" s="70"/>
      <c r="BY577" s="70"/>
      <c r="BZ577" s="70"/>
      <c r="CA577" s="70"/>
      <c r="CB577" s="70"/>
      <c r="CC577" s="70"/>
      <c r="CD577" s="70"/>
      <c r="CE577" s="70"/>
      <c r="CF577" s="70"/>
      <c r="CG577" s="70"/>
      <c r="CH577" s="70"/>
      <c r="CI577" s="70"/>
      <c r="CJ577" s="70"/>
      <c r="CK577" s="70"/>
      <c r="CL577" s="70"/>
      <c r="CM577" s="70"/>
      <c r="CN577" s="70"/>
      <c r="CO577" s="70"/>
      <c r="CP577" s="70"/>
      <c r="CQ577" s="70"/>
      <c r="CR577" s="70"/>
      <c r="CS577" s="70"/>
      <c r="CT577" s="70"/>
      <c r="CU577" s="70"/>
      <c r="CV577" s="70"/>
      <c r="CW577" s="70"/>
      <c r="CX577" s="70"/>
      <c r="CY577" s="70"/>
      <c r="CZ577" s="70"/>
      <c r="DA577" s="70"/>
      <c r="DB577" s="70"/>
      <c r="DC577" s="70"/>
      <c r="DD577" s="70"/>
      <c r="DE577" s="70"/>
      <c r="DF577" s="70"/>
      <c r="DG577" s="70"/>
      <c r="DH577" s="70"/>
      <c r="DI577" s="70"/>
      <c r="DJ577" s="70"/>
      <c r="DK577" s="70"/>
      <c r="DL577" s="70"/>
      <c r="DM577" s="70"/>
      <c r="DN577" s="70"/>
      <c r="DO577" s="70"/>
      <c r="DP577" s="70"/>
      <c r="DQ577" s="70"/>
      <c r="DR577" s="70"/>
      <c r="DS577" s="70"/>
      <c r="DT577" s="70"/>
      <c r="DU577" s="70"/>
      <c r="DV577" s="70"/>
      <c r="DW577" s="70"/>
      <c r="DX577" s="70"/>
      <c r="DY577" s="70"/>
      <c r="DZ577" s="70"/>
      <c r="EA577" s="70"/>
      <c r="EB577" s="70"/>
      <c r="EC577" s="70"/>
      <c r="ED577" s="70"/>
      <c r="EE577" s="70"/>
      <c r="EF577" s="70"/>
      <c r="EG577" s="70"/>
      <c r="EH577" s="70"/>
      <c r="EI577" s="70"/>
      <c r="EJ577" s="70"/>
      <c r="EK577" s="70"/>
      <c r="EL577" s="70"/>
      <c r="EM577" s="70"/>
      <c r="EN577" s="70"/>
      <c r="EO577" s="70"/>
      <c r="EP577" s="70"/>
      <c r="EQ577" s="70"/>
      <c r="ER577" s="70"/>
      <c r="ES577" s="70"/>
      <c r="ET577" s="70"/>
      <c r="EU577" s="70"/>
      <c r="EV577" s="70"/>
      <c r="EW577" s="70"/>
      <c r="EX577" s="70"/>
      <c r="EY577" s="70"/>
      <c r="EZ577" s="70"/>
      <c r="FA577" s="70"/>
      <c r="FB577" s="70"/>
      <c r="FC577" s="70"/>
      <c r="FD577" s="70"/>
      <c r="FE577" s="70"/>
      <c r="FF577" s="70"/>
      <c r="FG577" s="70"/>
      <c r="FH577" s="70"/>
      <c r="FI577" s="70"/>
      <c r="FJ577" s="70"/>
      <c r="FK577" s="70"/>
      <c r="FL577" s="70"/>
      <c r="FM577" s="70"/>
      <c r="FN577" s="70"/>
      <c r="FO577" s="70"/>
      <c r="FP577" s="70"/>
      <c r="FQ577" s="70"/>
      <c r="FR577" s="70"/>
      <c r="FS577" s="70"/>
      <c r="FT577" s="70"/>
      <c r="FU577" s="70"/>
    </row>
    <row r="578" spans="3:177" x14ac:dyDescent="0.2">
      <c r="C578" s="67"/>
      <c r="D578" s="68"/>
      <c r="E578" s="67"/>
      <c r="G578" s="69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  <c r="BY578" s="70"/>
      <c r="BZ578" s="70"/>
      <c r="CA578" s="70"/>
      <c r="CB578" s="70"/>
      <c r="CC578" s="70"/>
      <c r="CD578" s="70"/>
      <c r="CE578" s="70"/>
      <c r="CF578" s="70"/>
      <c r="CG578" s="70"/>
      <c r="CH578" s="70"/>
      <c r="CI578" s="70"/>
      <c r="CJ578" s="70"/>
      <c r="CK578" s="70"/>
      <c r="CL578" s="70"/>
      <c r="CM578" s="70"/>
      <c r="CN578" s="70"/>
      <c r="CO578" s="70"/>
      <c r="CP578" s="70"/>
      <c r="CQ578" s="70"/>
      <c r="CR578" s="70"/>
      <c r="CS578" s="70"/>
      <c r="CT578" s="70"/>
      <c r="CU578" s="70"/>
      <c r="CV578" s="70"/>
      <c r="CW578" s="70"/>
      <c r="CX578" s="70"/>
      <c r="CY578" s="70"/>
      <c r="CZ578" s="70"/>
      <c r="DA578" s="70"/>
      <c r="DB578" s="70"/>
      <c r="DC578" s="70"/>
      <c r="DD578" s="70"/>
      <c r="DE578" s="70"/>
      <c r="DF578" s="70"/>
      <c r="DG578" s="70"/>
      <c r="DH578" s="70"/>
      <c r="DI578" s="70"/>
      <c r="DJ578" s="70"/>
      <c r="DK578" s="70"/>
      <c r="DL578" s="70"/>
      <c r="DM578" s="70"/>
      <c r="DN578" s="70"/>
      <c r="DO578" s="70"/>
      <c r="DP578" s="70"/>
      <c r="DQ578" s="70"/>
      <c r="DR578" s="70"/>
      <c r="DS578" s="70"/>
      <c r="DT578" s="70"/>
      <c r="DU578" s="70"/>
      <c r="DV578" s="70"/>
      <c r="DW578" s="70"/>
      <c r="DX578" s="70"/>
      <c r="DY578" s="70"/>
      <c r="DZ578" s="70"/>
      <c r="EA578" s="70"/>
      <c r="EB578" s="70"/>
      <c r="EC578" s="70"/>
      <c r="ED578" s="70"/>
      <c r="EE578" s="70"/>
      <c r="EF578" s="70"/>
      <c r="EG578" s="70"/>
      <c r="EH578" s="70"/>
      <c r="EI578" s="70"/>
      <c r="EJ578" s="70"/>
      <c r="EK578" s="70"/>
      <c r="EL578" s="70"/>
      <c r="EM578" s="70"/>
      <c r="EN578" s="70"/>
      <c r="EO578" s="70"/>
      <c r="EP578" s="70"/>
      <c r="EQ578" s="70"/>
      <c r="ER578" s="70"/>
      <c r="ES578" s="70"/>
      <c r="ET578" s="70"/>
      <c r="EU578" s="70"/>
      <c r="EV578" s="70"/>
      <c r="EW578" s="70"/>
      <c r="EX578" s="70"/>
      <c r="EY578" s="70"/>
      <c r="EZ578" s="70"/>
      <c r="FA578" s="70"/>
      <c r="FB578" s="70"/>
      <c r="FC578" s="70"/>
      <c r="FD578" s="70"/>
      <c r="FE578" s="70"/>
      <c r="FF578" s="70"/>
      <c r="FG578" s="70"/>
      <c r="FH578" s="70"/>
      <c r="FI578" s="70"/>
      <c r="FJ578" s="70"/>
      <c r="FK578" s="70"/>
      <c r="FL578" s="70"/>
      <c r="FM578" s="70"/>
      <c r="FN578" s="70"/>
      <c r="FO578" s="70"/>
      <c r="FP578" s="70"/>
      <c r="FQ578" s="70"/>
      <c r="FR578" s="70"/>
      <c r="FS578" s="70"/>
      <c r="FT578" s="70"/>
      <c r="FU578" s="70"/>
    </row>
    <row r="579" spans="3:177" x14ac:dyDescent="0.2">
      <c r="C579" s="67"/>
      <c r="D579" s="68"/>
      <c r="E579" s="67"/>
      <c r="G579" s="69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  <c r="CP579" s="70"/>
      <c r="CQ579" s="70"/>
      <c r="CR579" s="70"/>
      <c r="CS579" s="70"/>
      <c r="CT579" s="70"/>
      <c r="CU579" s="70"/>
      <c r="CV579" s="70"/>
      <c r="CW579" s="70"/>
      <c r="CX579" s="70"/>
      <c r="CY579" s="70"/>
      <c r="CZ579" s="70"/>
      <c r="DA579" s="70"/>
      <c r="DB579" s="70"/>
      <c r="DC579" s="70"/>
      <c r="DD579" s="70"/>
      <c r="DE579" s="70"/>
      <c r="DF579" s="70"/>
      <c r="DG579" s="70"/>
      <c r="DH579" s="70"/>
      <c r="DI579" s="70"/>
      <c r="DJ579" s="70"/>
      <c r="DK579" s="70"/>
      <c r="DL579" s="70"/>
      <c r="DM579" s="70"/>
      <c r="DN579" s="70"/>
      <c r="DO579" s="70"/>
      <c r="DP579" s="70"/>
      <c r="DQ579" s="70"/>
      <c r="DR579" s="70"/>
      <c r="DS579" s="70"/>
      <c r="DT579" s="70"/>
      <c r="DU579" s="70"/>
      <c r="DV579" s="70"/>
      <c r="DW579" s="70"/>
      <c r="DX579" s="70"/>
      <c r="DY579" s="70"/>
      <c r="DZ579" s="70"/>
      <c r="EA579" s="70"/>
      <c r="EB579" s="70"/>
      <c r="EC579" s="70"/>
      <c r="ED579" s="70"/>
      <c r="EE579" s="70"/>
      <c r="EF579" s="70"/>
      <c r="EG579" s="70"/>
      <c r="EH579" s="70"/>
      <c r="EI579" s="70"/>
      <c r="EJ579" s="70"/>
      <c r="EK579" s="70"/>
      <c r="EL579" s="70"/>
      <c r="EM579" s="70"/>
      <c r="EN579" s="70"/>
      <c r="EO579" s="70"/>
      <c r="EP579" s="70"/>
      <c r="EQ579" s="70"/>
      <c r="ER579" s="70"/>
      <c r="ES579" s="70"/>
      <c r="ET579" s="70"/>
      <c r="EU579" s="70"/>
      <c r="EV579" s="70"/>
      <c r="EW579" s="70"/>
      <c r="EX579" s="70"/>
      <c r="EY579" s="70"/>
      <c r="EZ579" s="70"/>
      <c r="FA579" s="70"/>
      <c r="FB579" s="70"/>
      <c r="FC579" s="70"/>
      <c r="FD579" s="70"/>
      <c r="FE579" s="70"/>
      <c r="FF579" s="70"/>
      <c r="FG579" s="70"/>
      <c r="FH579" s="70"/>
      <c r="FI579" s="70"/>
      <c r="FJ579" s="70"/>
      <c r="FK579" s="70"/>
      <c r="FL579" s="70"/>
      <c r="FM579" s="70"/>
      <c r="FN579" s="70"/>
      <c r="FO579" s="70"/>
      <c r="FP579" s="70"/>
      <c r="FQ579" s="70"/>
      <c r="FR579" s="70"/>
      <c r="FS579" s="70"/>
      <c r="FT579" s="70"/>
      <c r="FU579" s="70"/>
    </row>
    <row r="580" spans="3:177" x14ac:dyDescent="0.2">
      <c r="C580" s="67"/>
      <c r="D580" s="68"/>
      <c r="E580" s="67"/>
      <c r="G580" s="69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  <c r="CP580" s="70"/>
      <c r="CQ580" s="70"/>
      <c r="CR580" s="70"/>
      <c r="CS580" s="70"/>
      <c r="CT580" s="70"/>
      <c r="CU580" s="70"/>
      <c r="CV580" s="70"/>
      <c r="CW580" s="70"/>
      <c r="CX580" s="70"/>
      <c r="CY580" s="70"/>
      <c r="CZ580" s="70"/>
      <c r="DA580" s="70"/>
      <c r="DB580" s="70"/>
      <c r="DC580" s="70"/>
      <c r="DD580" s="70"/>
      <c r="DE580" s="70"/>
      <c r="DF580" s="70"/>
      <c r="DG580" s="70"/>
      <c r="DH580" s="70"/>
      <c r="DI580" s="70"/>
      <c r="DJ580" s="70"/>
      <c r="DK580" s="70"/>
      <c r="DL580" s="70"/>
      <c r="DM580" s="70"/>
      <c r="DN580" s="70"/>
      <c r="DO580" s="70"/>
      <c r="DP580" s="70"/>
      <c r="DQ580" s="70"/>
      <c r="DR580" s="70"/>
      <c r="DS580" s="70"/>
      <c r="DT580" s="70"/>
      <c r="DU580" s="70"/>
      <c r="DV580" s="70"/>
      <c r="DW580" s="70"/>
      <c r="DX580" s="70"/>
      <c r="DY580" s="70"/>
      <c r="DZ580" s="70"/>
      <c r="EA580" s="70"/>
      <c r="EB580" s="70"/>
      <c r="EC580" s="70"/>
      <c r="ED580" s="70"/>
      <c r="EE580" s="70"/>
      <c r="EF580" s="70"/>
      <c r="EG580" s="70"/>
      <c r="EH580" s="70"/>
      <c r="EI580" s="70"/>
      <c r="EJ580" s="70"/>
      <c r="EK580" s="70"/>
      <c r="EL580" s="70"/>
      <c r="EM580" s="70"/>
      <c r="EN580" s="70"/>
      <c r="EO580" s="70"/>
      <c r="EP580" s="70"/>
      <c r="EQ580" s="70"/>
      <c r="ER580" s="70"/>
      <c r="ES580" s="70"/>
      <c r="ET580" s="70"/>
      <c r="EU580" s="70"/>
      <c r="EV580" s="70"/>
      <c r="EW580" s="70"/>
      <c r="EX580" s="70"/>
      <c r="EY580" s="70"/>
      <c r="EZ580" s="70"/>
      <c r="FA580" s="70"/>
      <c r="FB580" s="70"/>
      <c r="FC580" s="70"/>
      <c r="FD580" s="70"/>
      <c r="FE580" s="70"/>
      <c r="FF580" s="70"/>
      <c r="FG580" s="70"/>
      <c r="FH580" s="70"/>
      <c r="FI580" s="70"/>
      <c r="FJ580" s="70"/>
      <c r="FK580" s="70"/>
      <c r="FL580" s="70"/>
      <c r="FM580" s="70"/>
      <c r="FN580" s="70"/>
      <c r="FO580" s="70"/>
      <c r="FP580" s="70"/>
      <c r="FQ580" s="70"/>
      <c r="FR580" s="70"/>
      <c r="FS580" s="70"/>
      <c r="FT580" s="70"/>
      <c r="FU580" s="70"/>
    </row>
    <row r="581" spans="3:177" x14ac:dyDescent="0.2">
      <c r="C581" s="67"/>
      <c r="D581" s="68"/>
      <c r="E581" s="67"/>
      <c r="G581" s="69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  <c r="CP581" s="70"/>
      <c r="CQ581" s="70"/>
      <c r="CR581" s="70"/>
      <c r="CS581" s="70"/>
      <c r="CT581" s="70"/>
      <c r="CU581" s="70"/>
      <c r="CV581" s="70"/>
      <c r="CW581" s="70"/>
      <c r="CX581" s="70"/>
      <c r="CY581" s="70"/>
      <c r="CZ581" s="70"/>
      <c r="DA581" s="70"/>
      <c r="DB581" s="70"/>
      <c r="DC581" s="70"/>
      <c r="DD581" s="70"/>
      <c r="DE581" s="70"/>
      <c r="DF581" s="70"/>
      <c r="DG581" s="70"/>
      <c r="DH581" s="70"/>
      <c r="DI581" s="70"/>
      <c r="DJ581" s="70"/>
      <c r="DK581" s="70"/>
      <c r="DL581" s="70"/>
      <c r="DM581" s="70"/>
      <c r="DN581" s="70"/>
      <c r="DO581" s="70"/>
      <c r="DP581" s="70"/>
      <c r="DQ581" s="70"/>
      <c r="DR581" s="70"/>
      <c r="DS581" s="70"/>
      <c r="DT581" s="70"/>
      <c r="DU581" s="70"/>
      <c r="DV581" s="70"/>
      <c r="DW581" s="70"/>
      <c r="DX581" s="70"/>
      <c r="DY581" s="70"/>
      <c r="DZ581" s="70"/>
      <c r="EA581" s="70"/>
      <c r="EB581" s="70"/>
      <c r="EC581" s="70"/>
      <c r="ED581" s="70"/>
      <c r="EE581" s="70"/>
      <c r="EF581" s="70"/>
      <c r="EG581" s="70"/>
      <c r="EH581" s="70"/>
      <c r="EI581" s="70"/>
      <c r="EJ581" s="70"/>
      <c r="EK581" s="70"/>
      <c r="EL581" s="70"/>
      <c r="EM581" s="70"/>
      <c r="EN581" s="70"/>
      <c r="EO581" s="70"/>
      <c r="EP581" s="70"/>
      <c r="EQ581" s="70"/>
      <c r="ER581" s="70"/>
      <c r="ES581" s="70"/>
      <c r="ET581" s="70"/>
      <c r="EU581" s="70"/>
      <c r="EV581" s="70"/>
      <c r="EW581" s="70"/>
      <c r="EX581" s="70"/>
      <c r="EY581" s="70"/>
      <c r="EZ581" s="70"/>
      <c r="FA581" s="70"/>
      <c r="FB581" s="70"/>
      <c r="FC581" s="70"/>
      <c r="FD581" s="70"/>
      <c r="FE581" s="70"/>
      <c r="FF581" s="70"/>
      <c r="FG581" s="70"/>
      <c r="FH581" s="70"/>
      <c r="FI581" s="70"/>
      <c r="FJ581" s="70"/>
      <c r="FK581" s="70"/>
      <c r="FL581" s="70"/>
      <c r="FM581" s="70"/>
      <c r="FN581" s="70"/>
      <c r="FO581" s="70"/>
      <c r="FP581" s="70"/>
      <c r="FQ581" s="70"/>
      <c r="FR581" s="70"/>
      <c r="FS581" s="70"/>
      <c r="FT581" s="70"/>
      <c r="FU581" s="70"/>
    </row>
    <row r="582" spans="3:177" x14ac:dyDescent="0.2">
      <c r="C582" s="67"/>
      <c r="D582" s="68"/>
      <c r="E582" s="67"/>
      <c r="G582" s="69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  <c r="CL582" s="70"/>
      <c r="CM582" s="70"/>
      <c r="CN582" s="70"/>
      <c r="CO582" s="70"/>
      <c r="CP582" s="70"/>
      <c r="CQ582" s="70"/>
      <c r="CR582" s="70"/>
      <c r="CS582" s="70"/>
      <c r="CT582" s="70"/>
      <c r="CU582" s="70"/>
      <c r="CV582" s="70"/>
      <c r="CW582" s="70"/>
      <c r="CX582" s="70"/>
      <c r="CY582" s="70"/>
      <c r="CZ582" s="70"/>
      <c r="DA582" s="70"/>
      <c r="DB582" s="70"/>
      <c r="DC582" s="70"/>
      <c r="DD582" s="70"/>
      <c r="DE582" s="70"/>
      <c r="DF582" s="70"/>
      <c r="DG582" s="70"/>
      <c r="DH582" s="70"/>
      <c r="DI582" s="70"/>
      <c r="DJ582" s="70"/>
      <c r="DK582" s="70"/>
      <c r="DL582" s="70"/>
      <c r="DM582" s="70"/>
      <c r="DN582" s="70"/>
      <c r="DO582" s="70"/>
      <c r="DP582" s="70"/>
      <c r="DQ582" s="70"/>
      <c r="DR582" s="70"/>
      <c r="DS582" s="70"/>
      <c r="DT582" s="70"/>
      <c r="DU582" s="70"/>
      <c r="DV582" s="70"/>
      <c r="DW582" s="70"/>
      <c r="DX582" s="70"/>
      <c r="DY582" s="70"/>
      <c r="DZ582" s="70"/>
      <c r="EA582" s="70"/>
      <c r="EB582" s="70"/>
      <c r="EC582" s="70"/>
      <c r="ED582" s="70"/>
      <c r="EE582" s="70"/>
      <c r="EF582" s="70"/>
      <c r="EG582" s="70"/>
      <c r="EH582" s="70"/>
      <c r="EI582" s="70"/>
      <c r="EJ582" s="70"/>
      <c r="EK582" s="70"/>
      <c r="EL582" s="70"/>
      <c r="EM582" s="70"/>
      <c r="EN582" s="70"/>
      <c r="EO582" s="70"/>
      <c r="EP582" s="70"/>
      <c r="EQ582" s="70"/>
      <c r="ER582" s="70"/>
      <c r="ES582" s="70"/>
      <c r="ET582" s="70"/>
      <c r="EU582" s="70"/>
      <c r="EV582" s="70"/>
      <c r="EW582" s="70"/>
      <c r="EX582" s="70"/>
      <c r="EY582" s="70"/>
      <c r="EZ582" s="70"/>
      <c r="FA582" s="70"/>
      <c r="FB582" s="70"/>
      <c r="FC582" s="70"/>
      <c r="FD582" s="70"/>
      <c r="FE582" s="70"/>
      <c r="FF582" s="70"/>
      <c r="FG582" s="70"/>
      <c r="FH582" s="70"/>
      <c r="FI582" s="70"/>
      <c r="FJ582" s="70"/>
      <c r="FK582" s="70"/>
      <c r="FL582" s="70"/>
      <c r="FM582" s="70"/>
      <c r="FN582" s="70"/>
      <c r="FO582" s="70"/>
      <c r="FP582" s="70"/>
      <c r="FQ582" s="70"/>
      <c r="FR582" s="70"/>
      <c r="FS582" s="70"/>
      <c r="FT582" s="70"/>
      <c r="FU582" s="70"/>
    </row>
    <row r="583" spans="3:177" x14ac:dyDescent="0.2">
      <c r="C583" s="67"/>
      <c r="D583" s="68"/>
      <c r="E583" s="67"/>
      <c r="G583" s="69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  <c r="CL583" s="70"/>
      <c r="CM583" s="70"/>
      <c r="CN583" s="70"/>
      <c r="CO583" s="70"/>
      <c r="CP583" s="70"/>
      <c r="CQ583" s="70"/>
      <c r="CR583" s="70"/>
      <c r="CS583" s="70"/>
      <c r="CT583" s="70"/>
      <c r="CU583" s="70"/>
      <c r="CV583" s="70"/>
      <c r="CW583" s="70"/>
      <c r="CX583" s="70"/>
      <c r="CY583" s="70"/>
      <c r="CZ583" s="70"/>
      <c r="DA583" s="70"/>
      <c r="DB583" s="70"/>
      <c r="DC583" s="70"/>
      <c r="DD583" s="70"/>
      <c r="DE583" s="70"/>
      <c r="DF583" s="70"/>
      <c r="DG583" s="70"/>
      <c r="DH583" s="70"/>
      <c r="DI583" s="70"/>
      <c r="DJ583" s="70"/>
      <c r="DK583" s="70"/>
      <c r="DL583" s="70"/>
      <c r="DM583" s="70"/>
      <c r="DN583" s="70"/>
      <c r="DO583" s="70"/>
      <c r="DP583" s="70"/>
      <c r="DQ583" s="70"/>
      <c r="DR583" s="70"/>
      <c r="DS583" s="70"/>
      <c r="DT583" s="70"/>
      <c r="DU583" s="70"/>
      <c r="DV583" s="70"/>
      <c r="DW583" s="70"/>
      <c r="DX583" s="70"/>
      <c r="DY583" s="70"/>
      <c r="DZ583" s="70"/>
      <c r="EA583" s="70"/>
      <c r="EB583" s="70"/>
      <c r="EC583" s="70"/>
      <c r="ED583" s="70"/>
      <c r="EE583" s="70"/>
      <c r="EF583" s="70"/>
      <c r="EG583" s="70"/>
      <c r="EH583" s="70"/>
      <c r="EI583" s="70"/>
      <c r="EJ583" s="70"/>
      <c r="EK583" s="70"/>
      <c r="EL583" s="70"/>
      <c r="EM583" s="70"/>
      <c r="EN583" s="70"/>
      <c r="EO583" s="70"/>
      <c r="EP583" s="70"/>
      <c r="EQ583" s="70"/>
      <c r="ER583" s="70"/>
      <c r="ES583" s="70"/>
      <c r="ET583" s="70"/>
      <c r="EU583" s="70"/>
      <c r="EV583" s="70"/>
      <c r="EW583" s="70"/>
      <c r="EX583" s="70"/>
      <c r="EY583" s="70"/>
      <c r="EZ583" s="70"/>
      <c r="FA583" s="70"/>
      <c r="FB583" s="70"/>
      <c r="FC583" s="70"/>
      <c r="FD583" s="70"/>
      <c r="FE583" s="70"/>
      <c r="FF583" s="70"/>
      <c r="FG583" s="70"/>
      <c r="FH583" s="70"/>
      <c r="FI583" s="70"/>
      <c r="FJ583" s="70"/>
      <c r="FK583" s="70"/>
      <c r="FL583" s="70"/>
      <c r="FM583" s="70"/>
      <c r="FN583" s="70"/>
      <c r="FO583" s="70"/>
      <c r="FP583" s="70"/>
      <c r="FQ583" s="70"/>
      <c r="FR583" s="70"/>
      <c r="FS583" s="70"/>
      <c r="FT583" s="70"/>
      <c r="FU583" s="70"/>
    </row>
    <row r="584" spans="3:177" x14ac:dyDescent="0.2">
      <c r="C584" s="67"/>
      <c r="D584" s="68"/>
      <c r="E584" s="67"/>
      <c r="G584" s="69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  <c r="CL584" s="70"/>
      <c r="CM584" s="70"/>
      <c r="CN584" s="70"/>
      <c r="CO584" s="70"/>
      <c r="CP584" s="70"/>
      <c r="CQ584" s="70"/>
      <c r="CR584" s="70"/>
      <c r="CS584" s="70"/>
      <c r="CT584" s="70"/>
      <c r="CU584" s="70"/>
      <c r="CV584" s="70"/>
      <c r="CW584" s="70"/>
      <c r="CX584" s="70"/>
      <c r="CY584" s="70"/>
      <c r="CZ584" s="70"/>
      <c r="DA584" s="70"/>
      <c r="DB584" s="70"/>
      <c r="DC584" s="70"/>
      <c r="DD584" s="70"/>
      <c r="DE584" s="70"/>
      <c r="DF584" s="70"/>
      <c r="DG584" s="70"/>
      <c r="DH584" s="70"/>
      <c r="DI584" s="70"/>
      <c r="DJ584" s="70"/>
      <c r="DK584" s="70"/>
      <c r="DL584" s="70"/>
      <c r="DM584" s="70"/>
      <c r="DN584" s="70"/>
      <c r="DO584" s="70"/>
      <c r="DP584" s="70"/>
      <c r="DQ584" s="70"/>
      <c r="DR584" s="70"/>
      <c r="DS584" s="70"/>
      <c r="DT584" s="70"/>
      <c r="DU584" s="70"/>
      <c r="DV584" s="70"/>
      <c r="DW584" s="70"/>
      <c r="DX584" s="70"/>
      <c r="DY584" s="70"/>
      <c r="DZ584" s="70"/>
      <c r="EA584" s="70"/>
      <c r="EB584" s="70"/>
      <c r="EC584" s="70"/>
      <c r="ED584" s="70"/>
      <c r="EE584" s="70"/>
      <c r="EF584" s="70"/>
      <c r="EG584" s="70"/>
      <c r="EH584" s="70"/>
      <c r="EI584" s="70"/>
      <c r="EJ584" s="70"/>
      <c r="EK584" s="70"/>
      <c r="EL584" s="70"/>
      <c r="EM584" s="70"/>
      <c r="EN584" s="70"/>
      <c r="EO584" s="70"/>
      <c r="EP584" s="70"/>
      <c r="EQ584" s="70"/>
      <c r="ER584" s="70"/>
      <c r="ES584" s="70"/>
      <c r="ET584" s="70"/>
      <c r="EU584" s="70"/>
      <c r="EV584" s="70"/>
      <c r="EW584" s="70"/>
      <c r="EX584" s="70"/>
      <c r="EY584" s="70"/>
      <c r="EZ584" s="70"/>
      <c r="FA584" s="70"/>
      <c r="FB584" s="70"/>
      <c r="FC584" s="70"/>
      <c r="FD584" s="70"/>
      <c r="FE584" s="70"/>
      <c r="FF584" s="70"/>
      <c r="FG584" s="70"/>
      <c r="FH584" s="70"/>
      <c r="FI584" s="70"/>
      <c r="FJ584" s="70"/>
      <c r="FK584" s="70"/>
      <c r="FL584" s="70"/>
      <c r="FM584" s="70"/>
      <c r="FN584" s="70"/>
      <c r="FO584" s="70"/>
      <c r="FP584" s="70"/>
      <c r="FQ584" s="70"/>
      <c r="FR584" s="70"/>
      <c r="FS584" s="70"/>
      <c r="FT584" s="70"/>
      <c r="FU584" s="70"/>
    </row>
    <row r="585" spans="3:177" x14ac:dyDescent="0.2">
      <c r="C585" s="67"/>
      <c r="D585" s="68"/>
      <c r="E585" s="67"/>
      <c r="G585" s="69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  <c r="BY585" s="70"/>
      <c r="BZ585" s="70"/>
      <c r="CA585" s="70"/>
      <c r="CB585" s="70"/>
      <c r="CC585" s="70"/>
      <c r="CD585" s="70"/>
      <c r="CE585" s="70"/>
      <c r="CF585" s="70"/>
      <c r="CG585" s="70"/>
      <c r="CH585" s="70"/>
      <c r="CI585" s="70"/>
      <c r="CJ585" s="70"/>
      <c r="CK585" s="70"/>
      <c r="CL585" s="70"/>
      <c r="CM585" s="70"/>
      <c r="CN585" s="70"/>
      <c r="CO585" s="70"/>
      <c r="CP585" s="70"/>
      <c r="CQ585" s="70"/>
      <c r="CR585" s="70"/>
      <c r="CS585" s="70"/>
      <c r="CT585" s="70"/>
      <c r="CU585" s="70"/>
      <c r="CV585" s="70"/>
      <c r="CW585" s="70"/>
      <c r="CX585" s="70"/>
      <c r="CY585" s="70"/>
      <c r="CZ585" s="70"/>
      <c r="DA585" s="70"/>
      <c r="DB585" s="70"/>
      <c r="DC585" s="70"/>
      <c r="DD585" s="70"/>
      <c r="DE585" s="70"/>
      <c r="DF585" s="70"/>
      <c r="DG585" s="70"/>
      <c r="DH585" s="70"/>
      <c r="DI585" s="70"/>
      <c r="DJ585" s="70"/>
      <c r="DK585" s="70"/>
      <c r="DL585" s="70"/>
      <c r="DM585" s="70"/>
      <c r="DN585" s="70"/>
      <c r="DO585" s="70"/>
      <c r="DP585" s="70"/>
      <c r="DQ585" s="70"/>
      <c r="DR585" s="70"/>
      <c r="DS585" s="70"/>
      <c r="DT585" s="70"/>
      <c r="DU585" s="70"/>
      <c r="DV585" s="70"/>
      <c r="DW585" s="70"/>
      <c r="DX585" s="70"/>
      <c r="DY585" s="70"/>
      <c r="DZ585" s="70"/>
      <c r="EA585" s="70"/>
      <c r="EB585" s="70"/>
      <c r="EC585" s="70"/>
      <c r="ED585" s="70"/>
      <c r="EE585" s="70"/>
      <c r="EF585" s="70"/>
      <c r="EG585" s="70"/>
      <c r="EH585" s="70"/>
      <c r="EI585" s="70"/>
      <c r="EJ585" s="70"/>
      <c r="EK585" s="70"/>
      <c r="EL585" s="70"/>
      <c r="EM585" s="70"/>
      <c r="EN585" s="70"/>
      <c r="EO585" s="70"/>
      <c r="EP585" s="70"/>
      <c r="EQ585" s="70"/>
      <c r="ER585" s="70"/>
      <c r="ES585" s="70"/>
      <c r="ET585" s="70"/>
      <c r="EU585" s="70"/>
      <c r="EV585" s="70"/>
      <c r="EW585" s="70"/>
      <c r="EX585" s="70"/>
      <c r="EY585" s="70"/>
      <c r="EZ585" s="70"/>
      <c r="FA585" s="70"/>
      <c r="FB585" s="70"/>
      <c r="FC585" s="70"/>
      <c r="FD585" s="70"/>
      <c r="FE585" s="70"/>
      <c r="FF585" s="70"/>
      <c r="FG585" s="70"/>
      <c r="FH585" s="70"/>
      <c r="FI585" s="70"/>
      <c r="FJ585" s="70"/>
      <c r="FK585" s="70"/>
      <c r="FL585" s="70"/>
      <c r="FM585" s="70"/>
      <c r="FN585" s="70"/>
      <c r="FO585" s="70"/>
      <c r="FP585" s="70"/>
      <c r="FQ585" s="70"/>
      <c r="FR585" s="70"/>
      <c r="FS585" s="70"/>
      <c r="FT585" s="70"/>
      <c r="FU585" s="70"/>
    </row>
    <row r="586" spans="3:177" x14ac:dyDescent="0.2">
      <c r="C586" s="67"/>
      <c r="D586" s="68"/>
      <c r="E586" s="67"/>
      <c r="G586" s="69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  <c r="BY586" s="70"/>
      <c r="BZ586" s="70"/>
      <c r="CA586" s="70"/>
      <c r="CB586" s="70"/>
      <c r="CC586" s="70"/>
      <c r="CD586" s="70"/>
      <c r="CE586" s="70"/>
      <c r="CF586" s="70"/>
      <c r="CG586" s="70"/>
      <c r="CH586" s="70"/>
      <c r="CI586" s="70"/>
      <c r="CJ586" s="70"/>
      <c r="CK586" s="70"/>
      <c r="CL586" s="70"/>
      <c r="CM586" s="70"/>
      <c r="CN586" s="70"/>
      <c r="CO586" s="70"/>
      <c r="CP586" s="70"/>
      <c r="CQ586" s="70"/>
      <c r="CR586" s="70"/>
      <c r="CS586" s="70"/>
      <c r="CT586" s="70"/>
      <c r="CU586" s="70"/>
      <c r="CV586" s="70"/>
      <c r="CW586" s="70"/>
      <c r="CX586" s="70"/>
      <c r="CY586" s="70"/>
      <c r="CZ586" s="70"/>
      <c r="DA586" s="70"/>
      <c r="DB586" s="70"/>
      <c r="DC586" s="70"/>
      <c r="DD586" s="70"/>
      <c r="DE586" s="70"/>
      <c r="DF586" s="70"/>
      <c r="DG586" s="70"/>
      <c r="DH586" s="70"/>
      <c r="DI586" s="70"/>
      <c r="DJ586" s="70"/>
      <c r="DK586" s="70"/>
      <c r="DL586" s="70"/>
      <c r="DM586" s="70"/>
      <c r="DN586" s="70"/>
      <c r="DO586" s="70"/>
      <c r="DP586" s="70"/>
      <c r="DQ586" s="70"/>
      <c r="DR586" s="70"/>
      <c r="DS586" s="70"/>
      <c r="DT586" s="70"/>
      <c r="DU586" s="70"/>
      <c r="DV586" s="70"/>
      <c r="DW586" s="70"/>
      <c r="DX586" s="70"/>
      <c r="DY586" s="70"/>
      <c r="DZ586" s="70"/>
      <c r="EA586" s="70"/>
      <c r="EB586" s="70"/>
      <c r="EC586" s="70"/>
      <c r="ED586" s="70"/>
      <c r="EE586" s="70"/>
      <c r="EF586" s="70"/>
      <c r="EG586" s="70"/>
      <c r="EH586" s="70"/>
      <c r="EI586" s="70"/>
      <c r="EJ586" s="70"/>
      <c r="EK586" s="70"/>
      <c r="EL586" s="70"/>
      <c r="EM586" s="70"/>
      <c r="EN586" s="70"/>
      <c r="EO586" s="70"/>
      <c r="EP586" s="70"/>
      <c r="EQ586" s="70"/>
      <c r="ER586" s="70"/>
      <c r="ES586" s="70"/>
      <c r="ET586" s="70"/>
      <c r="EU586" s="70"/>
      <c r="EV586" s="70"/>
      <c r="EW586" s="70"/>
      <c r="EX586" s="70"/>
      <c r="EY586" s="70"/>
      <c r="EZ586" s="70"/>
      <c r="FA586" s="70"/>
      <c r="FB586" s="70"/>
      <c r="FC586" s="70"/>
      <c r="FD586" s="70"/>
      <c r="FE586" s="70"/>
      <c r="FF586" s="70"/>
      <c r="FG586" s="70"/>
      <c r="FH586" s="70"/>
      <c r="FI586" s="70"/>
      <c r="FJ586" s="70"/>
      <c r="FK586" s="70"/>
      <c r="FL586" s="70"/>
      <c r="FM586" s="70"/>
      <c r="FN586" s="70"/>
      <c r="FO586" s="70"/>
      <c r="FP586" s="70"/>
      <c r="FQ586" s="70"/>
      <c r="FR586" s="70"/>
      <c r="FS586" s="70"/>
      <c r="FT586" s="70"/>
      <c r="FU586" s="70"/>
    </row>
    <row r="587" spans="3:177" x14ac:dyDescent="0.2">
      <c r="C587" s="67"/>
      <c r="D587" s="68"/>
      <c r="E587" s="67"/>
      <c r="G587" s="69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  <c r="BY587" s="70"/>
      <c r="BZ587" s="70"/>
      <c r="CA587" s="70"/>
      <c r="CB587" s="70"/>
      <c r="CC587" s="70"/>
      <c r="CD587" s="70"/>
      <c r="CE587" s="70"/>
      <c r="CF587" s="70"/>
      <c r="CG587" s="70"/>
      <c r="CH587" s="70"/>
      <c r="CI587" s="70"/>
      <c r="CJ587" s="70"/>
      <c r="CK587" s="70"/>
      <c r="CL587" s="70"/>
      <c r="CM587" s="70"/>
      <c r="CN587" s="70"/>
      <c r="CO587" s="70"/>
      <c r="CP587" s="70"/>
      <c r="CQ587" s="70"/>
      <c r="CR587" s="70"/>
      <c r="CS587" s="70"/>
      <c r="CT587" s="70"/>
      <c r="CU587" s="70"/>
      <c r="CV587" s="70"/>
      <c r="CW587" s="70"/>
      <c r="CX587" s="70"/>
      <c r="CY587" s="70"/>
      <c r="CZ587" s="70"/>
      <c r="DA587" s="70"/>
      <c r="DB587" s="70"/>
      <c r="DC587" s="70"/>
      <c r="DD587" s="70"/>
      <c r="DE587" s="70"/>
      <c r="DF587" s="70"/>
      <c r="DG587" s="70"/>
      <c r="DH587" s="70"/>
      <c r="DI587" s="70"/>
      <c r="DJ587" s="70"/>
      <c r="DK587" s="70"/>
      <c r="DL587" s="70"/>
      <c r="DM587" s="70"/>
      <c r="DN587" s="70"/>
      <c r="DO587" s="70"/>
      <c r="DP587" s="70"/>
      <c r="DQ587" s="70"/>
      <c r="DR587" s="70"/>
      <c r="DS587" s="70"/>
      <c r="DT587" s="70"/>
      <c r="DU587" s="70"/>
      <c r="DV587" s="70"/>
      <c r="DW587" s="70"/>
      <c r="DX587" s="70"/>
      <c r="DY587" s="70"/>
      <c r="DZ587" s="70"/>
      <c r="EA587" s="70"/>
      <c r="EB587" s="70"/>
      <c r="EC587" s="70"/>
      <c r="ED587" s="70"/>
      <c r="EE587" s="70"/>
      <c r="EF587" s="70"/>
      <c r="EG587" s="70"/>
      <c r="EH587" s="70"/>
      <c r="EI587" s="70"/>
      <c r="EJ587" s="70"/>
      <c r="EK587" s="70"/>
      <c r="EL587" s="70"/>
      <c r="EM587" s="70"/>
      <c r="EN587" s="70"/>
      <c r="EO587" s="70"/>
      <c r="EP587" s="70"/>
      <c r="EQ587" s="70"/>
      <c r="ER587" s="70"/>
      <c r="ES587" s="70"/>
      <c r="ET587" s="70"/>
      <c r="EU587" s="70"/>
      <c r="EV587" s="70"/>
      <c r="EW587" s="70"/>
      <c r="EX587" s="70"/>
      <c r="EY587" s="70"/>
      <c r="EZ587" s="70"/>
      <c r="FA587" s="70"/>
      <c r="FB587" s="70"/>
      <c r="FC587" s="70"/>
      <c r="FD587" s="70"/>
      <c r="FE587" s="70"/>
      <c r="FF587" s="70"/>
      <c r="FG587" s="70"/>
      <c r="FH587" s="70"/>
      <c r="FI587" s="70"/>
      <c r="FJ587" s="70"/>
      <c r="FK587" s="70"/>
      <c r="FL587" s="70"/>
      <c r="FM587" s="70"/>
      <c r="FN587" s="70"/>
      <c r="FO587" s="70"/>
      <c r="FP587" s="70"/>
      <c r="FQ587" s="70"/>
      <c r="FR587" s="70"/>
      <c r="FS587" s="70"/>
      <c r="FT587" s="70"/>
      <c r="FU587" s="70"/>
    </row>
    <row r="588" spans="3:177" x14ac:dyDescent="0.2">
      <c r="C588" s="67"/>
      <c r="D588" s="68"/>
      <c r="E588" s="67"/>
      <c r="G588" s="69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  <c r="BY588" s="70"/>
      <c r="BZ588" s="70"/>
      <c r="CA588" s="70"/>
      <c r="CB588" s="70"/>
      <c r="CC588" s="70"/>
      <c r="CD588" s="70"/>
      <c r="CE588" s="70"/>
      <c r="CF588" s="70"/>
      <c r="CG588" s="70"/>
      <c r="CH588" s="70"/>
      <c r="CI588" s="70"/>
      <c r="CJ588" s="70"/>
      <c r="CK588" s="70"/>
      <c r="CL588" s="70"/>
      <c r="CM588" s="70"/>
      <c r="CN588" s="70"/>
      <c r="CO588" s="70"/>
      <c r="CP588" s="70"/>
      <c r="CQ588" s="70"/>
      <c r="CR588" s="70"/>
      <c r="CS588" s="70"/>
      <c r="CT588" s="70"/>
      <c r="CU588" s="70"/>
      <c r="CV588" s="70"/>
      <c r="CW588" s="70"/>
      <c r="CX588" s="70"/>
      <c r="CY588" s="70"/>
      <c r="CZ588" s="70"/>
      <c r="DA588" s="70"/>
      <c r="DB588" s="70"/>
      <c r="DC588" s="70"/>
      <c r="DD588" s="70"/>
      <c r="DE588" s="70"/>
      <c r="DF588" s="70"/>
      <c r="DG588" s="70"/>
      <c r="DH588" s="70"/>
      <c r="DI588" s="70"/>
      <c r="DJ588" s="70"/>
      <c r="DK588" s="70"/>
      <c r="DL588" s="70"/>
      <c r="DM588" s="70"/>
      <c r="DN588" s="70"/>
      <c r="DO588" s="70"/>
      <c r="DP588" s="70"/>
      <c r="DQ588" s="70"/>
      <c r="DR588" s="70"/>
      <c r="DS588" s="70"/>
      <c r="DT588" s="70"/>
      <c r="DU588" s="70"/>
      <c r="DV588" s="70"/>
      <c r="DW588" s="70"/>
      <c r="DX588" s="70"/>
      <c r="DY588" s="70"/>
      <c r="DZ588" s="70"/>
      <c r="EA588" s="70"/>
      <c r="EB588" s="70"/>
      <c r="EC588" s="70"/>
      <c r="ED588" s="70"/>
      <c r="EE588" s="70"/>
      <c r="EF588" s="70"/>
      <c r="EG588" s="70"/>
      <c r="EH588" s="70"/>
      <c r="EI588" s="70"/>
      <c r="EJ588" s="70"/>
      <c r="EK588" s="70"/>
      <c r="EL588" s="70"/>
      <c r="EM588" s="70"/>
      <c r="EN588" s="70"/>
      <c r="EO588" s="70"/>
      <c r="EP588" s="70"/>
      <c r="EQ588" s="70"/>
      <c r="ER588" s="70"/>
      <c r="ES588" s="70"/>
      <c r="ET588" s="70"/>
      <c r="EU588" s="70"/>
      <c r="EV588" s="70"/>
      <c r="EW588" s="70"/>
      <c r="EX588" s="70"/>
      <c r="EY588" s="70"/>
      <c r="EZ588" s="70"/>
      <c r="FA588" s="70"/>
      <c r="FB588" s="70"/>
      <c r="FC588" s="70"/>
      <c r="FD588" s="70"/>
      <c r="FE588" s="70"/>
      <c r="FF588" s="70"/>
      <c r="FG588" s="70"/>
      <c r="FH588" s="70"/>
      <c r="FI588" s="70"/>
      <c r="FJ588" s="70"/>
      <c r="FK588" s="70"/>
      <c r="FL588" s="70"/>
      <c r="FM588" s="70"/>
      <c r="FN588" s="70"/>
      <c r="FO588" s="70"/>
      <c r="FP588" s="70"/>
      <c r="FQ588" s="70"/>
      <c r="FR588" s="70"/>
      <c r="FS588" s="70"/>
      <c r="FT588" s="70"/>
      <c r="FU588" s="70"/>
    </row>
    <row r="589" spans="3:177" x14ac:dyDescent="0.2">
      <c r="C589" s="67"/>
      <c r="D589" s="68"/>
      <c r="E589" s="67"/>
      <c r="G589" s="69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  <c r="BY589" s="70"/>
      <c r="BZ589" s="70"/>
      <c r="CA589" s="70"/>
      <c r="CB589" s="70"/>
      <c r="CC589" s="70"/>
      <c r="CD589" s="70"/>
      <c r="CE589" s="70"/>
      <c r="CF589" s="70"/>
      <c r="CG589" s="70"/>
      <c r="CH589" s="70"/>
      <c r="CI589" s="70"/>
      <c r="CJ589" s="70"/>
      <c r="CK589" s="70"/>
      <c r="CL589" s="70"/>
      <c r="CM589" s="70"/>
      <c r="CN589" s="70"/>
      <c r="CO589" s="70"/>
      <c r="CP589" s="70"/>
      <c r="CQ589" s="70"/>
      <c r="CR589" s="70"/>
      <c r="CS589" s="70"/>
      <c r="CT589" s="70"/>
      <c r="CU589" s="70"/>
      <c r="CV589" s="70"/>
      <c r="CW589" s="70"/>
      <c r="CX589" s="70"/>
      <c r="CY589" s="70"/>
      <c r="CZ589" s="70"/>
      <c r="DA589" s="70"/>
      <c r="DB589" s="70"/>
      <c r="DC589" s="70"/>
      <c r="DD589" s="70"/>
      <c r="DE589" s="70"/>
      <c r="DF589" s="70"/>
      <c r="DG589" s="70"/>
      <c r="DH589" s="70"/>
      <c r="DI589" s="70"/>
      <c r="DJ589" s="70"/>
      <c r="DK589" s="70"/>
      <c r="DL589" s="70"/>
      <c r="DM589" s="70"/>
      <c r="DN589" s="70"/>
      <c r="DO589" s="70"/>
      <c r="DP589" s="70"/>
      <c r="DQ589" s="70"/>
      <c r="DR589" s="70"/>
      <c r="DS589" s="70"/>
      <c r="DT589" s="70"/>
      <c r="DU589" s="70"/>
      <c r="DV589" s="70"/>
      <c r="DW589" s="70"/>
      <c r="DX589" s="70"/>
      <c r="DY589" s="70"/>
      <c r="DZ589" s="70"/>
      <c r="EA589" s="70"/>
      <c r="EB589" s="70"/>
      <c r="EC589" s="70"/>
      <c r="ED589" s="70"/>
      <c r="EE589" s="70"/>
      <c r="EF589" s="70"/>
      <c r="EG589" s="70"/>
      <c r="EH589" s="70"/>
      <c r="EI589" s="70"/>
      <c r="EJ589" s="70"/>
      <c r="EK589" s="70"/>
      <c r="EL589" s="70"/>
      <c r="EM589" s="70"/>
      <c r="EN589" s="70"/>
      <c r="EO589" s="70"/>
      <c r="EP589" s="70"/>
      <c r="EQ589" s="70"/>
      <c r="ER589" s="70"/>
      <c r="ES589" s="70"/>
      <c r="ET589" s="70"/>
      <c r="EU589" s="70"/>
      <c r="EV589" s="70"/>
      <c r="EW589" s="70"/>
      <c r="EX589" s="70"/>
      <c r="EY589" s="70"/>
      <c r="EZ589" s="70"/>
      <c r="FA589" s="70"/>
      <c r="FB589" s="70"/>
      <c r="FC589" s="70"/>
      <c r="FD589" s="70"/>
      <c r="FE589" s="70"/>
      <c r="FF589" s="70"/>
      <c r="FG589" s="70"/>
      <c r="FH589" s="70"/>
      <c r="FI589" s="70"/>
      <c r="FJ589" s="70"/>
      <c r="FK589" s="70"/>
      <c r="FL589" s="70"/>
      <c r="FM589" s="70"/>
      <c r="FN589" s="70"/>
      <c r="FO589" s="70"/>
      <c r="FP589" s="70"/>
      <c r="FQ589" s="70"/>
      <c r="FR589" s="70"/>
      <c r="FS589" s="70"/>
      <c r="FT589" s="70"/>
      <c r="FU589" s="70"/>
    </row>
    <row r="590" spans="3:177" x14ac:dyDescent="0.2">
      <c r="C590" s="67"/>
      <c r="D590" s="68"/>
      <c r="E590" s="67"/>
      <c r="G590" s="69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  <c r="BY590" s="70"/>
      <c r="BZ590" s="70"/>
      <c r="CA590" s="70"/>
      <c r="CB590" s="70"/>
      <c r="CC590" s="70"/>
      <c r="CD590" s="70"/>
      <c r="CE590" s="70"/>
      <c r="CF590" s="70"/>
      <c r="CG590" s="70"/>
      <c r="CH590" s="70"/>
      <c r="CI590" s="70"/>
      <c r="CJ590" s="70"/>
      <c r="CK590" s="70"/>
      <c r="CL590" s="70"/>
      <c r="CM590" s="70"/>
      <c r="CN590" s="70"/>
      <c r="CO590" s="70"/>
      <c r="CP590" s="70"/>
      <c r="CQ590" s="70"/>
      <c r="CR590" s="70"/>
      <c r="CS590" s="70"/>
      <c r="CT590" s="70"/>
      <c r="CU590" s="70"/>
      <c r="CV590" s="70"/>
      <c r="CW590" s="70"/>
      <c r="CX590" s="70"/>
      <c r="CY590" s="70"/>
      <c r="CZ590" s="70"/>
      <c r="DA590" s="70"/>
      <c r="DB590" s="70"/>
      <c r="DC590" s="70"/>
      <c r="DD590" s="70"/>
      <c r="DE590" s="70"/>
      <c r="DF590" s="70"/>
      <c r="DG590" s="70"/>
      <c r="DH590" s="70"/>
      <c r="DI590" s="70"/>
      <c r="DJ590" s="70"/>
      <c r="DK590" s="70"/>
      <c r="DL590" s="70"/>
      <c r="DM590" s="70"/>
      <c r="DN590" s="70"/>
      <c r="DO590" s="70"/>
      <c r="DP590" s="70"/>
      <c r="DQ590" s="70"/>
      <c r="DR590" s="70"/>
      <c r="DS590" s="70"/>
      <c r="DT590" s="70"/>
      <c r="DU590" s="70"/>
      <c r="DV590" s="70"/>
      <c r="DW590" s="70"/>
      <c r="DX590" s="70"/>
      <c r="DY590" s="70"/>
      <c r="DZ590" s="70"/>
      <c r="EA590" s="70"/>
      <c r="EB590" s="70"/>
      <c r="EC590" s="70"/>
      <c r="ED590" s="70"/>
      <c r="EE590" s="70"/>
      <c r="EF590" s="70"/>
      <c r="EG590" s="70"/>
      <c r="EH590" s="70"/>
      <c r="EI590" s="70"/>
      <c r="EJ590" s="70"/>
      <c r="EK590" s="70"/>
      <c r="EL590" s="70"/>
      <c r="EM590" s="70"/>
      <c r="EN590" s="70"/>
      <c r="EO590" s="70"/>
      <c r="EP590" s="70"/>
      <c r="EQ590" s="70"/>
      <c r="ER590" s="70"/>
      <c r="ES590" s="70"/>
      <c r="ET590" s="70"/>
      <c r="EU590" s="70"/>
      <c r="EV590" s="70"/>
      <c r="EW590" s="70"/>
      <c r="EX590" s="70"/>
      <c r="EY590" s="70"/>
      <c r="EZ590" s="70"/>
      <c r="FA590" s="70"/>
      <c r="FB590" s="70"/>
      <c r="FC590" s="70"/>
      <c r="FD590" s="70"/>
      <c r="FE590" s="70"/>
      <c r="FF590" s="70"/>
      <c r="FG590" s="70"/>
      <c r="FH590" s="70"/>
      <c r="FI590" s="70"/>
      <c r="FJ590" s="70"/>
      <c r="FK590" s="70"/>
      <c r="FL590" s="70"/>
      <c r="FM590" s="70"/>
      <c r="FN590" s="70"/>
      <c r="FO590" s="70"/>
      <c r="FP590" s="70"/>
      <c r="FQ590" s="70"/>
      <c r="FR590" s="70"/>
      <c r="FS590" s="70"/>
      <c r="FT590" s="70"/>
      <c r="FU590" s="70"/>
    </row>
    <row r="591" spans="3:177" x14ac:dyDescent="0.2">
      <c r="C591" s="67"/>
      <c r="D591" s="68"/>
      <c r="E591" s="67"/>
      <c r="G591" s="69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  <c r="CO591" s="70"/>
      <c r="CP591" s="70"/>
      <c r="CQ591" s="70"/>
      <c r="CR591" s="70"/>
      <c r="CS591" s="70"/>
      <c r="CT591" s="70"/>
      <c r="CU591" s="70"/>
      <c r="CV591" s="70"/>
      <c r="CW591" s="70"/>
      <c r="CX591" s="70"/>
      <c r="CY591" s="70"/>
      <c r="CZ591" s="70"/>
      <c r="DA591" s="70"/>
      <c r="DB591" s="70"/>
      <c r="DC591" s="70"/>
      <c r="DD591" s="70"/>
      <c r="DE591" s="70"/>
      <c r="DF591" s="70"/>
      <c r="DG591" s="70"/>
      <c r="DH591" s="70"/>
      <c r="DI591" s="70"/>
      <c r="DJ591" s="70"/>
      <c r="DK591" s="70"/>
      <c r="DL591" s="70"/>
      <c r="DM591" s="70"/>
      <c r="DN591" s="70"/>
      <c r="DO591" s="70"/>
      <c r="DP591" s="70"/>
      <c r="DQ591" s="70"/>
      <c r="DR591" s="70"/>
      <c r="DS591" s="70"/>
      <c r="DT591" s="70"/>
      <c r="DU591" s="70"/>
      <c r="DV591" s="70"/>
      <c r="DW591" s="70"/>
      <c r="DX591" s="70"/>
      <c r="DY591" s="70"/>
      <c r="DZ591" s="70"/>
      <c r="EA591" s="70"/>
      <c r="EB591" s="70"/>
      <c r="EC591" s="70"/>
      <c r="ED591" s="70"/>
      <c r="EE591" s="70"/>
      <c r="EF591" s="70"/>
      <c r="EG591" s="70"/>
      <c r="EH591" s="70"/>
      <c r="EI591" s="70"/>
      <c r="EJ591" s="70"/>
      <c r="EK591" s="70"/>
      <c r="EL591" s="70"/>
      <c r="EM591" s="70"/>
      <c r="EN591" s="70"/>
      <c r="EO591" s="70"/>
      <c r="EP591" s="70"/>
      <c r="EQ591" s="70"/>
      <c r="ER591" s="70"/>
      <c r="ES591" s="70"/>
      <c r="ET591" s="70"/>
      <c r="EU591" s="70"/>
      <c r="EV591" s="70"/>
      <c r="EW591" s="70"/>
      <c r="EX591" s="70"/>
      <c r="EY591" s="70"/>
      <c r="EZ591" s="70"/>
      <c r="FA591" s="70"/>
      <c r="FB591" s="70"/>
      <c r="FC591" s="70"/>
      <c r="FD591" s="70"/>
      <c r="FE591" s="70"/>
      <c r="FF591" s="70"/>
      <c r="FG591" s="70"/>
      <c r="FH591" s="70"/>
      <c r="FI591" s="70"/>
      <c r="FJ591" s="70"/>
      <c r="FK591" s="70"/>
      <c r="FL591" s="70"/>
      <c r="FM591" s="70"/>
      <c r="FN591" s="70"/>
      <c r="FO591" s="70"/>
      <c r="FP591" s="70"/>
      <c r="FQ591" s="70"/>
      <c r="FR591" s="70"/>
      <c r="FS591" s="70"/>
      <c r="FT591" s="70"/>
      <c r="FU591" s="70"/>
    </row>
    <row r="592" spans="3:177" x14ac:dyDescent="0.2">
      <c r="C592" s="67"/>
      <c r="D592" s="68"/>
      <c r="E592" s="67"/>
      <c r="G592" s="69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  <c r="CO592" s="70"/>
      <c r="CP592" s="70"/>
      <c r="CQ592" s="70"/>
      <c r="CR592" s="70"/>
      <c r="CS592" s="70"/>
      <c r="CT592" s="70"/>
      <c r="CU592" s="70"/>
      <c r="CV592" s="70"/>
      <c r="CW592" s="70"/>
      <c r="CX592" s="70"/>
      <c r="CY592" s="70"/>
      <c r="CZ592" s="70"/>
      <c r="DA592" s="70"/>
      <c r="DB592" s="70"/>
      <c r="DC592" s="70"/>
      <c r="DD592" s="70"/>
      <c r="DE592" s="70"/>
      <c r="DF592" s="70"/>
      <c r="DG592" s="70"/>
      <c r="DH592" s="70"/>
      <c r="DI592" s="70"/>
      <c r="DJ592" s="70"/>
      <c r="DK592" s="70"/>
      <c r="DL592" s="70"/>
      <c r="DM592" s="70"/>
      <c r="DN592" s="70"/>
      <c r="DO592" s="70"/>
      <c r="DP592" s="70"/>
      <c r="DQ592" s="70"/>
      <c r="DR592" s="70"/>
      <c r="DS592" s="70"/>
      <c r="DT592" s="70"/>
      <c r="DU592" s="70"/>
      <c r="DV592" s="70"/>
      <c r="DW592" s="70"/>
      <c r="DX592" s="70"/>
      <c r="DY592" s="70"/>
      <c r="DZ592" s="70"/>
      <c r="EA592" s="70"/>
      <c r="EB592" s="70"/>
      <c r="EC592" s="70"/>
      <c r="ED592" s="70"/>
      <c r="EE592" s="70"/>
      <c r="EF592" s="70"/>
      <c r="EG592" s="70"/>
      <c r="EH592" s="70"/>
      <c r="EI592" s="70"/>
      <c r="EJ592" s="70"/>
      <c r="EK592" s="70"/>
      <c r="EL592" s="70"/>
      <c r="EM592" s="70"/>
      <c r="EN592" s="70"/>
      <c r="EO592" s="70"/>
      <c r="EP592" s="70"/>
      <c r="EQ592" s="70"/>
      <c r="ER592" s="70"/>
      <c r="ES592" s="70"/>
      <c r="ET592" s="70"/>
      <c r="EU592" s="70"/>
      <c r="EV592" s="70"/>
      <c r="EW592" s="70"/>
      <c r="EX592" s="70"/>
      <c r="EY592" s="70"/>
      <c r="EZ592" s="70"/>
      <c r="FA592" s="70"/>
      <c r="FB592" s="70"/>
      <c r="FC592" s="70"/>
      <c r="FD592" s="70"/>
      <c r="FE592" s="70"/>
      <c r="FF592" s="70"/>
      <c r="FG592" s="70"/>
      <c r="FH592" s="70"/>
      <c r="FI592" s="70"/>
      <c r="FJ592" s="70"/>
      <c r="FK592" s="70"/>
      <c r="FL592" s="70"/>
      <c r="FM592" s="70"/>
      <c r="FN592" s="70"/>
      <c r="FO592" s="70"/>
      <c r="FP592" s="70"/>
      <c r="FQ592" s="70"/>
      <c r="FR592" s="70"/>
      <c r="FS592" s="70"/>
      <c r="FT592" s="70"/>
      <c r="FU592" s="70"/>
    </row>
    <row r="593" spans="3:177" x14ac:dyDescent="0.2">
      <c r="C593" s="67"/>
      <c r="D593" s="68"/>
      <c r="E593" s="67"/>
      <c r="G593" s="69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  <c r="CO593" s="70"/>
      <c r="CP593" s="70"/>
      <c r="CQ593" s="70"/>
      <c r="CR593" s="70"/>
      <c r="CS593" s="70"/>
      <c r="CT593" s="70"/>
      <c r="CU593" s="70"/>
      <c r="CV593" s="70"/>
      <c r="CW593" s="70"/>
      <c r="CX593" s="70"/>
      <c r="CY593" s="70"/>
      <c r="CZ593" s="70"/>
      <c r="DA593" s="70"/>
      <c r="DB593" s="70"/>
      <c r="DC593" s="70"/>
      <c r="DD593" s="70"/>
      <c r="DE593" s="70"/>
      <c r="DF593" s="70"/>
      <c r="DG593" s="70"/>
      <c r="DH593" s="70"/>
      <c r="DI593" s="70"/>
      <c r="DJ593" s="70"/>
      <c r="DK593" s="70"/>
      <c r="DL593" s="70"/>
      <c r="DM593" s="70"/>
      <c r="DN593" s="70"/>
      <c r="DO593" s="70"/>
      <c r="DP593" s="70"/>
      <c r="DQ593" s="70"/>
      <c r="DR593" s="70"/>
      <c r="DS593" s="70"/>
      <c r="DT593" s="70"/>
      <c r="DU593" s="70"/>
      <c r="DV593" s="70"/>
      <c r="DW593" s="70"/>
      <c r="DX593" s="70"/>
      <c r="DY593" s="70"/>
      <c r="DZ593" s="70"/>
      <c r="EA593" s="70"/>
      <c r="EB593" s="70"/>
      <c r="EC593" s="70"/>
      <c r="ED593" s="70"/>
      <c r="EE593" s="70"/>
      <c r="EF593" s="70"/>
      <c r="EG593" s="70"/>
      <c r="EH593" s="70"/>
      <c r="EI593" s="70"/>
      <c r="EJ593" s="70"/>
      <c r="EK593" s="70"/>
      <c r="EL593" s="70"/>
      <c r="EM593" s="70"/>
      <c r="EN593" s="70"/>
      <c r="EO593" s="70"/>
      <c r="EP593" s="70"/>
      <c r="EQ593" s="70"/>
      <c r="ER593" s="70"/>
      <c r="ES593" s="70"/>
      <c r="ET593" s="70"/>
      <c r="EU593" s="70"/>
      <c r="EV593" s="70"/>
      <c r="EW593" s="70"/>
      <c r="EX593" s="70"/>
      <c r="EY593" s="70"/>
      <c r="EZ593" s="70"/>
      <c r="FA593" s="70"/>
      <c r="FB593" s="70"/>
      <c r="FC593" s="70"/>
      <c r="FD593" s="70"/>
      <c r="FE593" s="70"/>
      <c r="FF593" s="70"/>
      <c r="FG593" s="70"/>
      <c r="FH593" s="70"/>
      <c r="FI593" s="70"/>
      <c r="FJ593" s="70"/>
      <c r="FK593" s="70"/>
      <c r="FL593" s="70"/>
      <c r="FM593" s="70"/>
      <c r="FN593" s="70"/>
      <c r="FO593" s="70"/>
      <c r="FP593" s="70"/>
      <c r="FQ593" s="70"/>
      <c r="FR593" s="70"/>
      <c r="FS593" s="70"/>
      <c r="FT593" s="70"/>
      <c r="FU593" s="70"/>
    </row>
    <row r="594" spans="3:177" x14ac:dyDescent="0.2">
      <c r="C594" s="67"/>
      <c r="D594" s="68"/>
      <c r="E594" s="67"/>
      <c r="G594" s="69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70"/>
      <c r="BZ594" s="70"/>
      <c r="CA594" s="70"/>
      <c r="CB594" s="70"/>
      <c r="CC594" s="70"/>
      <c r="CD594" s="70"/>
      <c r="CE594" s="70"/>
      <c r="CF594" s="70"/>
      <c r="CG594" s="70"/>
      <c r="CH594" s="70"/>
      <c r="CI594" s="70"/>
      <c r="CJ594" s="70"/>
      <c r="CK594" s="70"/>
      <c r="CL594" s="70"/>
      <c r="CM594" s="70"/>
      <c r="CN594" s="70"/>
      <c r="CO594" s="70"/>
      <c r="CP594" s="70"/>
      <c r="CQ594" s="70"/>
      <c r="CR594" s="70"/>
      <c r="CS594" s="70"/>
      <c r="CT594" s="70"/>
      <c r="CU594" s="70"/>
      <c r="CV594" s="70"/>
      <c r="CW594" s="70"/>
      <c r="CX594" s="70"/>
      <c r="CY594" s="70"/>
      <c r="CZ594" s="70"/>
      <c r="DA594" s="70"/>
      <c r="DB594" s="70"/>
      <c r="DC594" s="70"/>
      <c r="DD594" s="70"/>
      <c r="DE594" s="70"/>
      <c r="DF594" s="70"/>
      <c r="DG594" s="70"/>
      <c r="DH594" s="70"/>
      <c r="DI594" s="70"/>
      <c r="DJ594" s="70"/>
      <c r="DK594" s="70"/>
      <c r="DL594" s="70"/>
      <c r="DM594" s="70"/>
      <c r="DN594" s="70"/>
      <c r="DO594" s="70"/>
      <c r="DP594" s="70"/>
      <c r="DQ594" s="70"/>
      <c r="DR594" s="70"/>
      <c r="DS594" s="70"/>
      <c r="DT594" s="70"/>
      <c r="DU594" s="70"/>
      <c r="DV594" s="70"/>
      <c r="DW594" s="70"/>
      <c r="DX594" s="70"/>
      <c r="DY594" s="70"/>
      <c r="DZ594" s="70"/>
      <c r="EA594" s="70"/>
      <c r="EB594" s="70"/>
      <c r="EC594" s="70"/>
      <c r="ED594" s="70"/>
      <c r="EE594" s="70"/>
      <c r="EF594" s="70"/>
      <c r="EG594" s="70"/>
      <c r="EH594" s="70"/>
      <c r="EI594" s="70"/>
      <c r="EJ594" s="70"/>
      <c r="EK594" s="70"/>
      <c r="EL594" s="70"/>
      <c r="EM594" s="70"/>
      <c r="EN594" s="70"/>
      <c r="EO594" s="70"/>
      <c r="EP594" s="70"/>
      <c r="EQ594" s="70"/>
      <c r="ER594" s="70"/>
      <c r="ES594" s="70"/>
      <c r="ET594" s="70"/>
      <c r="EU594" s="70"/>
      <c r="EV594" s="70"/>
      <c r="EW594" s="70"/>
      <c r="EX594" s="70"/>
      <c r="EY594" s="70"/>
      <c r="EZ594" s="70"/>
      <c r="FA594" s="70"/>
      <c r="FB594" s="70"/>
      <c r="FC594" s="70"/>
      <c r="FD594" s="70"/>
      <c r="FE594" s="70"/>
      <c r="FF594" s="70"/>
      <c r="FG594" s="70"/>
      <c r="FH594" s="70"/>
      <c r="FI594" s="70"/>
      <c r="FJ594" s="70"/>
      <c r="FK594" s="70"/>
      <c r="FL594" s="70"/>
      <c r="FM594" s="70"/>
      <c r="FN594" s="70"/>
      <c r="FO594" s="70"/>
      <c r="FP594" s="70"/>
      <c r="FQ594" s="70"/>
      <c r="FR594" s="70"/>
      <c r="FS594" s="70"/>
      <c r="FT594" s="70"/>
      <c r="FU594" s="70"/>
    </row>
    <row r="595" spans="3:177" x14ac:dyDescent="0.2">
      <c r="C595" s="67"/>
      <c r="D595" s="68"/>
      <c r="E595" s="67"/>
      <c r="G595" s="69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70"/>
      <c r="BZ595" s="70"/>
      <c r="CA595" s="70"/>
      <c r="CB595" s="70"/>
      <c r="CC595" s="70"/>
      <c r="CD595" s="70"/>
      <c r="CE595" s="70"/>
      <c r="CF595" s="70"/>
      <c r="CG595" s="70"/>
      <c r="CH595" s="70"/>
      <c r="CI595" s="70"/>
      <c r="CJ595" s="70"/>
      <c r="CK595" s="70"/>
      <c r="CL595" s="70"/>
      <c r="CM595" s="70"/>
      <c r="CN595" s="70"/>
      <c r="CO595" s="70"/>
      <c r="CP595" s="70"/>
      <c r="CQ595" s="70"/>
      <c r="CR595" s="70"/>
      <c r="CS595" s="70"/>
      <c r="CT595" s="70"/>
      <c r="CU595" s="70"/>
      <c r="CV595" s="70"/>
      <c r="CW595" s="70"/>
      <c r="CX595" s="70"/>
      <c r="CY595" s="70"/>
      <c r="CZ595" s="70"/>
      <c r="DA595" s="70"/>
      <c r="DB595" s="70"/>
      <c r="DC595" s="70"/>
      <c r="DD595" s="70"/>
      <c r="DE595" s="70"/>
      <c r="DF595" s="70"/>
      <c r="DG595" s="70"/>
      <c r="DH595" s="70"/>
      <c r="DI595" s="70"/>
      <c r="DJ595" s="70"/>
      <c r="DK595" s="70"/>
      <c r="DL595" s="70"/>
      <c r="DM595" s="70"/>
      <c r="DN595" s="70"/>
      <c r="DO595" s="70"/>
      <c r="DP595" s="70"/>
      <c r="DQ595" s="70"/>
      <c r="DR595" s="70"/>
      <c r="DS595" s="70"/>
      <c r="DT595" s="70"/>
      <c r="DU595" s="70"/>
      <c r="DV595" s="70"/>
      <c r="DW595" s="70"/>
      <c r="DX595" s="70"/>
      <c r="DY595" s="70"/>
      <c r="DZ595" s="70"/>
      <c r="EA595" s="70"/>
      <c r="EB595" s="70"/>
      <c r="EC595" s="70"/>
      <c r="ED595" s="70"/>
      <c r="EE595" s="70"/>
      <c r="EF595" s="70"/>
      <c r="EG595" s="70"/>
      <c r="EH595" s="70"/>
      <c r="EI595" s="70"/>
      <c r="EJ595" s="70"/>
      <c r="EK595" s="70"/>
      <c r="EL595" s="70"/>
      <c r="EM595" s="70"/>
      <c r="EN595" s="70"/>
      <c r="EO595" s="70"/>
      <c r="EP595" s="70"/>
      <c r="EQ595" s="70"/>
      <c r="ER595" s="70"/>
      <c r="ES595" s="70"/>
      <c r="ET595" s="70"/>
      <c r="EU595" s="70"/>
      <c r="EV595" s="70"/>
      <c r="EW595" s="70"/>
      <c r="EX595" s="70"/>
      <c r="EY595" s="70"/>
      <c r="EZ595" s="70"/>
      <c r="FA595" s="70"/>
      <c r="FB595" s="70"/>
      <c r="FC595" s="70"/>
      <c r="FD595" s="70"/>
      <c r="FE595" s="70"/>
      <c r="FF595" s="70"/>
      <c r="FG595" s="70"/>
      <c r="FH595" s="70"/>
      <c r="FI595" s="70"/>
      <c r="FJ595" s="70"/>
      <c r="FK595" s="70"/>
      <c r="FL595" s="70"/>
      <c r="FM595" s="70"/>
      <c r="FN595" s="70"/>
      <c r="FO595" s="70"/>
      <c r="FP595" s="70"/>
      <c r="FQ595" s="70"/>
      <c r="FR595" s="70"/>
      <c r="FS595" s="70"/>
      <c r="FT595" s="70"/>
      <c r="FU595" s="70"/>
    </row>
    <row r="596" spans="3:177" x14ac:dyDescent="0.2">
      <c r="C596" s="67"/>
      <c r="D596" s="68"/>
      <c r="E596" s="67"/>
      <c r="G596" s="69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70"/>
      <c r="BZ596" s="70"/>
      <c r="CA596" s="70"/>
      <c r="CB596" s="70"/>
      <c r="CC596" s="70"/>
      <c r="CD596" s="70"/>
      <c r="CE596" s="70"/>
      <c r="CF596" s="70"/>
      <c r="CG596" s="70"/>
      <c r="CH596" s="70"/>
      <c r="CI596" s="70"/>
      <c r="CJ596" s="70"/>
      <c r="CK596" s="70"/>
      <c r="CL596" s="70"/>
      <c r="CM596" s="70"/>
      <c r="CN596" s="70"/>
      <c r="CO596" s="70"/>
      <c r="CP596" s="70"/>
      <c r="CQ596" s="70"/>
      <c r="CR596" s="70"/>
      <c r="CS596" s="70"/>
      <c r="CT596" s="70"/>
      <c r="CU596" s="70"/>
      <c r="CV596" s="70"/>
      <c r="CW596" s="70"/>
      <c r="CX596" s="70"/>
      <c r="CY596" s="70"/>
      <c r="CZ596" s="70"/>
      <c r="DA596" s="70"/>
      <c r="DB596" s="70"/>
      <c r="DC596" s="70"/>
      <c r="DD596" s="70"/>
      <c r="DE596" s="70"/>
      <c r="DF596" s="70"/>
      <c r="DG596" s="70"/>
      <c r="DH596" s="70"/>
      <c r="DI596" s="70"/>
      <c r="DJ596" s="70"/>
      <c r="DK596" s="70"/>
      <c r="DL596" s="70"/>
      <c r="DM596" s="70"/>
      <c r="DN596" s="70"/>
      <c r="DO596" s="70"/>
      <c r="DP596" s="70"/>
      <c r="DQ596" s="70"/>
      <c r="DR596" s="70"/>
      <c r="DS596" s="70"/>
      <c r="DT596" s="70"/>
      <c r="DU596" s="70"/>
      <c r="DV596" s="70"/>
      <c r="DW596" s="70"/>
      <c r="DX596" s="70"/>
      <c r="DY596" s="70"/>
      <c r="DZ596" s="70"/>
      <c r="EA596" s="70"/>
      <c r="EB596" s="70"/>
      <c r="EC596" s="70"/>
      <c r="ED596" s="70"/>
      <c r="EE596" s="70"/>
      <c r="EF596" s="70"/>
      <c r="EG596" s="70"/>
      <c r="EH596" s="70"/>
      <c r="EI596" s="70"/>
      <c r="EJ596" s="70"/>
      <c r="EK596" s="70"/>
      <c r="EL596" s="70"/>
      <c r="EM596" s="70"/>
      <c r="EN596" s="70"/>
      <c r="EO596" s="70"/>
      <c r="EP596" s="70"/>
      <c r="EQ596" s="70"/>
      <c r="ER596" s="70"/>
      <c r="ES596" s="70"/>
      <c r="ET596" s="70"/>
      <c r="EU596" s="70"/>
      <c r="EV596" s="70"/>
      <c r="EW596" s="70"/>
      <c r="EX596" s="70"/>
      <c r="EY596" s="70"/>
      <c r="EZ596" s="70"/>
      <c r="FA596" s="70"/>
      <c r="FB596" s="70"/>
      <c r="FC596" s="70"/>
      <c r="FD596" s="70"/>
      <c r="FE596" s="70"/>
      <c r="FF596" s="70"/>
      <c r="FG596" s="70"/>
      <c r="FH596" s="70"/>
      <c r="FI596" s="70"/>
      <c r="FJ596" s="70"/>
      <c r="FK596" s="70"/>
      <c r="FL596" s="70"/>
      <c r="FM596" s="70"/>
      <c r="FN596" s="70"/>
      <c r="FO596" s="70"/>
      <c r="FP596" s="70"/>
      <c r="FQ596" s="70"/>
      <c r="FR596" s="70"/>
      <c r="FS596" s="70"/>
      <c r="FT596" s="70"/>
      <c r="FU596" s="70"/>
    </row>
    <row r="597" spans="3:177" x14ac:dyDescent="0.2">
      <c r="C597" s="67"/>
      <c r="D597" s="68"/>
      <c r="E597" s="67"/>
      <c r="G597" s="69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70"/>
      <c r="BZ597" s="70"/>
      <c r="CA597" s="70"/>
      <c r="CB597" s="70"/>
      <c r="CC597" s="70"/>
      <c r="CD597" s="70"/>
      <c r="CE597" s="70"/>
      <c r="CF597" s="70"/>
      <c r="CG597" s="70"/>
      <c r="CH597" s="70"/>
      <c r="CI597" s="70"/>
      <c r="CJ597" s="70"/>
      <c r="CK597" s="70"/>
      <c r="CL597" s="70"/>
      <c r="CM597" s="70"/>
      <c r="CN597" s="70"/>
      <c r="CO597" s="70"/>
      <c r="CP597" s="70"/>
      <c r="CQ597" s="70"/>
      <c r="CR597" s="70"/>
      <c r="CS597" s="70"/>
      <c r="CT597" s="70"/>
      <c r="CU597" s="70"/>
      <c r="CV597" s="70"/>
      <c r="CW597" s="70"/>
      <c r="CX597" s="70"/>
      <c r="CY597" s="70"/>
      <c r="CZ597" s="70"/>
      <c r="DA597" s="70"/>
      <c r="DB597" s="70"/>
      <c r="DC597" s="70"/>
      <c r="DD597" s="70"/>
      <c r="DE597" s="70"/>
      <c r="DF597" s="70"/>
      <c r="DG597" s="70"/>
      <c r="DH597" s="70"/>
      <c r="DI597" s="70"/>
      <c r="DJ597" s="70"/>
      <c r="DK597" s="70"/>
      <c r="DL597" s="70"/>
      <c r="DM597" s="70"/>
      <c r="DN597" s="70"/>
      <c r="DO597" s="70"/>
      <c r="DP597" s="70"/>
      <c r="DQ597" s="70"/>
      <c r="DR597" s="70"/>
      <c r="DS597" s="70"/>
      <c r="DT597" s="70"/>
      <c r="DU597" s="70"/>
      <c r="DV597" s="70"/>
      <c r="DW597" s="70"/>
      <c r="DX597" s="70"/>
      <c r="DY597" s="70"/>
      <c r="DZ597" s="70"/>
      <c r="EA597" s="70"/>
      <c r="EB597" s="70"/>
      <c r="EC597" s="70"/>
      <c r="ED597" s="70"/>
      <c r="EE597" s="70"/>
      <c r="EF597" s="70"/>
      <c r="EG597" s="70"/>
      <c r="EH597" s="70"/>
      <c r="EI597" s="70"/>
      <c r="EJ597" s="70"/>
      <c r="EK597" s="70"/>
      <c r="EL597" s="70"/>
      <c r="EM597" s="70"/>
      <c r="EN597" s="70"/>
      <c r="EO597" s="70"/>
      <c r="EP597" s="70"/>
      <c r="EQ597" s="70"/>
      <c r="ER597" s="70"/>
      <c r="ES597" s="70"/>
      <c r="ET597" s="70"/>
      <c r="EU597" s="70"/>
      <c r="EV597" s="70"/>
      <c r="EW597" s="70"/>
      <c r="EX597" s="70"/>
      <c r="EY597" s="70"/>
      <c r="EZ597" s="70"/>
      <c r="FA597" s="70"/>
      <c r="FB597" s="70"/>
      <c r="FC597" s="70"/>
      <c r="FD597" s="70"/>
      <c r="FE597" s="70"/>
      <c r="FF597" s="70"/>
      <c r="FG597" s="70"/>
      <c r="FH597" s="70"/>
      <c r="FI597" s="70"/>
      <c r="FJ597" s="70"/>
      <c r="FK597" s="70"/>
      <c r="FL597" s="70"/>
      <c r="FM597" s="70"/>
      <c r="FN597" s="70"/>
      <c r="FO597" s="70"/>
      <c r="FP597" s="70"/>
      <c r="FQ597" s="70"/>
      <c r="FR597" s="70"/>
      <c r="FS597" s="70"/>
      <c r="FT597" s="70"/>
      <c r="FU597" s="70"/>
    </row>
    <row r="598" spans="3:177" x14ac:dyDescent="0.2">
      <c r="C598" s="67"/>
      <c r="D598" s="68"/>
      <c r="E598" s="67"/>
      <c r="G598" s="69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70"/>
      <c r="BZ598" s="70"/>
      <c r="CA598" s="70"/>
      <c r="CB598" s="70"/>
      <c r="CC598" s="70"/>
      <c r="CD598" s="70"/>
      <c r="CE598" s="70"/>
      <c r="CF598" s="70"/>
      <c r="CG598" s="70"/>
      <c r="CH598" s="70"/>
      <c r="CI598" s="70"/>
      <c r="CJ598" s="70"/>
      <c r="CK598" s="70"/>
      <c r="CL598" s="70"/>
      <c r="CM598" s="70"/>
      <c r="CN598" s="70"/>
      <c r="CO598" s="70"/>
      <c r="CP598" s="70"/>
      <c r="CQ598" s="70"/>
      <c r="CR598" s="70"/>
      <c r="CS598" s="70"/>
      <c r="CT598" s="70"/>
      <c r="CU598" s="70"/>
      <c r="CV598" s="70"/>
      <c r="CW598" s="70"/>
      <c r="CX598" s="70"/>
      <c r="CY598" s="70"/>
      <c r="CZ598" s="70"/>
      <c r="DA598" s="70"/>
      <c r="DB598" s="70"/>
      <c r="DC598" s="70"/>
      <c r="DD598" s="70"/>
      <c r="DE598" s="70"/>
      <c r="DF598" s="70"/>
      <c r="DG598" s="70"/>
      <c r="DH598" s="70"/>
      <c r="DI598" s="70"/>
      <c r="DJ598" s="70"/>
      <c r="DK598" s="70"/>
      <c r="DL598" s="70"/>
      <c r="DM598" s="70"/>
      <c r="DN598" s="70"/>
      <c r="DO598" s="70"/>
      <c r="DP598" s="70"/>
      <c r="DQ598" s="70"/>
      <c r="DR598" s="70"/>
      <c r="DS598" s="70"/>
      <c r="DT598" s="70"/>
      <c r="DU598" s="70"/>
      <c r="DV598" s="70"/>
      <c r="DW598" s="70"/>
      <c r="DX598" s="70"/>
      <c r="DY598" s="70"/>
      <c r="DZ598" s="70"/>
      <c r="EA598" s="70"/>
      <c r="EB598" s="70"/>
      <c r="EC598" s="70"/>
      <c r="ED598" s="70"/>
      <c r="EE598" s="70"/>
      <c r="EF598" s="70"/>
      <c r="EG598" s="70"/>
      <c r="EH598" s="70"/>
      <c r="EI598" s="70"/>
      <c r="EJ598" s="70"/>
      <c r="EK598" s="70"/>
      <c r="EL598" s="70"/>
      <c r="EM598" s="70"/>
      <c r="EN598" s="70"/>
      <c r="EO598" s="70"/>
      <c r="EP598" s="70"/>
      <c r="EQ598" s="70"/>
      <c r="ER598" s="70"/>
      <c r="ES598" s="70"/>
      <c r="ET598" s="70"/>
      <c r="EU598" s="70"/>
      <c r="EV598" s="70"/>
      <c r="EW598" s="70"/>
      <c r="EX598" s="70"/>
      <c r="EY598" s="70"/>
      <c r="EZ598" s="70"/>
      <c r="FA598" s="70"/>
      <c r="FB598" s="70"/>
      <c r="FC598" s="70"/>
      <c r="FD598" s="70"/>
      <c r="FE598" s="70"/>
      <c r="FF598" s="70"/>
      <c r="FG598" s="70"/>
      <c r="FH598" s="70"/>
      <c r="FI598" s="70"/>
      <c r="FJ598" s="70"/>
      <c r="FK598" s="70"/>
      <c r="FL598" s="70"/>
      <c r="FM598" s="70"/>
      <c r="FN598" s="70"/>
      <c r="FO598" s="70"/>
      <c r="FP598" s="70"/>
      <c r="FQ598" s="70"/>
      <c r="FR598" s="70"/>
      <c r="FS598" s="70"/>
      <c r="FT598" s="70"/>
      <c r="FU598" s="70"/>
    </row>
    <row r="599" spans="3:177" x14ac:dyDescent="0.2">
      <c r="C599" s="67"/>
      <c r="D599" s="68"/>
      <c r="E599" s="67"/>
      <c r="G599" s="69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70"/>
      <c r="BZ599" s="70"/>
      <c r="CA599" s="70"/>
      <c r="CB599" s="70"/>
      <c r="CC599" s="70"/>
      <c r="CD599" s="70"/>
      <c r="CE599" s="70"/>
      <c r="CF599" s="70"/>
      <c r="CG599" s="70"/>
      <c r="CH599" s="70"/>
      <c r="CI599" s="70"/>
      <c r="CJ599" s="70"/>
      <c r="CK599" s="70"/>
      <c r="CL599" s="70"/>
      <c r="CM599" s="70"/>
      <c r="CN599" s="70"/>
      <c r="CO599" s="70"/>
      <c r="CP599" s="70"/>
      <c r="CQ599" s="70"/>
      <c r="CR599" s="70"/>
      <c r="CS599" s="70"/>
      <c r="CT599" s="70"/>
      <c r="CU599" s="70"/>
      <c r="CV599" s="70"/>
      <c r="CW599" s="70"/>
      <c r="CX599" s="70"/>
      <c r="CY599" s="70"/>
      <c r="CZ599" s="70"/>
      <c r="DA599" s="70"/>
      <c r="DB599" s="70"/>
      <c r="DC599" s="70"/>
      <c r="DD599" s="70"/>
      <c r="DE599" s="70"/>
      <c r="DF599" s="70"/>
      <c r="DG599" s="70"/>
      <c r="DH599" s="70"/>
      <c r="DI599" s="70"/>
      <c r="DJ599" s="70"/>
      <c r="DK599" s="70"/>
      <c r="DL599" s="70"/>
      <c r="DM599" s="70"/>
      <c r="DN599" s="70"/>
      <c r="DO599" s="70"/>
      <c r="DP599" s="70"/>
      <c r="DQ599" s="70"/>
      <c r="DR599" s="70"/>
      <c r="DS599" s="70"/>
      <c r="DT599" s="70"/>
      <c r="DU599" s="70"/>
      <c r="DV599" s="70"/>
      <c r="DW599" s="70"/>
      <c r="DX599" s="70"/>
      <c r="DY599" s="70"/>
      <c r="DZ599" s="70"/>
      <c r="EA599" s="70"/>
      <c r="EB599" s="70"/>
      <c r="EC599" s="70"/>
      <c r="ED599" s="70"/>
      <c r="EE599" s="70"/>
      <c r="EF599" s="70"/>
      <c r="EG599" s="70"/>
      <c r="EH599" s="70"/>
      <c r="EI599" s="70"/>
      <c r="EJ599" s="70"/>
      <c r="EK599" s="70"/>
      <c r="EL599" s="70"/>
      <c r="EM599" s="70"/>
      <c r="EN599" s="70"/>
      <c r="EO599" s="70"/>
      <c r="EP599" s="70"/>
      <c r="EQ599" s="70"/>
      <c r="ER599" s="70"/>
      <c r="ES599" s="70"/>
      <c r="ET599" s="70"/>
      <c r="EU599" s="70"/>
      <c r="EV599" s="70"/>
      <c r="EW599" s="70"/>
      <c r="EX599" s="70"/>
      <c r="EY599" s="70"/>
      <c r="EZ599" s="70"/>
      <c r="FA599" s="70"/>
      <c r="FB599" s="70"/>
      <c r="FC599" s="70"/>
      <c r="FD599" s="70"/>
      <c r="FE599" s="70"/>
      <c r="FF599" s="70"/>
      <c r="FG599" s="70"/>
      <c r="FH599" s="70"/>
      <c r="FI599" s="70"/>
      <c r="FJ599" s="70"/>
      <c r="FK599" s="70"/>
      <c r="FL599" s="70"/>
      <c r="FM599" s="70"/>
      <c r="FN599" s="70"/>
      <c r="FO599" s="70"/>
      <c r="FP599" s="70"/>
      <c r="FQ599" s="70"/>
      <c r="FR599" s="70"/>
      <c r="FS599" s="70"/>
      <c r="FT599" s="70"/>
      <c r="FU599" s="70"/>
    </row>
    <row r="600" spans="3:177" x14ac:dyDescent="0.2">
      <c r="C600" s="67"/>
      <c r="D600" s="68"/>
      <c r="E600" s="67"/>
      <c r="G600" s="69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70"/>
      <c r="BZ600" s="70"/>
      <c r="CA600" s="70"/>
      <c r="CB600" s="70"/>
      <c r="CC600" s="70"/>
      <c r="CD600" s="70"/>
      <c r="CE600" s="70"/>
      <c r="CF600" s="70"/>
      <c r="CG600" s="70"/>
      <c r="CH600" s="70"/>
      <c r="CI600" s="70"/>
      <c r="CJ600" s="70"/>
      <c r="CK600" s="70"/>
      <c r="CL600" s="70"/>
      <c r="CM600" s="70"/>
      <c r="CN600" s="70"/>
      <c r="CO600" s="70"/>
      <c r="CP600" s="70"/>
      <c r="CQ600" s="70"/>
      <c r="CR600" s="70"/>
      <c r="CS600" s="70"/>
      <c r="CT600" s="70"/>
      <c r="CU600" s="70"/>
      <c r="CV600" s="70"/>
      <c r="CW600" s="70"/>
      <c r="CX600" s="70"/>
      <c r="CY600" s="70"/>
      <c r="CZ600" s="70"/>
      <c r="DA600" s="70"/>
      <c r="DB600" s="70"/>
      <c r="DC600" s="70"/>
      <c r="DD600" s="70"/>
      <c r="DE600" s="70"/>
      <c r="DF600" s="70"/>
      <c r="DG600" s="70"/>
      <c r="DH600" s="70"/>
      <c r="DI600" s="70"/>
      <c r="DJ600" s="70"/>
      <c r="DK600" s="70"/>
      <c r="DL600" s="70"/>
      <c r="DM600" s="70"/>
      <c r="DN600" s="70"/>
      <c r="DO600" s="70"/>
      <c r="DP600" s="70"/>
      <c r="DQ600" s="70"/>
      <c r="DR600" s="70"/>
      <c r="DS600" s="70"/>
      <c r="DT600" s="70"/>
      <c r="DU600" s="70"/>
      <c r="DV600" s="70"/>
      <c r="DW600" s="70"/>
      <c r="DX600" s="70"/>
      <c r="DY600" s="70"/>
      <c r="DZ600" s="70"/>
      <c r="EA600" s="70"/>
      <c r="EB600" s="70"/>
      <c r="EC600" s="70"/>
      <c r="ED600" s="70"/>
      <c r="EE600" s="70"/>
      <c r="EF600" s="70"/>
      <c r="EG600" s="70"/>
      <c r="EH600" s="70"/>
      <c r="EI600" s="70"/>
      <c r="EJ600" s="70"/>
      <c r="EK600" s="70"/>
      <c r="EL600" s="70"/>
      <c r="EM600" s="70"/>
      <c r="EN600" s="70"/>
      <c r="EO600" s="70"/>
      <c r="EP600" s="70"/>
      <c r="EQ600" s="70"/>
      <c r="ER600" s="70"/>
      <c r="ES600" s="70"/>
      <c r="ET600" s="70"/>
      <c r="EU600" s="70"/>
      <c r="EV600" s="70"/>
      <c r="EW600" s="70"/>
      <c r="EX600" s="70"/>
      <c r="EY600" s="70"/>
      <c r="EZ600" s="70"/>
      <c r="FA600" s="70"/>
      <c r="FB600" s="70"/>
      <c r="FC600" s="70"/>
      <c r="FD600" s="70"/>
      <c r="FE600" s="70"/>
      <c r="FF600" s="70"/>
      <c r="FG600" s="70"/>
      <c r="FH600" s="70"/>
      <c r="FI600" s="70"/>
      <c r="FJ600" s="70"/>
      <c r="FK600" s="70"/>
      <c r="FL600" s="70"/>
      <c r="FM600" s="70"/>
      <c r="FN600" s="70"/>
      <c r="FO600" s="70"/>
      <c r="FP600" s="70"/>
      <c r="FQ600" s="70"/>
      <c r="FR600" s="70"/>
      <c r="FS600" s="70"/>
      <c r="FT600" s="70"/>
      <c r="FU600" s="70"/>
    </row>
    <row r="601" spans="3:177" x14ac:dyDescent="0.2">
      <c r="C601" s="67"/>
      <c r="D601" s="68"/>
      <c r="E601" s="67"/>
      <c r="G601" s="69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  <c r="CO601" s="70"/>
      <c r="CP601" s="70"/>
      <c r="CQ601" s="70"/>
      <c r="CR601" s="70"/>
      <c r="CS601" s="70"/>
      <c r="CT601" s="70"/>
      <c r="CU601" s="70"/>
      <c r="CV601" s="70"/>
      <c r="CW601" s="70"/>
      <c r="CX601" s="70"/>
      <c r="CY601" s="70"/>
      <c r="CZ601" s="70"/>
      <c r="DA601" s="70"/>
      <c r="DB601" s="70"/>
      <c r="DC601" s="70"/>
      <c r="DD601" s="70"/>
      <c r="DE601" s="70"/>
      <c r="DF601" s="70"/>
      <c r="DG601" s="70"/>
      <c r="DH601" s="70"/>
      <c r="DI601" s="70"/>
      <c r="DJ601" s="70"/>
      <c r="DK601" s="70"/>
      <c r="DL601" s="70"/>
      <c r="DM601" s="70"/>
      <c r="DN601" s="70"/>
      <c r="DO601" s="70"/>
      <c r="DP601" s="70"/>
      <c r="DQ601" s="70"/>
      <c r="DR601" s="70"/>
      <c r="DS601" s="70"/>
      <c r="DT601" s="70"/>
      <c r="DU601" s="70"/>
      <c r="DV601" s="70"/>
      <c r="DW601" s="70"/>
      <c r="DX601" s="70"/>
      <c r="DY601" s="70"/>
      <c r="DZ601" s="70"/>
      <c r="EA601" s="70"/>
      <c r="EB601" s="70"/>
      <c r="EC601" s="70"/>
      <c r="ED601" s="70"/>
      <c r="EE601" s="70"/>
      <c r="EF601" s="70"/>
      <c r="EG601" s="70"/>
      <c r="EH601" s="70"/>
      <c r="EI601" s="70"/>
      <c r="EJ601" s="70"/>
      <c r="EK601" s="70"/>
      <c r="EL601" s="70"/>
      <c r="EM601" s="70"/>
      <c r="EN601" s="70"/>
      <c r="EO601" s="70"/>
      <c r="EP601" s="70"/>
      <c r="EQ601" s="70"/>
      <c r="ER601" s="70"/>
      <c r="ES601" s="70"/>
      <c r="ET601" s="70"/>
      <c r="EU601" s="70"/>
      <c r="EV601" s="70"/>
      <c r="EW601" s="70"/>
      <c r="EX601" s="70"/>
      <c r="EY601" s="70"/>
      <c r="EZ601" s="70"/>
      <c r="FA601" s="70"/>
      <c r="FB601" s="70"/>
      <c r="FC601" s="70"/>
      <c r="FD601" s="70"/>
      <c r="FE601" s="70"/>
      <c r="FF601" s="70"/>
      <c r="FG601" s="70"/>
      <c r="FH601" s="70"/>
      <c r="FI601" s="70"/>
      <c r="FJ601" s="70"/>
      <c r="FK601" s="70"/>
      <c r="FL601" s="70"/>
      <c r="FM601" s="70"/>
      <c r="FN601" s="70"/>
      <c r="FO601" s="70"/>
      <c r="FP601" s="70"/>
      <c r="FQ601" s="70"/>
      <c r="FR601" s="70"/>
      <c r="FS601" s="70"/>
      <c r="FT601" s="70"/>
      <c r="FU601" s="70"/>
    </row>
    <row r="602" spans="3:177" x14ac:dyDescent="0.2">
      <c r="C602" s="67"/>
      <c r="D602" s="68"/>
      <c r="E602" s="67"/>
      <c r="G602" s="69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</row>
    <row r="603" spans="3:177" x14ac:dyDescent="0.2">
      <c r="C603" s="67"/>
      <c r="D603" s="68"/>
      <c r="E603" s="67"/>
      <c r="G603" s="69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</row>
    <row r="604" spans="3:177" x14ac:dyDescent="0.2">
      <c r="C604" s="67"/>
      <c r="D604" s="68"/>
      <c r="E604" s="67"/>
      <c r="G604" s="69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</row>
    <row r="605" spans="3:177" x14ac:dyDescent="0.2">
      <c r="C605" s="67"/>
      <c r="D605" s="68"/>
      <c r="E605" s="67"/>
      <c r="G605" s="69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70"/>
      <c r="BZ605" s="70"/>
      <c r="CA605" s="70"/>
      <c r="CB605" s="70"/>
      <c r="CC605" s="70"/>
      <c r="CD605" s="70"/>
      <c r="CE605" s="70"/>
      <c r="CF605" s="70"/>
      <c r="CG605" s="70"/>
      <c r="CH605" s="70"/>
      <c r="CI605" s="70"/>
      <c r="CJ605" s="70"/>
      <c r="CK605" s="70"/>
      <c r="CL605" s="70"/>
      <c r="CM605" s="70"/>
      <c r="CN605" s="70"/>
      <c r="CO605" s="70"/>
      <c r="CP605" s="70"/>
      <c r="CQ605" s="70"/>
      <c r="CR605" s="70"/>
      <c r="CS605" s="70"/>
      <c r="CT605" s="70"/>
      <c r="CU605" s="70"/>
      <c r="CV605" s="70"/>
      <c r="CW605" s="70"/>
      <c r="CX605" s="70"/>
      <c r="CY605" s="70"/>
      <c r="CZ605" s="70"/>
      <c r="DA605" s="70"/>
      <c r="DB605" s="70"/>
      <c r="DC605" s="70"/>
      <c r="DD605" s="70"/>
      <c r="DE605" s="70"/>
      <c r="DF605" s="70"/>
      <c r="DG605" s="70"/>
      <c r="DH605" s="70"/>
      <c r="DI605" s="70"/>
      <c r="DJ605" s="70"/>
      <c r="DK605" s="70"/>
      <c r="DL605" s="70"/>
      <c r="DM605" s="70"/>
      <c r="DN605" s="70"/>
      <c r="DO605" s="70"/>
      <c r="DP605" s="70"/>
      <c r="DQ605" s="70"/>
      <c r="DR605" s="70"/>
      <c r="DS605" s="70"/>
      <c r="DT605" s="70"/>
      <c r="DU605" s="70"/>
      <c r="DV605" s="70"/>
      <c r="DW605" s="70"/>
      <c r="DX605" s="70"/>
      <c r="DY605" s="70"/>
      <c r="DZ605" s="70"/>
      <c r="EA605" s="70"/>
      <c r="EB605" s="70"/>
      <c r="EC605" s="70"/>
      <c r="ED605" s="70"/>
      <c r="EE605" s="70"/>
      <c r="EF605" s="70"/>
      <c r="EG605" s="70"/>
      <c r="EH605" s="70"/>
      <c r="EI605" s="70"/>
      <c r="EJ605" s="70"/>
      <c r="EK605" s="70"/>
      <c r="EL605" s="70"/>
      <c r="EM605" s="70"/>
      <c r="EN605" s="70"/>
      <c r="EO605" s="70"/>
      <c r="EP605" s="70"/>
      <c r="EQ605" s="70"/>
      <c r="ER605" s="70"/>
      <c r="ES605" s="70"/>
      <c r="ET605" s="70"/>
      <c r="EU605" s="70"/>
      <c r="EV605" s="70"/>
      <c r="EW605" s="70"/>
      <c r="EX605" s="70"/>
      <c r="EY605" s="70"/>
      <c r="EZ605" s="70"/>
      <c r="FA605" s="70"/>
      <c r="FB605" s="70"/>
      <c r="FC605" s="70"/>
      <c r="FD605" s="70"/>
      <c r="FE605" s="70"/>
      <c r="FF605" s="70"/>
      <c r="FG605" s="70"/>
      <c r="FH605" s="70"/>
      <c r="FI605" s="70"/>
      <c r="FJ605" s="70"/>
      <c r="FK605" s="70"/>
      <c r="FL605" s="70"/>
      <c r="FM605" s="70"/>
      <c r="FN605" s="70"/>
      <c r="FO605" s="70"/>
      <c r="FP605" s="70"/>
      <c r="FQ605" s="70"/>
      <c r="FR605" s="70"/>
      <c r="FS605" s="70"/>
      <c r="FT605" s="70"/>
      <c r="FU605" s="70"/>
    </row>
    <row r="606" spans="3:177" x14ac:dyDescent="0.2">
      <c r="C606" s="67"/>
      <c r="D606" s="68"/>
      <c r="E606" s="67"/>
      <c r="G606" s="69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70"/>
      <c r="BZ606" s="70"/>
      <c r="CA606" s="70"/>
      <c r="CB606" s="70"/>
      <c r="CC606" s="70"/>
      <c r="CD606" s="70"/>
      <c r="CE606" s="70"/>
      <c r="CF606" s="70"/>
      <c r="CG606" s="70"/>
      <c r="CH606" s="70"/>
      <c r="CI606" s="70"/>
      <c r="CJ606" s="70"/>
      <c r="CK606" s="70"/>
      <c r="CL606" s="70"/>
      <c r="CM606" s="70"/>
      <c r="CN606" s="70"/>
      <c r="CO606" s="70"/>
      <c r="CP606" s="70"/>
      <c r="CQ606" s="70"/>
      <c r="CR606" s="70"/>
      <c r="CS606" s="70"/>
      <c r="CT606" s="70"/>
      <c r="CU606" s="70"/>
      <c r="CV606" s="70"/>
      <c r="CW606" s="70"/>
      <c r="CX606" s="70"/>
      <c r="CY606" s="70"/>
      <c r="CZ606" s="70"/>
      <c r="DA606" s="70"/>
      <c r="DB606" s="70"/>
      <c r="DC606" s="70"/>
      <c r="DD606" s="70"/>
      <c r="DE606" s="70"/>
      <c r="DF606" s="70"/>
      <c r="DG606" s="70"/>
      <c r="DH606" s="70"/>
      <c r="DI606" s="70"/>
      <c r="DJ606" s="70"/>
      <c r="DK606" s="70"/>
      <c r="DL606" s="70"/>
      <c r="DM606" s="70"/>
      <c r="DN606" s="70"/>
      <c r="DO606" s="70"/>
      <c r="DP606" s="70"/>
      <c r="DQ606" s="70"/>
      <c r="DR606" s="70"/>
      <c r="DS606" s="70"/>
      <c r="DT606" s="70"/>
      <c r="DU606" s="70"/>
      <c r="DV606" s="70"/>
      <c r="DW606" s="70"/>
      <c r="DX606" s="70"/>
      <c r="DY606" s="70"/>
      <c r="DZ606" s="70"/>
      <c r="EA606" s="70"/>
      <c r="EB606" s="70"/>
      <c r="EC606" s="70"/>
      <c r="ED606" s="70"/>
      <c r="EE606" s="70"/>
      <c r="EF606" s="70"/>
      <c r="EG606" s="70"/>
      <c r="EH606" s="70"/>
      <c r="EI606" s="70"/>
      <c r="EJ606" s="70"/>
      <c r="EK606" s="70"/>
      <c r="EL606" s="70"/>
      <c r="EM606" s="70"/>
      <c r="EN606" s="70"/>
      <c r="EO606" s="70"/>
      <c r="EP606" s="70"/>
      <c r="EQ606" s="70"/>
      <c r="ER606" s="70"/>
      <c r="ES606" s="70"/>
      <c r="ET606" s="70"/>
      <c r="EU606" s="70"/>
      <c r="EV606" s="70"/>
      <c r="EW606" s="70"/>
      <c r="EX606" s="70"/>
      <c r="EY606" s="70"/>
      <c r="EZ606" s="70"/>
      <c r="FA606" s="70"/>
      <c r="FB606" s="70"/>
      <c r="FC606" s="70"/>
      <c r="FD606" s="70"/>
      <c r="FE606" s="70"/>
      <c r="FF606" s="70"/>
      <c r="FG606" s="70"/>
      <c r="FH606" s="70"/>
      <c r="FI606" s="70"/>
      <c r="FJ606" s="70"/>
      <c r="FK606" s="70"/>
      <c r="FL606" s="70"/>
      <c r="FM606" s="70"/>
      <c r="FN606" s="70"/>
      <c r="FO606" s="70"/>
      <c r="FP606" s="70"/>
      <c r="FQ606" s="70"/>
      <c r="FR606" s="70"/>
      <c r="FS606" s="70"/>
      <c r="FT606" s="70"/>
      <c r="FU606" s="70"/>
    </row>
    <row r="607" spans="3:177" x14ac:dyDescent="0.2">
      <c r="C607" s="67"/>
      <c r="D607" s="68"/>
      <c r="E607" s="67"/>
      <c r="G607" s="69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70"/>
      <c r="BZ607" s="70"/>
      <c r="CA607" s="70"/>
      <c r="CB607" s="70"/>
      <c r="CC607" s="70"/>
      <c r="CD607" s="70"/>
      <c r="CE607" s="70"/>
      <c r="CF607" s="70"/>
      <c r="CG607" s="70"/>
      <c r="CH607" s="70"/>
      <c r="CI607" s="70"/>
      <c r="CJ607" s="70"/>
      <c r="CK607" s="70"/>
      <c r="CL607" s="70"/>
      <c r="CM607" s="70"/>
      <c r="CN607" s="70"/>
      <c r="CO607" s="70"/>
      <c r="CP607" s="70"/>
      <c r="CQ607" s="70"/>
      <c r="CR607" s="70"/>
      <c r="CS607" s="70"/>
      <c r="CT607" s="70"/>
      <c r="CU607" s="70"/>
      <c r="CV607" s="70"/>
      <c r="CW607" s="70"/>
      <c r="CX607" s="70"/>
      <c r="CY607" s="70"/>
      <c r="CZ607" s="70"/>
      <c r="DA607" s="70"/>
      <c r="DB607" s="70"/>
      <c r="DC607" s="70"/>
      <c r="DD607" s="70"/>
      <c r="DE607" s="70"/>
      <c r="DF607" s="70"/>
      <c r="DG607" s="70"/>
      <c r="DH607" s="70"/>
      <c r="DI607" s="70"/>
      <c r="DJ607" s="70"/>
      <c r="DK607" s="70"/>
      <c r="DL607" s="70"/>
      <c r="DM607" s="70"/>
      <c r="DN607" s="70"/>
      <c r="DO607" s="70"/>
      <c r="DP607" s="70"/>
      <c r="DQ607" s="70"/>
      <c r="DR607" s="70"/>
      <c r="DS607" s="70"/>
      <c r="DT607" s="70"/>
      <c r="DU607" s="70"/>
      <c r="DV607" s="70"/>
      <c r="DW607" s="70"/>
      <c r="DX607" s="70"/>
      <c r="DY607" s="70"/>
      <c r="DZ607" s="70"/>
      <c r="EA607" s="70"/>
      <c r="EB607" s="70"/>
      <c r="EC607" s="70"/>
      <c r="ED607" s="70"/>
      <c r="EE607" s="70"/>
      <c r="EF607" s="70"/>
      <c r="EG607" s="70"/>
      <c r="EH607" s="70"/>
      <c r="EI607" s="70"/>
      <c r="EJ607" s="70"/>
      <c r="EK607" s="70"/>
      <c r="EL607" s="70"/>
      <c r="EM607" s="70"/>
      <c r="EN607" s="70"/>
      <c r="EO607" s="70"/>
      <c r="EP607" s="70"/>
      <c r="EQ607" s="70"/>
      <c r="ER607" s="70"/>
      <c r="ES607" s="70"/>
      <c r="ET607" s="70"/>
      <c r="EU607" s="70"/>
      <c r="EV607" s="70"/>
      <c r="EW607" s="70"/>
      <c r="EX607" s="70"/>
      <c r="EY607" s="70"/>
      <c r="EZ607" s="70"/>
      <c r="FA607" s="70"/>
      <c r="FB607" s="70"/>
      <c r="FC607" s="70"/>
      <c r="FD607" s="70"/>
      <c r="FE607" s="70"/>
      <c r="FF607" s="70"/>
      <c r="FG607" s="70"/>
      <c r="FH607" s="70"/>
      <c r="FI607" s="70"/>
      <c r="FJ607" s="70"/>
      <c r="FK607" s="70"/>
      <c r="FL607" s="70"/>
      <c r="FM607" s="70"/>
      <c r="FN607" s="70"/>
      <c r="FO607" s="70"/>
      <c r="FP607" s="70"/>
      <c r="FQ607" s="70"/>
      <c r="FR607" s="70"/>
      <c r="FS607" s="70"/>
      <c r="FT607" s="70"/>
      <c r="FU607" s="70"/>
    </row>
    <row r="608" spans="3:177" x14ac:dyDescent="0.2">
      <c r="C608" s="67"/>
      <c r="D608" s="68"/>
      <c r="E608" s="67"/>
      <c r="G608" s="69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  <c r="CP608" s="70"/>
      <c r="CQ608" s="70"/>
      <c r="CR608" s="70"/>
      <c r="CS608" s="70"/>
      <c r="CT608" s="70"/>
      <c r="CU608" s="70"/>
      <c r="CV608" s="70"/>
      <c r="CW608" s="70"/>
      <c r="CX608" s="70"/>
      <c r="CY608" s="70"/>
      <c r="CZ608" s="70"/>
      <c r="DA608" s="70"/>
      <c r="DB608" s="70"/>
      <c r="DC608" s="70"/>
      <c r="DD608" s="70"/>
      <c r="DE608" s="70"/>
      <c r="DF608" s="70"/>
      <c r="DG608" s="70"/>
      <c r="DH608" s="70"/>
      <c r="DI608" s="70"/>
      <c r="DJ608" s="70"/>
      <c r="DK608" s="70"/>
      <c r="DL608" s="70"/>
      <c r="DM608" s="70"/>
      <c r="DN608" s="70"/>
      <c r="DO608" s="70"/>
      <c r="DP608" s="70"/>
      <c r="DQ608" s="70"/>
      <c r="DR608" s="70"/>
      <c r="DS608" s="70"/>
      <c r="DT608" s="70"/>
      <c r="DU608" s="70"/>
      <c r="DV608" s="70"/>
      <c r="DW608" s="70"/>
      <c r="DX608" s="70"/>
      <c r="DY608" s="70"/>
      <c r="DZ608" s="70"/>
      <c r="EA608" s="70"/>
      <c r="EB608" s="70"/>
      <c r="EC608" s="70"/>
      <c r="ED608" s="70"/>
      <c r="EE608" s="70"/>
      <c r="EF608" s="70"/>
      <c r="EG608" s="70"/>
      <c r="EH608" s="70"/>
      <c r="EI608" s="70"/>
      <c r="EJ608" s="70"/>
      <c r="EK608" s="70"/>
      <c r="EL608" s="70"/>
      <c r="EM608" s="70"/>
      <c r="EN608" s="70"/>
      <c r="EO608" s="70"/>
      <c r="EP608" s="70"/>
      <c r="EQ608" s="70"/>
      <c r="ER608" s="70"/>
      <c r="ES608" s="70"/>
      <c r="ET608" s="70"/>
      <c r="EU608" s="70"/>
      <c r="EV608" s="70"/>
      <c r="EW608" s="70"/>
      <c r="EX608" s="70"/>
      <c r="EY608" s="70"/>
      <c r="EZ608" s="70"/>
      <c r="FA608" s="70"/>
      <c r="FB608" s="70"/>
      <c r="FC608" s="70"/>
      <c r="FD608" s="70"/>
      <c r="FE608" s="70"/>
      <c r="FF608" s="70"/>
      <c r="FG608" s="70"/>
      <c r="FH608" s="70"/>
      <c r="FI608" s="70"/>
      <c r="FJ608" s="70"/>
      <c r="FK608" s="70"/>
      <c r="FL608" s="70"/>
      <c r="FM608" s="70"/>
      <c r="FN608" s="70"/>
      <c r="FO608" s="70"/>
      <c r="FP608" s="70"/>
      <c r="FQ608" s="70"/>
      <c r="FR608" s="70"/>
      <c r="FS608" s="70"/>
      <c r="FT608" s="70"/>
      <c r="FU608" s="70"/>
    </row>
    <row r="609" spans="3:177" x14ac:dyDescent="0.2">
      <c r="C609" s="67"/>
      <c r="D609" s="68"/>
      <c r="E609" s="67"/>
      <c r="G609" s="69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  <c r="CO609" s="70"/>
      <c r="CP609" s="70"/>
      <c r="CQ609" s="70"/>
      <c r="CR609" s="70"/>
      <c r="CS609" s="70"/>
      <c r="CT609" s="70"/>
      <c r="CU609" s="70"/>
      <c r="CV609" s="70"/>
      <c r="CW609" s="70"/>
      <c r="CX609" s="70"/>
      <c r="CY609" s="70"/>
      <c r="CZ609" s="70"/>
      <c r="DA609" s="70"/>
      <c r="DB609" s="70"/>
      <c r="DC609" s="70"/>
      <c r="DD609" s="70"/>
      <c r="DE609" s="70"/>
      <c r="DF609" s="70"/>
      <c r="DG609" s="70"/>
      <c r="DH609" s="70"/>
      <c r="DI609" s="70"/>
      <c r="DJ609" s="70"/>
      <c r="DK609" s="70"/>
      <c r="DL609" s="70"/>
      <c r="DM609" s="70"/>
      <c r="DN609" s="70"/>
      <c r="DO609" s="70"/>
      <c r="DP609" s="70"/>
      <c r="DQ609" s="70"/>
      <c r="DR609" s="70"/>
      <c r="DS609" s="70"/>
      <c r="DT609" s="70"/>
      <c r="DU609" s="70"/>
      <c r="DV609" s="70"/>
      <c r="DW609" s="70"/>
      <c r="DX609" s="70"/>
      <c r="DY609" s="70"/>
      <c r="DZ609" s="70"/>
      <c r="EA609" s="70"/>
      <c r="EB609" s="70"/>
      <c r="EC609" s="70"/>
      <c r="ED609" s="70"/>
      <c r="EE609" s="70"/>
      <c r="EF609" s="70"/>
      <c r="EG609" s="70"/>
      <c r="EH609" s="70"/>
      <c r="EI609" s="70"/>
      <c r="EJ609" s="70"/>
      <c r="EK609" s="70"/>
      <c r="EL609" s="70"/>
      <c r="EM609" s="70"/>
      <c r="EN609" s="70"/>
      <c r="EO609" s="70"/>
      <c r="EP609" s="70"/>
      <c r="EQ609" s="70"/>
      <c r="ER609" s="70"/>
      <c r="ES609" s="70"/>
      <c r="ET609" s="70"/>
      <c r="EU609" s="70"/>
      <c r="EV609" s="70"/>
      <c r="EW609" s="70"/>
      <c r="EX609" s="70"/>
      <c r="EY609" s="70"/>
      <c r="EZ609" s="70"/>
      <c r="FA609" s="70"/>
      <c r="FB609" s="70"/>
      <c r="FC609" s="70"/>
      <c r="FD609" s="70"/>
      <c r="FE609" s="70"/>
      <c r="FF609" s="70"/>
      <c r="FG609" s="70"/>
      <c r="FH609" s="70"/>
      <c r="FI609" s="70"/>
      <c r="FJ609" s="70"/>
      <c r="FK609" s="70"/>
      <c r="FL609" s="70"/>
      <c r="FM609" s="70"/>
      <c r="FN609" s="70"/>
      <c r="FO609" s="70"/>
      <c r="FP609" s="70"/>
      <c r="FQ609" s="70"/>
      <c r="FR609" s="70"/>
      <c r="FS609" s="70"/>
      <c r="FT609" s="70"/>
      <c r="FU609" s="70"/>
    </row>
    <row r="610" spans="3:177" x14ac:dyDescent="0.2">
      <c r="C610" s="67"/>
      <c r="D610" s="68"/>
      <c r="E610" s="67"/>
      <c r="G610" s="69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  <c r="CP610" s="70"/>
      <c r="CQ610" s="70"/>
      <c r="CR610" s="70"/>
      <c r="CS610" s="70"/>
      <c r="CT610" s="70"/>
      <c r="CU610" s="70"/>
      <c r="CV610" s="70"/>
      <c r="CW610" s="70"/>
      <c r="CX610" s="70"/>
      <c r="CY610" s="70"/>
      <c r="CZ610" s="70"/>
      <c r="DA610" s="70"/>
      <c r="DB610" s="70"/>
      <c r="DC610" s="70"/>
      <c r="DD610" s="70"/>
      <c r="DE610" s="70"/>
      <c r="DF610" s="70"/>
      <c r="DG610" s="70"/>
      <c r="DH610" s="70"/>
      <c r="DI610" s="70"/>
      <c r="DJ610" s="70"/>
      <c r="DK610" s="70"/>
      <c r="DL610" s="70"/>
      <c r="DM610" s="70"/>
      <c r="DN610" s="70"/>
      <c r="DO610" s="70"/>
      <c r="DP610" s="70"/>
      <c r="DQ610" s="70"/>
      <c r="DR610" s="70"/>
      <c r="DS610" s="70"/>
      <c r="DT610" s="70"/>
      <c r="DU610" s="70"/>
      <c r="DV610" s="70"/>
      <c r="DW610" s="70"/>
      <c r="DX610" s="70"/>
      <c r="DY610" s="70"/>
      <c r="DZ610" s="70"/>
      <c r="EA610" s="70"/>
      <c r="EB610" s="70"/>
      <c r="EC610" s="70"/>
      <c r="ED610" s="70"/>
      <c r="EE610" s="70"/>
      <c r="EF610" s="70"/>
      <c r="EG610" s="70"/>
      <c r="EH610" s="70"/>
      <c r="EI610" s="70"/>
      <c r="EJ610" s="70"/>
      <c r="EK610" s="70"/>
      <c r="EL610" s="70"/>
      <c r="EM610" s="70"/>
      <c r="EN610" s="70"/>
      <c r="EO610" s="70"/>
      <c r="EP610" s="70"/>
      <c r="EQ610" s="70"/>
      <c r="ER610" s="70"/>
      <c r="ES610" s="70"/>
      <c r="ET610" s="70"/>
      <c r="EU610" s="70"/>
      <c r="EV610" s="70"/>
      <c r="EW610" s="70"/>
      <c r="EX610" s="70"/>
      <c r="EY610" s="70"/>
      <c r="EZ610" s="70"/>
      <c r="FA610" s="70"/>
      <c r="FB610" s="70"/>
      <c r="FC610" s="70"/>
      <c r="FD610" s="70"/>
      <c r="FE610" s="70"/>
      <c r="FF610" s="70"/>
      <c r="FG610" s="70"/>
      <c r="FH610" s="70"/>
      <c r="FI610" s="70"/>
      <c r="FJ610" s="70"/>
      <c r="FK610" s="70"/>
      <c r="FL610" s="70"/>
      <c r="FM610" s="70"/>
      <c r="FN610" s="70"/>
      <c r="FO610" s="70"/>
      <c r="FP610" s="70"/>
      <c r="FQ610" s="70"/>
      <c r="FR610" s="70"/>
      <c r="FS610" s="70"/>
      <c r="FT610" s="70"/>
      <c r="FU610" s="70"/>
    </row>
    <row r="611" spans="3:177" x14ac:dyDescent="0.2">
      <c r="C611" s="67"/>
      <c r="D611" s="68"/>
      <c r="E611" s="67"/>
      <c r="G611" s="69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  <c r="CL611" s="70"/>
      <c r="CM611" s="70"/>
      <c r="CN611" s="70"/>
      <c r="CO611" s="70"/>
      <c r="CP611" s="70"/>
      <c r="CQ611" s="70"/>
      <c r="CR611" s="70"/>
      <c r="CS611" s="70"/>
      <c r="CT611" s="70"/>
      <c r="CU611" s="70"/>
      <c r="CV611" s="70"/>
      <c r="CW611" s="70"/>
      <c r="CX611" s="70"/>
      <c r="CY611" s="70"/>
      <c r="CZ611" s="70"/>
      <c r="DA611" s="70"/>
      <c r="DB611" s="70"/>
      <c r="DC611" s="70"/>
      <c r="DD611" s="70"/>
      <c r="DE611" s="70"/>
      <c r="DF611" s="70"/>
      <c r="DG611" s="70"/>
      <c r="DH611" s="70"/>
      <c r="DI611" s="70"/>
      <c r="DJ611" s="70"/>
      <c r="DK611" s="70"/>
      <c r="DL611" s="70"/>
      <c r="DM611" s="70"/>
      <c r="DN611" s="70"/>
      <c r="DO611" s="70"/>
      <c r="DP611" s="70"/>
      <c r="DQ611" s="70"/>
      <c r="DR611" s="70"/>
      <c r="DS611" s="70"/>
      <c r="DT611" s="70"/>
      <c r="DU611" s="70"/>
      <c r="DV611" s="70"/>
      <c r="DW611" s="70"/>
      <c r="DX611" s="70"/>
      <c r="DY611" s="70"/>
      <c r="DZ611" s="70"/>
      <c r="EA611" s="70"/>
      <c r="EB611" s="70"/>
      <c r="EC611" s="70"/>
      <c r="ED611" s="70"/>
      <c r="EE611" s="70"/>
      <c r="EF611" s="70"/>
      <c r="EG611" s="70"/>
      <c r="EH611" s="70"/>
      <c r="EI611" s="70"/>
      <c r="EJ611" s="70"/>
      <c r="EK611" s="70"/>
      <c r="EL611" s="70"/>
      <c r="EM611" s="70"/>
      <c r="EN611" s="70"/>
      <c r="EO611" s="70"/>
      <c r="EP611" s="70"/>
      <c r="EQ611" s="70"/>
      <c r="ER611" s="70"/>
      <c r="ES611" s="70"/>
      <c r="ET611" s="70"/>
      <c r="EU611" s="70"/>
      <c r="EV611" s="70"/>
      <c r="EW611" s="70"/>
      <c r="EX611" s="70"/>
      <c r="EY611" s="70"/>
      <c r="EZ611" s="70"/>
      <c r="FA611" s="70"/>
      <c r="FB611" s="70"/>
      <c r="FC611" s="70"/>
      <c r="FD611" s="70"/>
      <c r="FE611" s="70"/>
      <c r="FF611" s="70"/>
      <c r="FG611" s="70"/>
      <c r="FH611" s="70"/>
      <c r="FI611" s="70"/>
      <c r="FJ611" s="70"/>
      <c r="FK611" s="70"/>
      <c r="FL611" s="70"/>
      <c r="FM611" s="70"/>
      <c r="FN611" s="70"/>
      <c r="FO611" s="70"/>
      <c r="FP611" s="70"/>
      <c r="FQ611" s="70"/>
      <c r="FR611" s="70"/>
      <c r="FS611" s="70"/>
      <c r="FT611" s="70"/>
      <c r="FU611" s="70"/>
    </row>
    <row r="612" spans="3:177" x14ac:dyDescent="0.2">
      <c r="C612" s="67"/>
      <c r="D612" s="68"/>
      <c r="E612" s="67"/>
      <c r="G612" s="69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  <c r="CL612" s="70"/>
      <c r="CM612" s="70"/>
      <c r="CN612" s="70"/>
      <c r="CO612" s="70"/>
      <c r="CP612" s="70"/>
      <c r="CQ612" s="70"/>
      <c r="CR612" s="70"/>
      <c r="CS612" s="70"/>
      <c r="CT612" s="70"/>
      <c r="CU612" s="70"/>
      <c r="CV612" s="70"/>
      <c r="CW612" s="70"/>
      <c r="CX612" s="70"/>
      <c r="CY612" s="70"/>
      <c r="CZ612" s="70"/>
      <c r="DA612" s="70"/>
      <c r="DB612" s="70"/>
      <c r="DC612" s="70"/>
      <c r="DD612" s="70"/>
      <c r="DE612" s="70"/>
      <c r="DF612" s="70"/>
      <c r="DG612" s="70"/>
      <c r="DH612" s="70"/>
      <c r="DI612" s="70"/>
      <c r="DJ612" s="70"/>
      <c r="DK612" s="70"/>
      <c r="DL612" s="70"/>
      <c r="DM612" s="70"/>
      <c r="DN612" s="70"/>
      <c r="DO612" s="70"/>
      <c r="DP612" s="70"/>
      <c r="DQ612" s="70"/>
      <c r="DR612" s="70"/>
      <c r="DS612" s="70"/>
      <c r="DT612" s="70"/>
      <c r="DU612" s="70"/>
      <c r="DV612" s="70"/>
      <c r="DW612" s="70"/>
      <c r="DX612" s="70"/>
      <c r="DY612" s="70"/>
      <c r="DZ612" s="70"/>
      <c r="EA612" s="70"/>
      <c r="EB612" s="70"/>
      <c r="EC612" s="70"/>
      <c r="ED612" s="70"/>
      <c r="EE612" s="70"/>
      <c r="EF612" s="70"/>
      <c r="EG612" s="70"/>
      <c r="EH612" s="70"/>
      <c r="EI612" s="70"/>
      <c r="EJ612" s="70"/>
      <c r="EK612" s="70"/>
      <c r="EL612" s="70"/>
      <c r="EM612" s="70"/>
      <c r="EN612" s="70"/>
      <c r="EO612" s="70"/>
      <c r="EP612" s="70"/>
      <c r="EQ612" s="70"/>
      <c r="ER612" s="70"/>
      <c r="ES612" s="70"/>
      <c r="ET612" s="70"/>
      <c r="EU612" s="70"/>
      <c r="EV612" s="70"/>
      <c r="EW612" s="70"/>
      <c r="EX612" s="70"/>
      <c r="EY612" s="70"/>
      <c r="EZ612" s="70"/>
      <c r="FA612" s="70"/>
      <c r="FB612" s="70"/>
      <c r="FC612" s="70"/>
      <c r="FD612" s="70"/>
      <c r="FE612" s="70"/>
      <c r="FF612" s="70"/>
      <c r="FG612" s="70"/>
      <c r="FH612" s="70"/>
      <c r="FI612" s="70"/>
      <c r="FJ612" s="70"/>
      <c r="FK612" s="70"/>
      <c r="FL612" s="70"/>
      <c r="FM612" s="70"/>
      <c r="FN612" s="70"/>
      <c r="FO612" s="70"/>
      <c r="FP612" s="70"/>
      <c r="FQ612" s="70"/>
      <c r="FR612" s="70"/>
      <c r="FS612" s="70"/>
      <c r="FT612" s="70"/>
      <c r="FU612" s="70"/>
    </row>
    <row r="613" spans="3:177" x14ac:dyDescent="0.2">
      <c r="C613" s="67"/>
      <c r="D613" s="68"/>
      <c r="E613" s="67"/>
      <c r="G613" s="69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  <c r="CL613" s="70"/>
      <c r="CM613" s="70"/>
      <c r="CN613" s="70"/>
      <c r="CO613" s="70"/>
      <c r="CP613" s="70"/>
      <c r="CQ613" s="70"/>
      <c r="CR613" s="70"/>
      <c r="CS613" s="70"/>
      <c r="CT613" s="70"/>
      <c r="CU613" s="70"/>
      <c r="CV613" s="70"/>
      <c r="CW613" s="70"/>
      <c r="CX613" s="70"/>
      <c r="CY613" s="70"/>
      <c r="CZ613" s="70"/>
      <c r="DA613" s="70"/>
      <c r="DB613" s="70"/>
      <c r="DC613" s="70"/>
      <c r="DD613" s="70"/>
      <c r="DE613" s="70"/>
      <c r="DF613" s="70"/>
      <c r="DG613" s="70"/>
      <c r="DH613" s="70"/>
      <c r="DI613" s="70"/>
      <c r="DJ613" s="70"/>
      <c r="DK613" s="70"/>
      <c r="DL613" s="70"/>
      <c r="DM613" s="70"/>
      <c r="DN613" s="70"/>
      <c r="DO613" s="70"/>
      <c r="DP613" s="70"/>
      <c r="DQ613" s="70"/>
      <c r="DR613" s="70"/>
      <c r="DS613" s="70"/>
      <c r="DT613" s="70"/>
      <c r="DU613" s="70"/>
      <c r="DV613" s="70"/>
      <c r="DW613" s="70"/>
      <c r="DX613" s="70"/>
      <c r="DY613" s="70"/>
      <c r="DZ613" s="70"/>
      <c r="EA613" s="70"/>
      <c r="EB613" s="70"/>
      <c r="EC613" s="70"/>
      <c r="ED613" s="70"/>
      <c r="EE613" s="70"/>
      <c r="EF613" s="70"/>
      <c r="EG613" s="70"/>
      <c r="EH613" s="70"/>
      <c r="EI613" s="70"/>
      <c r="EJ613" s="70"/>
      <c r="EK613" s="70"/>
      <c r="EL613" s="70"/>
      <c r="EM613" s="70"/>
      <c r="EN613" s="70"/>
      <c r="EO613" s="70"/>
      <c r="EP613" s="70"/>
      <c r="EQ613" s="70"/>
      <c r="ER613" s="70"/>
      <c r="ES613" s="70"/>
      <c r="ET613" s="70"/>
      <c r="EU613" s="70"/>
      <c r="EV613" s="70"/>
      <c r="EW613" s="70"/>
      <c r="EX613" s="70"/>
      <c r="EY613" s="70"/>
      <c r="EZ613" s="70"/>
      <c r="FA613" s="70"/>
      <c r="FB613" s="70"/>
      <c r="FC613" s="70"/>
      <c r="FD613" s="70"/>
      <c r="FE613" s="70"/>
      <c r="FF613" s="70"/>
      <c r="FG613" s="70"/>
      <c r="FH613" s="70"/>
      <c r="FI613" s="70"/>
      <c r="FJ613" s="70"/>
      <c r="FK613" s="70"/>
      <c r="FL613" s="70"/>
      <c r="FM613" s="70"/>
      <c r="FN613" s="70"/>
      <c r="FO613" s="70"/>
      <c r="FP613" s="70"/>
      <c r="FQ613" s="70"/>
      <c r="FR613" s="70"/>
      <c r="FS613" s="70"/>
      <c r="FT613" s="70"/>
      <c r="FU613" s="70"/>
    </row>
    <row r="614" spans="3:177" x14ac:dyDescent="0.2">
      <c r="C614" s="67"/>
      <c r="D614" s="68"/>
      <c r="E614" s="67"/>
      <c r="G614" s="69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70"/>
      <c r="BZ614" s="70"/>
      <c r="CA614" s="70"/>
      <c r="CB614" s="70"/>
      <c r="CC614" s="70"/>
      <c r="CD614" s="70"/>
      <c r="CE614" s="70"/>
      <c r="CF614" s="70"/>
      <c r="CG614" s="70"/>
      <c r="CH614" s="70"/>
      <c r="CI614" s="70"/>
      <c r="CJ614" s="70"/>
      <c r="CK614" s="70"/>
      <c r="CL614" s="70"/>
      <c r="CM614" s="70"/>
      <c r="CN614" s="70"/>
      <c r="CO614" s="70"/>
      <c r="CP614" s="70"/>
      <c r="CQ614" s="70"/>
      <c r="CR614" s="70"/>
      <c r="CS614" s="70"/>
      <c r="CT614" s="70"/>
      <c r="CU614" s="70"/>
      <c r="CV614" s="70"/>
      <c r="CW614" s="70"/>
      <c r="CX614" s="70"/>
      <c r="CY614" s="70"/>
      <c r="CZ614" s="70"/>
      <c r="DA614" s="70"/>
      <c r="DB614" s="70"/>
      <c r="DC614" s="70"/>
      <c r="DD614" s="70"/>
      <c r="DE614" s="70"/>
      <c r="DF614" s="70"/>
      <c r="DG614" s="70"/>
      <c r="DH614" s="70"/>
      <c r="DI614" s="70"/>
      <c r="DJ614" s="70"/>
      <c r="DK614" s="70"/>
      <c r="DL614" s="70"/>
      <c r="DM614" s="70"/>
      <c r="DN614" s="70"/>
      <c r="DO614" s="70"/>
      <c r="DP614" s="70"/>
      <c r="DQ614" s="70"/>
      <c r="DR614" s="70"/>
      <c r="DS614" s="70"/>
      <c r="DT614" s="70"/>
      <c r="DU614" s="70"/>
      <c r="DV614" s="70"/>
      <c r="DW614" s="70"/>
      <c r="DX614" s="70"/>
      <c r="DY614" s="70"/>
      <c r="DZ614" s="70"/>
      <c r="EA614" s="70"/>
      <c r="EB614" s="70"/>
      <c r="EC614" s="70"/>
      <c r="ED614" s="70"/>
      <c r="EE614" s="70"/>
      <c r="EF614" s="70"/>
      <c r="EG614" s="70"/>
      <c r="EH614" s="70"/>
      <c r="EI614" s="70"/>
      <c r="EJ614" s="70"/>
      <c r="EK614" s="70"/>
      <c r="EL614" s="70"/>
      <c r="EM614" s="70"/>
      <c r="EN614" s="70"/>
      <c r="EO614" s="70"/>
      <c r="EP614" s="70"/>
      <c r="EQ614" s="70"/>
      <c r="ER614" s="70"/>
      <c r="ES614" s="70"/>
      <c r="ET614" s="70"/>
      <c r="EU614" s="70"/>
      <c r="EV614" s="70"/>
      <c r="EW614" s="70"/>
      <c r="EX614" s="70"/>
      <c r="EY614" s="70"/>
      <c r="EZ614" s="70"/>
      <c r="FA614" s="70"/>
      <c r="FB614" s="70"/>
      <c r="FC614" s="70"/>
      <c r="FD614" s="70"/>
      <c r="FE614" s="70"/>
      <c r="FF614" s="70"/>
      <c r="FG614" s="70"/>
      <c r="FH614" s="70"/>
      <c r="FI614" s="70"/>
      <c r="FJ614" s="70"/>
      <c r="FK614" s="70"/>
      <c r="FL614" s="70"/>
      <c r="FM614" s="70"/>
      <c r="FN614" s="70"/>
      <c r="FO614" s="70"/>
      <c r="FP614" s="70"/>
      <c r="FQ614" s="70"/>
      <c r="FR614" s="70"/>
      <c r="FS614" s="70"/>
      <c r="FT614" s="70"/>
      <c r="FU614" s="70"/>
    </row>
    <row r="615" spans="3:177" x14ac:dyDescent="0.2">
      <c r="C615" s="67"/>
      <c r="D615" s="68"/>
      <c r="E615" s="67"/>
      <c r="G615" s="69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70"/>
      <c r="BZ615" s="70"/>
      <c r="CA615" s="70"/>
      <c r="CB615" s="70"/>
      <c r="CC615" s="70"/>
      <c r="CD615" s="70"/>
      <c r="CE615" s="70"/>
      <c r="CF615" s="70"/>
      <c r="CG615" s="70"/>
      <c r="CH615" s="70"/>
      <c r="CI615" s="70"/>
      <c r="CJ615" s="70"/>
      <c r="CK615" s="70"/>
      <c r="CL615" s="70"/>
      <c r="CM615" s="70"/>
      <c r="CN615" s="70"/>
      <c r="CO615" s="70"/>
      <c r="CP615" s="70"/>
      <c r="CQ615" s="70"/>
      <c r="CR615" s="70"/>
      <c r="CS615" s="70"/>
      <c r="CT615" s="70"/>
      <c r="CU615" s="70"/>
      <c r="CV615" s="70"/>
      <c r="CW615" s="70"/>
      <c r="CX615" s="70"/>
      <c r="CY615" s="70"/>
      <c r="CZ615" s="70"/>
      <c r="DA615" s="70"/>
      <c r="DB615" s="70"/>
      <c r="DC615" s="70"/>
      <c r="DD615" s="70"/>
      <c r="DE615" s="70"/>
      <c r="DF615" s="70"/>
      <c r="DG615" s="70"/>
      <c r="DH615" s="70"/>
      <c r="DI615" s="70"/>
      <c r="DJ615" s="70"/>
      <c r="DK615" s="70"/>
      <c r="DL615" s="70"/>
      <c r="DM615" s="70"/>
      <c r="DN615" s="70"/>
      <c r="DO615" s="70"/>
      <c r="DP615" s="70"/>
      <c r="DQ615" s="70"/>
      <c r="DR615" s="70"/>
      <c r="DS615" s="70"/>
      <c r="DT615" s="70"/>
      <c r="DU615" s="70"/>
      <c r="DV615" s="70"/>
      <c r="DW615" s="70"/>
      <c r="DX615" s="70"/>
      <c r="DY615" s="70"/>
      <c r="DZ615" s="70"/>
      <c r="EA615" s="70"/>
      <c r="EB615" s="70"/>
      <c r="EC615" s="70"/>
      <c r="ED615" s="70"/>
      <c r="EE615" s="70"/>
      <c r="EF615" s="70"/>
      <c r="EG615" s="70"/>
      <c r="EH615" s="70"/>
      <c r="EI615" s="70"/>
      <c r="EJ615" s="70"/>
      <c r="EK615" s="70"/>
      <c r="EL615" s="70"/>
      <c r="EM615" s="70"/>
      <c r="EN615" s="70"/>
      <c r="EO615" s="70"/>
      <c r="EP615" s="70"/>
      <c r="EQ615" s="70"/>
      <c r="ER615" s="70"/>
      <c r="ES615" s="70"/>
      <c r="ET615" s="70"/>
      <c r="EU615" s="70"/>
      <c r="EV615" s="70"/>
      <c r="EW615" s="70"/>
      <c r="EX615" s="70"/>
      <c r="EY615" s="70"/>
      <c r="EZ615" s="70"/>
      <c r="FA615" s="70"/>
      <c r="FB615" s="70"/>
      <c r="FC615" s="70"/>
      <c r="FD615" s="70"/>
      <c r="FE615" s="70"/>
      <c r="FF615" s="70"/>
      <c r="FG615" s="70"/>
      <c r="FH615" s="70"/>
      <c r="FI615" s="70"/>
      <c r="FJ615" s="70"/>
      <c r="FK615" s="70"/>
      <c r="FL615" s="70"/>
      <c r="FM615" s="70"/>
      <c r="FN615" s="70"/>
      <c r="FO615" s="70"/>
      <c r="FP615" s="70"/>
      <c r="FQ615" s="70"/>
      <c r="FR615" s="70"/>
      <c r="FS615" s="70"/>
      <c r="FT615" s="70"/>
      <c r="FU615" s="70"/>
    </row>
    <row r="616" spans="3:177" x14ac:dyDescent="0.2">
      <c r="C616" s="67"/>
      <c r="D616" s="68"/>
      <c r="E616" s="67"/>
      <c r="G616" s="69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70"/>
      <c r="BZ616" s="70"/>
      <c r="CA616" s="70"/>
      <c r="CB616" s="70"/>
      <c r="CC616" s="70"/>
      <c r="CD616" s="70"/>
      <c r="CE616" s="70"/>
      <c r="CF616" s="70"/>
      <c r="CG616" s="70"/>
      <c r="CH616" s="70"/>
      <c r="CI616" s="70"/>
      <c r="CJ616" s="70"/>
      <c r="CK616" s="70"/>
      <c r="CL616" s="70"/>
      <c r="CM616" s="70"/>
      <c r="CN616" s="70"/>
      <c r="CO616" s="70"/>
      <c r="CP616" s="70"/>
      <c r="CQ616" s="70"/>
      <c r="CR616" s="70"/>
      <c r="CS616" s="70"/>
      <c r="CT616" s="70"/>
      <c r="CU616" s="70"/>
      <c r="CV616" s="70"/>
      <c r="CW616" s="70"/>
      <c r="CX616" s="70"/>
      <c r="CY616" s="70"/>
      <c r="CZ616" s="70"/>
      <c r="DA616" s="70"/>
      <c r="DB616" s="70"/>
      <c r="DC616" s="70"/>
      <c r="DD616" s="70"/>
      <c r="DE616" s="70"/>
      <c r="DF616" s="70"/>
      <c r="DG616" s="70"/>
      <c r="DH616" s="70"/>
      <c r="DI616" s="70"/>
      <c r="DJ616" s="70"/>
      <c r="DK616" s="70"/>
      <c r="DL616" s="70"/>
      <c r="DM616" s="70"/>
      <c r="DN616" s="70"/>
      <c r="DO616" s="70"/>
      <c r="DP616" s="70"/>
      <c r="DQ616" s="70"/>
      <c r="DR616" s="70"/>
      <c r="DS616" s="70"/>
      <c r="DT616" s="70"/>
      <c r="DU616" s="70"/>
      <c r="DV616" s="70"/>
      <c r="DW616" s="70"/>
      <c r="DX616" s="70"/>
      <c r="DY616" s="70"/>
      <c r="DZ616" s="70"/>
      <c r="EA616" s="70"/>
      <c r="EB616" s="70"/>
      <c r="EC616" s="70"/>
      <c r="ED616" s="70"/>
      <c r="EE616" s="70"/>
      <c r="EF616" s="70"/>
      <c r="EG616" s="70"/>
      <c r="EH616" s="70"/>
      <c r="EI616" s="70"/>
      <c r="EJ616" s="70"/>
      <c r="EK616" s="70"/>
      <c r="EL616" s="70"/>
      <c r="EM616" s="70"/>
      <c r="EN616" s="70"/>
      <c r="EO616" s="70"/>
      <c r="EP616" s="70"/>
      <c r="EQ616" s="70"/>
      <c r="ER616" s="70"/>
      <c r="ES616" s="70"/>
      <c r="ET616" s="70"/>
      <c r="EU616" s="70"/>
      <c r="EV616" s="70"/>
      <c r="EW616" s="70"/>
      <c r="EX616" s="70"/>
      <c r="EY616" s="70"/>
      <c r="EZ616" s="70"/>
      <c r="FA616" s="70"/>
      <c r="FB616" s="70"/>
      <c r="FC616" s="70"/>
      <c r="FD616" s="70"/>
      <c r="FE616" s="70"/>
      <c r="FF616" s="70"/>
      <c r="FG616" s="70"/>
      <c r="FH616" s="70"/>
      <c r="FI616" s="70"/>
      <c r="FJ616" s="70"/>
      <c r="FK616" s="70"/>
      <c r="FL616" s="70"/>
      <c r="FM616" s="70"/>
      <c r="FN616" s="70"/>
      <c r="FO616" s="70"/>
      <c r="FP616" s="70"/>
      <c r="FQ616" s="70"/>
      <c r="FR616" s="70"/>
      <c r="FS616" s="70"/>
      <c r="FT616" s="70"/>
      <c r="FU616" s="70"/>
    </row>
    <row r="617" spans="3:177" x14ac:dyDescent="0.2">
      <c r="C617" s="67"/>
      <c r="D617" s="68"/>
      <c r="E617" s="67"/>
      <c r="G617" s="69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70"/>
      <c r="BZ617" s="70"/>
      <c r="CA617" s="70"/>
      <c r="CB617" s="70"/>
      <c r="CC617" s="70"/>
      <c r="CD617" s="70"/>
      <c r="CE617" s="70"/>
      <c r="CF617" s="70"/>
      <c r="CG617" s="70"/>
      <c r="CH617" s="70"/>
      <c r="CI617" s="70"/>
      <c r="CJ617" s="70"/>
      <c r="CK617" s="70"/>
      <c r="CL617" s="70"/>
      <c r="CM617" s="70"/>
      <c r="CN617" s="70"/>
      <c r="CO617" s="70"/>
      <c r="CP617" s="70"/>
      <c r="CQ617" s="70"/>
      <c r="CR617" s="70"/>
      <c r="CS617" s="70"/>
      <c r="CT617" s="70"/>
      <c r="CU617" s="70"/>
      <c r="CV617" s="70"/>
      <c r="CW617" s="70"/>
      <c r="CX617" s="70"/>
      <c r="CY617" s="70"/>
      <c r="CZ617" s="70"/>
      <c r="DA617" s="70"/>
      <c r="DB617" s="70"/>
      <c r="DC617" s="70"/>
      <c r="DD617" s="70"/>
      <c r="DE617" s="70"/>
      <c r="DF617" s="70"/>
      <c r="DG617" s="70"/>
      <c r="DH617" s="70"/>
      <c r="DI617" s="70"/>
      <c r="DJ617" s="70"/>
      <c r="DK617" s="70"/>
      <c r="DL617" s="70"/>
      <c r="DM617" s="70"/>
      <c r="DN617" s="70"/>
      <c r="DO617" s="70"/>
      <c r="DP617" s="70"/>
      <c r="DQ617" s="70"/>
      <c r="DR617" s="70"/>
      <c r="DS617" s="70"/>
      <c r="DT617" s="70"/>
      <c r="DU617" s="70"/>
      <c r="DV617" s="70"/>
      <c r="DW617" s="70"/>
      <c r="DX617" s="70"/>
      <c r="DY617" s="70"/>
      <c r="DZ617" s="70"/>
      <c r="EA617" s="70"/>
      <c r="EB617" s="70"/>
      <c r="EC617" s="70"/>
      <c r="ED617" s="70"/>
      <c r="EE617" s="70"/>
      <c r="EF617" s="70"/>
      <c r="EG617" s="70"/>
      <c r="EH617" s="70"/>
      <c r="EI617" s="70"/>
      <c r="EJ617" s="70"/>
      <c r="EK617" s="70"/>
      <c r="EL617" s="70"/>
      <c r="EM617" s="70"/>
      <c r="EN617" s="70"/>
      <c r="EO617" s="70"/>
      <c r="EP617" s="70"/>
      <c r="EQ617" s="70"/>
      <c r="ER617" s="70"/>
      <c r="ES617" s="70"/>
      <c r="ET617" s="70"/>
      <c r="EU617" s="70"/>
      <c r="EV617" s="70"/>
      <c r="EW617" s="70"/>
      <c r="EX617" s="70"/>
      <c r="EY617" s="70"/>
      <c r="EZ617" s="70"/>
      <c r="FA617" s="70"/>
      <c r="FB617" s="70"/>
      <c r="FC617" s="70"/>
      <c r="FD617" s="70"/>
      <c r="FE617" s="70"/>
      <c r="FF617" s="70"/>
      <c r="FG617" s="70"/>
      <c r="FH617" s="70"/>
      <c r="FI617" s="70"/>
      <c r="FJ617" s="70"/>
      <c r="FK617" s="70"/>
      <c r="FL617" s="70"/>
      <c r="FM617" s="70"/>
      <c r="FN617" s="70"/>
      <c r="FO617" s="70"/>
      <c r="FP617" s="70"/>
      <c r="FQ617" s="70"/>
      <c r="FR617" s="70"/>
      <c r="FS617" s="70"/>
      <c r="FT617" s="70"/>
      <c r="FU617" s="70"/>
    </row>
    <row r="618" spans="3:177" x14ac:dyDescent="0.2">
      <c r="C618" s="67"/>
      <c r="D618" s="68"/>
      <c r="E618" s="67"/>
      <c r="G618" s="69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70"/>
      <c r="BZ618" s="70"/>
      <c r="CA618" s="70"/>
      <c r="CB618" s="70"/>
      <c r="CC618" s="70"/>
      <c r="CD618" s="70"/>
      <c r="CE618" s="70"/>
      <c r="CF618" s="70"/>
      <c r="CG618" s="70"/>
      <c r="CH618" s="70"/>
      <c r="CI618" s="70"/>
      <c r="CJ618" s="70"/>
      <c r="CK618" s="70"/>
      <c r="CL618" s="70"/>
      <c r="CM618" s="70"/>
      <c r="CN618" s="70"/>
      <c r="CO618" s="70"/>
      <c r="CP618" s="70"/>
      <c r="CQ618" s="70"/>
      <c r="CR618" s="70"/>
      <c r="CS618" s="70"/>
      <c r="CT618" s="70"/>
      <c r="CU618" s="70"/>
      <c r="CV618" s="70"/>
      <c r="CW618" s="70"/>
      <c r="CX618" s="70"/>
      <c r="CY618" s="70"/>
      <c r="CZ618" s="70"/>
      <c r="DA618" s="70"/>
      <c r="DB618" s="70"/>
      <c r="DC618" s="70"/>
      <c r="DD618" s="70"/>
      <c r="DE618" s="70"/>
      <c r="DF618" s="70"/>
      <c r="DG618" s="70"/>
      <c r="DH618" s="70"/>
      <c r="DI618" s="70"/>
      <c r="DJ618" s="70"/>
      <c r="DK618" s="70"/>
      <c r="DL618" s="70"/>
      <c r="DM618" s="70"/>
      <c r="DN618" s="70"/>
      <c r="DO618" s="70"/>
      <c r="DP618" s="70"/>
      <c r="DQ618" s="70"/>
      <c r="DR618" s="70"/>
      <c r="DS618" s="70"/>
      <c r="DT618" s="70"/>
      <c r="DU618" s="70"/>
      <c r="DV618" s="70"/>
      <c r="DW618" s="70"/>
      <c r="DX618" s="70"/>
      <c r="DY618" s="70"/>
      <c r="DZ618" s="70"/>
      <c r="EA618" s="70"/>
      <c r="EB618" s="70"/>
      <c r="EC618" s="70"/>
      <c r="ED618" s="70"/>
      <c r="EE618" s="70"/>
      <c r="EF618" s="70"/>
      <c r="EG618" s="70"/>
      <c r="EH618" s="70"/>
      <c r="EI618" s="70"/>
      <c r="EJ618" s="70"/>
      <c r="EK618" s="70"/>
      <c r="EL618" s="70"/>
      <c r="EM618" s="70"/>
      <c r="EN618" s="70"/>
      <c r="EO618" s="70"/>
      <c r="EP618" s="70"/>
      <c r="EQ618" s="70"/>
      <c r="ER618" s="70"/>
      <c r="ES618" s="70"/>
      <c r="ET618" s="70"/>
      <c r="EU618" s="70"/>
      <c r="EV618" s="70"/>
      <c r="EW618" s="70"/>
      <c r="EX618" s="70"/>
      <c r="EY618" s="70"/>
      <c r="EZ618" s="70"/>
      <c r="FA618" s="70"/>
      <c r="FB618" s="70"/>
      <c r="FC618" s="70"/>
      <c r="FD618" s="70"/>
      <c r="FE618" s="70"/>
      <c r="FF618" s="70"/>
      <c r="FG618" s="70"/>
      <c r="FH618" s="70"/>
      <c r="FI618" s="70"/>
      <c r="FJ618" s="70"/>
      <c r="FK618" s="70"/>
      <c r="FL618" s="70"/>
      <c r="FM618" s="70"/>
      <c r="FN618" s="70"/>
      <c r="FO618" s="70"/>
      <c r="FP618" s="70"/>
      <c r="FQ618" s="70"/>
      <c r="FR618" s="70"/>
      <c r="FS618" s="70"/>
      <c r="FT618" s="70"/>
      <c r="FU618" s="70"/>
    </row>
    <row r="619" spans="3:177" x14ac:dyDescent="0.2">
      <c r="C619" s="67"/>
      <c r="D619" s="68"/>
      <c r="E619" s="67"/>
      <c r="G619" s="69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70"/>
      <c r="BZ619" s="70"/>
      <c r="CA619" s="70"/>
      <c r="CB619" s="70"/>
      <c r="CC619" s="70"/>
      <c r="CD619" s="70"/>
      <c r="CE619" s="70"/>
      <c r="CF619" s="70"/>
      <c r="CG619" s="70"/>
      <c r="CH619" s="70"/>
      <c r="CI619" s="70"/>
      <c r="CJ619" s="70"/>
      <c r="CK619" s="70"/>
      <c r="CL619" s="70"/>
      <c r="CM619" s="70"/>
      <c r="CN619" s="70"/>
      <c r="CO619" s="70"/>
      <c r="CP619" s="70"/>
      <c r="CQ619" s="70"/>
      <c r="CR619" s="70"/>
      <c r="CS619" s="70"/>
      <c r="CT619" s="70"/>
      <c r="CU619" s="70"/>
      <c r="CV619" s="70"/>
      <c r="CW619" s="70"/>
      <c r="CX619" s="70"/>
      <c r="CY619" s="70"/>
      <c r="CZ619" s="70"/>
      <c r="DA619" s="70"/>
      <c r="DB619" s="70"/>
      <c r="DC619" s="70"/>
      <c r="DD619" s="70"/>
      <c r="DE619" s="70"/>
      <c r="DF619" s="70"/>
      <c r="DG619" s="70"/>
      <c r="DH619" s="70"/>
      <c r="DI619" s="70"/>
      <c r="DJ619" s="70"/>
      <c r="DK619" s="70"/>
      <c r="DL619" s="70"/>
      <c r="DM619" s="70"/>
      <c r="DN619" s="70"/>
      <c r="DO619" s="70"/>
      <c r="DP619" s="70"/>
      <c r="DQ619" s="70"/>
      <c r="DR619" s="70"/>
      <c r="DS619" s="70"/>
      <c r="DT619" s="70"/>
      <c r="DU619" s="70"/>
      <c r="DV619" s="70"/>
      <c r="DW619" s="70"/>
      <c r="DX619" s="70"/>
      <c r="DY619" s="70"/>
      <c r="DZ619" s="70"/>
      <c r="EA619" s="70"/>
      <c r="EB619" s="70"/>
      <c r="EC619" s="70"/>
      <c r="ED619" s="70"/>
      <c r="EE619" s="70"/>
      <c r="EF619" s="70"/>
      <c r="EG619" s="70"/>
      <c r="EH619" s="70"/>
      <c r="EI619" s="70"/>
      <c r="EJ619" s="70"/>
      <c r="EK619" s="70"/>
      <c r="EL619" s="70"/>
      <c r="EM619" s="70"/>
      <c r="EN619" s="70"/>
      <c r="EO619" s="70"/>
      <c r="EP619" s="70"/>
      <c r="EQ619" s="70"/>
      <c r="ER619" s="70"/>
      <c r="ES619" s="70"/>
      <c r="ET619" s="70"/>
      <c r="EU619" s="70"/>
      <c r="EV619" s="70"/>
      <c r="EW619" s="70"/>
      <c r="EX619" s="70"/>
      <c r="EY619" s="70"/>
      <c r="EZ619" s="70"/>
      <c r="FA619" s="70"/>
      <c r="FB619" s="70"/>
      <c r="FC619" s="70"/>
      <c r="FD619" s="70"/>
      <c r="FE619" s="70"/>
      <c r="FF619" s="70"/>
      <c r="FG619" s="70"/>
      <c r="FH619" s="70"/>
      <c r="FI619" s="70"/>
      <c r="FJ619" s="70"/>
      <c r="FK619" s="70"/>
      <c r="FL619" s="70"/>
      <c r="FM619" s="70"/>
      <c r="FN619" s="70"/>
      <c r="FO619" s="70"/>
      <c r="FP619" s="70"/>
      <c r="FQ619" s="70"/>
      <c r="FR619" s="70"/>
      <c r="FS619" s="70"/>
      <c r="FT619" s="70"/>
      <c r="FU619" s="70"/>
    </row>
    <row r="620" spans="3:177" x14ac:dyDescent="0.2">
      <c r="C620" s="67"/>
      <c r="D620" s="68"/>
      <c r="E620" s="67"/>
      <c r="G620" s="69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  <c r="CO620" s="70"/>
      <c r="CP620" s="70"/>
      <c r="CQ620" s="70"/>
      <c r="CR620" s="70"/>
      <c r="CS620" s="70"/>
      <c r="CT620" s="70"/>
      <c r="CU620" s="70"/>
      <c r="CV620" s="70"/>
      <c r="CW620" s="70"/>
      <c r="CX620" s="70"/>
      <c r="CY620" s="70"/>
      <c r="CZ620" s="70"/>
      <c r="DA620" s="70"/>
      <c r="DB620" s="70"/>
      <c r="DC620" s="70"/>
      <c r="DD620" s="70"/>
      <c r="DE620" s="70"/>
      <c r="DF620" s="70"/>
      <c r="DG620" s="70"/>
      <c r="DH620" s="70"/>
      <c r="DI620" s="70"/>
      <c r="DJ620" s="70"/>
      <c r="DK620" s="70"/>
      <c r="DL620" s="70"/>
      <c r="DM620" s="70"/>
      <c r="DN620" s="70"/>
      <c r="DO620" s="70"/>
      <c r="DP620" s="70"/>
      <c r="DQ620" s="70"/>
      <c r="DR620" s="70"/>
      <c r="DS620" s="70"/>
      <c r="DT620" s="70"/>
      <c r="DU620" s="70"/>
      <c r="DV620" s="70"/>
      <c r="DW620" s="70"/>
      <c r="DX620" s="70"/>
      <c r="DY620" s="70"/>
      <c r="DZ620" s="70"/>
      <c r="EA620" s="70"/>
      <c r="EB620" s="70"/>
      <c r="EC620" s="70"/>
      <c r="ED620" s="70"/>
      <c r="EE620" s="70"/>
      <c r="EF620" s="70"/>
      <c r="EG620" s="70"/>
      <c r="EH620" s="70"/>
      <c r="EI620" s="70"/>
      <c r="EJ620" s="70"/>
      <c r="EK620" s="70"/>
      <c r="EL620" s="70"/>
      <c r="EM620" s="70"/>
      <c r="EN620" s="70"/>
      <c r="EO620" s="70"/>
      <c r="EP620" s="70"/>
      <c r="EQ620" s="70"/>
      <c r="ER620" s="70"/>
      <c r="ES620" s="70"/>
      <c r="ET620" s="70"/>
      <c r="EU620" s="70"/>
      <c r="EV620" s="70"/>
      <c r="EW620" s="70"/>
      <c r="EX620" s="70"/>
      <c r="EY620" s="70"/>
      <c r="EZ620" s="70"/>
      <c r="FA620" s="70"/>
      <c r="FB620" s="70"/>
      <c r="FC620" s="70"/>
      <c r="FD620" s="70"/>
      <c r="FE620" s="70"/>
      <c r="FF620" s="70"/>
      <c r="FG620" s="70"/>
      <c r="FH620" s="70"/>
      <c r="FI620" s="70"/>
      <c r="FJ620" s="70"/>
      <c r="FK620" s="70"/>
      <c r="FL620" s="70"/>
      <c r="FM620" s="70"/>
      <c r="FN620" s="70"/>
      <c r="FO620" s="70"/>
      <c r="FP620" s="70"/>
      <c r="FQ620" s="70"/>
      <c r="FR620" s="70"/>
      <c r="FS620" s="70"/>
      <c r="FT620" s="70"/>
      <c r="FU620" s="70"/>
    </row>
    <row r="621" spans="3:177" x14ac:dyDescent="0.2">
      <c r="C621" s="67"/>
      <c r="D621" s="68"/>
      <c r="E621" s="67"/>
      <c r="G621" s="69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  <c r="CO621" s="70"/>
      <c r="CP621" s="70"/>
      <c r="CQ621" s="70"/>
      <c r="CR621" s="70"/>
      <c r="CS621" s="70"/>
      <c r="CT621" s="70"/>
      <c r="CU621" s="70"/>
      <c r="CV621" s="70"/>
      <c r="CW621" s="70"/>
      <c r="CX621" s="70"/>
      <c r="CY621" s="70"/>
      <c r="CZ621" s="70"/>
      <c r="DA621" s="70"/>
      <c r="DB621" s="70"/>
      <c r="DC621" s="70"/>
      <c r="DD621" s="70"/>
      <c r="DE621" s="70"/>
      <c r="DF621" s="70"/>
      <c r="DG621" s="70"/>
      <c r="DH621" s="70"/>
      <c r="DI621" s="70"/>
      <c r="DJ621" s="70"/>
      <c r="DK621" s="70"/>
      <c r="DL621" s="70"/>
      <c r="DM621" s="70"/>
      <c r="DN621" s="70"/>
      <c r="DO621" s="70"/>
      <c r="DP621" s="70"/>
      <c r="DQ621" s="70"/>
      <c r="DR621" s="70"/>
      <c r="DS621" s="70"/>
      <c r="DT621" s="70"/>
      <c r="DU621" s="70"/>
      <c r="DV621" s="70"/>
      <c r="DW621" s="70"/>
      <c r="DX621" s="70"/>
      <c r="DY621" s="70"/>
      <c r="DZ621" s="70"/>
      <c r="EA621" s="70"/>
      <c r="EB621" s="70"/>
      <c r="EC621" s="70"/>
      <c r="ED621" s="70"/>
      <c r="EE621" s="70"/>
      <c r="EF621" s="70"/>
      <c r="EG621" s="70"/>
      <c r="EH621" s="70"/>
      <c r="EI621" s="70"/>
      <c r="EJ621" s="70"/>
      <c r="EK621" s="70"/>
      <c r="EL621" s="70"/>
      <c r="EM621" s="70"/>
      <c r="EN621" s="70"/>
      <c r="EO621" s="70"/>
      <c r="EP621" s="70"/>
      <c r="EQ621" s="70"/>
      <c r="ER621" s="70"/>
      <c r="ES621" s="70"/>
      <c r="ET621" s="70"/>
      <c r="EU621" s="70"/>
      <c r="EV621" s="70"/>
      <c r="EW621" s="70"/>
      <c r="EX621" s="70"/>
      <c r="EY621" s="70"/>
      <c r="EZ621" s="70"/>
      <c r="FA621" s="70"/>
      <c r="FB621" s="70"/>
      <c r="FC621" s="70"/>
      <c r="FD621" s="70"/>
      <c r="FE621" s="70"/>
      <c r="FF621" s="70"/>
      <c r="FG621" s="70"/>
      <c r="FH621" s="70"/>
      <c r="FI621" s="70"/>
      <c r="FJ621" s="70"/>
      <c r="FK621" s="70"/>
      <c r="FL621" s="70"/>
      <c r="FM621" s="70"/>
      <c r="FN621" s="70"/>
      <c r="FO621" s="70"/>
      <c r="FP621" s="70"/>
      <c r="FQ621" s="70"/>
      <c r="FR621" s="70"/>
      <c r="FS621" s="70"/>
      <c r="FT621" s="70"/>
      <c r="FU621" s="70"/>
    </row>
    <row r="622" spans="3:177" x14ac:dyDescent="0.2">
      <c r="C622" s="67"/>
      <c r="D622" s="68"/>
      <c r="E622" s="67"/>
      <c r="G622" s="69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  <c r="CO622" s="70"/>
      <c r="CP622" s="70"/>
      <c r="CQ622" s="70"/>
      <c r="CR622" s="70"/>
      <c r="CS622" s="70"/>
      <c r="CT622" s="70"/>
      <c r="CU622" s="70"/>
      <c r="CV622" s="70"/>
      <c r="CW622" s="70"/>
      <c r="CX622" s="70"/>
      <c r="CY622" s="70"/>
      <c r="CZ622" s="70"/>
      <c r="DA622" s="70"/>
      <c r="DB622" s="70"/>
      <c r="DC622" s="70"/>
      <c r="DD622" s="70"/>
      <c r="DE622" s="70"/>
      <c r="DF622" s="70"/>
      <c r="DG622" s="70"/>
      <c r="DH622" s="70"/>
      <c r="DI622" s="70"/>
      <c r="DJ622" s="70"/>
      <c r="DK622" s="70"/>
      <c r="DL622" s="70"/>
      <c r="DM622" s="70"/>
      <c r="DN622" s="70"/>
      <c r="DO622" s="70"/>
      <c r="DP622" s="70"/>
      <c r="DQ622" s="70"/>
      <c r="DR622" s="70"/>
      <c r="DS622" s="70"/>
      <c r="DT622" s="70"/>
      <c r="DU622" s="70"/>
      <c r="DV622" s="70"/>
      <c r="DW622" s="70"/>
      <c r="DX622" s="70"/>
      <c r="DY622" s="70"/>
      <c r="DZ622" s="70"/>
      <c r="EA622" s="70"/>
      <c r="EB622" s="70"/>
      <c r="EC622" s="70"/>
      <c r="ED622" s="70"/>
      <c r="EE622" s="70"/>
      <c r="EF622" s="70"/>
      <c r="EG622" s="70"/>
      <c r="EH622" s="70"/>
      <c r="EI622" s="70"/>
      <c r="EJ622" s="70"/>
      <c r="EK622" s="70"/>
      <c r="EL622" s="70"/>
      <c r="EM622" s="70"/>
      <c r="EN622" s="70"/>
      <c r="EO622" s="70"/>
      <c r="EP622" s="70"/>
      <c r="EQ622" s="70"/>
      <c r="ER622" s="70"/>
      <c r="ES622" s="70"/>
      <c r="ET622" s="70"/>
      <c r="EU622" s="70"/>
      <c r="EV622" s="70"/>
      <c r="EW622" s="70"/>
      <c r="EX622" s="70"/>
      <c r="EY622" s="70"/>
      <c r="EZ622" s="70"/>
      <c r="FA622" s="70"/>
      <c r="FB622" s="70"/>
      <c r="FC622" s="70"/>
      <c r="FD622" s="70"/>
      <c r="FE622" s="70"/>
      <c r="FF622" s="70"/>
      <c r="FG622" s="70"/>
      <c r="FH622" s="70"/>
      <c r="FI622" s="70"/>
      <c r="FJ622" s="70"/>
      <c r="FK622" s="70"/>
      <c r="FL622" s="70"/>
      <c r="FM622" s="70"/>
      <c r="FN622" s="70"/>
      <c r="FO622" s="70"/>
      <c r="FP622" s="70"/>
      <c r="FQ622" s="70"/>
      <c r="FR622" s="70"/>
      <c r="FS622" s="70"/>
      <c r="FT622" s="70"/>
      <c r="FU622" s="70"/>
    </row>
    <row r="623" spans="3:177" x14ac:dyDescent="0.2">
      <c r="C623" s="67"/>
      <c r="D623" s="68"/>
      <c r="E623" s="67"/>
      <c r="G623" s="69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70"/>
      <c r="BZ623" s="70"/>
      <c r="CA623" s="70"/>
      <c r="CB623" s="70"/>
      <c r="CC623" s="70"/>
      <c r="CD623" s="70"/>
      <c r="CE623" s="70"/>
      <c r="CF623" s="70"/>
      <c r="CG623" s="70"/>
      <c r="CH623" s="70"/>
      <c r="CI623" s="70"/>
      <c r="CJ623" s="70"/>
      <c r="CK623" s="70"/>
      <c r="CL623" s="70"/>
      <c r="CM623" s="70"/>
      <c r="CN623" s="70"/>
      <c r="CO623" s="70"/>
      <c r="CP623" s="70"/>
      <c r="CQ623" s="70"/>
      <c r="CR623" s="70"/>
      <c r="CS623" s="70"/>
      <c r="CT623" s="70"/>
      <c r="CU623" s="70"/>
      <c r="CV623" s="70"/>
      <c r="CW623" s="70"/>
      <c r="CX623" s="70"/>
      <c r="CY623" s="70"/>
      <c r="CZ623" s="70"/>
      <c r="DA623" s="70"/>
      <c r="DB623" s="70"/>
      <c r="DC623" s="70"/>
      <c r="DD623" s="70"/>
      <c r="DE623" s="70"/>
      <c r="DF623" s="70"/>
      <c r="DG623" s="70"/>
      <c r="DH623" s="70"/>
      <c r="DI623" s="70"/>
      <c r="DJ623" s="70"/>
      <c r="DK623" s="70"/>
      <c r="DL623" s="70"/>
      <c r="DM623" s="70"/>
      <c r="DN623" s="70"/>
      <c r="DO623" s="70"/>
      <c r="DP623" s="70"/>
      <c r="DQ623" s="70"/>
      <c r="DR623" s="70"/>
      <c r="DS623" s="70"/>
      <c r="DT623" s="70"/>
      <c r="DU623" s="70"/>
      <c r="DV623" s="70"/>
      <c r="DW623" s="70"/>
      <c r="DX623" s="70"/>
      <c r="DY623" s="70"/>
      <c r="DZ623" s="70"/>
      <c r="EA623" s="70"/>
      <c r="EB623" s="70"/>
      <c r="EC623" s="70"/>
      <c r="ED623" s="70"/>
      <c r="EE623" s="70"/>
      <c r="EF623" s="70"/>
      <c r="EG623" s="70"/>
      <c r="EH623" s="70"/>
      <c r="EI623" s="70"/>
      <c r="EJ623" s="70"/>
      <c r="EK623" s="70"/>
      <c r="EL623" s="70"/>
      <c r="EM623" s="70"/>
      <c r="EN623" s="70"/>
      <c r="EO623" s="70"/>
      <c r="EP623" s="70"/>
      <c r="EQ623" s="70"/>
      <c r="ER623" s="70"/>
      <c r="ES623" s="70"/>
      <c r="ET623" s="70"/>
      <c r="EU623" s="70"/>
      <c r="EV623" s="70"/>
      <c r="EW623" s="70"/>
      <c r="EX623" s="70"/>
      <c r="EY623" s="70"/>
      <c r="EZ623" s="70"/>
      <c r="FA623" s="70"/>
      <c r="FB623" s="70"/>
      <c r="FC623" s="70"/>
      <c r="FD623" s="70"/>
      <c r="FE623" s="70"/>
      <c r="FF623" s="70"/>
      <c r="FG623" s="70"/>
      <c r="FH623" s="70"/>
      <c r="FI623" s="70"/>
      <c r="FJ623" s="70"/>
      <c r="FK623" s="70"/>
      <c r="FL623" s="70"/>
      <c r="FM623" s="70"/>
      <c r="FN623" s="70"/>
      <c r="FO623" s="70"/>
      <c r="FP623" s="70"/>
      <c r="FQ623" s="70"/>
      <c r="FR623" s="70"/>
      <c r="FS623" s="70"/>
      <c r="FT623" s="70"/>
      <c r="FU623" s="70"/>
    </row>
    <row r="624" spans="3:177" x14ac:dyDescent="0.2">
      <c r="C624" s="67"/>
      <c r="D624" s="68"/>
      <c r="E624" s="67"/>
      <c r="G624" s="69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70"/>
      <c r="BZ624" s="70"/>
      <c r="CA624" s="70"/>
      <c r="CB624" s="70"/>
      <c r="CC624" s="70"/>
      <c r="CD624" s="70"/>
      <c r="CE624" s="70"/>
      <c r="CF624" s="70"/>
      <c r="CG624" s="70"/>
      <c r="CH624" s="70"/>
      <c r="CI624" s="70"/>
      <c r="CJ624" s="70"/>
      <c r="CK624" s="70"/>
      <c r="CL624" s="70"/>
      <c r="CM624" s="70"/>
      <c r="CN624" s="70"/>
      <c r="CO624" s="70"/>
      <c r="CP624" s="70"/>
      <c r="CQ624" s="70"/>
      <c r="CR624" s="70"/>
      <c r="CS624" s="70"/>
      <c r="CT624" s="70"/>
      <c r="CU624" s="70"/>
      <c r="CV624" s="70"/>
      <c r="CW624" s="70"/>
      <c r="CX624" s="70"/>
      <c r="CY624" s="70"/>
      <c r="CZ624" s="70"/>
      <c r="DA624" s="70"/>
      <c r="DB624" s="70"/>
      <c r="DC624" s="70"/>
      <c r="DD624" s="70"/>
      <c r="DE624" s="70"/>
      <c r="DF624" s="70"/>
      <c r="DG624" s="70"/>
      <c r="DH624" s="70"/>
      <c r="DI624" s="70"/>
      <c r="DJ624" s="70"/>
      <c r="DK624" s="70"/>
      <c r="DL624" s="70"/>
      <c r="DM624" s="70"/>
      <c r="DN624" s="70"/>
      <c r="DO624" s="70"/>
      <c r="DP624" s="70"/>
      <c r="DQ624" s="70"/>
      <c r="DR624" s="70"/>
      <c r="DS624" s="70"/>
      <c r="DT624" s="70"/>
      <c r="DU624" s="70"/>
      <c r="DV624" s="70"/>
      <c r="DW624" s="70"/>
      <c r="DX624" s="70"/>
      <c r="DY624" s="70"/>
      <c r="DZ624" s="70"/>
      <c r="EA624" s="70"/>
      <c r="EB624" s="70"/>
      <c r="EC624" s="70"/>
      <c r="ED624" s="70"/>
      <c r="EE624" s="70"/>
      <c r="EF624" s="70"/>
      <c r="EG624" s="70"/>
      <c r="EH624" s="70"/>
      <c r="EI624" s="70"/>
      <c r="EJ624" s="70"/>
      <c r="EK624" s="70"/>
      <c r="EL624" s="70"/>
      <c r="EM624" s="70"/>
      <c r="EN624" s="70"/>
      <c r="EO624" s="70"/>
      <c r="EP624" s="70"/>
      <c r="EQ624" s="70"/>
      <c r="ER624" s="70"/>
      <c r="ES624" s="70"/>
      <c r="ET624" s="70"/>
      <c r="EU624" s="70"/>
      <c r="EV624" s="70"/>
      <c r="EW624" s="70"/>
      <c r="EX624" s="70"/>
      <c r="EY624" s="70"/>
      <c r="EZ624" s="70"/>
      <c r="FA624" s="70"/>
      <c r="FB624" s="70"/>
      <c r="FC624" s="70"/>
      <c r="FD624" s="70"/>
      <c r="FE624" s="70"/>
      <c r="FF624" s="70"/>
      <c r="FG624" s="70"/>
      <c r="FH624" s="70"/>
      <c r="FI624" s="70"/>
      <c r="FJ624" s="70"/>
      <c r="FK624" s="70"/>
      <c r="FL624" s="70"/>
      <c r="FM624" s="70"/>
      <c r="FN624" s="70"/>
      <c r="FO624" s="70"/>
      <c r="FP624" s="70"/>
      <c r="FQ624" s="70"/>
      <c r="FR624" s="70"/>
      <c r="FS624" s="70"/>
      <c r="FT624" s="70"/>
      <c r="FU624" s="70"/>
    </row>
    <row r="625" spans="3:177" x14ac:dyDescent="0.2">
      <c r="C625" s="67"/>
      <c r="D625" s="68"/>
      <c r="E625" s="67"/>
      <c r="G625" s="69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70"/>
      <c r="BZ625" s="70"/>
      <c r="CA625" s="70"/>
      <c r="CB625" s="70"/>
      <c r="CC625" s="70"/>
      <c r="CD625" s="70"/>
      <c r="CE625" s="70"/>
      <c r="CF625" s="70"/>
      <c r="CG625" s="70"/>
      <c r="CH625" s="70"/>
      <c r="CI625" s="70"/>
      <c r="CJ625" s="70"/>
      <c r="CK625" s="70"/>
      <c r="CL625" s="70"/>
      <c r="CM625" s="70"/>
      <c r="CN625" s="70"/>
      <c r="CO625" s="70"/>
      <c r="CP625" s="70"/>
      <c r="CQ625" s="70"/>
      <c r="CR625" s="70"/>
      <c r="CS625" s="70"/>
      <c r="CT625" s="70"/>
      <c r="CU625" s="70"/>
      <c r="CV625" s="70"/>
      <c r="CW625" s="70"/>
      <c r="CX625" s="70"/>
      <c r="CY625" s="70"/>
      <c r="CZ625" s="70"/>
      <c r="DA625" s="70"/>
      <c r="DB625" s="70"/>
      <c r="DC625" s="70"/>
      <c r="DD625" s="70"/>
      <c r="DE625" s="70"/>
      <c r="DF625" s="70"/>
      <c r="DG625" s="70"/>
      <c r="DH625" s="70"/>
      <c r="DI625" s="70"/>
      <c r="DJ625" s="70"/>
      <c r="DK625" s="70"/>
      <c r="DL625" s="70"/>
      <c r="DM625" s="70"/>
      <c r="DN625" s="70"/>
      <c r="DO625" s="70"/>
      <c r="DP625" s="70"/>
      <c r="DQ625" s="70"/>
      <c r="DR625" s="70"/>
      <c r="DS625" s="70"/>
      <c r="DT625" s="70"/>
      <c r="DU625" s="70"/>
      <c r="DV625" s="70"/>
      <c r="DW625" s="70"/>
      <c r="DX625" s="70"/>
      <c r="DY625" s="70"/>
      <c r="DZ625" s="70"/>
      <c r="EA625" s="70"/>
      <c r="EB625" s="70"/>
      <c r="EC625" s="70"/>
      <c r="ED625" s="70"/>
      <c r="EE625" s="70"/>
      <c r="EF625" s="70"/>
      <c r="EG625" s="70"/>
      <c r="EH625" s="70"/>
      <c r="EI625" s="70"/>
      <c r="EJ625" s="70"/>
      <c r="EK625" s="70"/>
      <c r="EL625" s="70"/>
      <c r="EM625" s="70"/>
      <c r="EN625" s="70"/>
      <c r="EO625" s="70"/>
      <c r="EP625" s="70"/>
      <c r="EQ625" s="70"/>
      <c r="ER625" s="70"/>
      <c r="ES625" s="70"/>
      <c r="ET625" s="70"/>
      <c r="EU625" s="70"/>
      <c r="EV625" s="70"/>
      <c r="EW625" s="70"/>
      <c r="EX625" s="70"/>
      <c r="EY625" s="70"/>
      <c r="EZ625" s="70"/>
      <c r="FA625" s="70"/>
      <c r="FB625" s="70"/>
      <c r="FC625" s="70"/>
      <c r="FD625" s="70"/>
      <c r="FE625" s="70"/>
      <c r="FF625" s="70"/>
      <c r="FG625" s="70"/>
      <c r="FH625" s="70"/>
      <c r="FI625" s="70"/>
      <c r="FJ625" s="70"/>
      <c r="FK625" s="70"/>
      <c r="FL625" s="70"/>
      <c r="FM625" s="70"/>
      <c r="FN625" s="70"/>
      <c r="FO625" s="70"/>
      <c r="FP625" s="70"/>
      <c r="FQ625" s="70"/>
      <c r="FR625" s="70"/>
      <c r="FS625" s="70"/>
      <c r="FT625" s="70"/>
      <c r="FU625" s="70"/>
    </row>
    <row r="626" spans="3:177" x14ac:dyDescent="0.2">
      <c r="C626" s="67"/>
      <c r="D626" s="68"/>
      <c r="E626" s="67"/>
      <c r="G626" s="69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70"/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  <c r="BY626" s="70"/>
      <c r="BZ626" s="70"/>
      <c r="CA626" s="70"/>
      <c r="CB626" s="70"/>
      <c r="CC626" s="70"/>
      <c r="CD626" s="70"/>
      <c r="CE626" s="70"/>
      <c r="CF626" s="70"/>
      <c r="CG626" s="70"/>
      <c r="CH626" s="70"/>
      <c r="CI626" s="70"/>
      <c r="CJ626" s="70"/>
      <c r="CK626" s="70"/>
      <c r="CL626" s="70"/>
      <c r="CM626" s="70"/>
      <c r="CN626" s="70"/>
      <c r="CO626" s="70"/>
      <c r="CP626" s="70"/>
      <c r="CQ626" s="70"/>
      <c r="CR626" s="70"/>
      <c r="CS626" s="70"/>
      <c r="CT626" s="70"/>
      <c r="CU626" s="70"/>
      <c r="CV626" s="70"/>
      <c r="CW626" s="70"/>
      <c r="CX626" s="70"/>
      <c r="CY626" s="70"/>
      <c r="CZ626" s="70"/>
      <c r="DA626" s="70"/>
      <c r="DB626" s="70"/>
      <c r="DC626" s="70"/>
      <c r="DD626" s="70"/>
      <c r="DE626" s="70"/>
      <c r="DF626" s="70"/>
      <c r="DG626" s="70"/>
      <c r="DH626" s="70"/>
      <c r="DI626" s="70"/>
      <c r="DJ626" s="70"/>
      <c r="DK626" s="70"/>
      <c r="DL626" s="70"/>
      <c r="DM626" s="70"/>
      <c r="DN626" s="70"/>
      <c r="DO626" s="70"/>
      <c r="DP626" s="70"/>
      <c r="DQ626" s="70"/>
      <c r="DR626" s="70"/>
      <c r="DS626" s="70"/>
      <c r="DT626" s="70"/>
      <c r="DU626" s="70"/>
      <c r="DV626" s="70"/>
      <c r="DW626" s="70"/>
      <c r="DX626" s="70"/>
      <c r="DY626" s="70"/>
      <c r="DZ626" s="70"/>
      <c r="EA626" s="70"/>
      <c r="EB626" s="70"/>
      <c r="EC626" s="70"/>
      <c r="ED626" s="70"/>
      <c r="EE626" s="70"/>
      <c r="EF626" s="70"/>
      <c r="EG626" s="70"/>
      <c r="EH626" s="70"/>
      <c r="EI626" s="70"/>
      <c r="EJ626" s="70"/>
      <c r="EK626" s="70"/>
      <c r="EL626" s="70"/>
      <c r="EM626" s="70"/>
      <c r="EN626" s="70"/>
      <c r="EO626" s="70"/>
      <c r="EP626" s="70"/>
      <c r="EQ626" s="70"/>
      <c r="ER626" s="70"/>
      <c r="ES626" s="70"/>
      <c r="ET626" s="70"/>
      <c r="EU626" s="70"/>
      <c r="EV626" s="70"/>
      <c r="EW626" s="70"/>
      <c r="EX626" s="70"/>
      <c r="EY626" s="70"/>
      <c r="EZ626" s="70"/>
      <c r="FA626" s="70"/>
      <c r="FB626" s="70"/>
      <c r="FC626" s="70"/>
      <c r="FD626" s="70"/>
      <c r="FE626" s="70"/>
      <c r="FF626" s="70"/>
      <c r="FG626" s="70"/>
      <c r="FH626" s="70"/>
      <c r="FI626" s="70"/>
      <c r="FJ626" s="70"/>
      <c r="FK626" s="70"/>
      <c r="FL626" s="70"/>
      <c r="FM626" s="70"/>
      <c r="FN626" s="70"/>
      <c r="FO626" s="70"/>
      <c r="FP626" s="70"/>
      <c r="FQ626" s="70"/>
      <c r="FR626" s="70"/>
      <c r="FS626" s="70"/>
      <c r="FT626" s="70"/>
      <c r="FU626" s="70"/>
    </row>
    <row r="627" spans="3:177" x14ac:dyDescent="0.2">
      <c r="C627" s="67"/>
      <c r="D627" s="68"/>
      <c r="E627" s="67"/>
      <c r="G627" s="69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70"/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  <c r="BY627" s="70"/>
      <c r="BZ627" s="70"/>
      <c r="CA627" s="70"/>
      <c r="CB627" s="70"/>
      <c r="CC627" s="70"/>
      <c r="CD627" s="70"/>
      <c r="CE627" s="70"/>
      <c r="CF627" s="70"/>
      <c r="CG627" s="70"/>
      <c r="CH627" s="70"/>
      <c r="CI627" s="70"/>
      <c r="CJ627" s="70"/>
      <c r="CK627" s="70"/>
      <c r="CL627" s="70"/>
      <c r="CM627" s="70"/>
      <c r="CN627" s="70"/>
      <c r="CO627" s="70"/>
      <c r="CP627" s="70"/>
      <c r="CQ627" s="70"/>
      <c r="CR627" s="70"/>
      <c r="CS627" s="70"/>
      <c r="CT627" s="70"/>
      <c r="CU627" s="70"/>
      <c r="CV627" s="70"/>
      <c r="CW627" s="70"/>
      <c r="CX627" s="70"/>
      <c r="CY627" s="70"/>
      <c r="CZ627" s="70"/>
      <c r="DA627" s="70"/>
      <c r="DB627" s="70"/>
      <c r="DC627" s="70"/>
      <c r="DD627" s="70"/>
      <c r="DE627" s="70"/>
      <c r="DF627" s="70"/>
      <c r="DG627" s="70"/>
      <c r="DH627" s="70"/>
      <c r="DI627" s="70"/>
      <c r="DJ627" s="70"/>
      <c r="DK627" s="70"/>
      <c r="DL627" s="70"/>
      <c r="DM627" s="70"/>
      <c r="DN627" s="70"/>
      <c r="DO627" s="70"/>
      <c r="DP627" s="70"/>
      <c r="DQ627" s="70"/>
      <c r="DR627" s="70"/>
      <c r="DS627" s="70"/>
      <c r="DT627" s="70"/>
      <c r="DU627" s="70"/>
      <c r="DV627" s="70"/>
      <c r="DW627" s="70"/>
      <c r="DX627" s="70"/>
      <c r="DY627" s="70"/>
      <c r="DZ627" s="70"/>
      <c r="EA627" s="70"/>
      <c r="EB627" s="70"/>
      <c r="EC627" s="70"/>
      <c r="ED627" s="70"/>
      <c r="EE627" s="70"/>
      <c r="EF627" s="70"/>
      <c r="EG627" s="70"/>
      <c r="EH627" s="70"/>
      <c r="EI627" s="70"/>
      <c r="EJ627" s="70"/>
      <c r="EK627" s="70"/>
      <c r="EL627" s="70"/>
      <c r="EM627" s="70"/>
      <c r="EN627" s="70"/>
      <c r="EO627" s="70"/>
      <c r="EP627" s="70"/>
      <c r="EQ627" s="70"/>
      <c r="ER627" s="70"/>
      <c r="ES627" s="70"/>
      <c r="ET627" s="70"/>
      <c r="EU627" s="70"/>
      <c r="EV627" s="70"/>
      <c r="EW627" s="70"/>
      <c r="EX627" s="70"/>
      <c r="EY627" s="70"/>
      <c r="EZ627" s="70"/>
      <c r="FA627" s="70"/>
      <c r="FB627" s="70"/>
      <c r="FC627" s="70"/>
      <c r="FD627" s="70"/>
      <c r="FE627" s="70"/>
      <c r="FF627" s="70"/>
      <c r="FG627" s="70"/>
      <c r="FH627" s="70"/>
      <c r="FI627" s="70"/>
      <c r="FJ627" s="70"/>
      <c r="FK627" s="70"/>
      <c r="FL627" s="70"/>
      <c r="FM627" s="70"/>
      <c r="FN627" s="70"/>
      <c r="FO627" s="70"/>
      <c r="FP627" s="70"/>
      <c r="FQ627" s="70"/>
      <c r="FR627" s="70"/>
      <c r="FS627" s="70"/>
      <c r="FT627" s="70"/>
      <c r="FU627" s="70"/>
    </row>
    <row r="628" spans="3:177" x14ac:dyDescent="0.2">
      <c r="C628" s="67"/>
      <c r="D628" s="68"/>
      <c r="E628" s="67"/>
      <c r="G628" s="69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70"/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  <c r="BY628" s="70"/>
      <c r="BZ628" s="70"/>
      <c r="CA628" s="70"/>
      <c r="CB628" s="70"/>
      <c r="CC628" s="70"/>
      <c r="CD628" s="70"/>
      <c r="CE628" s="70"/>
      <c r="CF628" s="70"/>
      <c r="CG628" s="70"/>
      <c r="CH628" s="70"/>
      <c r="CI628" s="70"/>
      <c r="CJ628" s="70"/>
      <c r="CK628" s="70"/>
      <c r="CL628" s="70"/>
      <c r="CM628" s="70"/>
      <c r="CN628" s="70"/>
      <c r="CO628" s="70"/>
      <c r="CP628" s="70"/>
      <c r="CQ628" s="70"/>
      <c r="CR628" s="70"/>
      <c r="CS628" s="70"/>
      <c r="CT628" s="70"/>
      <c r="CU628" s="70"/>
      <c r="CV628" s="70"/>
      <c r="CW628" s="70"/>
      <c r="CX628" s="70"/>
      <c r="CY628" s="70"/>
      <c r="CZ628" s="70"/>
      <c r="DA628" s="70"/>
      <c r="DB628" s="70"/>
      <c r="DC628" s="70"/>
      <c r="DD628" s="70"/>
      <c r="DE628" s="70"/>
      <c r="DF628" s="70"/>
      <c r="DG628" s="70"/>
      <c r="DH628" s="70"/>
      <c r="DI628" s="70"/>
      <c r="DJ628" s="70"/>
      <c r="DK628" s="70"/>
      <c r="DL628" s="70"/>
      <c r="DM628" s="70"/>
      <c r="DN628" s="70"/>
      <c r="DO628" s="70"/>
      <c r="DP628" s="70"/>
      <c r="DQ628" s="70"/>
      <c r="DR628" s="70"/>
      <c r="DS628" s="70"/>
      <c r="DT628" s="70"/>
      <c r="DU628" s="70"/>
      <c r="DV628" s="70"/>
      <c r="DW628" s="70"/>
      <c r="DX628" s="70"/>
      <c r="DY628" s="70"/>
      <c r="DZ628" s="70"/>
      <c r="EA628" s="70"/>
      <c r="EB628" s="70"/>
      <c r="EC628" s="70"/>
      <c r="ED628" s="70"/>
      <c r="EE628" s="70"/>
      <c r="EF628" s="70"/>
      <c r="EG628" s="70"/>
      <c r="EH628" s="70"/>
      <c r="EI628" s="70"/>
      <c r="EJ628" s="70"/>
      <c r="EK628" s="70"/>
      <c r="EL628" s="70"/>
      <c r="EM628" s="70"/>
      <c r="EN628" s="70"/>
      <c r="EO628" s="70"/>
      <c r="EP628" s="70"/>
      <c r="EQ628" s="70"/>
      <c r="ER628" s="70"/>
      <c r="ES628" s="70"/>
      <c r="ET628" s="70"/>
      <c r="EU628" s="70"/>
      <c r="EV628" s="70"/>
      <c r="EW628" s="70"/>
      <c r="EX628" s="70"/>
      <c r="EY628" s="70"/>
      <c r="EZ628" s="70"/>
      <c r="FA628" s="70"/>
      <c r="FB628" s="70"/>
      <c r="FC628" s="70"/>
      <c r="FD628" s="70"/>
      <c r="FE628" s="70"/>
      <c r="FF628" s="70"/>
      <c r="FG628" s="70"/>
      <c r="FH628" s="70"/>
      <c r="FI628" s="70"/>
      <c r="FJ628" s="70"/>
      <c r="FK628" s="70"/>
      <c r="FL628" s="70"/>
      <c r="FM628" s="70"/>
      <c r="FN628" s="70"/>
      <c r="FO628" s="70"/>
      <c r="FP628" s="70"/>
      <c r="FQ628" s="70"/>
      <c r="FR628" s="70"/>
      <c r="FS628" s="70"/>
      <c r="FT628" s="70"/>
      <c r="FU628" s="70"/>
    </row>
    <row r="629" spans="3:177" x14ac:dyDescent="0.2">
      <c r="C629" s="67"/>
      <c r="D629" s="68"/>
      <c r="E629" s="67"/>
      <c r="G629" s="69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70"/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  <c r="BY629" s="70"/>
      <c r="BZ629" s="70"/>
      <c r="CA629" s="70"/>
      <c r="CB629" s="70"/>
      <c r="CC629" s="70"/>
      <c r="CD629" s="70"/>
      <c r="CE629" s="70"/>
      <c r="CF629" s="70"/>
      <c r="CG629" s="70"/>
      <c r="CH629" s="70"/>
      <c r="CI629" s="70"/>
      <c r="CJ629" s="70"/>
      <c r="CK629" s="70"/>
      <c r="CL629" s="70"/>
      <c r="CM629" s="70"/>
      <c r="CN629" s="70"/>
      <c r="CO629" s="70"/>
      <c r="CP629" s="70"/>
      <c r="CQ629" s="70"/>
      <c r="CR629" s="70"/>
      <c r="CS629" s="70"/>
      <c r="CT629" s="70"/>
      <c r="CU629" s="70"/>
      <c r="CV629" s="70"/>
      <c r="CW629" s="70"/>
      <c r="CX629" s="70"/>
      <c r="CY629" s="70"/>
      <c r="CZ629" s="70"/>
      <c r="DA629" s="70"/>
      <c r="DB629" s="70"/>
      <c r="DC629" s="70"/>
      <c r="DD629" s="70"/>
      <c r="DE629" s="70"/>
      <c r="DF629" s="70"/>
      <c r="DG629" s="70"/>
      <c r="DH629" s="70"/>
      <c r="DI629" s="70"/>
      <c r="DJ629" s="70"/>
      <c r="DK629" s="70"/>
      <c r="DL629" s="70"/>
      <c r="DM629" s="70"/>
      <c r="DN629" s="70"/>
      <c r="DO629" s="70"/>
      <c r="DP629" s="70"/>
      <c r="DQ629" s="70"/>
      <c r="DR629" s="70"/>
      <c r="DS629" s="70"/>
      <c r="DT629" s="70"/>
      <c r="DU629" s="70"/>
      <c r="DV629" s="70"/>
      <c r="DW629" s="70"/>
      <c r="DX629" s="70"/>
      <c r="DY629" s="70"/>
      <c r="DZ629" s="70"/>
      <c r="EA629" s="70"/>
      <c r="EB629" s="70"/>
      <c r="EC629" s="70"/>
      <c r="ED629" s="70"/>
      <c r="EE629" s="70"/>
      <c r="EF629" s="70"/>
      <c r="EG629" s="70"/>
      <c r="EH629" s="70"/>
      <c r="EI629" s="70"/>
      <c r="EJ629" s="70"/>
      <c r="EK629" s="70"/>
      <c r="EL629" s="70"/>
      <c r="EM629" s="70"/>
      <c r="EN629" s="70"/>
      <c r="EO629" s="70"/>
      <c r="EP629" s="70"/>
      <c r="EQ629" s="70"/>
      <c r="ER629" s="70"/>
      <c r="ES629" s="70"/>
      <c r="ET629" s="70"/>
      <c r="EU629" s="70"/>
      <c r="EV629" s="70"/>
      <c r="EW629" s="70"/>
      <c r="EX629" s="70"/>
      <c r="EY629" s="70"/>
      <c r="EZ629" s="70"/>
      <c r="FA629" s="70"/>
      <c r="FB629" s="70"/>
      <c r="FC629" s="70"/>
      <c r="FD629" s="70"/>
      <c r="FE629" s="70"/>
      <c r="FF629" s="70"/>
      <c r="FG629" s="70"/>
      <c r="FH629" s="70"/>
      <c r="FI629" s="70"/>
      <c r="FJ629" s="70"/>
      <c r="FK629" s="70"/>
      <c r="FL629" s="70"/>
      <c r="FM629" s="70"/>
      <c r="FN629" s="70"/>
      <c r="FO629" s="70"/>
      <c r="FP629" s="70"/>
      <c r="FQ629" s="70"/>
      <c r="FR629" s="70"/>
      <c r="FS629" s="70"/>
      <c r="FT629" s="70"/>
      <c r="FU629" s="70"/>
    </row>
    <row r="630" spans="3:177" x14ac:dyDescent="0.2">
      <c r="C630" s="67"/>
      <c r="D630" s="68"/>
      <c r="E630" s="67"/>
      <c r="G630" s="69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  <c r="CO630" s="70"/>
      <c r="CP630" s="70"/>
      <c r="CQ630" s="70"/>
      <c r="CR630" s="70"/>
      <c r="CS630" s="70"/>
      <c r="CT630" s="70"/>
      <c r="CU630" s="70"/>
      <c r="CV630" s="70"/>
      <c r="CW630" s="70"/>
      <c r="CX630" s="70"/>
      <c r="CY630" s="70"/>
      <c r="CZ630" s="70"/>
      <c r="DA630" s="70"/>
      <c r="DB630" s="70"/>
      <c r="DC630" s="70"/>
      <c r="DD630" s="70"/>
      <c r="DE630" s="70"/>
      <c r="DF630" s="70"/>
      <c r="DG630" s="70"/>
      <c r="DH630" s="70"/>
      <c r="DI630" s="70"/>
      <c r="DJ630" s="70"/>
      <c r="DK630" s="70"/>
      <c r="DL630" s="70"/>
      <c r="DM630" s="70"/>
      <c r="DN630" s="70"/>
      <c r="DO630" s="70"/>
      <c r="DP630" s="70"/>
      <c r="DQ630" s="70"/>
      <c r="DR630" s="70"/>
      <c r="DS630" s="70"/>
      <c r="DT630" s="70"/>
      <c r="DU630" s="70"/>
      <c r="DV630" s="70"/>
      <c r="DW630" s="70"/>
      <c r="DX630" s="70"/>
      <c r="DY630" s="70"/>
      <c r="DZ630" s="70"/>
      <c r="EA630" s="70"/>
      <c r="EB630" s="70"/>
      <c r="EC630" s="70"/>
      <c r="ED630" s="70"/>
      <c r="EE630" s="70"/>
      <c r="EF630" s="70"/>
      <c r="EG630" s="70"/>
      <c r="EH630" s="70"/>
      <c r="EI630" s="70"/>
      <c r="EJ630" s="70"/>
      <c r="EK630" s="70"/>
      <c r="EL630" s="70"/>
      <c r="EM630" s="70"/>
      <c r="EN630" s="70"/>
      <c r="EO630" s="70"/>
      <c r="EP630" s="70"/>
      <c r="EQ630" s="70"/>
      <c r="ER630" s="70"/>
      <c r="ES630" s="70"/>
      <c r="ET630" s="70"/>
      <c r="EU630" s="70"/>
      <c r="EV630" s="70"/>
      <c r="EW630" s="70"/>
      <c r="EX630" s="70"/>
      <c r="EY630" s="70"/>
      <c r="EZ630" s="70"/>
      <c r="FA630" s="70"/>
      <c r="FB630" s="70"/>
      <c r="FC630" s="70"/>
      <c r="FD630" s="70"/>
      <c r="FE630" s="70"/>
      <c r="FF630" s="70"/>
      <c r="FG630" s="70"/>
      <c r="FH630" s="70"/>
      <c r="FI630" s="70"/>
      <c r="FJ630" s="70"/>
      <c r="FK630" s="70"/>
      <c r="FL630" s="70"/>
      <c r="FM630" s="70"/>
      <c r="FN630" s="70"/>
      <c r="FO630" s="70"/>
      <c r="FP630" s="70"/>
      <c r="FQ630" s="70"/>
      <c r="FR630" s="70"/>
      <c r="FS630" s="70"/>
      <c r="FT630" s="70"/>
      <c r="FU630" s="70"/>
    </row>
    <row r="631" spans="3:177" x14ac:dyDescent="0.2">
      <c r="C631" s="67"/>
      <c r="D631" s="68"/>
      <c r="E631" s="67"/>
      <c r="G631" s="69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</row>
    <row r="632" spans="3:177" x14ac:dyDescent="0.2">
      <c r="C632" s="67"/>
      <c r="D632" s="68"/>
      <c r="E632" s="67"/>
      <c r="G632" s="69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</row>
    <row r="633" spans="3:177" x14ac:dyDescent="0.2">
      <c r="C633" s="67"/>
      <c r="D633" s="68"/>
      <c r="E633" s="67"/>
      <c r="G633" s="69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</row>
    <row r="634" spans="3:177" x14ac:dyDescent="0.2">
      <c r="C634" s="67"/>
      <c r="D634" s="68"/>
      <c r="E634" s="67"/>
      <c r="G634" s="69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70"/>
      <c r="BO634" s="70"/>
      <c r="BP634" s="70"/>
      <c r="BQ634" s="70"/>
      <c r="BR634" s="70"/>
      <c r="BS634" s="70"/>
      <c r="BT634" s="70"/>
      <c r="BU634" s="70"/>
      <c r="BV634" s="70"/>
      <c r="BW634" s="70"/>
      <c r="BX634" s="70"/>
      <c r="BY634" s="70"/>
      <c r="BZ634" s="70"/>
      <c r="CA634" s="70"/>
      <c r="CB634" s="70"/>
      <c r="CC634" s="70"/>
      <c r="CD634" s="70"/>
      <c r="CE634" s="70"/>
      <c r="CF634" s="70"/>
      <c r="CG634" s="70"/>
      <c r="CH634" s="70"/>
      <c r="CI634" s="70"/>
      <c r="CJ634" s="70"/>
      <c r="CK634" s="70"/>
      <c r="CL634" s="70"/>
      <c r="CM634" s="70"/>
      <c r="CN634" s="70"/>
      <c r="CO634" s="70"/>
      <c r="CP634" s="70"/>
      <c r="CQ634" s="70"/>
      <c r="CR634" s="70"/>
      <c r="CS634" s="70"/>
      <c r="CT634" s="70"/>
      <c r="CU634" s="70"/>
      <c r="CV634" s="70"/>
      <c r="CW634" s="70"/>
      <c r="CX634" s="70"/>
      <c r="CY634" s="70"/>
      <c r="CZ634" s="70"/>
      <c r="DA634" s="70"/>
      <c r="DB634" s="70"/>
      <c r="DC634" s="70"/>
      <c r="DD634" s="70"/>
      <c r="DE634" s="70"/>
      <c r="DF634" s="70"/>
      <c r="DG634" s="70"/>
      <c r="DH634" s="70"/>
      <c r="DI634" s="70"/>
      <c r="DJ634" s="70"/>
      <c r="DK634" s="70"/>
      <c r="DL634" s="70"/>
      <c r="DM634" s="70"/>
      <c r="DN634" s="70"/>
      <c r="DO634" s="70"/>
      <c r="DP634" s="70"/>
      <c r="DQ634" s="70"/>
      <c r="DR634" s="70"/>
      <c r="DS634" s="70"/>
      <c r="DT634" s="70"/>
      <c r="DU634" s="70"/>
      <c r="DV634" s="70"/>
      <c r="DW634" s="70"/>
      <c r="DX634" s="70"/>
      <c r="DY634" s="70"/>
      <c r="DZ634" s="70"/>
      <c r="EA634" s="70"/>
      <c r="EB634" s="70"/>
      <c r="EC634" s="70"/>
      <c r="ED634" s="70"/>
      <c r="EE634" s="70"/>
      <c r="EF634" s="70"/>
      <c r="EG634" s="70"/>
      <c r="EH634" s="70"/>
      <c r="EI634" s="70"/>
      <c r="EJ634" s="70"/>
      <c r="EK634" s="70"/>
      <c r="EL634" s="70"/>
      <c r="EM634" s="70"/>
      <c r="EN634" s="70"/>
      <c r="EO634" s="70"/>
      <c r="EP634" s="70"/>
      <c r="EQ634" s="70"/>
      <c r="ER634" s="70"/>
      <c r="ES634" s="70"/>
      <c r="ET634" s="70"/>
      <c r="EU634" s="70"/>
      <c r="EV634" s="70"/>
      <c r="EW634" s="70"/>
      <c r="EX634" s="70"/>
      <c r="EY634" s="70"/>
      <c r="EZ634" s="70"/>
      <c r="FA634" s="70"/>
      <c r="FB634" s="70"/>
      <c r="FC634" s="70"/>
      <c r="FD634" s="70"/>
      <c r="FE634" s="70"/>
      <c r="FF634" s="70"/>
      <c r="FG634" s="70"/>
      <c r="FH634" s="70"/>
      <c r="FI634" s="70"/>
      <c r="FJ634" s="70"/>
      <c r="FK634" s="70"/>
      <c r="FL634" s="70"/>
      <c r="FM634" s="70"/>
      <c r="FN634" s="70"/>
      <c r="FO634" s="70"/>
      <c r="FP634" s="70"/>
      <c r="FQ634" s="70"/>
      <c r="FR634" s="70"/>
      <c r="FS634" s="70"/>
      <c r="FT634" s="70"/>
      <c r="FU634" s="70"/>
    </row>
    <row r="635" spans="3:177" x14ac:dyDescent="0.2">
      <c r="C635" s="67"/>
      <c r="D635" s="68"/>
      <c r="E635" s="67"/>
      <c r="G635" s="69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70"/>
      <c r="BO635" s="70"/>
      <c r="BP635" s="70"/>
      <c r="BQ635" s="70"/>
      <c r="BR635" s="70"/>
      <c r="BS635" s="70"/>
      <c r="BT635" s="70"/>
      <c r="BU635" s="70"/>
      <c r="BV635" s="70"/>
      <c r="BW635" s="70"/>
      <c r="BX635" s="70"/>
      <c r="BY635" s="70"/>
      <c r="BZ635" s="70"/>
      <c r="CA635" s="70"/>
      <c r="CB635" s="70"/>
      <c r="CC635" s="70"/>
      <c r="CD635" s="70"/>
      <c r="CE635" s="70"/>
      <c r="CF635" s="70"/>
      <c r="CG635" s="70"/>
      <c r="CH635" s="70"/>
      <c r="CI635" s="70"/>
      <c r="CJ635" s="70"/>
      <c r="CK635" s="70"/>
      <c r="CL635" s="70"/>
      <c r="CM635" s="70"/>
      <c r="CN635" s="70"/>
      <c r="CO635" s="70"/>
      <c r="CP635" s="70"/>
      <c r="CQ635" s="70"/>
      <c r="CR635" s="70"/>
      <c r="CS635" s="70"/>
      <c r="CT635" s="70"/>
      <c r="CU635" s="70"/>
      <c r="CV635" s="70"/>
      <c r="CW635" s="70"/>
      <c r="CX635" s="70"/>
      <c r="CY635" s="70"/>
      <c r="CZ635" s="70"/>
      <c r="DA635" s="70"/>
      <c r="DB635" s="70"/>
      <c r="DC635" s="70"/>
      <c r="DD635" s="70"/>
      <c r="DE635" s="70"/>
      <c r="DF635" s="70"/>
      <c r="DG635" s="70"/>
      <c r="DH635" s="70"/>
      <c r="DI635" s="70"/>
      <c r="DJ635" s="70"/>
      <c r="DK635" s="70"/>
      <c r="DL635" s="70"/>
      <c r="DM635" s="70"/>
      <c r="DN635" s="70"/>
      <c r="DO635" s="70"/>
      <c r="DP635" s="70"/>
      <c r="DQ635" s="70"/>
      <c r="DR635" s="70"/>
      <c r="DS635" s="70"/>
      <c r="DT635" s="70"/>
      <c r="DU635" s="70"/>
      <c r="DV635" s="70"/>
      <c r="DW635" s="70"/>
      <c r="DX635" s="70"/>
      <c r="DY635" s="70"/>
      <c r="DZ635" s="70"/>
      <c r="EA635" s="70"/>
      <c r="EB635" s="70"/>
      <c r="EC635" s="70"/>
      <c r="ED635" s="70"/>
      <c r="EE635" s="70"/>
      <c r="EF635" s="70"/>
      <c r="EG635" s="70"/>
      <c r="EH635" s="70"/>
      <c r="EI635" s="70"/>
      <c r="EJ635" s="70"/>
      <c r="EK635" s="70"/>
      <c r="EL635" s="70"/>
      <c r="EM635" s="70"/>
      <c r="EN635" s="70"/>
      <c r="EO635" s="70"/>
      <c r="EP635" s="70"/>
      <c r="EQ635" s="70"/>
      <c r="ER635" s="70"/>
      <c r="ES635" s="70"/>
      <c r="ET635" s="70"/>
      <c r="EU635" s="70"/>
      <c r="EV635" s="70"/>
      <c r="EW635" s="70"/>
      <c r="EX635" s="70"/>
      <c r="EY635" s="70"/>
      <c r="EZ635" s="70"/>
      <c r="FA635" s="70"/>
      <c r="FB635" s="70"/>
      <c r="FC635" s="70"/>
      <c r="FD635" s="70"/>
      <c r="FE635" s="70"/>
      <c r="FF635" s="70"/>
      <c r="FG635" s="70"/>
      <c r="FH635" s="70"/>
      <c r="FI635" s="70"/>
      <c r="FJ635" s="70"/>
      <c r="FK635" s="70"/>
      <c r="FL635" s="70"/>
      <c r="FM635" s="70"/>
      <c r="FN635" s="70"/>
      <c r="FO635" s="70"/>
      <c r="FP635" s="70"/>
      <c r="FQ635" s="70"/>
      <c r="FR635" s="70"/>
      <c r="FS635" s="70"/>
      <c r="FT635" s="70"/>
      <c r="FU635" s="70"/>
    </row>
    <row r="636" spans="3:177" x14ac:dyDescent="0.2">
      <c r="C636" s="67"/>
      <c r="D636" s="68"/>
      <c r="E636" s="67"/>
      <c r="G636" s="69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70"/>
      <c r="BO636" s="70"/>
      <c r="BP636" s="70"/>
      <c r="BQ636" s="70"/>
      <c r="BR636" s="70"/>
      <c r="BS636" s="70"/>
      <c r="BT636" s="70"/>
      <c r="BU636" s="70"/>
      <c r="BV636" s="70"/>
      <c r="BW636" s="70"/>
      <c r="BX636" s="70"/>
      <c r="BY636" s="70"/>
      <c r="BZ636" s="70"/>
      <c r="CA636" s="70"/>
      <c r="CB636" s="70"/>
      <c r="CC636" s="70"/>
      <c r="CD636" s="70"/>
      <c r="CE636" s="70"/>
      <c r="CF636" s="70"/>
      <c r="CG636" s="70"/>
      <c r="CH636" s="70"/>
      <c r="CI636" s="70"/>
      <c r="CJ636" s="70"/>
      <c r="CK636" s="70"/>
      <c r="CL636" s="70"/>
      <c r="CM636" s="70"/>
      <c r="CN636" s="70"/>
      <c r="CO636" s="70"/>
      <c r="CP636" s="70"/>
      <c r="CQ636" s="70"/>
      <c r="CR636" s="70"/>
      <c r="CS636" s="70"/>
      <c r="CT636" s="70"/>
      <c r="CU636" s="70"/>
      <c r="CV636" s="70"/>
      <c r="CW636" s="70"/>
      <c r="CX636" s="70"/>
      <c r="CY636" s="70"/>
      <c r="CZ636" s="70"/>
      <c r="DA636" s="70"/>
      <c r="DB636" s="70"/>
      <c r="DC636" s="70"/>
      <c r="DD636" s="70"/>
      <c r="DE636" s="70"/>
      <c r="DF636" s="70"/>
      <c r="DG636" s="70"/>
      <c r="DH636" s="70"/>
      <c r="DI636" s="70"/>
      <c r="DJ636" s="70"/>
      <c r="DK636" s="70"/>
      <c r="DL636" s="70"/>
      <c r="DM636" s="70"/>
      <c r="DN636" s="70"/>
      <c r="DO636" s="70"/>
      <c r="DP636" s="70"/>
      <c r="DQ636" s="70"/>
      <c r="DR636" s="70"/>
      <c r="DS636" s="70"/>
      <c r="DT636" s="70"/>
      <c r="DU636" s="70"/>
      <c r="DV636" s="70"/>
      <c r="DW636" s="70"/>
      <c r="DX636" s="70"/>
      <c r="DY636" s="70"/>
      <c r="DZ636" s="70"/>
      <c r="EA636" s="70"/>
      <c r="EB636" s="70"/>
      <c r="EC636" s="70"/>
      <c r="ED636" s="70"/>
      <c r="EE636" s="70"/>
      <c r="EF636" s="70"/>
      <c r="EG636" s="70"/>
      <c r="EH636" s="70"/>
      <c r="EI636" s="70"/>
      <c r="EJ636" s="70"/>
      <c r="EK636" s="70"/>
      <c r="EL636" s="70"/>
      <c r="EM636" s="70"/>
      <c r="EN636" s="70"/>
      <c r="EO636" s="70"/>
      <c r="EP636" s="70"/>
      <c r="EQ636" s="70"/>
      <c r="ER636" s="70"/>
      <c r="ES636" s="70"/>
      <c r="ET636" s="70"/>
      <c r="EU636" s="70"/>
      <c r="EV636" s="70"/>
      <c r="EW636" s="70"/>
      <c r="EX636" s="70"/>
      <c r="EY636" s="70"/>
      <c r="EZ636" s="70"/>
      <c r="FA636" s="70"/>
      <c r="FB636" s="70"/>
      <c r="FC636" s="70"/>
      <c r="FD636" s="70"/>
      <c r="FE636" s="70"/>
      <c r="FF636" s="70"/>
      <c r="FG636" s="70"/>
      <c r="FH636" s="70"/>
      <c r="FI636" s="70"/>
      <c r="FJ636" s="70"/>
      <c r="FK636" s="70"/>
      <c r="FL636" s="70"/>
      <c r="FM636" s="70"/>
      <c r="FN636" s="70"/>
      <c r="FO636" s="70"/>
      <c r="FP636" s="70"/>
      <c r="FQ636" s="70"/>
      <c r="FR636" s="70"/>
      <c r="FS636" s="70"/>
      <c r="FT636" s="70"/>
      <c r="FU636" s="70"/>
    </row>
    <row r="637" spans="3:177" x14ac:dyDescent="0.2">
      <c r="C637" s="67"/>
      <c r="D637" s="68"/>
      <c r="E637" s="67"/>
      <c r="G637" s="69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  <c r="CO637" s="70"/>
      <c r="CP637" s="70"/>
      <c r="CQ637" s="70"/>
      <c r="CR637" s="70"/>
      <c r="CS637" s="70"/>
      <c r="CT637" s="70"/>
      <c r="CU637" s="70"/>
      <c r="CV637" s="70"/>
      <c r="CW637" s="70"/>
      <c r="CX637" s="70"/>
      <c r="CY637" s="70"/>
      <c r="CZ637" s="70"/>
      <c r="DA637" s="70"/>
      <c r="DB637" s="70"/>
      <c r="DC637" s="70"/>
      <c r="DD637" s="70"/>
      <c r="DE637" s="70"/>
      <c r="DF637" s="70"/>
      <c r="DG637" s="70"/>
      <c r="DH637" s="70"/>
      <c r="DI637" s="70"/>
      <c r="DJ637" s="70"/>
      <c r="DK637" s="70"/>
      <c r="DL637" s="70"/>
      <c r="DM637" s="70"/>
      <c r="DN637" s="70"/>
      <c r="DO637" s="70"/>
      <c r="DP637" s="70"/>
      <c r="DQ637" s="70"/>
      <c r="DR637" s="70"/>
      <c r="DS637" s="70"/>
      <c r="DT637" s="70"/>
      <c r="DU637" s="70"/>
      <c r="DV637" s="70"/>
      <c r="DW637" s="70"/>
      <c r="DX637" s="70"/>
      <c r="DY637" s="70"/>
      <c r="DZ637" s="70"/>
      <c r="EA637" s="70"/>
      <c r="EB637" s="70"/>
      <c r="EC637" s="70"/>
      <c r="ED637" s="70"/>
      <c r="EE637" s="70"/>
      <c r="EF637" s="70"/>
      <c r="EG637" s="70"/>
      <c r="EH637" s="70"/>
      <c r="EI637" s="70"/>
      <c r="EJ637" s="70"/>
      <c r="EK637" s="70"/>
      <c r="EL637" s="70"/>
      <c r="EM637" s="70"/>
      <c r="EN637" s="70"/>
      <c r="EO637" s="70"/>
      <c r="EP637" s="70"/>
      <c r="EQ637" s="70"/>
      <c r="ER637" s="70"/>
      <c r="ES637" s="70"/>
      <c r="ET637" s="70"/>
      <c r="EU637" s="70"/>
      <c r="EV637" s="70"/>
      <c r="EW637" s="70"/>
      <c r="EX637" s="70"/>
      <c r="EY637" s="70"/>
      <c r="EZ637" s="70"/>
      <c r="FA637" s="70"/>
      <c r="FB637" s="70"/>
      <c r="FC637" s="70"/>
      <c r="FD637" s="70"/>
      <c r="FE637" s="70"/>
      <c r="FF637" s="70"/>
      <c r="FG637" s="70"/>
      <c r="FH637" s="70"/>
      <c r="FI637" s="70"/>
      <c r="FJ637" s="70"/>
      <c r="FK637" s="70"/>
      <c r="FL637" s="70"/>
      <c r="FM637" s="70"/>
      <c r="FN637" s="70"/>
      <c r="FO637" s="70"/>
      <c r="FP637" s="70"/>
      <c r="FQ637" s="70"/>
      <c r="FR637" s="70"/>
      <c r="FS637" s="70"/>
      <c r="FT637" s="70"/>
      <c r="FU637" s="70"/>
    </row>
    <row r="638" spans="3:177" x14ac:dyDescent="0.2">
      <c r="C638" s="67"/>
      <c r="D638" s="68"/>
      <c r="E638" s="67"/>
      <c r="G638" s="69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  <c r="CO638" s="70"/>
      <c r="CP638" s="70"/>
      <c r="CQ638" s="70"/>
      <c r="CR638" s="70"/>
      <c r="CS638" s="70"/>
      <c r="CT638" s="70"/>
      <c r="CU638" s="70"/>
      <c r="CV638" s="70"/>
      <c r="CW638" s="70"/>
      <c r="CX638" s="70"/>
      <c r="CY638" s="70"/>
      <c r="CZ638" s="70"/>
      <c r="DA638" s="70"/>
      <c r="DB638" s="70"/>
      <c r="DC638" s="70"/>
      <c r="DD638" s="70"/>
      <c r="DE638" s="70"/>
      <c r="DF638" s="70"/>
      <c r="DG638" s="70"/>
      <c r="DH638" s="70"/>
      <c r="DI638" s="70"/>
      <c r="DJ638" s="70"/>
      <c r="DK638" s="70"/>
      <c r="DL638" s="70"/>
      <c r="DM638" s="70"/>
      <c r="DN638" s="70"/>
      <c r="DO638" s="70"/>
      <c r="DP638" s="70"/>
      <c r="DQ638" s="70"/>
      <c r="DR638" s="70"/>
      <c r="DS638" s="70"/>
      <c r="DT638" s="70"/>
      <c r="DU638" s="70"/>
      <c r="DV638" s="70"/>
      <c r="DW638" s="70"/>
      <c r="DX638" s="70"/>
      <c r="DY638" s="70"/>
      <c r="DZ638" s="70"/>
      <c r="EA638" s="70"/>
      <c r="EB638" s="70"/>
      <c r="EC638" s="70"/>
      <c r="ED638" s="70"/>
      <c r="EE638" s="70"/>
      <c r="EF638" s="70"/>
      <c r="EG638" s="70"/>
      <c r="EH638" s="70"/>
      <c r="EI638" s="70"/>
      <c r="EJ638" s="70"/>
      <c r="EK638" s="70"/>
      <c r="EL638" s="70"/>
      <c r="EM638" s="70"/>
      <c r="EN638" s="70"/>
      <c r="EO638" s="70"/>
      <c r="EP638" s="70"/>
      <c r="EQ638" s="70"/>
      <c r="ER638" s="70"/>
      <c r="ES638" s="70"/>
      <c r="ET638" s="70"/>
      <c r="EU638" s="70"/>
      <c r="EV638" s="70"/>
      <c r="EW638" s="70"/>
      <c r="EX638" s="70"/>
      <c r="EY638" s="70"/>
      <c r="EZ638" s="70"/>
      <c r="FA638" s="70"/>
      <c r="FB638" s="70"/>
      <c r="FC638" s="70"/>
      <c r="FD638" s="70"/>
      <c r="FE638" s="70"/>
      <c r="FF638" s="70"/>
      <c r="FG638" s="70"/>
      <c r="FH638" s="70"/>
      <c r="FI638" s="70"/>
      <c r="FJ638" s="70"/>
      <c r="FK638" s="70"/>
      <c r="FL638" s="70"/>
      <c r="FM638" s="70"/>
      <c r="FN638" s="70"/>
      <c r="FO638" s="70"/>
      <c r="FP638" s="70"/>
      <c r="FQ638" s="70"/>
      <c r="FR638" s="70"/>
      <c r="FS638" s="70"/>
      <c r="FT638" s="70"/>
      <c r="FU638" s="70"/>
    </row>
    <row r="639" spans="3:177" x14ac:dyDescent="0.2">
      <c r="C639" s="67"/>
      <c r="D639" s="68"/>
      <c r="E639" s="67"/>
      <c r="G639" s="69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  <c r="CO639" s="70"/>
      <c r="CP639" s="70"/>
      <c r="CQ639" s="70"/>
      <c r="CR639" s="70"/>
      <c r="CS639" s="70"/>
      <c r="CT639" s="70"/>
      <c r="CU639" s="70"/>
      <c r="CV639" s="70"/>
      <c r="CW639" s="70"/>
      <c r="CX639" s="70"/>
      <c r="CY639" s="70"/>
      <c r="CZ639" s="70"/>
      <c r="DA639" s="70"/>
      <c r="DB639" s="70"/>
      <c r="DC639" s="70"/>
      <c r="DD639" s="70"/>
      <c r="DE639" s="70"/>
      <c r="DF639" s="70"/>
      <c r="DG639" s="70"/>
      <c r="DH639" s="70"/>
      <c r="DI639" s="70"/>
      <c r="DJ639" s="70"/>
      <c r="DK639" s="70"/>
      <c r="DL639" s="70"/>
      <c r="DM639" s="70"/>
      <c r="DN639" s="70"/>
      <c r="DO639" s="70"/>
      <c r="DP639" s="70"/>
      <c r="DQ639" s="70"/>
      <c r="DR639" s="70"/>
      <c r="DS639" s="70"/>
      <c r="DT639" s="70"/>
      <c r="DU639" s="70"/>
      <c r="DV639" s="70"/>
      <c r="DW639" s="70"/>
      <c r="DX639" s="70"/>
      <c r="DY639" s="70"/>
      <c r="DZ639" s="70"/>
      <c r="EA639" s="70"/>
      <c r="EB639" s="70"/>
      <c r="EC639" s="70"/>
      <c r="ED639" s="70"/>
      <c r="EE639" s="70"/>
      <c r="EF639" s="70"/>
      <c r="EG639" s="70"/>
      <c r="EH639" s="70"/>
      <c r="EI639" s="70"/>
      <c r="EJ639" s="70"/>
      <c r="EK639" s="70"/>
      <c r="EL639" s="70"/>
      <c r="EM639" s="70"/>
      <c r="EN639" s="70"/>
      <c r="EO639" s="70"/>
      <c r="EP639" s="70"/>
      <c r="EQ639" s="70"/>
      <c r="ER639" s="70"/>
      <c r="ES639" s="70"/>
      <c r="ET639" s="70"/>
      <c r="EU639" s="70"/>
      <c r="EV639" s="70"/>
      <c r="EW639" s="70"/>
      <c r="EX639" s="70"/>
      <c r="EY639" s="70"/>
      <c r="EZ639" s="70"/>
      <c r="FA639" s="70"/>
      <c r="FB639" s="70"/>
      <c r="FC639" s="70"/>
      <c r="FD639" s="70"/>
      <c r="FE639" s="70"/>
      <c r="FF639" s="70"/>
      <c r="FG639" s="70"/>
      <c r="FH639" s="70"/>
      <c r="FI639" s="70"/>
      <c r="FJ639" s="70"/>
      <c r="FK639" s="70"/>
      <c r="FL639" s="70"/>
      <c r="FM639" s="70"/>
      <c r="FN639" s="70"/>
      <c r="FO639" s="70"/>
      <c r="FP639" s="70"/>
      <c r="FQ639" s="70"/>
      <c r="FR639" s="70"/>
      <c r="FS639" s="70"/>
      <c r="FT639" s="70"/>
      <c r="FU639" s="70"/>
    </row>
    <row r="640" spans="3:177" x14ac:dyDescent="0.2">
      <c r="C640" s="67"/>
      <c r="D640" s="68"/>
      <c r="E640" s="67"/>
      <c r="G640" s="69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  <c r="CL640" s="70"/>
      <c r="CM640" s="70"/>
      <c r="CN640" s="70"/>
      <c r="CO640" s="70"/>
      <c r="CP640" s="70"/>
      <c r="CQ640" s="70"/>
      <c r="CR640" s="70"/>
      <c r="CS640" s="70"/>
      <c r="CT640" s="70"/>
      <c r="CU640" s="70"/>
      <c r="CV640" s="70"/>
      <c r="CW640" s="70"/>
      <c r="CX640" s="70"/>
      <c r="CY640" s="70"/>
      <c r="CZ640" s="70"/>
      <c r="DA640" s="70"/>
      <c r="DB640" s="70"/>
      <c r="DC640" s="70"/>
      <c r="DD640" s="70"/>
      <c r="DE640" s="70"/>
      <c r="DF640" s="70"/>
      <c r="DG640" s="70"/>
      <c r="DH640" s="70"/>
      <c r="DI640" s="70"/>
      <c r="DJ640" s="70"/>
      <c r="DK640" s="70"/>
      <c r="DL640" s="70"/>
      <c r="DM640" s="70"/>
      <c r="DN640" s="70"/>
      <c r="DO640" s="70"/>
      <c r="DP640" s="70"/>
      <c r="DQ640" s="70"/>
      <c r="DR640" s="70"/>
      <c r="DS640" s="70"/>
      <c r="DT640" s="70"/>
      <c r="DU640" s="70"/>
      <c r="DV640" s="70"/>
      <c r="DW640" s="70"/>
      <c r="DX640" s="70"/>
      <c r="DY640" s="70"/>
      <c r="DZ640" s="70"/>
      <c r="EA640" s="70"/>
      <c r="EB640" s="70"/>
      <c r="EC640" s="70"/>
      <c r="ED640" s="70"/>
      <c r="EE640" s="70"/>
      <c r="EF640" s="70"/>
      <c r="EG640" s="70"/>
      <c r="EH640" s="70"/>
      <c r="EI640" s="70"/>
      <c r="EJ640" s="70"/>
      <c r="EK640" s="70"/>
      <c r="EL640" s="70"/>
      <c r="EM640" s="70"/>
      <c r="EN640" s="70"/>
      <c r="EO640" s="70"/>
      <c r="EP640" s="70"/>
      <c r="EQ640" s="70"/>
      <c r="ER640" s="70"/>
      <c r="ES640" s="70"/>
      <c r="ET640" s="70"/>
      <c r="EU640" s="70"/>
      <c r="EV640" s="70"/>
      <c r="EW640" s="70"/>
      <c r="EX640" s="70"/>
      <c r="EY640" s="70"/>
      <c r="EZ640" s="70"/>
      <c r="FA640" s="70"/>
      <c r="FB640" s="70"/>
      <c r="FC640" s="70"/>
      <c r="FD640" s="70"/>
      <c r="FE640" s="70"/>
      <c r="FF640" s="70"/>
      <c r="FG640" s="70"/>
      <c r="FH640" s="70"/>
      <c r="FI640" s="70"/>
      <c r="FJ640" s="70"/>
      <c r="FK640" s="70"/>
      <c r="FL640" s="70"/>
      <c r="FM640" s="70"/>
      <c r="FN640" s="70"/>
      <c r="FO640" s="70"/>
      <c r="FP640" s="70"/>
      <c r="FQ640" s="70"/>
      <c r="FR640" s="70"/>
      <c r="FS640" s="70"/>
      <c r="FT640" s="70"/>
      <c r="FU640" s="70"/>
    </row>
    <row r="641" spans="3:177" x14ac:dyDescent="0.2">
      <c r="C641" s="67"/>
      <c r="D641" s="68"/>
      <c r="E641" s="67"/>
      <c r="G641" s="69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  <c r="BT641" s="70"/>
      <c r="BU641" s="70"/>
      <c r="BV641" s="70"/>
      <c r="BW641" s="70"/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  <c r="CL641" s="70"/>
      <c r="CM641" s="70"/>
      <c r="CN641" s="70"/>
      <c r="CO641" s="70"/>
      <c r="CP641" s="70"/>
      <c r="CQ641" s="70"/>
      <c r="CR641" s="70"/>
      <c r="CS641" s="70"/>
      <c r="CT641" s="70"/>
      <c r="CU641" s="70"/>
      <c r="CV641" s="70"/>
      <c r="CW641" s="70"/>
      <c r="CX641" s="70"/>
      <c r="CY641" s="70"/>
      <c r="CZ641" s="70"/>
      <c r="DA641" s="70"/>
      <c r="DB641" s="70"/>
      <c r="DC641" s="70"/>
      <c r="DD641" s="70"/>
      <c r="DE641" s="70"/>
      <c r="DF641" s="70"/>
      <c r="DG641" s="70"/>
      <c r="DH641" s="70"/>
      <c r="DI641" s="70"/>
      <c r="DJ641" s="70"/>
      <c r="DK641" s="70"/>
      <c r="DL641" s="70"/>
      <c r="DM641" s="70"/>
      <c r="DN641" s="70"/>
      <c r="DO641" s="70"/>
      <c r="DP641" s="70"/>
      <c r="DQ641" s="70"/>
      <c r="DR641" s="70"/>
      <c r="DS641" s="70"/>
      <c r="DT641" s="70"/>
      <c r="DU641" s="70"/>
      <c r="DV641" s="70"/>
      <c r="DW641" s="70"/>
      <c r="DX641" s="70"/>
      <c r="DY641" s="70"/>
      <c r="DZ641" s="70"/>
      <c r="EA641" s="70"/>
      <c r="EB641" s="70"/>
      <c r="EC641" s="70"/>
      <c r="ED641" s="70"/>
      <c r="EE641" s="70"/>
      <c r="EF641" s="70"/>
      <c r="EG641" s="70"/>
      <c r="EH641" s="70"/>
      <c r="EI641" s="70"/>
      <c r="EJ641" s="70"/>
      <c r="EK641" s="70"/>
      <c r="EL641" s="70"/>
      <c r="EM641" s="70"/>
      <c r="EN641" s="70"/>
      <c r="EO641" s="70"/>
      <c r="EP641" s="70"/>
      <c r="EQ641" s="70"/>
      <c r="ER641" s="70"/>
      <c r="ES641" s="70"/>
      <c r="ET641" s="70"/>
      <c r="EU641" s="70"/>
      <c r="EV641" s="70"/>
      <c r="EW641" s="70"/>
      <c r="EX641" s="70"/>
      <c r="EY641" s="70"/>
      <c r="EZ641" s="70"/>
      <c r="FA641" s="70"/>
      <c r="FB641" s="70"/>
      <c r="FC641" s="70"/>
      <c r="FD641" s="70"/>
      <c r="FE641" s="70"/>
      <c r="FF641" s="70"/>
      <c r="FG641" s="70"/>
      <c r="FH641" s="70"/>
      <c r="FI641" s="70"/>
      <c r="FJ641" s="70"/>
      <c r="FK641" s="70"/>
      <c r="FL641" s="70"/>
      <c r="FM641" s="70"/>
      <c r="FN641" s="70"/>
      <c r="FO641" s="70"/>
      <c r="FP641" s="70"/>
      <c r="FQ641" s="70"/>
      <c r="FR641" s="70"/>
      <c r="FS641" s="70"/>
      <c r="FT641" s="70"/>
      <c r="FU641" s="70"/>
    </row>
    <row r="642" spans="3:177" x14ac:dyDescent="0.2">
      <c r="C642" s="67"/>
      <c r="D642" s="68"/>
      <c r="E642" s="67"/>
      <c r="G642" s="69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  <c r="BT642" s="70"/>
      <c r="BU642" s="70"/>
      <c r="BV642" s="70"/>
      <c r="BW642" s="70"/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  <c r="CL642" s="70"/>
      <c r="CM642" s="70"/>
      <c r="CN642" s="70"/>
      <c r="CO642" s="70"/>
      <c r="CP642" s="70"/>
      <c r="CQ642" s="70"/>
      <c r="CR642" s="70"/>
      <c r="CS642" s="70"/>
      <c r="CT642" s="70"/>
      <c r="CU642" s="70"/>
      <c r="CV642" s="70"/>
      <c r="CW642" s="70"/>
      <c r="CX642" s="70"/>
      <c r="CY642" s="70"/>
      <c r="CZ642" s="70"/>
      <c r="DA642" s="70"/>
      <c r="DB642" s="70"/>
      <c r="DC642" s="70"/>
      <c r="DD642" s="70"/>
      <c r="DE642" s="70"/>
      <c r="DF642" s="70"/>
      <c r="DG642" s="70"/>
      <c r="DH642" s="70"/>
      <c r="DI642" s="70"/>
      <c r="DJ642" s="70"/>
      <c r="DK642" s="70"/>
      <c r="DL642" s="70"/>
      <c r="DM642" s="70"/>
      <c r="DN642" s="70"/>
      <c r="DO642" s="70"/>
      <c r="DP642" s="70"/>
      <c r="DQ642" s="70"/>
      <c r="DR642" s="70"/>
      <c r="DS642" s="70"/>
      <c r="DT642" s="70"/>
      <c r="DU642" s="70"/>
      <c r="DV642" s="70"/>
      <c r="DW642" s="70"/>
      <c r="DX642" s="70"/>
      <c r="DY642" s="70"/>
      <c r="DZ642" s="70"/>
      <c r="EA642" s="70"/>
      <c r="EB642" s="70"/>
      <c r="EC642" s="70"/>
      <c r="ED642" s="70"/>
      <c r="EE642" s="70"/>
      <c r="EF642" s="70"/>
      <c r="EG642" s="70"/>
      <c r="EH642" s="70"/>
      <c r="EI642" s="70"/>
      <c r="EJ642" s="70"/>
      <c r="EK642" s="70"/>
      <c r="EL642" s="70"/>
      <c r="EM642" s="70"/>
      <c r="EN642" s="70"/>
      <c r="EO642" s="70"/>
      <c r="EP642" s="70"/>
      <c r="EQ642" s="70"/>
      <c r="ER642" s="70"/>
      <c r="ES642" s="70"/>
      <c r="ET642" s="70"/>
      <c r="EU642" s="70"/>
      <c r="EV642" s="70"/>
      <c r="EW642" s="70"/>
      <c r="EX642" s="70"/>
      <c r="EY642" s="70"/>
      <c r="EZ642" s="70"/>
      <c r="FA642" s="70"/>
      <c r="FB642" s="70"/>
      <c r="FC642" s="70"/>
      <c r="FD642" s="70"/>
      <c r="FE642" s="70"/>
      <c r="FF642" s="70"/>
      <c r="FG642" s="70"/>
      <c r="FH642" s="70"/>
      <c r="FI642" s="70"/>
      <c r="FJ642" s="70"/>
      <c r="FK642" s="70"/>
      <c r="FL642" s="70"/>
      <c r="FM642" s="70"/>
      <c r="FN642" s="70"/>
      <c r="FO642" s="70"/>
      <c r="FP642" s="70"/>
      <c r="FQ642" s="70"/>
      <c r="FR642" s="70"/>
      <c r="FS642" s="70"/>
      <c r="FT642" s="70"/>
      <c r="FU642" s="70"/>
    </row>
    <row r="643" spans="3:177" x14ac:dyDescent="0.2">
      <c r="C643" s="67"/>
      <c r="D643" s="68"/>
      <c r="E643" s="67"/>
      <c r="G643" s="69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70"/>
      <c r="BO643" s="70"/>
      <c r="BP643" s="70"/>
      <c r="BQ643" s="70"/>
      <c r="BR643" s="70"/>
      <c r="BS643" s="70"/>
      <c r="BT643" s="70"/>
      <c r="BU643" s="70"/>
      <c r="BV643" s="70"/>
      <c r="BW643" s="70"/>
      <c r="BX643" s="70"/>
      <c r="BY643" s="70"/>
      <c r="BZ643" s="70"/>
      <c r="CA643" s="70"/>
      <c r="CB643" s="70"/>
      <c r="CC643" s="70"/>
      <c r="CD643" s="70"/>
      <c r="CE643" s="70"/>
      <c r="CF643" s="70"/>
      <c r="CG643" s="70"/>
      <c r="CH643" s="70"/>
      <c r="CI643" s="70"/>
      <c r="CJ643" s="70"/>
      <c r="CK643" s="70"/>
      <c r="CL643" s="70"/>
      <c r="CM643" s="70"/>
      <c r="CN643" s="70"/>
      <c r="CO643" s="70"/>
      <c r="CP643" s="70"/>
      <c r="CQ643" s="70"/>
      <c r="CR643" s="70"/>
      <c r="CS643" s="70"/>
      <c r="CT643" s="70"/>
      <c r="CU643" s="70"/>
      <c r="CV643" s="70"/>
      <c r="CW643" s="70"/>
      <c r="CX643" s="70"/>
      <c r="CY643" s="70"/>
      <c r="CZ643" s="70"/>
      <c r="DA643" s="70"/>
      <c r="DB643" s="70"/>
      <c r="DC643" s="70"/>
      <c r="DD643" s="70"/>
      <c r="DE643" s="70"/>
      <c r="DF643" s="70"/>
      <c r="DG643" s="70"/>
      <c r="DH643" s="70"/>
      <c r="DI643" s="70"/>
      <c r="DJ643" s="70"/>
      <c r="DK643" s="70"/>
      <c r="DL643" s="70"/>
      <c r="DM643" s="70"/>
      <c r="DN643" s="70"/>
      <c r="DO643" s="70"/>
      <c r="DP643" s="70"/>
      <c r="DQ643" s="70"/>
      <c r="DR643" s="70"/>
      <c r="DS643" s="70"/>
      <c r="DT643" s="70"/>
      <c r="DU643" s="70"/>
      <c r="DV643" s="70"/>
      <c r="DW643" s="70"/>
      <c r="DX643" s="70"/>
      <c r="DY643" s="70"/>
      <c r="DZ643" s="70"/>
      <c r="EA643" s="70"/>
      <c r="EB643" s="70"/>
      <c r="EC643" s="70"/>
      <c r="ED643" s="70"/>
      <c r="EE643" s="70"/>
      <c r="EF643" s="70"/>
      <c r="EG643" s="70"/>
      <c r="EH643" s="70"/>
      <c r="EI643" s="70"/>
      <c r="EJ643" s="70"/>
      <c r="EK643" s="70"/>
      <c r="EL643" s="70"/>
      <c r="EM643" s="70"/>
      <c r="EN643" s="70"/>
      <c r="EO643" s="70"/>
      <c r="EP643" s="70"/>
      <c r="EQ643" s="70"/>
      <c r="ER643" s="70"/>
      <c r="ES643" s="70"/>
      <c r="ET643" s="70"/>
      <c r="EU643" s="70"/>
      <c r="EV643" s="70"/>
      <c r="EW643" s="70"/>
      <c r="EX643" s="70"/>
      <c r="EY643" s="70"/>
      <c r="EZ643" s="70"/>
      <c r="FA643" s="70"/>
      <c r="FB643" s="70"/>
      <c r="FC643" s="70"/>
      <c r="FD643" s="70"/>
      <c r="FE643" s="70"/>
      <c r="FF643" s="70"/>
      <c r="FG643" s="70"/>
      <c r="FH643" s="70"/>
      <c r="FI643" s="70"/>
      <c r="FJ643" s="70"/>
      <c r="FK643" s="70"/>
      <c r="FL643" s="70"/>
      <c r="FM643" s="70"/>
      <c r="FN643" s="70"/>
      <c r="FO643" s="70"/>
      <c r="FP643" s="70"/>
      <c r="FQ643" s="70"/>
      <c r="FR643" s="70"/>
      <c r="FS643" s="70"/>
      <c r="FT643" s="70"/>
      <c r="FU643" s="70"/>
    </row>
    <row r="644" spans="3:177" x14ac:dyDescent="0.2">
      <c r="C644" s="67"/>
      <c r="D644" s="68"/>
      <c r="E644" s="67"/>
      <c r="G644" s="69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70"/>
      <c r="BO644" s="70"/>
      <c r="BP644" s="70"/>
      <c r="BQ644" s="70"/>
      <c r="BR644" s="70"/>
      <c r="BS644" s="70"/>
      <c r="BT644" s="70"/>
      <c r="BU644" s="70"/>
      <c r="BV644" s="70"/>
      <c r="BW644" s="70"/>
      <c r="BX644" s="70"/>
      <c r="BY644" s="70"/>
      <c r="BZ644" s="70"/>
      <c r="CA644" s="70"/>
      <c r="CB644" s="70"/>
      <c r="CC644" s="70"/>
      <c r="CD644" s="70"/>
      <c r="CE644" s="70"/>
      <c r="CF644" s="70"/>
      <c r="CG644" s="70"/>
      <c r="CH644" s="70"/>
      <c r="CI644" s="70"/>
      <c r="CJ644" s="70"/>
      <c r="CK644" s="70"/>
      <c r="CL644" s="70"/>
      <c r="CM644" s="70"/>
      <c r="CN644" s="70"/>
      <c r="CO644" s="70"/>
      <c r="CP644" s="70"/>
      <c r="CQ644" s="70"/>
      <c r="CR644" s="70"/>
      <c r="CS644" s="70"/>
      <c r="CT644" s="70"/>
      <c r="CU644" s="70"/>
      <c r="CV644" s="70"/>
      <c r="CW644" s="70"/>
      <c r="CX644" s="70"/>
      <c r="CY644" s="70"/>
      <c r="CZ644" s="70"/>
      <c r="DA644" s="70"/>
      <c r="DB644" s="70"/>
      <c r="DC644" s="70"/>
      <c r="DD644" s="70"/>
      <c r="DE644" s="70"/>
      <c r="DF644" s="70"/>
      <c r="DG644" s="70"/>
      <c r="DH644" s="70"/>
      <c r="DI644" s="70"/>
      <c r="DJ644" s="70"/>
      <c r="DK644" s="70"/>
      <c r="DL644" s="70"/>
      <c r="DM644" s="70"/>
      <c r="DN644" s="70"/>
      <c r="DO644" s="70"/>
      <c r="DP644" s="70"/>
      <c r="DQ644" s="70"/>
      <c r="DR644" s="70"/>
      <c r="DS644" s="70"/>
      <c r="DT644" s="70"/>
      <c r="DU644" s="70"/>
      <c r="DV644" s="70"/>
      <c r="DW644" s="70"/>
      <c r="DX644" s="70"/>
      <c r="DY644" s="70"/>
      <c r="DZ644" s="70"/>
      <c r="EA644" s="70"/>
      <c r="EB644" s="70"/>
      <c r="EC644" s="70"/>
      <c r="ED644" s="70"/>
      <c r="EE644" s="70"/>
      <c r="EF644" s="70"/>
      <c r="EG644" s="70"/>
      <c r="EH644" s="70"/>
      <c r="EI644" s="70"/>
      <c r="EJ644" s="70"/>
      <c r="EK644" s="70"/>
      <c r="EL644" s="70"/>
      <c r="EM644" s="70"/>
      <c r="EN644" s="70"/>
      <c r="EO644" s="70"/>
      <c r="EP644" s="70"/>
      <c r="EQ644" s="70"/>
      <c r="ER644" s="70"/>
      <c r="ES644" s="70"/>
      <c r="ET644" s="70"/>
      <c r="EU644" s="70"/>
      <c r="EV644" s="70"/>
      <c r="EW644" s="70"/>
      <c r="EX644" s="70"/>
      <c r="EY644" s="70"/>
      <c r="EZ644" s="70"/>
      <c r="FA644" s="70"/>
      <c r="FB644" s="70"/>
      <c r="FC644" s="70"/>
      <c r="FD644" s="70"/>
      <c r="FE644" s="70"/>
      <c r="FF644" s="70"/>
      <c r="FG644" s="70"/>
      <c r="FH644" s="70"/>
      <c r="FI644" s="70"/>
      <c r="FJ644" s="70"/>
      <c r="FK644" s="70"/>
      <c r="FL644" s="70"/>
      <c r="FM644" s="70"/>
      <c r="FN644" s="70"/>
      <c r="FO644" s="70"/>
      <c r="FP644" s="70"/>
      <c r="FQ644" s="70"/>
      <c r="FR644" s="70"/>
      <c r="FS644" s="70"/>
      <c r="FT644" s="70"/>
      <c r="FU644" s="70"/>
    </row>
    <row r="645" spans="3:177" x14ac:dyDescent="0.2">
      <c r="C645" s="67"/>
      <c r="D645" s="68"/>
      <c r="E645" s="67"/>
      <c r="G645" s="69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  <c r="BT645" s="70"/>
      <c r="BU645" s="70"/>
      <c r="BV645" s="70"/>
      <c r="BW645" s="70"/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  <c r="CL645" s="70"/>
      <c r="CM645" s="70"/>
      <c r="CN645" s="70"/>
      <c r="CO645" s="70"/>
      <c r="CP645" s="70"/>
      <c r="CQ645" s="70"/>
      <c r="CR645" s="70"/>
      <c r="CS645" s="70"/>
      <c r="CT645" s="70"/>
      <c r="CU645" s="70"/>
      <c r="CV645" s="70"/>
      <c r="CW645" s="70"/>
      <c r="CX645" s="70"/>
      <c r="CY645" s="70"/>
      <c r="CZ645" s="70"/>
      <c r="DA645" s="70"/>
      <c r="DB645" s="70"/>
      <c r="DC645" s="70"/>
      <c r="DD645" s="70"/>
      <c r="DE645" s="70"/>
      <c r="DF645" s="70"/>
      <c r="DG645" s="70"/>
      <c r="DH645" s="70"/>
      <c r="DI645" s="70"/>
      <c r="DJ645" s="70"/>
      <c r="DK645" s="70"/>
      <c r="DL645" s="70"/>
      <c r="DM645" s="70"/>
      <c r="DN645" s="70"/>
      <c r="DO645" s="70"/>
      <c r="DP645" s="70"/>
      <c r="DQ645" s="70"/>
      <c r="DR645" s="70"/>
      <c r="DS645" s="70"/>
      <c r="DT645" s="70"/>
      <c r="DU645" s="70"/>
      <c r="DV645" s="70"/>
      <c r="DW645" s="70"/>
      <c r="DX645" s="70"/>
      <c r="DY645" s="70"/>
      <c r="DZ645" s="70"/>
      <c r="EA645" s="70"/>
      <c r="EB645" s="70"/>
      <c r="EC645" s="70"/>
      <c r="ED645" s="70"/>
      <c r="EE645" s="70"/>
      <c r="EF645" s="70"/>
      <c r="EG645" s="70"/>
      <c r="EH645" s="70"/>
      <c r="EI645" s="70"/>
      <c r="EJ645" s="70"/>
      <c r="EK645" s="70"/>
      <c r="EL645" s="70"/>
      <c r="EM645" s="70"/>
      <c r="EN645" s="70"/>
      <c r="EO645" s="70"/>
      <c r="EP645" s="70"/>
      <c r="EQ645" s="70"/>
      <c r="ER645" s="70"/>
      <c r="ES645" s="70"/>
      <c r="ET645" s="70"/>
      <c r="EU645" s="70"/>
      <c r="EV645" s="70"/>
      <c r="EW645" s="70"/>
      <c r="EX645" s="70"/>
      <c r="EY645" s="70"/>
      <c r="EZ645" s="70"/>
      <c r="FA645" s="70"/>
      <c r="FB645" s="70"/>
      <c r="FC645" s="70"/>
      <c r="FD645" s="70"/>
      <c r="FE645" s="70"/>
      <c r="FF645" s="70"/>
      <c r="FG645" s="70"/>
      <c r="FH645" s="70"/>
      <c r="FI645" s="70"/>
      <c r="FJ645" s="70"/>
      <c r="FK645" s="70"/>
      <c r="FL645" s="70"/>
      <c r="FM645" s="70"/>
      <c r="FN645" s="70"/>
      <c r="FO645" s="70"/>
      <c r="FP645" s="70"/>
      <c r="FQ645" s="70"/>
      <c r="FR645" s="70"/>
      <c r="FS645" s="70"/>
      <c r="FT645" s="70"/>
      <c r="FU645" s="70"/>
    </row>
    <row r="646" spans="3:177" x14ac:dyDescent="0.2">
      <c r="C646" s="67"/>
      <c r="D646" s="68"/>
      <c r="E646" s="67"/>
      <c r="G646" s="69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  <c r="BT646" s="70"/>
      <c r="BU646" s="70"/>
      <c r="BV646" s="70"/>
      <c r="BW646" s="70"/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  <c r="CL646" s="70"/>
      <c r="CM646" s="70"/>
      <c r="CN646" s="70"/>
      <c r="CO646" s="70"/>
      <c r="CP646" s="70"/>
      <c r="CQ646" s="70"/>
      <c r="CR646" s="70"/>
      <c r="CS646" s="70"/>
      <c r="CT646" s="70"/>
      <c r="CU646" s="70"/>
      <c r="CV646" s="70"/>
      <c r="CW646" s="70"/>
      <c r="CX646" s="70"/>
      <c r="CY646" s="70"/>
      <c r="CZ646" s="70"/>
      <c r="DA646" s="70"/>
      <c r="DB646" s="70"/>
      <c r="DC646" s="70"/>
      <c r="DD646" s="70"/>
      <c r="DE646" s="70"/>
      <c r="DF646" s="70"/>
      <c r="DG646" s="70"/>
      <c r="DH646" s="70"/>
      <c r="DI646" s="70"/>
      <c r="DJ646" s="70"/>
      <c r="DK646" s="70"/>
      <c r="DL646" s="70"/>
      <c r="DM646" s="70"/>
      <c r="DN646" s="70"/>
      <c r="DO646" s="70"/>
      <c r="DP646" s="70"/>
      <c r="DQ646" s="70"/>
      <c r="DR646" s="70"/>
      <c r="DS646" s="70"/>
      <c r="DT646" s="70"/>
      <c r="DU646" s="70"/>
      <c r="DV646" s="70"/>
      <c r="DW646" s="70"/>
      <c r="DX646" s="70"/>
      <c r="DY646" s="70"/>
      <c r="DZ646" s="70"/>
      <c r="EA646" s="70"/>
      <c r="EB646" s="70"/>
      <c r="EC646" s="70"/>
      <c r="ED646" s="70"/>
      <c r="EE646" s="70"/>
      <c r="EF646" s="70"/>
      <c r="EG646" s="70"/>
      <c r="EH646" s="70"/>
      <c r="EI646" s="70"/>
      <c r="EJ646" s="70"/>
      <c r="EK646" s="70"/>
      <c r="EL646" s="70"/>
      <c r="EM646" s="70"/>
      <c r="EN646" s="70"/>
      <c r="EO646" s="70"/>
      <c r="EP646" s="70"/>
      <c r="EQ646" s="70"/>
      <c r="ER646" s="70"/>
      <c r="ES646" s="70"/>
      <c r="ET646" s="70"/>
      <c r="EU646" s="70"/>
      <c r="EV646" s="70"/>
      <c r="EW646" s="70"/>
      <c r="EX646" s="70"/>
      <c r="EY646" s="70"/>
      <c r="EZ646" s="70"/>
      <c r="FA646" s="70"/>
      <c r="FB646" s="70"/>
      <c r="FC646" s="70"/>
      <c r="FD646" s="70"/>
      <c r="FE646" s="70"/>
      <c r="FF646" s="70"/>
      <c r="FG646" s="70"/>
      <c r="FH646" s="70"/>
      <c r="FI646" s="70"/>
      <c r="FJ646" s="70"/>
      <c r="FK646" s="70"/>
      <c r="FL646" s="70"/>
      <c r="FM646" s="70"/>
      <c r="FN646" s="70"/>
      <c r="FO646" s="70"/>
      <c r="FP646" s="70"/>
      <c r="FQ646" s="70"/>
      <c r="FR646" s="70"/>
      <c r="FS646" s="70"/>
      <c r="FT646" s="70"/>
      <c r="FU646" s="70"/>
    </row>
    <row r="647" spans="3:177" x14ac:dyDescent="0.2">
      <c r="C647" s="67"/>
      <c r="D647" s="68"/>
      <c r="E647" s="67"/>
      <c r="G647" s="69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  <c r="BT647" s="70"/>
      <c r="BU647" s="70"/>
      <c r="BV647" s="70"/>
      <c r="BW647" s="70"/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  <c r="CL647" s="70"/>
      <c r="CM647" s="70"/>
      <c r="CN647" s="70"/>
      <c r="CO647" s="70"/>
      <c r="CP647" s="70"/>
      <c r="CQ647" s="70"/>
      <c r="CR647" s="70"/>
      <c r="CS647" s="70"/>
      <c r="CT647" s="70"/>
      <c r="CU647" s="70"/>
      <c r="CV647" s="70"/>
      <c r="CW647" s="70"/>
      <c r="CX647" s="70"/>
      <c r="CY647" s="70"/>
      <c r="CZ647" s="70"/>
      <c r="DA647" s="70"/>
      <c r="DB647" s="70"/>
      <c r="DC647" s="70"/>
      <c r="DD647" s="70"/>
      <c r="DE647" s="70"/>
      <c r="DF647" s="70"/>
      <c r="DG647" s="70"/>
      <c r="DH647" s="70"/>
      <c r="DI647" s="70"/>
      <c r="DJ647" s="70"/>
      <c r="DK647" s="70"/>
      <c r="DL647" s="70"/>
      <c r="DM647" s="70"/>
      <c r="DN647" s="70"/>
      <c r="DO647" s="70"/>
      <c r="DP647" s="70"/>
      <c r="DQ647" s="70"/>
      <c r="DR647" s="70"/>
      <c r="DS647" s="70"/>
      <c r="DT647" s="70"/>
      <c r="DU647" s="70"/>
      <c r="DV647" s="70"/>
      <c r="DW647" s="70"/>
      <c r="DX647" s="70"/>
      <c r="DY647" s="70"/>
      <c r="DZ647" s="70"/>
      <c r="EA647" s="70"/>
      <c r="EB647" s="70"/>
      <c r="EC647" s="70"/>
      <c r="ED647" s="70"/>
      <c r="EE647" s="70"/>
      <c r="EF647" s="70"/>
      <c r="EG647" s="70"/>
      <c r="EH647" s="70"/>
      <c r="EI647" s="70"/>
      <c r="EJ647" s="70"/>
      <c r="EK647" s="70"/>
      <c r="EL647" s="70"/>
      <c r="EM647" s="70"/>
      <c r="EN647" s="70"/>
      <c r="EO647" s="70"/>
      <c r="EP647" s="70"/>
      <c r="EQ647" s="70"/>
      <c r="ER647" s="70"/>
      <c r="ES647" s="70"/>
      <c r="ET647" s="70"/>
      <c r="EU647" s="70"/>
      <c r="EV647" s="70"/>
      <c r="EW647" s="70"/>
      <c r="EX647" s="70"/>
      <c r="EY647" s="70"/>
      <c r="EZ647" s="70"/>
      <c r="FA647" s="70"/>
      <c r="FB647" s="70"/>
      <c r="FC647" s="70"/>
      <c r="FD647" s="70"/>
      <c r="FE647" s="70"/>
      <c r="FF647" s="70"/>
      <c r="FG647" s="70"/>
      <c r="FH647" s="70"/>
      <c r="FI647" s="70"/>
      <c r="FJ647" s="70"/>
      <c r="FK647" s="70"/>
      <c r="FL647" s="70"/>
      <c r="FM647" s="70"/>
      <c r="FN647" s="70"/>
      <c r="FO647" s="70"/>
      <c r="FP647" s="70"/>
      <c r="FQ647" s="70"/>
      <c r="FR647" s="70"/>
      <c r="FS647" s="70"/>
      <c r="FT647" s="70"/>
      <c r="FU647" s="70"/>
    </row>
    <row r="648" spans="3:177" x14ac:dyDescent="0.2">
      <c r="C648" s="67"/>
      <c r="D648" s="68"/>
      <c r="E648" s="67"/>
      <c r="G648" s="69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  <c r="BT648" s="70"/>
      <c r="BU648" s="70"/>
      <c r="BV648" s="70"/>
      <c r="BW648" s="70"/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  <c r="CL648" s="70"/>
      <c r="CM648" s="70"/>
      <c r="CN648" s="70"/>
      <c r="CO648" s="70"/>
      <c r="CP648" s="70"/>
      <c r="CQ648" s="70"/>
      <c r="CR648" s="70"/>
      <c r="CS648" s="70"/>
      <c r="CT648" s="70"/>
      <c r="CU648" s="70"/>
      <c r="CV648" s="70"/>
      <c r="CW648" s="70"/>
      <c r="CX648" s="70"/>
      <c r="CY648" s="70"/>
      <c r="CZ648" s="70"/>
      <c r="DA648" s="70"/>
      <c r="DB648" s="70"/>
      <c r="DC648" s="70"/>
      <c r="DD648" s="70"/>
      <c r="DE648" s="70"/>
      <c r="DF648" s="70"/>
      <c r="DG648" s="70"/>
      <c r="DH648" s="70"/>
      <c r="DI648" s="70"/>
      <c r="DJ648" s="70"/>
      <c r="DK648" s="70"/>
      <c r="DL648" s="70"/>
      <c r="DM648" s="70"/>
      <c r="DN648" s="70"/>
      <c r="DO648" s="70"/>
      <c r="DP648" s="70"/>
      <c r="DQ648" s="70"/>
      <c r="DR648" s="70"/>
      <c r="DS648" s="70"/>
      <c r="DT648" s="70"/>
      <c r="DU648" s="70"/>
      <c r="DV648" s="70"/>
      <c r="DW648" s="70"/>
      <c r="DX648" s="70"/>
      <c r="DY648" s="70"/>
      <c r="DZ648" s="70"/>
      <c r="EA648" s="70"/>
      <c r="EB648" s="70"/>
      <c r="EC648" s="70"/>
      <c r="ED648" s="70"/>
      <c r="EE648" s="70"/>
      <c r="EF648" s="70"/>
      <c r="EG648" s="70"/>
      <c r="EH648" s="70"/>
      <c r="EI648" s="70"/>
      <c r="EJ648" s="70"/>
      <c r="EK648" s="70"/>
      <c r="EL648" s="70"/>
      <c r="EM648" s="70"/>
      <c r="EN648" s="70"/>
      <c r="EO648" s="70"/>
      <c r="EP648" s="70"/>
      <c r="EQ648" s="70"/>
      <c r="ER648" s="70"/>
      <c r="ES648" s="70"/>
      <c r="ET648" s="70"/>
      <c r="EU648" s="70"/>
      <c r="EV648" s="70"/>
      <c r="EW648" s="70"/>
      <c r="EX648" s="70"/>
      <c r="EY648" s="70"/>
      <c r="EZ648" s="70"/>
      <c r="FA648" s="70"/>
      <c r="FB648" s="70"/>
      <c r="FC648" s="70"/>
      <c r="FD648" s="70"/>
      <c r="FE648" s="70"/>
      <c r="FF648" s="70"/>
      <c r="FG648" s="70"/>
      <c r="FH648" s="70"/>
      <c r="FI648" s="70"/>
      <c r="FJ648" s="70"/>
      <c r="FK648" s="70"/>
      <c r="FL648" s="70"/>
      <c r="FM648" s="70"/>
      <c r="FN648" s="70"/>
      <c r="FO648" s="70"/>
      <c r="FP648" s="70"/>
      <c r="FQ648" s="70"/>
      <c r="FR648" s="70"/>
      <c r="FS648" s="70"/>
      <c r="FT648" s="70"/>
      <c r="FU648" s="70"/>
    </row>
    <row r="649" spans="3:177" x14ac:dyDescent="0.2">
      <c r="C649" s="67"/>
      <c r="D649" s="68"/>
      <c r="E649" s="67"/>
      <c r="G649" s="69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  <c r="CO649" s="70"/>
      <c r="CP649" s="70"/>
      <c r="CQ649" s="70"/>
      <c r="CR649" s="70"/>
      <c r="CS649" s="70"/>
      <c r="CT649" s="70"/>
      <c r="CU649" s="70"/>
      <c r="CV649" s="70"/>
      <c r="CW649" s="70"/>
      <c r="CX649" s="70"/>
      <c r="CY649" s="70"/>
      <c r="CZ649" s="70"/>
      <c r="DA649" s="70"/>
      <c r="DB649" s="70"/>
      <c r="DC649" s="70"/>
      <c r="DD649" s="70"/>
      <c r="DE649" s="70"/>
      <c r="DF649" s="70"/>
      <c r="DG649" s="70"/>
      <c r="DH649" s="70"/>
      <c r="DI649" s="70"/>
      <c r="DJ649" s="70"/>
      <c r="DK649" s="70"/>
      <c r="DL649" s="70"/>
      <c r="DM649" s="70"/>
      <c r="DN649" s="70"/>
      <c r="DO649" s="70"/>
      <c r="DP649" s="70"/>
      <c r="DQ649" s="70"/>
      <c r="DR649" s="70"/>
      <c r="DS649" s="70"/>
      <c r="DT649" s="70"/>
      <c r="DU649" s="70"/>
      <c r="DV649" s="70"/>
      <c r="DW649" s="70"/>
      <c r="DX649" s="70"/>
      <c r="DY649" s="70"/>
      <c r="DZ649" s="70"/>
      <c r="EA649" s="70"/>
      <c r="EB649" s="70"/>
      <c r="EC649" s="70"/>
      <c r="ED649" s="70"/>
      <c r="EE649" s="70"/>
      <c r="EF649" s="70"/>
      <c r="EG649" s="70"/>
      <c r="EH649" s="70"/>
      <c r="EI649" s="70"/>
      <c r="EJ649" s="70"/>
      <c r="EK649" s="70"/>
      <c r="EL649" s="70"/>
      <c r="EM649" s="70"/>
      <c r="EN649" s="70"/>
      <c r="EO649" s="70"/>
      <c r="EP649" s="70"/>
      <c r="EQ649" s="70"/>
      <c r="ER649" s="70"/>
      <c r="ES649" s="70"/>
      <c r="ET649" s="70"/>
      <c r="EU649" s="70"/>
      <c r="EV649" s="70"/>
      <c r="EW649" s="70"/>
      <c r="EX649" s="70"/>
      <c r="EY649" s="70"/>
      <c r="EZ649" s="70"/>
      <c r="FA649" s="70"/>
      <c r="FB649" s="70"/>
      <c r="FC649" s="70"/>
      <c r="FD649" s="70"/>
      <c r="FE649" s="70"/>
      <c r="FF649" s="70"/>
      <c r="FG649" s="70"/>
      <c r="FH649" s="70"/>
      <c r="FI649" s="70"/>
      <c r="FJ649" s="70"/>
      <c r="FK649" s="70"/>
      <c r="FL649" s="70"/>
      <c r="FM649" s="70"/>
      <c r="FN649" s="70"/>
      <c r="FO649" s="70"/>
      <c r="FP649" s="70"/>
      <c r="FQ649" s="70"/>
      <c r="FR649" s="70"/>
      <c r="FS649" s="70"/>
      <c r="FT649" s="70"/>
      <c r="FU649" s="70"/>
    </row>
    <row r="650" spans="3:177" x14ac:dyDescent="0.2">
      <c r="C650" s="67"/>
      <c r="D650" s="68"/>
      <c r="E650" s="67"/>
      <c r="G650" s="69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  <c r="CO650" s="70"/>
      <c r="CP650" s="70"/>
      <c r="CQ650" s="70"/>
      <c r="CR650" s="70"/>
      <c r="CS650" s="70"/>
      <c r="CT650" s="70"/>
      <c r="CU650" s="70"/>
      <c r="CV650" s="70"/>
      <c r="CW650" s="70"/>
      <c r="CX650" s="70"/>
      <c r="CY650" s="70"/>
      <c r="CZ650" s="70"/>
      <c r="DA650" s="70"/>
      <c r="DB650" s="70"/>
      <c r="DC650" s="70"/>
      <c r="DD650" s="70"/>
      <c r="DE650" s="70"/>
      <c r="DF650" s="70"/>
      <c r="DG650" s="70"/>
      <c r="DH650" s="70"/>
      <c r="DI650" s="70"/>
      <c r="DJ650" s="70"/>
      <c r="DK650" s="70"/>
      <c r="DL650" s="70"/>
      <c r="DM650" s="70"/>
      <c r="DN650" s="70"/>
      <c r="DO650" s="70"/>
      <c r="DP650" s="70"/>
      <c r="DQ650" s="70"/>
      <c r="DR650" s="70"/>
      <c r="DS650" s="70"/>
      <c r="DT650" s="70"/>
      <c r="DU650" s="70"/>
      <c r="DV650" s="70"/>
      <c r="DW650" s="70"/>
      <c r="DX650" s="70"/>
      <c r="DY650" s="70"/>
      <c r="DZ650" s="70"/>
      <c r="EA650" s="70"/>
      <c r="EB650" s="70"/>
      <c r="EC650" s="70"/>
      <c r="ED650" s="70"/>
      <c r="EE650" s="70"/>
      <c r="EF650" s="70"/>
      <c r="EG650" s="70"/>
      <c r="EH650" s="70"/>
      <c r="EI650" s="70"/>
      <c r="EJ650" s="70"/>
      <c r="EK650" s="70"/>
      <c r="EL650" s="70"/>
      <c r="EM650" s="70"/>
      <c r="EN650" s="70"/>
      <c r="EO650" s="70"/>
      <c r="EP650" s="70"/>
      <c r="EQ650" s="70"/>
      <c r="ER650" s="70"/>
      <c r="ES650" s="70"/>
      <c r="ET650" s="70"/>
      <c r="EU650" s="70"/>
      <c r="EV650" s="70"/>
      <c r="EW650" s="70"/>
      <c r="EX650" s="70"/>
      <c r="EY650" s="70"/>
      <c r="EZ650" s="70"/>
      <c r="FA650" s="70"/>
      <c r="FB650" s="70"/>
      <c r="FC650" s="70"/>
      <c r="FD650" s="70"/>
      <c r="FE650" s="70"/>
      <c r="FF650" s="70"/>
      <c r="FG650" s="70"/>
      <c r="FH650" s="70"/>
      <c r="FI650" s="70"/>
      <c r="FJ650" s="70"/>
      <c r="FK650" s="70"/>
      <c r="FL650" s="70"/>
      <c r="FM650" s="70"/>
      <c r="FN650" s="70"/>
      <c r="FO650" s="70"/>
      <c r="FP650" s="70"/>
      <c r="FQ650" s="70"/>
      <c r="FR650" s="70"/>
      <c r="FS650" s="70"/>
      <c r="FT650" s="70"/>
      <c r="FU650" s="70"/>
    </row>
    <row r="651" spans="3:177" x14ac:dyDescent="0.2">
      <c r="C651" s="67"/>
      <c r="D651" s="68"/>
      <c r="E651" s="67"/>
      <c r="G651" s="69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  <c r="CO651" s="70"/>
      <c r="CP651" s="70"/>
      <c r="CQ651" s="70"/>
      <c r="CR651" s="70"/>
      <c r="CS651" s="70"/>
      <c r="CT651" s="70"/>
      <c r="CU651" s="70"/>
      <c r="CV651" s="70"/>
      <c r="CW651" s="70"/>
      <c r="CX651" s="70"/>
      <c r="CY651" s="70"/>
      <c r="CZ651" s="70"/>
      <c r="DA651" s="70"/>
      <c r="DB651" s="70"/>
      <c r="DC651" s="70"/>
      <c r="DD651" s="70"/>
      <c r="DE651" s="70"/>
      <c r="DF651" s="70"/>
      <c r="DG651" s="70"/>
      <c r="DH651" s="70"/>
      <c r="DI651" s="70"/>
      <c r="DJ651" s="70"/>
      <c r="DK651" s="70"/>
      <c r="DL651" s="70"/>
      <c r="DM651" s="70"/>
      <c r="DN651" s="70"/>
      <c r="DO651" s="70"/>
      <c r="DP651" s="70"/>
      <c r="DQ651" s="70"/>
      <c r="DR651" s="70"/>
      <c r="DS651" s="70"/>
      <c r="DT651" s="70"/>
      <c r="DU651" s="70"/>
      <c r="DV651" s="70"/>
      <c r="DW651" s="70"/>
      <c r="DX651" s="70"/>
      <c r="DY651" s="70"/>
      <c r="DZ651" s="70"/>
      <c r="EA651" s="70"/>
      <c r="EB651" s="70"/>
      <c r="EC651" s="70"/>
      <c r="ED651" s="70"/>
      <c r="EE651" s="70"/>
      <c r="EF651" s="70"/>
      <c r="EG651" s="70"/>
      <c r="EH651" s="70"/>
      <c r="EI651" s="70"/>
      <c r="EJ651" s="70"/>
      <c r="EK651" s="70"/>
      <c r="EL651" s="70"/>
      <c r="EM651" s="70"/>
      <c r="EN651" s="70"/>
      <c r="EO651" s="70"/>
      <c r="EP651" s="70"/>
      <c r="EQ651" s="70"/>
      <c r="ER651" s="70"/>
      <c r="ES651" s="70"/>
      <c r="ET651" s="70"/>
      <c r="EU651" s="70"/>
      <c r="EV651" s="70"/>
      <c r="EW651" s="70"/>
      <c r="EX651" s="70"/>
      <c r="EY651" s="70"/>
      <c r="EZ651" s="70"/>
      <c r="FA651" s="70"/>
      <c r="FB651" s="70"/>
      <c r="FC651" s="70"/>
      <c r="FD651" s="70"/>
      <c r="FE651" s="70"/>
      <c r="FF651" s="70"/>
      <c r="FG651" s="70"/>
      <c r="FH651" s="70"/>
      <c r="FI651" s="70"/>
      <c r="FJ651" s="70"/>
      <c r="FK651" s="70"/>
      <c r="FL651" s="70"/>
      <c r="FM651" s="70"/>
      <c r="FN651" s="70"/>
      <c r="FO651" s="70"/>
      <c r="FP651" s="70"/>
      <c r="FQ651" s="70"/>
      <c r="FR651" s="70"/>
      <c r="FS651" s="70"/>
      <c r="FT651" s="70"/>
      <c r="FU651" s="70"/>
    </row>
    <row r="652" spans="3:177" x14ac:dyDescent="0.2">
      <c r="C652" s="67"/>
      <c r="D652" s="68"/>
      <c r="E652" s="67"/>
      <c r="G652" s="69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  <c r="BT652" s="70"/>
      <c r="BU652" s="70"/>
      <c r="BV652" s="70"/>
      <c r="BW652" s="70"/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  <c r="CL652" s="70"/>
      <c r="CM652" s="70"/>
      <c r="CN652" s="70"/>
      <c r="CO652" s="70"/>
      <c r="CP652" s="70"/>
      <c r="CQ652" s="70"/>
      <c r="CR652" s="70"/>
      <c r="CS652" s="70"/>
      <c r="CT652" s="70"/>
      <c r="CU652" s="70"/>
      <c r="CV652" s="70"/>
      <c r="CW652" s="70"/>
      <c r="CX652" s="70"/>
      <c r="CY652" s="70"/>
      <c r="CZ652" s="70"/>
      <c r="DA652" s="70"/>
      <c r="DB652" s="70"/>
      <c r="DC652" s="70"/>
      <c r="DD652" s="70"/>
      <c r="DE652" s="70"/>
      <c r="DF652" s="70"/>
      <c r="DG652" s="70"/>
      <c r="DH652" s="70"/>
      <c r="DI652" s="70"/>
      <c r="DJ652" s="70"/>
      <c r="DK652" s="70"/>
      <c r="DL652" s="70"/>
      <c r="DM652" s="70"/>
      <c r="DN652" s="70"/>
      <c r="DO652" s="70"/>
      <c r="DP652" s="70"/>
      <c r="DQ652" s="70"/>
      <c r="DR652" s="70"/>
      <c r="DS652" s="70"/>
      <c r="DT652" s="70"/>
      <c r="DU652" s="70"/>
      <c r="DV652" s="70"/>
      <c r="DW652" s="70"/>
      <c r="DX652" s="70"/>
      <c r="DY652" s="70"/>
      <c r="DZ652" s="70"/>
      <c r="EA652" s="70"/>
      <c r="EB652" s="70"/>
      <c r="EC652" s="70"/>
      <c r="ED652" s="70"/>
      <c r="EE652" s="70"/>
      <c r="EF652" s="70"/>
      <c r="EG652" s="70"/>
      <c r="EH652" s="70"/>
      <c r="EI652" s="70"/>
      <c r="EJ652" s="70"/>
      <c r="EK652" s="70"/>
      <c r="EL652" s="70"/>
      <c r="EM652" s="70"/>
      <c r="EN652" s="70"/>
      <c r="EO652" s="70"/>
      <c r="EP652" s="70"/>
      <c r="EQ652" s="70"/>
      <c r="ER652" s="70"/>
      <c r="ES652" s="70"/>
      <c r="ET652" s="70"/>
      <c r="EU652" s="70"/>
      <c r="EV652" s="70"/>
      <c r="EW652" s="70"/>
      <c r="EX652" s="70"/>
      <c r="EY652" s="70"/>
      <c r="EZ652" s="70"/>
      <c r="FA652" s="70"/>
      <c r="FB652" s="70"/>
      <c r="FC652" s="70"/>
      <c r="FD652" s="70"/>
      <c r="FE652" s="70"/>
      <c r="FF652" s="70"/>
      <c r="FG652" s="70"/>
      <c r="FH652" s="70"/>
      <c r="FI652" s="70"/>
      <c r="FJ652" s="70"/>
      <c r="FK652" s="70"/>
      <c r="FL652" s="70"/>
      <c r="FM652" s="70"/>
      <c r="FN652" s="70"/>
      <c r="FO652" s="70"/>
      <c r="FP652" s="70"/>
      <c r="FQ652" s="70"/>
      <c r="FR652" s="70"/>
      <c r="FS652" s="70"/>
      <c r="FT652" s="70"/>
      <c r="FU652" s="70"/>
    </row>
    <row r="653" spans="3:177" x14ac:dyDescent="0.2">
      <c r="C653" s="67"/>
      <c r="D653" s="68"/>
      <c r="E653" s="67"/>
      <c r="G653" s="69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  <c r="CL653" s="70"/>
      <c r="CM653" s="70"/>
      <c r="CN653" s="70"/>
      <c r="CO653" s="70"/>
      <c r="CP653" s="70"/>
      <c r="CQ653" s="70"/>
      <c r="CR653" s="70"/>
      <c r="CS653" s="70"/>
      <c r="CT653" s="70"/>
      <c r="CU653" s="70"/>
      <c r="CV653" s="70"/>
      <c r="CW653" s="70"/>
      <c r="CX653" s="70"/>
      <c r="CY653" s="70"/>
      <c r="CZ653" s="70"/>
      <c r="DA653" s="70"/>
      <c r="DB653" s="70"/>
      <c r="DC653" s="70"/>
      <c r="DD653" s="70"/>
      <c r="DE653" s="70"/>
      <c r="DF653" s="70"/>
      <c r="DG653" s="70"/>
      <c r="DH653" s="70"/>
      <c r="DI653" s="70"/>
      <c r="DJ653" s="70"/>
      <c r="DK653" s="70"/>
      <c r="DL653" s="70"/>
      <c r="DM653" s="70"/>
      <c r="DN653" s="70"/>
      <c r="DO653" s="70"/>
      <c r="DP653" s="70"/>
      <c r="DQ653" s="70"/>
      <c r="DR653" s="70"/>
      <c r="DS653" s="70"/>
      <c r="DT653" s="70"/>
      <c r="DU653" s="70"/>
      <c r="DV653" s="70"/>
      <c r="DW653" s="70"/>
      <c r="DX653" s="70"/>
      <c r="DY653" s="70"/>
      <c r="DZ653" s="70"/>
      <c r="EA653" s="70"/>
      <c r="EB653" s="70"/>
      <c r="EC653" s="70"/>
      <c r="ED653" s="70"/>
      <c r="EE653" s="70"/>
      <c r="EF653" s="70"/>
      <c r="EG653" s="70"/>
      <c r="EH653" s="70"/>
      <c r="EI653" s="70"/>
      <c r="EJ653" s="70"/>
      <c r="EK653" s="70"/>
      <c r="EL653" s="70"/>
      <c r="EM653" s="70"/>
      <c r="EN653" s="70"/>
      <c r="EO653" s="70"/>
      <c r="EP653" s="70"/>
      <c r="EQ653" s="70"/>
      <c r="ER653" s="70"/>
      <c r="ES653" s="70"/>
      <c r="ET653" s="70"/>
      <c r="EU653" s="70"/>
      <c r="EV653" s="70"/>
      <c r="EW653" s="70"/>
      <c r="EX653" s="70"/>
      <c r="EY653" s="70"/>
      <c r="EZ653" s="70"/>
      <c r="FA653" s="70"/>
      <c r="FB653" s="70"/>
      <c r="FC653" s="70"/>
      <c r="FD653" s="70"/>
      <c r="FE653" s="70"/>
      <c r="FF653" s="70"/>
      <c r="FG653" s="70"/>
      <c r="FH653" s="70"/>
      <c r="FI653" s="70"/>
      <c r="FJ653" s="70"/>
      <c r="FK653" s="70"/>
      <c r="FL653" s="70"/>
      <c r="FM653" s="70"/>
      <c r="FN653" s="70"/>
      <c r="FO653" s="70"/>
      <c r="FP653" s="70"/>
      <c r="FQ653" s="70"/>
      <c r="FR653" s="70"/>
      <c r="FS653" s="70"/>
      <c r="FT653" s="70"/>
      <c r="FU653" s="70"/>
    </row>
    <row r="654" spans="3:177" x14ac:dyDescent="0.2">
      <c r="C654" s="67"/>
      <c r="D654" s="68"/>
      <c r="E654" s="67"/>
      <c r="G654" s="69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  <c r="BT654" s="70"/>
      <c r="BU654" s="70"/>
      <c r="BV654" s="70"/>
      <c r="BW654" s="70"/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  <c r="CL654" s="70"/>
      <c r="CM654" s="70"/>
      <c r="CN654" s="70"/>
      <c r="CO654" s="70"/>
      <c r="CP654" s="70"/>
      <c r="CQ654" s="70"/>
      <c r="CR654" s="70"/>
      <c r="CS654" s="70"/>
      <c r="CT654" s="70"/>
      <c r="CU654" s="70"/>
      <c r="CV654" s="70"/>
      <c r="CW654" s="70"/>
      <c r="CX654" s="70"/>
      <c r="CY654" s="70"/>
      <c r="CZ654" s="70"/>
      <c r="DA654" s="70"/>
      <c r="DB654" s="70"/>
      <c r="DC654" s="70"/>
      <c r="DD654" s="70"/>
      <c r="DE654" s="70"/>
      <c r="DF654" s="70"/>
      <c r="DG654" s="70"/>
      <c r="DH654" s="70"/>
      <c r="DI654" s="70"/>
      <c r="DJ654" s="70"/>
      <c r="DK654" s="70"/>
      <c r="DL654" s="70"/>
      <c r="DM654" s="70"/>
      <c r="DN654" s="70"/>
      <c r="DO654" s="70"/>
      <c r="DP654" s="70"/>
      <c r="DQ654" s="70"/>
      <c r="DR654" s="70"/>
      <c r="DS654" s="70"/>
      <c r="DT654" s="70"/>
      <c r="DU654" s="70"/>
      <c r="DV654" s="70"/>
      <c r="DW654" s="70"/>
      <c r="DX654" s="70"/>
      <c r="DY654" s="70"/>
      <c r="DZ654" s="70"/>
      <c r="EA654" s="70"/>
      <c r="EB654" s="70"/>
      <c r="EC654" s="70"/>
      <c r="ED654" s="70"/>
      <c r="EE654" s="70"/>
      <c r="EF654" s="70"/>
      <c r="EG654" s="70"/>
      <c r="EH654" s="70"/>
      <c r="EI654" s="70"/>
      <c r="EJ654" s="70"/>
      <c r="EK654" s="70"/>
      <c r="EL654" s="70"/>
      <c r="EM654" s="70"/>
      <c r="EN654" s="70"/>
      <c r="EO654" s="70"/>
      <c r="EP654" s="70"/>
      <c r="EQ654" s="70"/>
      <c r="ER654" s="70"/>
      <c r="ES654" s="70"/>
      <c r="ET654" s="70"/>
      <c r="EU654" s="70"/>
      <c r="EV654" s="70"/>
      <c r="EW654" s="70"/>
      <c r="EX654" s="70"/>
      <c r="EY654" s="70"/>
      <c r="EZ654" s="70"/>
      <c r="FA654" s="70"/>
      <c r="FB654" s="70"/>
      <c r="FC654" s="70"/>
      <c r="FD654" s="70"/>
      <c r="FE654" s="70"/>
      <c r="FF654" s="70"/>
      <c r="FG654" s="70"/>
      <c r="FH654" s="70"/>
      <c r="FI654" s="70"/>
      <c r="FJ654" s="70"/>
      <c r="FK654" s="70"/>
      <c r="FL654" s="70"/>
      <c r="FM654" s="70"/>
      <c r="FN654" s="70"/>
      <c r="FO654" s="70"/>
      <c r="FP654" s="70"/>
      <c r="FQ654" s="70"/>
      <c r="FR654" s="70"/>
      <c r="FS654" s="70"/>
      <c r="FT654" s="70"/>
      <c r="FU654" s="70"/>
    </row>
    <row r="655" spans="3:177" x14ac:dyDescent="0.2">
      <c r="C655" s="67"/>
      <c r="D655" s="68"/>
      <c r="E655" s="67"/>
      <c r="G655" s="69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  <c r="BT655" s="70"/>
      <c r="BU655" s="70"/>
      <c r="BV655" s="70"/>
      <c r="BW655" s="70"/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  <c r="CL655" s="70"/>
      <c r="CM655" s="70"/>
      <c r="CN655" s="70"/>
      <c r="CO655" s="70"/>
      <c r="CP655" s="70"/>
      <c r="CQ655" s="70"/>
      <c r="CR655" s="70"/>
      <c r="CS655" s="70"/>
      <c r="CT655" s="70"/>
      <c r="CU655" s="70"/>
      <c r="CV655" s="70"/>
      <c r="CW655" s="70"/>
      <c r="CX655" s="70"/>
      <c r="CY655" s="70"/>
      <c r="CZ655" s="70"/>
      <c r="DA655" s="70"/>
      <c r="DB655" s="70"/>
      <c r="DC655" s="70"/>
      <c r="DD655" s="70"/>
      <c r="DE655" s="70"/>
      <c r="DF655" s="70"/>
      <c r="DG655" s="70"/>
      <c r="DH655" s="70"/>
      <c r="DI655" s="70"/>
      <c r="DJ655" s="70"/>
      <c r="DK655" s="70"/>
      <c r="DL655" s="70"/>
      <c r="DM655" s="70"/>
      <c r="DN655" s="70"/>
      <c r="DO655" s="70"/>
      <c r="DP655" s="70"/>
      <c r="DQ655" s="70"/>
      <c r="DR655" s="70"/>
      <c r="DS655" s="70"/>
      <c r="DT655" s="70"/>
      <c r="DU655" s="70"/>
      <c r="DV655" s="70"/>
      <c r="DW655" s="70"/>
      <c r="DX655" s="70"/>
      <c r="DY655" s="70"/>
      <c r="DZ655" s="70"/>
      <c r="EA655" s="70"/>
      <c r="EB655" s="70"/>
      <c r="EC655" s="70"/>
      <c r="ED655" s="70"/>
      <c r="EE655" s="70"/>
      <c r="EF655" s="70"/>
      <c r="EG655" s="70"/>
      <c r="EH655" s="70"/>
      <c r="EI655" s="70"/>
      <c r="EJ655" s="70"/>
      <c r="EK655" s="70"/>
      <c r="EL655" s="70"/>
      <c r="EM655" s="70"/>
      <c r="EN655" s="70"/>
      <c r="EO655" s="70"/>
      <c r="EP655" s="70"/>
      <c r="EQ655" s="70"/>
      <c r="ER655" s="70"/>
      <c r="ES655" s="70"/>
      <c r="ET655" s="70"/>
      <c r="EU655" s="70"/>
      <c r="EV655" s="70"/>
      <c r="EW655" s="70"/>
      <c r="EX655" s="70"/>
      <c r="EY655" s="70"/>
      <c r="EZ655" s="70"/>
      <c r="FA655" s="70"/>
      <c r="FB655" s="70"/>
      <c r="FC655" s="70"/>
      <c r="FD655" s="70"/>
      <c r="FE655" s="70"/>
      <c r="FF655" s="70"/>
      <c r="FG655" s="70"/>
      <c r="FH655" s="70"/>
      <c r="FI655" s="70"/>
      <c r="FJ655" s="70"/>
      <c r="FK655" s="70"/>
      <c r="FL655" s="70"/>
      <c r="FM655" s="70"/>
      <c r="FN655" s="70"/>
      <c r="FO655" s="70"/>
      <c r="FP655" s="70"/>
      <c r="FQ655" s="70"/>
      <c r="FR655" s="70"/>
      <c r="FS655" s="70"/>
      <c r="FT655" s="70"/>
      <c r="FU655" s="70"/>
    </row>
    <row r="656" spans="3:177" x14ac:dyDescent="0.2">
      <c r="C656" s="67"/>
      <c r="D656" s="68"/>
      <c r="E656" s="67"/>
      <c r="G656" s="69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  <c r="CL656" s="70"/>
      <c r="CM656" s="70"/>
      <c r="CN656" s="70"/>
      <c r="CO656" s="70"/>
      <c r="CP656" s="70"/>
      <c r="CQ656" s="70"/>
      <c r="CR656" s="70"/>
      <c r="CS656" s="70"/>
      <c r="CT656" s="70"/>
      <c r="CU656" s="70"/>
      <c r="CV656" s="70"/>
      <c r="CW656" s="70"/>
      <c r="CX656" s="70"/>
      <c r="CY656" s="70"/>
      <c r="CZ656" s="70"/>
      <c r="DA656" s="70"/>
      <c r="DB656" s="70"/>
      <c r="DC656" s="70"/>
      <c r="DD656" s="70"/>
      <c r="DE656" s="70"/>
      <c r="DF656" s="70"/>
      <c r="DG656" s="70"/>
      <c r="DH656" s="70"/>
      <c r="DI656" s="70"/>
      <c r="DJ656" s="70"/>
      <c r="DK656" s="70"/>
      <c r="DL656" s="70"/>
      <c r="DM656" s="70"/>
      <c r="DN656" s="70"/>
      <c r="DO656" s="70"/>
      <c r="DP656" s="70"/>
      <c r="DQ656" s="70"/>
      <c r="DR656" s="70"/>
      <c r="DS656" s="70"/>
      <c r="DT656" s="70"/>
      <c r="DU656" s="70"/>
      <c r="DV656" s="70"/>
      <c r="DW656" s="70"/>
      <c r="DX656" s="70"/>
      <c r="DY656" s="70"/>
      <c r="DZ656" s="70"/>
      <c r="EA656" s="70"/>
      <c r="EB656" s="70"/>
      <c r="EC656" s="70"/>
      <c r="ED656" s="70"/>
      <c r="EE656" s="70"/>
      <c r="EF656" s="70"/>
      <c r="EG656" s="70"/>
      <c r="EH656" s="70"/>
      <c r="EI656" s="70"/>
      <c r="EJ656" s="70"/>
      <c r="EK656" s="70"/>
      <c r="EL656" s="70"/>
      <c r="EM656" s="70"/>
      <c r="EN656" s="70"/>
      <c r="EO656" s="70"/>
      <c r="EP656" s="70"/>
      <c r="EQ656" s="70"/>
      <c r="ER656" s="70"/>
      <c r="ES656" s="70"/>
      <c r="ET656" s="70"/>
      <c r="EU656" s="70"/>
      <c r="EV656" s="70"/>
      <c r="EW656" s="70"/>
      <c r="EX656" s="70"/>
      <c r="EY656" s="70"/>
      <c r="EZ656" s="70"/>
      <c r="FA656" s="70"/>
      <c r="FB656" s="70"/>
      <c r="FC656" s="70"/>
      <c r="FD656" s="70"/>
      <c r="FE656" s="70"/>
      <c r="FF656" s="70"/>
      <c r="FG656" s="70"/>
      <c r="FH656" s="70"/>
      <c r="FI656" s="70"/>
      <c r="FJ656" s="70"/>
      <c r="FK656" s="70"/>
      <c r="FL656" s="70"/>
      <c r="FM656" s="70"/>
      <c r="FN656" s="70"/>
      <c r="FO656" s="70"/>
      <c r="FP656" s="70"/>
      <c r="FQ656" s="70"/>
      <c r="FR656" s="70"/>
      <c r="FS656" s="70"/>
      <c r="FT656" s="70"/>
      <c r="FU656" s="70"/>
    </row>
    <row r="657" spans="3:177" x14ac:dyDescent="0.2">
      <c r="C657" s="67"/>
      <c r="D657" s="68"/>
      <c r="E657" s="67"/>
      <c r="G657" s="69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  <c r="BT657" s="70"/>
      <c r="BU657" s="70"/>
      <c r="BV657" s="70"/>
      <c r="BW657" s="70"/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  <c r="CL657" s="70"/>
      <c r="CM657" s="70"/>
      <c r="CN657" s="70"/>
      <c r="CO657" s="70"/>
      <c r="CP657" s="70"/>
      <c r="CQ657" s="70"/>
      <c r="CR657" s="70"/>
      <c r="CS657" s="70"/>
      <c r="CT657" s="70"/>
      <c r="CU657" s="70"/>
      <c r="CV657" s="70"/>
      <c r="CW657" s="70"/>
      <c r="CX657" s="70"/>
      <c r="CY657" s="70"/>
      <c r="CZ657" s="70"/>
      <c r="DA657" s="70"/>
      <c r="DB657" s="70"/>
      <c r="DC657" s="70"/>
      <c r="DD657" s="70"/>
      <c r="DE657" s="70"/>
      <c r="DF657" s="70"/>
      <c r="DG657" s="70"/>
      <c r="DH657" s="70"/>
      <c r="DI657" s="70"/>
      <c r="DJ657" s="70"/>
      <c r="DK657" s="70"/>
      <c r="DL657" s="70"/>
      <c r="DM657" s="70"/>
      <c r="DN657" s="70"/>
      <c r="DO657" s="70"/>
      <c r="DP657" s="70"/>
      <c r="DQ657" s="70"/>
      <c r="DR657" s="70"/>
      <c r="DS657" s="70"/>
      <c r="DT657" s="70"/>
      <c r="DU657" s="70"/>
      <c r="DV657" s="70"/>
      <c r="DW657" s="70"/>
      <c r="DX657" s="70"/>
      <c r="DY657" s="70"/>
      <c r="DZ657" s="70"/>
      <c r="EA657" s="70"/>
      <c r="EB657" s="70"/>
      <c r="EC657" s="70"/>
      <c r="ED657" s="70"/>
      <c r="EE657" s="70"/>
      <c r="EF657" s="70"/>
      <c r="EG657" s="70"/>
      <c r="EH657" s="70"/>
      <c r="EI657" s="70"/>
      <c r="EJ657" s="70"/>
      <c r="EK657" s="70"/>
      <c r="EL657" s="70"/>
      <c r="EM657" s="70"/>
      <c r="EN657" s="70"/>
      <c r="EO657" s="70"/>
      <c r="EP657" s="70"/>
      <c r="EQ657" s="70"/>
      <c r="ER657" s="70"/>
      <c r="ES657" s="70"/>
      <c r="ET657" s="70"/>
      <c r="EU657" s="70"/>
      <c r="EV657" s="70"/>
      <c r="EW657" s="70"/>
      <c r="EX657" s="70"/>
      <c r="EY657" s="70"/>
      <c r="EZ657" s="70"/>
      <c r="FA657" s="70"/>
      <c r="FB657" s="70"/>
      <c r="FC657" s="70"/>
      <c r="FD657" s="70"/>
      <c r="FE657" s="70"/>
      <c r="FF657" s="70"/>
      <c r="FG657" s="70"/>
      <c r="FH657" s="70"/>
      <c r="FI657" s="70"/>
      <c r="FJ657" s="70"/>
      <c r="FK657" s="70"/>
      <c r="FL657" s="70"/>
      <c r="FM657" s="70"/>
      <c r="FN657" s="70"/>
      <c r="FO657" s="70"/>
      <c r="FP657" s="70"/>
      <c r="FQ657" s="70"/>
      <c r="FR657" s="70"/>
      <c r="FS657" s="70"/>
      <c r="FT657" s="70"/>
      <c r="FU657" s="70"/>
    </row>
    <row r="658" spans="3:177" x14ac:dyDescent="0.2">
      <c r="C658" s="67"/>
      <c r="D658" s="68"/>
      <c r="E658" s="67"/>
      <c r="G658" s="69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  <c r="CL658" s="70"/>
      <c r="CM658" s="70"/>
      <c r="CN658" s="70"/>
      <c r="CO658" s="70"/>
      <c r="CP658" s="70"/>
      <c r="CQ658" s="70"/>
      <c r="CR658" s="70"/>
      <c r="CS658" s="70"/>
      <c r="CT658" s="70"/>
      <c r="CU658" s="70"/>
      <c r="CV658" s="70"/>
      <c r="CW658" s="70"/>
      <c r="CX658" s="70"/>
      <c r="CY658" s="70"/>
      <c r="CZ658" s="70"/>
      <c r="DA658" s="70"/>
      <c r="DB658" s="70"/>
      <c r="DC658" s="70"/>
      <c r="DD658" s="70"/>
      <c r="DE658" s="70"/>
      <c r="DF658" s="70"/>
      <c r="DG658" s="70"/>
      <c r="DH658" s="70"/>
      <c r="DI658" s="70"/>
      <c r="DJ658" s="70"/>
      <c r="DK658" s="70"/>
      <c r="DL658" s="70"/>
      <c r="DM658" s="70"/>
      <c r="DN658" s="70"/>
      <c r="DO658" s="70"/>
      <c r="DP658" s="70"/>
      <c r="DQ658" s="70"/>
      <c r="DR658" s="70"/>
      <c r="DS658" s="70"/>
      <c r="DT658" s="70"/>
      <c r="DU658" s="70"/>
      <c r="DV658" s="70"/>
      <c r="DW658" s="70"/>
      <c r="DX658" s="70"/>
      <c r="DY658" s="70"/>
      <c r="DZ658" s="70"/>
      <c r="EA658" s="70"/>
      <c r="EB658" s="70"/>
      <c r="EC658" s="70"/>
      <c r="ED658" s="70"/>
      <c r="EE658" s="70"/>
      <c r="EF658" s="70"/>
      <c r="EG658" s="70"/>
      <c r="EH658" s="70"/>
      <c r="EI658" s="70"/>
      <c r="EJ658" s="70"/>
      <c r="EK658" s="70"/>
      <c r="EL658" s="70"/>
      <c r="EM658" s="70"/>
      <c r="EN658" s="70"/>
      <c r="EO658" s="70"/>
      <c r="EP658" s="70"/>
      <c r="EQ658" s="70"/>
      <c r="ER658" s="70"/>
      <c r="ES658" s="70"/>
      <c r="ET658" s="70"/>
      <c r="EU658" s="70"/>
      <c r="EV658" s="70"/>
      <c r="EW658" s="70"/>
      <c r="EX658" s="70"/>
      <c r="EY658" s="70"/>
      <c r="EZ658" s="70"/>
      <c r="FA658" s="70"/>
      <c r="FB658" s="70"/>
      <c r="FC658" s="70"/>
      <c r="FD658" s="70"/>
      <c r="FE658" s="70"/>
      <c r="FF658" s="70"/>
      <c r="FG658" s="70"/>
      <c r="FH658" s="70"/>
      <c r="FI658" s="70"/>
      <c r="FJ658" s="70"/>
      <c r="FK658" s="70"/>
      <c r="FL658" s="70"/>
      <c r="FM658" s="70"/>
      <c r="FN658" s="70"/>
      <c r="FO658" s="70"/>
      <c r="FP658" s="70"/>
      <c r="FQ658" s="70"/>
      <c r="FR658" s="70"/>
      <c r="FS658" s="70"/>
      <c r="FT658" s="70"/>
      <c r="FU658" s="70"/>
    </row>
    <row r="659" spans="3:177" x14ac:dyDescent="0.2">
      <c r="C659" s="67"/>
      <c r="D659" s="68"/>
      <c r="E659" s="67"/>
      <c r="G659" s="69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  <c r="CO659" s="70"/>
      <c r="CP659" s="70"/>
      <c r="CQ659" s="70"/>
      <c r="CR659" s="70"/>
      <c r="CS659" s="70"/>
      <c r="CT659" s="70"/>
      <c r="CU659" s="70"/>
      <c r="CV659" s="70"/>
      <c r="CW659" s="70"/>
      <c r="CX659" s="70"/>
      <c r="CY659" s="70"/>
      <c r="CZ659" s="70"/>
      <c r="DA659" s="70"/>
      <c r="DB659" s="70"/>
      <c r="DC659" s="70"/>
      <c r="DD659" s="70"/>
      <c r="DE659" s="70"/>
      <c r="DF659" s="70"/>
      <c r="DG659" s="70"/>
      <c r="DH659" s="70"/>
      <c r="DI659" s="70"/>
      <c r="DJ659" s="70"/>
      <c r="DK659" s="70"/>
      <c r="DL659" s="70"/>
      <c r="DM659" s="70"/>
      <c r="DN659" s="70"/>
      <c r="DO659" s="70"/>
      <c r="DP659" s="70"/>
      <c r="DQ659" s="70"/>
      <c r="DR659" s="70"/>
      <c r="DS659" s="70"/>
      <c r="DT659" s="70"/>
      <c r="DU659" s="70"/>
      <c r="DV659" s="70"/>
      <c r="DW659" s="70"/>
      <c r="DX659" s="70"/>
      <c r="DY659" s="70"/>
      <c r="DZ659" s="70"/>
      <c r="EA659" s="70"/>
      <c r="EB659" s="70"/>
      <c r="EC659" s="70"/>
      <c r="ED659" s="70"/>
      <c r="EE659" s="70"/>
      <c r="EF659" s="70"/>
      <c r="EG659" s="70"/>
      <c r="EH659" s="70"/>
      <c r="EI659" s="70"/>
      <c r="EJ659" s="70"/>
      <c r="EK659" s="70"/>
      <c r="EL659" s="70"/>
      <c r="EM659" s="70"/>
      <c r="EN659" s="70"/>
      <c r="EO659" s="70"/>
      <c r="EP659" s="70"/>
      <c r="EQ659" s="70"/>
      <c r="ER659" s="70"/>
      <c r="ES659" s="70"/>
      <c r="ET659" s="70"/>
      <c r="EU659" s="70"/>
      <c r="EV659" s="70"/>
      <c r="EW659" s="70"/>
      <c r="EX659" s="70"/>
      <c r="EY659" s="70"/>
      <c r="EZ659" s="70"/>
      <c r="FA659" s="70"/>
      <c r="FB659" s="70"/>
      <c r="FC659" s="70"/>
      <c r="FD659" s="70"/>
      <c r="FE659" s="70"/>
      <c r="FF659" s="70"/>
      <c r="FG659" s="70"/>
      <c r="FH659" s="70"/>
      <c r="FI659" s="70"/>
      <c r="FJ659" s="70"/>
      <c r="FK659" s="70"/>
      <c r="FL659" s="70"/>
      <c r="FM659" s="70"/>
      <c r="FN659" s="70"/>
      <c r="FO659" s="70"/>
      <c r="FP659" s="70"/>
      <c r="FQ659" s="70"/>
      <c r="FR659" s="70"/>
      <c r="FS659" s="70"/>
      <c r="FT659" s="70"/>
      <c r="FU659" s="70"/>
    </row>
    <row r="660" spans="3:177" x14ac:dyDescent="0.2">
      <c r="C660" s="67"/>
      <c r="D660" s="68"/>
      <c r="E660" s="67"/>
      <c r="G660" s="69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</row>
    <row r="661" spans="3:177" x14ac:dyDescent="0.2">
      <c r="C661" s="67"/>
      <c r="D661" s="68"/>
      <c r="E661" s="67"/>
      <c r="G661" s="69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</row>
    <row r="662" spans="3:177" x14ac:dyDescent="0.2">
      <c r="C662" s="67"/>
      <c r="D662" s="68"/>
      <c r="E662" s="67"/>
      <c r="G662" s="69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</row>
    <row r="663" spans="3:177" x14ac:dyDescent="0.2">
      <c r="C663" s="67"/>
      <c r="D663" s="68"/>
      <c r="E663" s="67"/>
      <c r="G663" s="69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  <c r="CL663" s="70"/>
      <c r="CM663" s="70"/>
      <c r="CN663" s="70"/>
      <c r="CO663" s="70"/>
      <c r="CP663" s="70"/>
      <c r="CQ663" s="70"/>
      <c r="CR663" s="70"/>
      <c r="CS663" s="70"/>
      <c r="CT663" s="70"/>
      <c r="CU663" s="70"/>
      <c r="CV663" s="70"/>
      <c r="CW663" s="70"/>
      <c r="CX663" s="70"/>
      <c r="CY663" s="70"/>
      <c r="CZ663" s="70"/>
      <c r="DA663" s="70"/>
      <c r="DB663" s="70"/>
      <c r="DC663" s="70"/>
      <c r="DD663" s="70"/>
      <c r="DE663" s="70"/>
      <c r="DF663" s="70"/>
      <c r="DG663" s="70"/>
      <c r="DH663" s="70"/>
      <c r="DI663" s="70"/>
      <c r="DJ663" s="70"/>
      <c r="DK663" s="70"/>
      <c r="DL663" s="70"/>
      <c r="DM663" s="70"/>
      <c r="DN663" s="70"/>
      <c r="DO663" s="70"/>
      <c r="DP663" s="70"/>
      <c r="DQ663" s="70"/>
      <c r="DR663" s="70"/>
      <c r="DS663" s="70"/>
      <c r="DT663" s="70"/>
      <c r="DU663" s="70"/>
      <c r="DV663" s="70"/>
      <c r="DW663" s="70"/>
      <c r="DX663" s="70"/>
      <c r="DY663" s="70"/>
      <c r="DZ663" s="70"/>
      <c r="EA663" s="70"/>
      <c r="EB663" s="70"/>
      <c r="EC663" s="70"/>
      <c r="ED663" s="70"/>
      <c r="EE663" s="70"/>
      <c r="EF663" s="70"/>
      <c r="EG663" s="70"/>
      <c r="EH663" s="70"/>
      <c r="EI663" s="70"/>
      <c r="EJ663" s="70"/>
      <c r="EK663" s="70"/>
      <c r="EL663" s="70"/>
      <c r="EM663" s="70"/>
      <c r="EN663" s="70"/>
      <c r="EO663" s="70"/>
      <c r="EP663" s="70"/>
      <c r="EQ663" s="70"/>
      <c r="ER663" s="70"/>
      <c r="ES663" s="70"/>
      <c r="ET663" s="70"/>
      <c r="EU663" s="70"/>
      <c r="EV663" s="70"/>
      <c r="EW663" s="70"/>
      <c r="EX663" s="70"/>
      <c r="EY663" s="70"/>
      <c r="EZ663" s="70"/>
      <c r="FA663" s="70"/>
      <c r="FB663" s="70"/>
      <c r="FC663" s="70"/>
      <c r="FD663" s="70"/>
      <c r="FE663" s="70"/>
      <c r="FF663" s="70"/>
      <c r="FG663" s="70"/>
      <c r="FH663" s="70"/>
      <c r="FI663" s="70"/>
      <c r="FJ663" s="70"/>
      <c r="FK663" s="70"/>
      <c r="FL663" s="70"/>
      <c r="FM663" s="70"/>
      <c r="FN663" s="70"/>
      <c r="FO663" s="70"/>
      <c r="FP663" s="70"/>
      <c r="FQ663" s="70"/>
      <c r="FR663" s="70"/>
      <c r="FS663" s="70"/>
      <c r="FT663" s="70"/>
      <c r="FU663" s="70"/>
    </row>
    <row r="664" spans="3:177" x14ac:dyDescent="0.2">
      <c r="C664" s="67"/>
      <c r="D664" s="68"/>
      <c r="E664" s="67"/>
      <c r="G664" s="69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  <c r="CL664" s="70"/>
      <c r="CM664" s="70"/>
      <c r="CN664" s="70"/>
      <c r="CO664" s="70"/>
      <c r="CP664" s="70"/>
      <c r="CQ664" s="70"/>
      <c r="CR664" s="70"/>
      <c r="CS664" s="70"/>
      <c r="CT664" s="70"/>
      <c r="CU664" s="70"/>
      <c r="CV664" s="70"/>
      <c r="CW664" s="70"/>
      <c r="CX664" s="70"/>
      <c r="CY664" s="70"/>
      <c r="CZ664" s="70"/>
      <c r="DA664" s="70"/>
      <c r="DB664" s="70"/>
      <c r="DC664" s="70"/>
      <c r="DD664" s="70"/>
      <c r="DE664" s="70"/>
      <c r="DF664" s="70"/>
      <c r="DG664" s="70"/>
      <c r="DH664" s="70"/>
      <c r="DI664" s="70"/>
      <c r="DJ664" s="70"/>
      <c r="DK664" s="70"/>
      <c r="DL664" s="70"/>
      <c r="DM664" s="70"/>
      <c r="DN664" s="70"/>
      <c r="DO664" s="70"/>
      <c r="DP664" s="70"/>
      <c r="DQ664" s="70"/>
      <c r="DR664" s="70"/>
      <c r="DS664" s="70"/>
      <c r="DT664" s="70"/>
      <c r="DU664" s="70"/>
      <c r="DV664" s="70"/>
      <c r="DW664" s="70"/>
      <c r="DX664" s="70"/>
      <c r="DY664" s="70"/>
      <c r="DZ664" s="70"/>
      <c r="EA664" s="70"/>
      <c r="EB664" s="70"/>
      <c r="EC664" s="70"/>
      <c r="ED664" s="70"/>
      <c r="EE664" s="70"/>
      <c r="EF664" s="70"/>
      <c r="EG664" s="70"/>
      <c r="EH664" s="70"/>
      <c r="EI664" s="70"/>
      <c r="EJ664" s="70"/>
      <c r="EK664" s="70"/>
      <c r="EL664" s="70"/>
      <c r="EM664" s="70"/>
      <c r="EN664" s="70"/>
      <c r="EO664" s="70"/>
      <c r="EP664" s="70"/>
      <c r="EQ664" s="70"/>
      <c r="ER664" s="70"/>
      <c r="ES664" s="70"/>
      <c r="ET664" s="70"/>
      <c r="EU664" s="70"/>
      <c r="EV664" s="70"/>
      <c r="EW664" s="70"/>
      <c r="EX664" s="70"/>
      <c r="EY664" s="70"/>
      <c r="EZ664" s="70"/>
      <c r="FA664" s="70"/>
      <c r="FB664" s="70"/>
      <c r="FC664" s="70"/>
      <c r="FD664" s="70"/>
      <c r="FE664" s="70"/>
      <c r="FF664" s="70"/>
      <c r="FG664" s="70"/>
      <c r="FH664" s="70"/>
      <c r="FI664" s="70"/>
      <c r="FJ664" s="70"/>
      <c r="FK664" s="70"/>
      <c r="FL664" s="70"/>
      <c r="FM664" s="70"/>
      <c r="FN664" s="70"/>
      <c r="FO664" s="70"/>
      <c r="FP664" s="70"/>
      <c r="FQ664" s="70"/>
      <c r="FR664" s="70"/>
      <c r="FS664" s="70"/>
      <c r="FT664" s="70"/>
      <c r="FU664" s="70"/>
    </row>
    <row r="665" spans="3:177" x14ac:dyDescent="0.2">
      <c r="C665" s="67"/>
      <c r="D665" s="68"/>
      <c r="E665" s="67"/>
      <c r="G665" s="69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  <c r="CL665" s="70"/>
      <c r="CM665" s="70"/>
      <c r="CN665" s="70"/>
      <c r="CO665" s="70"/>
      <c r="CP665" s="70"/>
      <c r="CQ665" s="70"/>
      <c r="CR665" s="70"/>
      <c r="CS665" s="70"/>
      <c r="CT665" s="70"/>
      <c r="CU665" s="70"/>
      <c r="CV665" s="70"/>
      <c r="CW665" s="70"/>
      <c r="CX665" s="70"/>
      <c r="CY665" s="70"/>
      <c r="CZ665" s="70"/>
      <c r="DA665" s="70"/>
      <c r="DB665" s="70"/>
      <c r="DC665" s="70"/>
      <c r="DD665" s="70"/>
      <c r="DE665" s="70"/>
      <c r="DF665" s="70"/>
      <c r="DG665" s="70"/>
      <c r="DH665" s="70"/>
      <c r="DI665" s="70"/>
      <c r="DJ665" s="70"/>
      <c r="DK665" s="70"/>
      <c r="DL665" s="70"/>
      <c r="DM665" s="70"/>
      <c r="DN665" s="70"/>
      <c r="DO665" s="70"/>
      <c r="DP665" s="70"/>
      <c r="DQ665" s="70"/>
      <c r="DR665" s="70"/>
      <c r="DS665" s="70"/>
      <c r="DT665" s="70"/>
      <c r="DU665" s="70"/>
      <c r="DV665" s="70"/>
      <c r="DW665" s="70"/>
      <c r="DX665" s="70"/>
      <c r="DY665" s="70"/>
      <c r="DZ665" s="70"/>
      <c r="EA665" s="70"/>
      <c r="EB665" s="70"/>
      <c r="EC665" s="70"/>
      <c r="ED665" s="70"/>
      <c r="EE665" s="70"/>
      <c r="EF665" s="70"/>
      <c r="EG665" s="70"/>
      <c r="EH665" s="70"/>
      <c r="EI665" s="70"/>
      <c r="EJ665" s="70"/>
      <c r="EK665" s="70"/>
      <c r="EL665" s="70"/>
      <c r="EM665" s="70"/>
      <c r="EN665" s="70"/>
      <c r="EO665" s="70"/>
      <c r="EP665" s="70"/>
      <c r="EQ665" s="70"/>
      <c r="ER665" s="70"/>
      <c r="ES665" s="70"/>
      <c r="ET665" s="70"/>
      <c r="EU665" s="70"/>
      <c r="EV665" s="70"/>
      <c r="EW665" s="70"/>
      <c r="EX665" s="70"/>
      <c r="EY665" s="70"/>
      <c r="EZ665" s="70"/>
      <c r="FA665" s="70"/>
      <c r="FB665" s="70"/>
      <c r="FC665" s="70"/>
      <c r="FD665" s="70"/>
      <c r="FE665" s="70"/>
      <c r="FF665" s="70"/>
      <c r="FG665" s="70"/>
      <c r="FH665" s="70"/>
      <c r="FI665" s="70"/>
      <c r="FJ665" s="70"/>
      <c r="FK665" s="70"/>
      <c r="FL665" s="70"/>
      <c r="FM665" s="70"/>
      <c r="FN665" s="70"/>
      <c r="FO665" s="70"/>
      <c r="FP665" s="70"/>
      <c r="FQ665" s="70"/>
      <c r="FR665" s="70"/>
      <c r="FS665" s="70"/>
      <c r="FT665" s="70"/>
      <c r="FU665" s="70"/>
    </row>
    <row r="666" spans="3:177" x14ac:dyDescent="0.2">
      <c r="C666" s="67"/>
      <c r="D666" s="68"/>
      <c r="E666" s="67"/>
      <c r="G666" s="69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  <c r="CP666" s="70"/>
      <c r="CQ666" s="70"/>
      <c r="CR666" s="70"/>
      <c r="CS666" s="70"/>
      <c r="CT666" s="70"/>
      <c r="CU666" s="70"/>
      <c r="CV666" s="70"/>
      <c r="CW666" s="70"/>
      <c r="CX666" s="70"/>
      <c r="CY666" s="70"/>
      <c r="CZ666" s="70"/>
      <c r="DA666" s="70"/>
      <c r="DB666" s="70"/>
      <c r="DC666" s="70"/>
      <c r="DD666" s="70"/>
      <c r="DE666" s="70"/>
      <c r="DF666" s="70"/>
      <c r="DG666" s="70"/>
      <c r="DH666" s="70"/>
      <c r="DI666" s="70"/>
      <c r="DJ666" s="70"/>
      <c r="DK666" s="70"/>
      <c r="DL666" s="70"/>
      <c r="DM666" s="70"/>
      <c r="DN666" s="70"/>
      <c r="DO666" s="70"/>
      <c r="DP666" s="70"/>
      <c r="DQ666" s="70"/>
      <c r="DR666" s="70"/>
      <c r="DS666" s="70"/>
      <c r="DT666" s="70"/>
      <c r="DU666" s="70"/>
      <c r="DV666" s="70"/>
      <c r="DW666" s="70"/>
      <c r="DX666" s="70"/>
      <c r="DY666" s="70"/>
      <c r="DZ666" s="70"/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70"/>
      <c r="EM666" s="70"/>
      <c r="EN666" s="70"/>
      <c r="EO666" s="70"/>
      <c r="EP666" s="70"/>
      <c r="EQ666" s="70"/>
      <c r="ER666" s="70"/>
      <c r="ES666" s="70"/>
      <c r="ET666" s="70"/>
      <c r="EU666" s="70"/>
      <c r="EV666" s="70"/>
      <c r="EW666" s="70"/>
      <c r="EX666" s="70"/>
      <c r="EY666" s="70"/>
      <c r="EZ666" s="70"/>
      <c r="FA666" s="70"/>
      <c r="FB666" s="70"/>
      <c r="FC666" s="70"/>
      <c r="FD666" s="70"/>
      <c r="FE666" s="70"/>
      <c r="FF666" s="70"/>
      <c r="FG666" s="70"/>
      <c r="FH666" s="70"/>
      <c r="FI666" s="70"/>
      <c r="FJ666" s="70"/>
      <c r="FK666" s="70"/>
      <c r="FL666" s="70"/>
      <c r="FM666" s="70"/>
      <c r="FN666" s="70"/>
      <c r="FO666" s="70"/>
      <c r="FP666" s="70"/>
      <c r="FQ666" s="70"/>
      <c r="FR666" s="70"/>
      <c r="FS666" s="70"/>
      <c r="FT666" s="70"/>
      <c r="FU666" s="70"/>
    </row>
    <row r="667" spans="3:177" x14ac:dyDescent="0.2">
      <c r="C667" s="67"/>
      <c r="D667" s="68"/>
      <c r="E667" s="67"/>
      <c r="G667" s="69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  <c r="CP667" s="70"/>
      <c r="CQ667" s="70"/>
      <c r="CR667" s="70"/>
      <c r="CS667" s="70"/>
      <c r="CT667" s="70"/>
      <c r="CU667" s="70"/>
      <c r="CV667" s="70"/>
      <c r="CW667" s="70"/>
      <c r="CX667" s="70"/>
      <c r="CY667" s="70"/>
      <c r="CZ667" s="70"/>
      <c r="DA667" s="70"/>
      <c r="DB667" s="70"/>
      <c r="DC667" s="70"/>
      <c r="DD667" s="70"/>
      <c r="DE667" s="70"/>
      <c r="DF667" s="70"/>
      <c r="DG667" s="70"/>
      <c r="DH667" s="70"/>
      <c r="DI667" s="70"/>
      <c r="DJ667" s="70"/>
      <c r="DK667" s="70"/>
      <c r="DL667" s="70"/>
      <c r="DM667" s="70"/>
      <c r="DN667" s="70"/>
      <c r="DO667" s="70"/>
      <c r="DP667" s="70"/>
      <c r="DQ667" s="70"/>
      <c r="DR667" s="70"/>
      <c r="DS667" s="70"/>
      <c r="DT667" s="70"/>
      <c r="DU667" s="70"/>
      <c r="DV667" s="70"/>
      <c r="DW667" s="70"/>
      <c r="DX667" s="70"/>
      <c r="DY667" s="70"/>
      <c r="DZ667" s="70"/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70"/>
      <c r="EM667" s="70"/>
      <c r="EN667" s="70"/>
      <c r="EO667" s="70"/>
      <c r="EP667" s="70"/>
      <c r="EQ667" s="70"/>
      <c r="ER667" s="70"/>
      <c r="ES667" s="70"/>
      <c r="ET667" s="70"/>
      <c r="EU667" s="70"/>
      <c r="EV667" s="70"/>
      <c r="EW667" s="70"/>
      <c r="EX667" s="70"/>
      <c r="EY667" s="70"/>
      <c r="EZ667" s="70"/>
      <c r="FA667" s="70"/>
      <c r="FB667" s="70"/>
      <c r="FC667" s="70"/>
      <c r="FD667" s="70"/>
      <c r="FE667" s="70"/>
      <c r="FF667" s="70"/>
      <c r="FG667" s="70"/>
      <c r="FH667" s="70"/>
      <c r="FI667" s="70"/>
      <c r="FJ667" s="70"/>
      <c r="FK667" s="70"/>
      <c r="FL667" s="70"/>
      <c r="FM667" s="70"/>
      <c r="FN667" s="70"/>
      <c r="FO667" s="70"/>
      <c r="FP667" s="70"/>
      <c r="FQ667" s="70"/>
      <c r="FR667" s="70"/>
      <c r="FS667" s="70"/>
      <c r="FT667" s="70"/>
      <c r="FU667" s="70"/>
    </row>
    <row r="668" spans="3:177" x14ac:dyDescent="0.2">
      <c r="C668" s="67"/>
      <c r="D668" s="68"/>
      <c r="E668" s="67"/>
      <c r="G668" s="69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  <c r="CP668" s="70"/>
      <c r="CQ668" s="70"/>
      <c r="CR668" s="70"/>
      <c r="CS668" s="70"/>
      <c r="CT668" s="70"/>
      <c r="CU668" s="70"/>
      <c r="CV668" s="70"/>
      <c r="CW668" s="70"/>
      <c r="CX668" s="70"/>
      <c r="CY668" s="70"/>
      <c r="CZ668" s="70"/>
      <c r="DA668" s="70"/>
      <c r="DB668" s="70"/>
      <c r="DC668" s="70"/>
      <c r="DD668" s="70"/>
      <c r="DE668" s="70"/>
      <c r="DF668" s="70"/>
      <c r="DG668" s="70"/>
      <c r="DH668" s="70"/>
      <c r="DI668" s="70"/>
      <c r="DJ668" s="70"/>
      <c r="DK668" s="70"/>
      <c r="DL668" s="70"/>
      <c r="DM668" s="70"/>
      <c r="DN668" s="70"/>
      <c r="DO668" s="70"/>
      <c r="DP668" s="70"/>
      <c r="DQ668" s="70"/>
      <c r="DR668" s="70"/>
      <c r="DS668" s="70"/>
      <c r="DT668" s="70"/>
      <c r="DU668" s="70"/>
      <c r="DV668" s="70"/>
      <c r="DW668" s="70"/>
      <c r="DX668" s="70"/>
      <c r="DY668" s="70"/>
      <c r="DZ668" s="70"/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70"/>
      <c r="EM668" s="70"/>
      <c r="EN668" s="70"/>
      <c r="EO668" s="70"/>
      <c r="EP668" s="70"/>
      <c r="EQ668" s="70"/>
      <c r="ER668" s="70"/>
      <c r="ES668" s="70"/>
      <c r="ET668" s="70"/>
      <c r="EU668" s="70"/>
      <c r="EV668" s="70"/>
      <c r="EW668" s="70"/>
      <c r="EX668" s="70"/>
      <c r="EY668" s="70"/>
      <c r="EZ668" s="70"/>
      <c r="FA668" s="70"/>
      <c r="FB668" s="70"/>
      <c r="FC668" s="70"/>
      <c r="FD668" s="70"/>
      <c r="FE668" s="70"/>
      <c r="FF668" s="70"/>
      <c r="FG668" s="70"/>
      <c r="FH668" s="70"/>
      <c r="FI668" s="70"/>
      <c r="FJ668" s="70"/>
      <c r="FK668" s="70"/>
      <c r="FL668" s="70"/>
      <c r="FM668" s="70"/>
      <c r="FN668" s="70"/>
      <c r="FO668" s="70"/>
      <c r="FP668" s="70"/>
      <c r="FQ668" s="70"/>
      <c r="FR668" s="70"/>
      <c r="FS668" s="70"/>
      <c r="FT668" s="70"/>
      <c r="FU668" s="70"/>
    </row>
    <row r="669" spans="3:177" x14ac:dyDescent="0.2">
      <c r="C669" s="67"/>
      <c r="D669" s="68"/>
      <c r="E669" s="67"/>
      <c r="G669" s="69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  <c r="CO669" s="70"/>
      <c r="CP669" s="70"/>
      <c r="CQ669" s="70"/>
      <c r="CR669" s="70"/>
      <c r="CS669" s="70"/>
      <c r="CT669" s="70"/>
      <c r="CU669" s="70"/>
      <c r="CV669" s="70"/>
      <c r="CW669" s="70"/>
      <c r="CX669" s="70"/>
      <c r="CY669" s="70"/>
      <c r="CZ669" s="70"/>
      <c r="DA669" s="70"/>
      <c r="DB669" s="70"/>
      <c r="DC669" s="70"/>
      <c r="DD669" s="70"/>
      <c r="DE669" s="70"/>
      <c r="DF669" s="70"/>
      <c r="DG669" s="70"/>
      <c r="DH669" s="70"/>
      <c r="DI669" s="70"/>
      <c r="DJ669" s="70"/>
      <c r="DK669" s="70"/>
      <c r="DL669" s="70"/>
      <c r="DM669" s="70"/>
      <c r="DN669" s="70"/>
      <c r="DO669" s="70"/>
      <c r="DP669" s="70"/>
      <c r="DQ669" s="70"/>
      <c r="DR669" s="70"/>
      <c r="DS669" s="70"/>
      <c r="DT669" s="70"/>
      <c r="DU669" s="70"/>
      <c r="DV669" s="70"/>
      <c r="DW669" s="70"/>
      <c r="DX669" s="70"/>
      <c r="DY669" s="70"/>
      <c r="DZ669" s="70"/>
      <c r="EA669" s="70"/>
      <c r="EB669" s="70"/>
      <c r="EC669" s="70"/>
      <c r="ED669" s="70"/>
      <c r="EE669" s="70"/>
      <c r="EF669" s="70"/>
      <c r="EG669" s="70"/>
      <c r="EH669" s="70"/>
      <c r="EI669" s="70"/>
      <c r="EJ669" s="70"/>
      <c r="EK669" s="70"/>
      <c r="EL669" s="70"/>
      <c r="EM669" s="70"/>
      <c r="EN669" s="70"/>
      <c r="EO669" s="70"/>
      <c r="EP669" s="70"/>
      <c r="EQ669" s="70"/>
      <c r="ER669" s="70"/>
      <c r="ES669" s="70"/>
      <c r="ET669" s="70"/>
      <c r="EU669" s="70"/>
      <c r="EV669" s="70"/>
      <c r="EW669" s="70"/>
      <c r="EX669" s="70"/>
      <c r="EY669" s="70"/>
      <c r="EZ669" s="70"/>
      <c r="FA669" s="70"/>
      <c r="FB669" s="70"/>
      <c r="FC669" s="70"/>
      <c r="FD669" s="70"/>
      <c r="FE669" s="70"/>
      <c r="FF669" s="70"/>
      <c r="FG669" s="70"/>
      <c r="FH669" s="70"/>
      <c r="FI669" s="70"/>
      <c r="FJ669" s="70"/>
      <c r="FK669" s="70"/>
      <c r="FL669" s="70"/>
      <c r="FM669" s="70"/>
      <c r="FN669" s="70"/>
      <c r="FO669" s="70"/>
      <c r="FP669" s="70"/>
      <c r="FQ669" s="70"/>
      <c r="FR669" s="70"/>
      <c r="FS669" s="70"/>
      <c r="FT669" s="70"/>
      <c r="FU669" s="70"/>
    </row>
    <row r="670" spans="3:177" x14ac:dyDescent="0.2">
      <c r="C670" s="67"/>
      <c r="D670" s="68"/>
      <c r="E670" s="67"/>
      <c r="G670" s="69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  <c r="CO670" s="70"/>
      <c r="CP670" s="70"/>
      <c r="CQ670" s="70"/>
      <c r="CR670" s="70"/>
      <c r="CS670" s="70"/>
      <c r="CT670" s="70"/>
      <c r="CU670" s="70"/>
      <c r="CV670" s="70"/>
      <c r="CW670" s="70"/>
      <c r="CX670" s="70"/>
      <c r="CY670" s="70"/>
      <c r="CZ670" s="70"/>
      <c r="DA670" s="70"/>
      <c r="DB670" s="70"/>
      <c r="DC670" s="70"/>
      <c r="DD670" s="70"/>
      <c r="DE670" s="70"/>
      <c r="DF670" s="70"/>
      <c r="DG670" s="70"/>
      <c r="DH670" s="70"/>
      <c r="DI670" s="70"/>
      <c r="DJ670" s="70"/>
      <c r="DK670" s="70"/>
      <c r="DL670" s="70"/>
      <c r="DM670" s="70"/>
      <c r="DN670" s="70"/>
      <c r="DO670" s="70"/>
      <c r="DP670" s="70"/>
      <c r="DQ670" s="70"/>
      <c r="DR670" s="70"/>
      <c r="DS670" s="70"/>
      <c r="DT670" s="70"/>
      <c r="DU670" s="70"/>
      <c r="DV670" s="70"/>
      <c r="DW670" s="70"/>
      <c r="DX670" s="70"/>
      <c r="DY670" s="70"/>
      <c r="DZ670" s="70"/>
      <c r="EA670" s="70"/>
      <c r="EB670" s="70"/>
      <c r="EC670" s="70"/>
      <c r="ED670" s="70"/>
      <c r="EE670" s="70"/>
      <c r="EF670" s="70"/>
      <c r="EG670" s="70"/>
      <c r="EH670" s="70"/>
      <c r="EI670" s="70"/>
      <c r="EJ670" s="70"/>
      <c r="EK670" s="70"/>
      <c r="EL670" s="70"/>
      <c r="EM670" s="70"/>
      <c r="EN670" s="70"/>
      <c r="EO670" s="70"/>
      <c r="EP670" s="70"/>
      <c r="EQ670" s="70"/>
      <c r="ER670" s="70"/>
      <c r="ES670" s="70"/>
      <c r="ET670" s="70"/>
      <c r="EU670" s="70"/>
      <c r="EV670" s="70"/>
      <c r="EW670" s="70"/>
      <c r="EX670" s="70"/>
      <c r="EY670" s="70"/>
      <c r="EZ670" s="70"/>
      <c r="FA670" s="70"/>
      <c r="FB670" s="70"/>
      <c r="FC670" s="70"/>
      <c r="FD670" s="70"/>
      <c r="FE670" s="70"/>
      <c r="FF670" s="70"/>
      <c r="FG670" s="70"/>
      <c r="FH670" s="70"/>
      <c r="FI670" s="70"/>
      <c r="FJ670" s="70"/>
      <c r="FK670" s="70"/>
      <c r="FL670" s="70"/>
      <c r="FM670" s="70"/>
      <c r="FN670" s="70"/>
      <c r="FO670" s="70"/>
      <c r="FP670" s="70"/>
      <c r="FQ670" s="70"/>
      <c r="FR670" s="70"/>
      <c r="FS670" s="70"/>
      <c r="FT670" s="70"/>
      <c r="FU670" s="70"/>
    </row>
    <row r="671" spans="3:177" x14ac:dyDescent="0.2">
      <c r="C671" s="67"/>
      <c r="D671" s="68"/>
      <c r="E671" s="67"/>
      <c r="G671" s="69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  <c r="CO671" s="70"/>
      <c r="CP671" s="70"/>
      <c r="CQ671" s="70"/>
      <c r="CR671" s="70"/>
      <c r="CS671" s="70"/>
      <c r="CT671" s="70"/>
      <c r="CU671" s="70"/>
      <c r="CV671" s="70"/>
      <c r="CW671" s="70"/>
      <c r="CX671" s="70"/>
      <c r="CY671" s="70"/>
      <c r="CZ671" s="70"/>
      <c r="DA671" s="70"/>
      <c r="DB671" s="70"/>
      <c r="DC671" s="70"/>
      <c r="DD671" s="70"/>
      <c r="DE671" s="70"/>
      <c r="DF671" s="70"/>
      <c r="DG671" s="70"/>
      <c r="DH671" s="70"/>
      <c r="DI671" s="70"/>
      <c r="DJ671" s="70"/>
      <c r="DK671" s="70"/>
      <c r="DL671" s="70"/>
      <c r="DM671" s="70"/>
      <c r="DN671" s="70"/>
      <c r="DO671" s="70"/>
      <c r="DP671" s="70"/>
      <c r="DQ671" s="70"/>
      <c r="DR671" s="70"/>
      <c r="DS671" s="70"/>
      <c r="DT671" s="70"/>
      <c r="DU671" s="70"/>
      <c r="DV671" s="70"/>
      <c r="DW671" s="70"/>
      <c r="DX671" s="70"/>
      <c r="DY671" s="70"/>
      <c r="DZ671" s="70"/>
      <c r="EA671" s="70"/>
      <c r="EB671" s="70"/>
      <c r="EC671" s="70"/>
      <c r="ED671" s="70"/>
      <c r="EE671" s="70"/>
      <c r="EF671" s="70"/>
      <c r="EG671" s="70"/>
      <c r="EH671" s="70"/>
      <c r="EI671" s="70"/>
      <c r="EJ671" s="70"/>
      <c r="EK671" s="70"/>
      <c r="EL671" s="70"/>
      <c r="EM671" s="70"/>
      <c r="EN671" s="70"/>
      <c r="EO671" s="70"/>
      <c r="EP671" s="70"/>
      <c r="EQ671" s="70"/>
      <c r="ER671" s="70"/>
      <c r="ES671" s="70"/>
      <c r="ET671" s="70"/>
      <c r="EU671" s="70"/>
      <c r="EV671" s="70"/>
      <c r="EW671" s="70"/>
      <c r="EX671" s="70"/>
      <c r="EY671" s="70"/>
      <c r="EZ671" s="70"/>
      <c r="FA671" s="70"/>
      <c r="FB671" s="70"/>
      <c r="FC671" s="70"/>
      <c r="FD671" s="70"/>
      <c r="FE671" s="70"/>
      <c r="FF671" s="70"/>
      <c r="FG671" s="70"/>
      <c r="FH671" s="70"/>
      <c r="FI671" s="70"/>
      <c r="FJ671" s="70"/>
      <c r="FK671" s="70"/>
      <c r="FL671" s="70"/>
      <c r="FM671" s="70"/>
      <c r="FN671" s="70"/>
      <c r="FO671" s="70"/>
      <c r="FP671" s="70"/>
      <c r="FQ671" s="70"/>
      <c r="FR671" s="70"/>
      <c r="FS671" s="70"/>
      <c r="FT671" s="70"/>
      <c r="FU671" s="70"/>
    </row>
    <row r="672" spans="3:177" x14ac:dyDescent="0.2">
      <c r="C672" s="67"/>
      <c r="D672" s="68"/>
      <c r="E672" s="67"/>
      <c r="G672" s="69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  <c r="BT672" s="70"/>
      <c r="BU672" s="70"/>
      <c r="BV672" s="70"/>
      <c r="BW672" s="70"/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  <c r="CL672" s="70"/>
      <c r="CM672" s="70"/>
      <c r="CN672" s="70"/>
      <c r="CO672" s="70"/>
      <c r="CP672" s="70"/>
      <c r="CQ672" s="70"/>
      <c r="CR672" s="70"/>
      <c r="CS672" s="70"/>
      <c r="CT672" s="70"/>
      <c r="CU672" s="70"/>
      <c r="CV672" s="70"/>
      <c r="CW672" s="70"/>
      <c r="CX672" s="70"/>
      <c r="CY672" s="70"/>
      <c r="CZ672" s="70"/>
      <c r="DA672" s="70"/>
      <c r="DB672" s="70"/>
      <c r="DC672" s="70"/>
      <c r="DD672" s="70"/>
      <c r="DE672" s="70"/>
      <c r="DF672" s="70"/>
      <c r="DG672" s="70"/>
      <c r="DH672" s="70"/>
      <c r="DI672" s="70"/>
      <c r="DJ672" s="70"/>
      <c r="DK672" s="70"/>
      <c r="DL672" s="70"/>
      <c r="DM672" s="70"/>
      <c r="DN672" s="70"/>
      <c r="DO672" s="70"/>
      <c r="DP672" s="70"/>
      <c r="DQ672" s="70"/>
      <c r="DR672" s="70"/>
      <c r="DS672" s="70"/>
      <c r="DT672" s="70"/>
      <c r="DU672" s="70"/>
      <c r="DV672" s="70"/>
      <c r="DW672" s="70"/>
      <c r="DX672" s="70"/>
      <c r="DY672" s="70"/>
      <c r="DZ672" s="70"/>
      <c r="EA672" s="70"/>
      <c r="EB672" s="70"/>
      <c r="EC672" s="70"/>
      <c r="ED672" s="70"/>
      <c r="EE672" s="70"/>
      <c r="EF672" s="70"/>
      <c r="EG672" s="70"/>
      <c r="EH672" s="70"/>
      <c r="EI672" s="70"/>
      <c r="EJ672" s="70"/>
      <c r="EK672" s="70"/>
      <c r="EL672" s="70"/>
      <c r="EM672" s="70"/>
      <c r="EN672" s="70"/>
      <c r="EO672" s="70"/>
      <c r="EP672" s="70"/>
      <c r="EQ672" s="70"/>
      <c r="ER672" s="70"/>
      <c r="ES672" s="70"/>
      <c r="ET672" s="70"/>
      <c r="EU672" s="70"/>
      <c r="EV672" s="70"/>
      <c r="EW672" s="70"/>
      <c r="EX672" s="70"/>
      <c r="EY672" s="70"/>
      <c r="EZ672" s="70"/>
      <c r="FA672" s="70"/>
      <c r="FB672" s="70"/>
      <c r="FC672" s="70"/>
      <c r="FD672" s="70"/>
      <c r="FE672" s="70"/>
      <c r="FF672" s="70"/>
      <c r="FG672" s="70"/>
      <c r="FH672" s="70"/>
      <c r="FI672" s="70"/>
      <c r="FJ672" s="70"/>
      <c r="FK672" s="70"/>
      <c r="FL672" s="70"/>
      <c r="FM672" s="70"/>
      <c r="FN672" s="70"/>
      <c r="FO672" s="70"/>
      <c r="FP672" s="70"/>
      <c r="FQ672" s="70"/>
      <c r="FR672" s="70"/>
      <c r="FS672" s="70"/>
      <c r="FT672" s="70"/>
      <c r="FU672" s="70"/>
    </row>
    <row r="673" spans="3:177" x14ac:dyDescent="0.2">
      <c r="C673" s="67"/>
      <c r="D673" s="68"/>
      <c r="E673" s="67"/>
      <c r="G673" s="69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  <c r="BT673" s="70"/>
      <c r="BU673" s="70"/>
      <c r="BV673" s="70"/>
      <c r="BW673" s="70"/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  <c r="CL673" s="70"/>
      <c r="CM673" s="70"/>
      <c r="CN673" s="70"/>
      <c r="CO673" s="70"/>
      <c r="CP673" s="70"/>
      <c r="CQ673" s="70"/>
      <c r="CR673" s="70"/>
      <c r="CS673" s="70"/>
      <c r="CT673" s="70"/>
      <c r="CU673" s="70"/>
      <c r="CV673" s="70"/>
      <c r="CW673" s="70"/>
      <c r="CX673" s="70"/>
      <c r="CY673" s="70"/>
      <c r="CZ673" s="70"/>
      <c r="DA673" s="70"/>
      <c r="DB673" s="70"/>
      <c r="DC673" s="70"/>
      <c r="DD673" s="70"/>
      <c r="DE673" s="70"/>
      <c r="DF673" s="70"/>
      <c r="DG673" s="70"/>
      <c r="DH673" s="70"/>
      <c r="DI673" s="70"/>
      <c r="DJ673" s="70"/>
      <c r="DK673" s="70"/>
      <c r="DL673" s="70"/>
      <c r="DM673" s="70"/>
      <c r="DN673" s="70"/>
      <c r="DO673" s="70"/>
      <c r="DP673" s="70"/>
      <c r="DQ673" s="70"/>
      <c r="DR673" s="70"/>
      <c r="DS673" s="70"/>
      <c r="DT673" s="70"/>
      <c r="DU673" s="70"/>
      <c r="DV673" s="70"/>
      <c r="DW673" s="70"/>
      <c r="DX673" s="70"/>
      <c r="DY673" s="70"/>
      <c r="DZ673" s="70"/>
      <c r="EA673" s="70"/>
      <c r="EB673" s="70"/>
      <c r="EC673" s="70"/>
      <c r="ED673" s="70"/>
      <c r="EE673" s="70"/>
      <c r="EF673" s="70"/>
      <c r="EG673" s="70"/>
      <c r="EH673" s="70"/>
      <c r="EI673" s="70"/>
      <c r="EJ673" s="70"/>
      <c r="EK673" s="70"/>
      <c r="EL673" s="70"/>
      <c r="EM673" s="70"/>
      <c r="EN673" s="70"/>
      <c r="EO673" s="70"/>
      <c r="EP673" s="70"/>
      <c r="EQ673" s="70"/>
      <c r="ER673" s="70"/>
      <c r="ES673" s="70"/>
      <c r="ET673" s="70"/>
      <c r="EU673" s="70"/>
      <c r="EV673" s="70"/>
      <c r="EW673" s="70"/>
      <c r="EX673" s="70"/>
      <c r="EY673" s="70"/>
      <c r="EZ673" s="70"/>
      <c r="FA673" s="70"/>
      <c r="FB673" s="70"/>
      <c r="FC673" s="70"/>
      <c r="FD673" s="70"/>
      <c r="FE673" s="70"/>
      <c r="FF673" s="70"/>
      <c r="FG673" s="70"/>
      <c r="FH673" s="70"/>
      <c r="FI673" s="70"/>
      <c r="FJ673" s="70"/>
      <c r="FK673" s="70"/>
      <c r="FL673" s="70"/>
      <c r="FM673" s="70"/>
      <c r="FN673" s="70"/>
      <c r="FO673" s="70"/>
      <c r="FP673" s="70"/>
      <c r="FQ673" s="70"/>
      <c r="FR673" s="70"/>
      <c r="FS673" s="70"/>
      <c r="FT673" s="70"/>
      <c r="FU673" s="70"/>
    </row>
    <row r="674" spans="3:177" x14ac:dyDescent="0.2">
      <c r="C674" s="67"/>
      <c r="D674" s="68"/>
      <c r="E674" s="67"/>
      <c r="G674" s="69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  <c r="BT674" s="70"/>
      <c r="BU674" s="70"/>
      <c r="BV674" s="70"/>
      <c r="BW674" s="70"/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  <c r="CL674" s="70"/>
      <c r="CM674" s="70"/>
      <c r="CN674" s="70"/>
      <c r="CO674" s="70"/>
      <c r="CP674" s="70"/>
      <c r="CQ674" s="70"/>
      <c r="CR674" s="70"/>
      <c r="CS674" s="70"/>
      <c r="CT674" s="70"/>
      <c r="CU674" s="70"/>
      <c r="CV674" s="70"/>
      <c r="CW674" s="70"/>
      <c r="CX674" s="70"/>
      <c r="CY674" s="70"/>
      <c r="CZ674" s="70"/>
      <c r="DA674" s="70"/>
      <c r="DB674" s="70"/>
      <c r="DC674" s="70"/>
      <c r="DD674" s="70"/>
      <c r="DE674" s="70"/>
      <c r="DF674" s="70"/>
      <c r="DG674" s="70"/>
      <c r="DH674" s="70"/>
      <c r="DI674" s="70"/>
      <c r="DJ674" s="70"/>
      <c r="DK674" s="70"/>
      <c r="DL674" s="70"/>
      <c r="DM674" s="70"/>
      <c r="DN674" s="70"/>
      <c r="DO674" s="70"/>
      <c r="DP674" s="70"/>
      <c r="DQ674" s="70"/>
      <c r="DR674" s="70"/>
      <c r="DS674" s="70"/>
      <c r="DT674" s="70"/>
      <c r="DU674" s="70"/>
      <c r="DV674" s="70"/>
      <c r="DW674" s="70"/>
      <c r="DX674" s="70"/>
      <c r="DY674" s="70"/>
      <c r="DZ674" s="70"/>
      <c r="EA674" s="70"/>
      <c r="EB674" s="70"/>
      <c r="EC674" s="70"/>
      <c r="ED674" s="70"/>
      <c r="EE674" s="70"/>
      <c r="EF674" s="70"/>
      <c r="EG674" s="70"/>
      <c r="EH674" s="70"/>
      <c r="EI674" s="70"/>
      <c r="EJ674" s="70"/>
      <c r="EK674" s="70"/>
      <c r="EL674" s="70"/>
      <c r="EM674" s="70"/>
      <c r="EN674" s="70"/>
      <c r="EO674" s="70"/>
      <c r="EP674" s="70"/>
      <c r="EQ674" s="70"/>
      <c r="ER674" s="70"/>
      <c r="ES674" s="70"/>
      <c r="ET674" s="70"/>
      <c r="EU674" s="70"/>
      <c r="EV674" s="70"/>
      <c r="EW674" s="70"/>
      <c r="EX674" s="70"/>
      <c r="EY674" s="70"/>
      <c r="EZ674" s="70"/>
      <c r="FA674" s="70"/>
      <c r="FB674" s="70"/>
      <c r="FC674" s="70"/>
      <c r="FD674" s="70"/>
      <c r="FE674" s="70"/>
      <c r="FF674" s="70"/>
      <c r="FG674" s="70"/>
      <c r="FH674" s="70"/>
      <c r="FI674" s="70"/>
      <c r="FJ674" s="70"/>
      <c r="FK674" s="70"/>
      <c r="FL674" s="70"/>
      <c r="FM674" s="70"/>
      <c r="FN674" s="70"/>
      <c r="FO674" s="70"/>
      <c r="FP674" s="70"/>
      <c r="FQ674" s="70"/>
      <c r="FR674" s="70"/>
      <c r="FS674" s="70"/>
      <c r="FT674" s="70"/>
      <c r="FU674" s="70"/>
    </row>
    <row r="675" spans="3:177" x14ac:dyDescent="0.2">
      <c r="C675" s="67"/>
      <c r="D675" s="68"/>
      <c r="E675" s="67"/>
      <c r="G675" s="69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  <c r="BT675" s="70"/>
      <c r="BU675" s="70"/>
      <c r="BV675" s="70"/>
      <c r="BW675" s="70"/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  <c r="CL675" s="70"/>
      <c r="CM675" s="70"/>
      <c r="CN675" s="70"/>
      <c r="CO675" s="70"/>
      <c r="CP675" s="70"/>
      <c r="CQ675" s="70"/>
      <c r="CR675" s="70"/>
      <c r="CS675" s="70"/>
      <c r="CT675" s="70"/>
      <c r="CU675" s="70"/>
      <c r="CV675" s="70"/>
      <c r="CW675" s="70"/>
      <c r="CX675" s="70"/>
      <c r="CY675" s="70"/>
      <c r="CZ675" s="70"/>
      <c r="DA675" s="70"/>
      <c r="DB675" s="70"/>
      <c r="DC675" s="70"/>
      <c r="DD675" s="70"/>
      <c r="DE675" s="70"/>
      <c r="DF675" s="70"/>
      <c r="DG675" s="70"/>
      <c r="DH675" s="70"/>
      <c r="DI675" s="70"/>
      <c r="DJ675" s="70"/>
      <c r="DK675" s="70"/>
      <c r="DL675" s="70"/>
      <c r="DM675" s="70"/>
      <c r="DN675" s="70"/>
      <c r="DO675" s="70"/>
      <c r="DP675" s="70"/>
      <c r="DQ675" s="70"/>
      <c r="DR675" s="70"/>
      <c r="DS675" s="70"/>
      <c r="DT675" s="70"/>
      <c r="DU675" s="70"/>
      <c r="DV675" s="70"/>
      <c r="DW675" s="70"/>
      <c r="DX675" s="70"/>
      <c r="DY675" s="70"/>
      <c r="DZ675" s="70"/>
      <c r="EA675" s="70"/>
      <c r="EB675" s="70"/>
      <c r="EC675" s="70"/>
      <c r="ED675" s="70"/>
      <c r="EE675" s="70"/>
      <c r="EF675" s="70"/>
      <c r="EG675" s="70"/>
      <c r="EH675" s="70"/>
      <c r="EI675" s="70"/>
      <c r="EJ675" s="70"/>
      <c r="EK675" s="70"/>
      <c r="EL675" s="70"/>
      <c r="EM675" s="70"/>
      <c r="EN675" s="70"/>
      <c r="EO675" s="70"/>
      <c r="EP675" s="70"/>
      <c r="EQ675" s="70"/>
      <c r="ER675" s="70"/>
      <c r="ES675" s="70"/>
      <c r="ET675" s="70"/>
      <c r="EU675" s="70"/>
      <c r="EV675" s="70"/>
      <c r="EW675" s="70"/>
      <c r="EX675" s="70"/>
      <c r="EY675" s="70"/>
      <c r="EZ675" s="70"/>
      <c r="FA675" s="70"/>
      <c r="FB675" s="70"/>
      <c r="FC675" s="70"/>
      <c r="FD675" s="70"/>
      <c r="FE675" s="70"/>
      <c r="FF675" s="70"/>
      <c r="FG675" s="70"/>
      <c r="FH675" s="70"/>
      <c r="FI675" s="70"/>
      <c r="FJ675" s="70"/>
      <c r="FK675" s="70"/>
      <c r="FL675" s="70"/>
      <c r="FM675" s="70"/>
      <c r="FN675" s="70"/>
      <c r="FO675" s="70"/>
      <c r="FP675" s="70"/>
      <c r="FQ675" s="70"/>
      <c r="FR675" s="70"/>
      <c r="FS675" s="70"/>
      <c r="FT675" s="70"/>
      <c r="FU675" s="70"/>
    </row>
    <row r="676" spans="3:177" x14ac:dyDescent="0.2">
      <c r="C676" s="67"/>
      <c r="D676" s="68"/>
      <c r="E676" s="67"/>
      <c r="G676" s="69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  <c r="CL676" s="70"/>
      <c r="CM676" s="70"/>
      <c r="CN676" s="70"/>
      <c r="CO676" s="70"/>
      <c r="CP676" s="70"/>
      <c r="CQ676" s="70"/>
      <c r="CR676" s="70"/>
      <c r="CS676" s="70"/>
      <c r="CT676" s="70"/>
      <c r="CU676" s="70"/>
      <c r="CV676" s="70"/>
      <c r="CW676" s="70"/>
      <c r="CX676" s="70"/>
      <c r="CY676" s="70"/>
      <c r="CZ676" s="70"/>
      <c r="DA676" s="70"/>
      <c r="DB676" s="70"/>
      <c r="DC676" s="70"/>
      <c r="DD676" s="70"/>
      <c r="DE676" s="70"/>
      <c r="DF676" s="70"/>
      <c r="DG676" s="70"/>
      <c r="DH676" s="70"/>
      <c r="DI676" s="70"/>
      <c r="DJ676" s="70"/>
      <c r="DK676" s="70"/>
      <c r="DL676" s="70"/>
      <c r="DM676" s="70"/>
      <c r="DN676" s="70"/>
      <c r="DO676" s="70"/>
      <c r="DP676" s="70"/>
      <c r="DQ676" s="70"/>
      <c r="DR676" s="70"/>
      <c r="DS676" s="70"/>
      <c r="DT676" s="70"/>
      <c r="DU676" s="70"/>
      <c r="DV676" s="70"/>
      <c r="DW676" s="70"/>
      <c r="DX676" s="70"/>
      <c r="DY676" s="70"/>
      <c r="DZ676" s="70"/>
      <c r="EA676" s="70"/>
      <c r="EB676" s="70"/>
      <c r="EC676" s="70"/>
      <c r="ED676" s="70"/>
      <c r="EE676" s="70"/>
      <c r="EF676" s="70"/>
      <c r="EG676" s="70"/>
      <c r="EH676" s="70"/>
      <c r="EI676" s="70"/>
      <c r="EJ676" s="70"/>
      <c r="EK676" s="70"/>
      <c r="EL676" s="70"/>
      <c r="EM676" s="70"/>
      <c r="EN676" s="70"/>
      <c r="EO676" s="70"/>
      <c r="EP676" s="70"/>
      <c r="EQ676" s="70"/>
      <c r="ER676" s="70"/>
      <c r="ES676" s="70"/>
      <c r="ET676" s="70"/>
      <c r="EU676" s="70"/>
      <c r="EV676" s="70"/>
      <c r="EW676" s="70"/>
      <c r="EX676" s="70"/>
      <c r="EY676" s="70"/>
      <c r="EZ676" s="70"/>
      <c r="FA676" s="70"/>
      <c r="FB676" s="70"/>
      <c r="FC676" s="70"/>
      <c r="FD676" s="70"/>
      <c r="FE676" s="70"/>
      <c r="FF676" s="70"/>
      <c r="FG676" s="70"/>
      <c r="FH676" s="70"/>
      <c r="FI676" s="70"/>
      <c r="FJ676" s="70"/>
      <c r="FK676" s="70"/>
      <c r="FL676" s="70"/>
      <c r="FM676" s="70"/>
      <c r="FN676" s="70"/>
      <c r="FO676" s="70"/>
      <c r="FP676" s="70"/>
      <c r="FQ676" s="70"/>
      <c r="FR676" s="70"/>
      <c r="FS676" s="70"/>
      <c r="FT676" s="70"/>
      <c r="FU676" s="70"/>
    </row>
    <row r="677" spans="3:177" x14ac:dyDescent="0.2">
      <c r="C677" s="67"/>
      <c r="D677" s="68"/>
      <c r="E677" s="67"/>
      <c r="G677" s="69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  <c r="BT677" s="70"/>
      <c r="BU677" s="70"/>
      <c r="BV677" s="70"/>
      <c r="BW677" s="70"/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  <c r="CL677" s="70"/>
      <c r="CM677" s="70"/>
      <c r="CN677" s="70"/>
      <c r="CO677" s="70"/>
      <c r="CP677" s="70"/>
      <c r="CQ677" s="70"/>
      <c r="CR677" s="70"/>
      <c r="CS677" s="70"/>
      <c r="CT677" s="70"/>
      <c r="CU677" s="70"/>
      <c r="CV677" s="70"/>
      <c r="CW677" s="70"/>
      <c r="CX677" s="70"/>
      <c r="CY677" s="70"/>
      <c r="CZ677" s="70"/>
      <c r="DA677" s="70"/>
      <c r="DB677" s="70"/>
      <c r="DC677" s="70"/>
      <c r="DD677" s="70"/>
      <c r="DE677" s="70"/>
      <c r="DF677" s="70"/>
      <c r="DG677" s="70"/>
      <c r="DH677" s="70"/>
      <c r="DI677" s="70"/>
      <c r="DJ677" s="70"/>
      <c r="DK677" s="70"/>
      <c r="DL677" s="70"/>
      <c r="DM677" s="70"/>
      <c r="DN677" s="70"/>
      <c r="DO677" s="70"/>
      <c r="DP677" s="70"/>
      <c r="DQ677" s="70"/>
      <c r="DR677" s="70"/>
      <c r="DS677" s="70"/>
      <c r="DT677" s="70"/>
      <c r="DU677" s="70"/>
      <c r="DV677" s="70"/>
      <c r="DW677" s="70"/>
      <c r="DX677" s="70"/>
      <c r="DY677" s="70"/>
      <c r="DZ677" s="70"/>
      <c r="EA677" s="70"/>
      <c r="EB677" s="70"/>
      <c r="EC677" s="70"/>
      <c r="ED677" s="70"/>
      <c r="EE677" s="70"/>
      <c r="EF677" s="70"/>
      <c r="EG677" s="70"/>
      <c r="EH677" s="70"/>
      <c r="EI677" s="70"/>
      <c r="EJ677" s="70"/>
      <c r="EK677" s="70"/>
      <c r="EL677" s="70"/>
      <c r="EM677" s="70"/>
      <c r="EN677" s="70"/>
      <c r="EO677" s="70"/>
      <c r="EP677" s="70"/>
      <c r="EQ677" s="70"/>
      <c r="ER677" s="70"/>
      <c r="ES677" s="70"/>
      <c r="ET677" s="70"/>
      <c r="EU677" s="70"/>
      <c r="EV677" s="70"/>
      <c r="EW677" s="70"/>
      <c r="EX677" s="70"/>
      <c r="EY677" s="70"/>
      <c r="EZ677" s="70"/>
      <c r="FA677" s="70"/>
      <c r="FB677" s="70"/>
      <c r="FC677" s="70"/>
      <c r="FD677" s="70"/>
      <c r="FE677" s="70"/>
      <c r="FF677" s="70"/>
      <c r="FG677" s="70"/>
      <c r="FH677" s="70"/>
      <c r="FI677" s="70"/>
      <c r="FJ677" s="70"/>
      <c r="FK677" s="70"/>
      <c r="FL677" s="70"/>
      <c r="FM677" s="70"/>
      <c r="FN677" s="70"/>
      <c r="FO677" s="70"/>
      <c r="FP677" s="70"/>
      <c r="FQ677" s="70"/>
      <c r="FR677" s="70"/>
      <c r="FS677" s="70"/>
      <c r="FT677" s="70"/>
      <c r="FU677" s="70"/>
    </row>
    <row r="678" spans="3:177" x14ac:dyDescent="0.2">
      <c r="C678" s="67"/>
      <c r="D678" s="68"/>
      <c r="E678" s="67"/>
      <c r="G678" s="69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  <c r="CO678" s="70"/>
      <c r="CP678" s="70"/>
      <c r="CQ678" s="70"/>
      <c r="CR678" s="70"/>
      <c r="CS678" s="70"/>
      <c r="CT678" s="70"/>
      <c r="CU678" s="70"/>
      <c r="CV678" s="70"/>
      <c r="CW678" s="70"/>
      <c r="CX678" s="70"/>
      <c r="CY678" s="70"/>
      <c r="CZ678" s="70"/>
      <c r="DA678" s="70"/>
      <c r="DB678" s="70"/>
      <c r="DC678" s="70"/>
      <c r="DD678" s="70"/>
      <c r="DE678" s="70"/>
      <c r="DF678" s="70"/>
      <c r="DG678" s="70"/>
      <c r="DH678" s="70"/>
      <c r="DI678" s="70"/>
      <c r="DJ678" s="70"/>
      <c r="DK678" s="70"/>
      <c r="DL678" s="70"/>
      <c r="DM678" s="70"/>
      <c r="DN678" s="70"/>
      <c r="DO678" s="70"/>
      <c r="DP678" s="70"/>
      <c r="DQ678" s="70"/>
      <c r="DR678" s="70"/>
      <c r="DS678" s="70"/>
      <c r="DT678" s="70"/>
      <c r="DU678" s="70"/>
      <c r="DV678" s="70"/>
      <c r="DW678" s="70"/>
      <c r="DX678" s="70"/>
      <c r="DY678" s="70"/>
      <c r="DZ678" s="70"/>
      <c r="EA678" s="70"/>
      <c r="EB678" s="70"/>
      <c r="EC678" s="70"/>
      <c r="ED678" s="70"/>
      <c r="EE678" s="70"/>
      <c r="EF678" s="70"/>
      <c r="EG678" s="70"/>
      <c r="EH678" s="70"/>
      <c r="EI678" s="70"/>
      <c r="EJ678" s="70"/>
      <c r="EK678" s="70"/>
      <c r="EL678" s="70"/>
      <c r="EM678" s="70"/>
      <c r="EN678" s="70"/>
      <c r="EO678" s="70"/>
      <c r="EP678" s="70"/>
      <c r="EQ678" s="70"/>
      <c r="ER678" s="70"/>
      <c r="ES678" s="70"/>
      <c r="ET678" s="70"/>
      <c r="EU678" s="70"/>
      <c r="EV678" s="70"/>
      <c r="EW678" s="70"/>
      <c r="EX678" s="70"/>
      <c r="EY678" s="70"/>
      <c r="EZ678" s="70"/>
      <c r="FA678" s="70"/>
      <c r="FB678" s="70"/>
      <c r="FC678" s="70"/>
      <c r="FD678" s="70"/>
      <c r="FE678" s="70"/>
      <c r="FF678" s="70"/>
      <c r="FG678" s="70"/>
      <c r="FH678" s="70"/>
      <c r="FI678" s="70"/>
      <c r="FJ678" s="70"/>
      <c r="FK678" s="70"/>
      <c r="FL678" s="70"/>
      <c r="FM678" s="70"/>
      <c r="FN678" s="70"/>
      <c r="FO678" s="70"/>
      <c r="FP678" s="70"/>
      <c r="FQ678" s="70"/>
      <c r="FR678" s="70"/>
      <c r="FS678" s="70"/>
      <c r="FT678" s="70"/>
      <c r="FU678" s="70"/>
    </row>
    <row r="679" spans="3:177" x14ac:dyDescent="0.2">
      <c r="C679" s="67"/>
      <c r="D679" s="68"/>
      <c r="E679" s="67"/>
      <c r="G679" s="69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  <c r="CO679" s="70"/>
      <c r="CP679" s="70"/>
      <c r="CQ679" s="70"/>
      <c r="CR679" s="70"/>
      <c r="CS679" s="70"/>
      <c r="CT679" s="70"/>
      <c r="CU679" s="70"/>
      <c r="CV679" s="70"/>
      <c r="CW679" s="70"/>
      <c r="CX679" s="70"/>
      <c r="CY679" s="70"/>
      <c r="CZ679" s="70"/>
      <c r="DA679" s="70"/>
      <c r="DB679" s="70"/>
      <c r="DC679" s="70"/>
      <c r="DD679" s="70"/>
      <c r="DE679" s="70"/>
      <c r="DF679" s="70"/>
      <c r="DG679" s="70"/>
      <c r="DH679" s="70"/>
      <c r="DI679" s="70"/>
      <c r="DJ679" s="70"/>
      <c r="DK679" s="70"/>
      <c r="DL679" s="70"/>
      <c r="DM679" s="70"/>
      <c r="DN679" s="70"/>
      <c r="DO679" s="70"/>
      <c r="DP679" s="70"/>
      <c r="DQ679" s="70"/>
      <c r="DR679" s="70"/>
      <c r="DS679" s="70"/>
      <c r="DT679" s="70"/>
      <c r="DU679" s="70"/>
      <c r="DV679" s="70"/>
      <c r="DW679" s="70"/>
      <c r="DX679" s="70"/>
      <c r="DY679" s="70"/>
      <c r="DZ679" s="70"/>
      <c r="EA679" s="70"/>
      <c r="EB679" s="70"/>
      <c r="EC679" s="70"/>
      <c r="ED679" s="70"/>
      <c r="EE679" s="70"/>
      <c r="EF679" s="70"/>
      <c r="EG679" s="70"/>
      <c r="EH679" s="70"/>
      <c r="EI679" s="70"/>
      <c r="EJ679" s="70"/>
      <c r="EK679" s="70"/>
      <c r="EL679" s="70"/>
      <c r="EM679" s="70"/>
      <c r="EN679" s="70"/>
      <c r="EO679" s="70"/>
      <c r="EP679" s="70"/>
      <c r="EQ679" s="70"/>
      <c r="ER679" s="70"/>
      <c r="ES679" s="70"/>
      <c r="ET679" s="70"/>
      <c r="EU679" s="70"/>
      <c r="EV679" s="70"/>
      <c r="EW679" s="70"/>
      <c r="EX679" s="70"/>
      <c r="EY679" s="70"/>
      <c r="EZ679" s="70"/>
      <c r="FA679" s="70"/>
      <c r="FB679" s="70"/>
      <c r="FC679" s="70"/>
      <c r="FD679" s="70"/>
      <c r="FE679" s="70"/>
      <c r="FF679" s="70"/>
      <c r="FG679" s="70"/>
      <c r="FH679" s="70"/>
      <c r="FI679" s="70"/>
      <c r="FJ679" s="70"/>
      <c r="FK679" s="70"/>
      <c r="FL679" s="70"/>
      <c r="FM679" s="70"/>
      <c r="FN679" s="70"/>
      <c r="FO679" s="70"/>
      <c r="FP679" s="70"/>
      <c r="FQ679" s="70"/>
      <c r="FR679" s="70"/>
      <c r="FS679" s="70"/>
      <c r="FT679" s="70"/>
      <c r="FU679" s="70"/>
    </row>
    <row r="680" spans="3:177" x14ac:dyDescent="0.2">
      <c r="C680" s="67"/>
      <c r="D680" s="68"/>
      <c r="E680" s="67"/>
      <c r="G680" s="69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  <c r="CO680" s="70"/>
      <c r="CP680" s="70"/>
      <c r="CQ680" s="70"/>
      <c r="CR680" s="70"/>
      <c r="CS680" s="70"/>
      <c r="CT680" s="70"/>
      <c r="CU680" s="70"/>
      <c r="CV680" s="70"/>
      <c r="CW680" s="70"/>
      <c r="CX680" s="70"/>
      <c r="CY680" s="70"/>
      <c r="CZ680" s="70"/>
      <c r="DA680" s="70"/>
      <c r="DB680" s="70"/>
      <c r="DC680" s="70"/>
      <c r="DD680" s="70"/>
      <c r="DE680" s="70"/>
      <c r="DF680" s="70"/>
      <c r="DG680" s="70"/>
      <c r="DH680" s="70"/>
      <c r="DI680" s="70"/>
      <c r="DJ680" s="70"/>
      <c r="DK680" s="70"/>
      <c r="DL680" s="70"/>
      <c r="DM680" s="70"/>
      <c r="DN680" s="70"/>
      <c r="DO680" s="70"/>
      <c r="DP680" s="70"/>
      <c r="DQ680" s="70"/>
      <c r="DR680" s="70"/>
      <c r="DS680" s="70"/>
      <c r="DT680" s="70"/>
      <c r="DU680" s="70"/>
      <c r="DV680" s="70"/>
      <c r="DW680" s="70"/>
      <c r="DX680" s="70"/>
      <c r="DY680" s="70"/>
      <c r="DZ680" s="70"/>
      <c r="EA680" s="70"/>
      <c r="EB680" s="70"/>
      <c r="EC680" s="70"/>
      <c r="ED680" s="70"/>
      <c r="EE680" s="70"/>
      <c r="EF680" s="70"/>
      <c r="EG680" s="70"/>
      <c r="EH680" s="70"/>
      <c r="EI680" s="70"/>
      <c r="EJ680" s="70"/>
      <c r="EK680" s="70"/>
      <c r="EL680" s="70"/>
      <c r="EM680" s="70"/>
      <c r="EN680" s="70"/>
      <c r="EO680" s="70"/>
      <c r="EP680" s="70"/>
      <c r="EQ680" s="70"/>
      <c r="ER680" s="70"/>
      <c r="ES680" s="70"/>
      <c r="ET680" s="70"/>
      <c r="EU680" s="70"/>
      <c r="EV680" s="70"/>
      <c r="EW680" s="70"/>
      <c r="EX680" s="70"/>
      <c r="EY680" s="70"/>
      <c r="EZ680" s="70"/>
      <c r="FA680" s="70"/>
      <c r="FB680" s="70"/>
      <c r="FC680" s="70"/>
      <c r="FD680" s="70"/>
      <c r="FE680" s="70"/>
      <c r="FF680" s="70"/>
      <c r="FG680" s="70"/>
      <c r="FH680" s="70"/>
      <c r="FI680" s="70"/>
      <c r="FJ680" s="70"/>
      <c r="FK680" s="70"/>
      <c r="FL680" s="70"/>
      <c r="FM680" s="70"/>
      <c r="FN680" s="70"/>
      <c r="FO680" s="70"/>
      <c r="FP680" s="70"/>
      <c r="FQ680" s="70"/>
      <c r="FR680" s="70"/>
      <c r="FS680" s="70"/>
      <c r="FT680" s="70"/>
      <c r="FU680" s="70"/>
    </row>
    <row r="681" spans="3:177" x14ac:dyDescent="0.2">
      <c r="C681" s="67"/>
      <c r="D681" s="68"/>
      <c r="E681" s="67"/>
      <c r="G681" s="69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70"/>
      <c r="BO681" s="70"/>
      <c r="BP681" s="70"/>
      <c r="BQ681" s="70"/>
      <c r="BR681" s="70"/>
      <c r="BS681" s="70"/>
      <c r="BT681" s="70"/>
      <c r="BU681" s="70"/>
      <c r="BV681" s="70"/>
      <c r="BW681" s="70"/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  <c r="CL681" s="70"/>
      <c r="CM681" s="70"/>
      <c r="CN681" s="70"/>
      <c r="CO681" s="70"/>
      <c r="CP681" s="70"/>
      <c r="CQ681" s="70"/>
      <c r="CR681" s="70"/>
      <c r="CS681" s="70"/>
      <c r="CT681" s="70"/>
      <c r="CU681" s="70"/>
      <c r="CV681" s="70"/>
      <c r="CW681" s="70"/>
      <c r="CX681" s="70"/>
      <c r="CY681" s="70"/>
      <c r="CZ681" s="70"/>
      <c r="DA681" s="70"/>
      <c r="DB681" s="70"/>
      <c r="DC681" s="70"/>
      <c r="DD681" s="70"/>
      <c r="DE681" s="70"/>
      <c r="DF681" s="70"/>
      <c r="DG681" s="70"/>
      <c r="DH681" s="70"/>
      <c r="DI681" s="70"/>
      <c r="DJ681" s="70"/>
      <c r="DK681" s="70"/>
      <c r="DL681" s="70"/>
      <c r="DM681" s="70"/>
      <c r="DN681" s="70"/>
      <c r="DO681" s="70"/>
      <c r="DP681" s="70"/>
      <c r="DQ681" s="70"/>
      <c r="DR681" s="70"/>
      <c r="DS681" s="70"/>
      <c r="DT681" s="70"/>
      <c r="DU681" s="70"/>
      <c r="DV681" s="70"/>
      <c r="DW681" s="70"/>
      <c r="DX681" s="70"/>
      <c r="DY681" s="70"/>
      <c r="DZ681" s="70"/>
      <c r="EA681" s="70"/>
      <c r="EB681" s="70"/>
      <c r="EC681" s="70"/>
      <c r="ED681" s="70"/>
      <c r="EE681" s="70"/>
      <c r="EF681" s="70"/>
      <c r="EG681" s="70"/>
      <c r="EH681" s="70"/>
      <c r="EI681" s="70"/>
      <c r="EJ681" s="70"/>
      <c r="EK681" s="70"/>
      <c r="EL681" s="70"/>
      <c r="EM681" s="70"/>
      <c r="EN681" s="70"/>
      <c r="EO681" s="70"/>
      <c r="EP681" s="70"/>
      <c r="EQ681" s="70"/>
      <c r="ER681" s="70"/>
      <c r="ES681" s="70"/>
      <c r="ET681" s="70"/>
      <c r="EU681" s="70"/>
      <c r="EV681" s="70"/>
      <c r="EW681" s="70"/>
      <c r="EX681" s="70"/>
      <c r="EY681" s="70"/>
      <c r="EZ681" s="70"/>
      <c r="FA681" s="70"/>
      <c r="FB681" s="70"/>
      <c r="FC681" s="70"/>
      <c r="FD681" s="70"/>
      <c r="FE681" s="70"/>
      <c r="FF681" s="70"/>
      <c r="FG681" s="70"/>
      <c r="FH681" s="70"/>
      <c r="FI681" s="70"/>
      <c r="FJ681" s="70"/>
      <c r="FK681" s="70"/>
      <c r="FL681" s="70"/>
      <c r="FM681" s="70"/>
      <c r="FN681" s="70"/>
      <c r="FO681" s="70"/>
      <c r="FP681" s="70"/>
      <c r="FQ681" s="70"/>
      <c r="FR681" s="70"/>
      <c r="FS681" s="70"/>
      <c r="FT681" s="70"/>
      <c r="FU681" s="70"/>
    </row>
    <row r="682" spans="3:177" x14ac:dyDescent="0.2">
      <c r="C682" s="67"/>
      <c r="D682" s="68"/>
      <c r="E682" s="67"/>
      <c r="G682" s="69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70"/>
      <c r="BO682" s="70"/>
      <c r="BP682" s="70"/>
      <c r="BQ682" s="70"/>
      <c r="BR682" s="70"/>
      <c r="BS682" s="70"/>
      <c r="BT682" s="70"/>
      <c r="BU682" s="70"/>
      <c r="BV682" s="70"/>
      <c r="BW682" s="70"/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  <c r="CL682" s="70"/>
      <c r="CM682" s="70"/>
      <c r="CN682" s="70"/>
      <c r="CO682" s="70"/>
      <c r="CP682" s="70"/>
      <c r="CQ682" s="70"/>
      <c r="CR682" s="70"/>
      <c r="CS682" s="70"/>
      <c r="CT682" s="70"/>
      <c r="CU682" s="70"/>
      <c r="CV682" s="70"/>
      <c r="CW682" s="70"/>
      <c r="CX682" s="70"/>
      <c r="CY682" s="70"/>
      <c r="CZ682" s="70"/>
      <c r="DA682" s="70"/>
      <c r="DB682" s="70"/>
      <c r="DC682" s="70"/>
      <c r="DD682" s="70"/>
      <c r="DE682" s="70"/>
      <c r="DF682" s="70"/>
      <c r="DG682" s="70"/>
      <c r="DH682" s="70"/>
      <c r="DI682" s="70"/>
      <c r="DJ682" s="70"/>
      <c r="DK682" s="70"/>
      <c r="DL682" s="70"/>
      <c r="DM682" s="70"/>
      <c r="DN682" s="70"/>
      <c r="DO682" s="70"/>
      <c r="DP682" s="70"/>
      <c r="DQ682" s="70"/>
      <c r="DR682" s="70"/>
      <c r="DS682" s="70"/>
      <c r="DT682" s="70"/>
      <c r="DU682" s="70"/>
      <c r="DV682" s="70"/>
      <c r="DW682" s="70"/>
      <c r="DX682" s="70"/>
      <c r="DY682" s="70"/>
      <c r="DZ682" s="70"/>
      <c r="EA682" s="70"/>
      <c r="EB682" s="70"/>
      <c r="EC682" s="70"/>
      <c r="ED682" s="70"/>
      <c r="EE682" s="70"/>
      <c r="EF682" s="70"/>
      <c r="EG682" s="70"/>
      <c r="EH682" s="70"/>
      <c r="EI682" s="70"/>
      <c r="EJ682" s="70"/>
      <c r="EK682" s="70"/>
      <c r="EL682" s="70"/>
      <c r="EM682" s="70"/>
      <c r="EN682" s="70"/>
      <c r="EO682" s="70"/>
      <c r="EP682" s="70"/>
      <c r="EQ682" s="70"/>
      <c r="ER682" s="70"/>
      <c r="ES682" s="70"/>
      <c r="ET682" s="70"/>
      <c r="EU682" s="70"/>
      <c r="EV682" s="70"/>
      <c r="EW682" s="70"/>
      <c r="EX682" s="70"/>
      <c r="EY682" s="70"/>
      <c r="EZ682" s="70"/>
      <c r="FA682" s="70"/>
      <c r="FB682" s="70"/>
      <c r="FC682" s="70"/>
      <c r="FD682" s="70"/>
      <c r="FE682" s="70"/>
      <c r="FF682" s="70"/>
      <c r="FG682" s="70"/>
      <c r="FH682" s="70"/>
      <c r="FI682" s="70"/>
      <c r="FJ682" s="70"/>
      <c r="FK682" s="70"/>
      <c r="FL682" s="70"/>
      <c r="FM682" s="70"/>
      <c r="FN682" s="70"/>
      <c r="FO682" s="70"/>
      <c r="FP682" s="70"/>
      <c r="FQ682" s="70"/>
      <c r="FR682" s="70"/>
      <c r="FS682" s="70"/>
      <c r="FT682" s="70"/>
      <c r="FU682" s="70"/>
    </row>
    <row r="683" spans="3:177" x14ac:dyDescent="0.2">
      <c r="C683" s="67"/>
      <c r="D683" s="68"/>
      <c r="E683" s="67"/>
      <c r="G683" s="69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70"/>
      <c r="BO683" s="70"/>
      <c r="BP683" s="70"/>
      <c r="BQ683" s="70"/>
      <c r="BR683" s="70"/>
      <c r="BS683" s="70"/>
      <c r="BT683" s="70"/>
      <c r="BU683" s="70"/>
      <c r="BV683" s="70"/>
      <c r="BW683" s="70"/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  <c r="CL683" s="70"/>
      <c r="CM683" s="70"/>
      <c r="CN683" s="70"/>
      <c r="CO683" s="70"/>
      <c r="CP683" s="70"/>
      <c r="CQ683" s="70"/>
      <c r="CR683" s="70"/>
      <c r="CS683" s="70"/>
      <c r="CT683" s="70"/>
      <c r="CU683" s="70"/>
      <c r="CV683" s="70"/>
      <c r="CW683" s="70"/>
      <c r="CX683" s="70"/>
      <c r="CY683" s="70"/>
      <c r="CZ683" s="70"/>
      <c r="DA683" s="70"/>
      <c r="DB683" s="70"/>
      <c r="DC683" s="70"/>
      <c r="DD683" s="70"/>
      <c r="DE683" s="70"/>
      <c r="DF683" s="70"/>
      <c r="DG683" s="70"/>
      <c r="DH683" s="70"/>
      <c r="DI683" s="70"/>
      <c r="DJ683" s="70"/>
      <c r="DK683" s="70"/>
      <c r="DL683" s="70"/>
      <c r="DM683" s="70"/>
      <c r="DN683" s="70"/>
      <c r="DO683" s="70"/>
      <c r="DP683" s="70"/>
      <c r="DQ683" s="70"/>
      <c r="DR683" s="70"/>
      <c r="DS683" s="70"/>
      <c r="DT683" s="70"/>
      <c r="DU683" s="70"/>
      <c r="DV683" s="70"/>
      <c r="DW683" s="70"/>
      <c r="DX683" s="70"/>
      <c r="DY683" s="70"/>
      <c r="DZ683" s="70"/>
      <c r="EA683" s="70"/>
      <c r="EB683" s="70"/>
      <c r="EC683" s="70"/>
      <c r="ED683" s="70"/>
      <c r="EE683" s="70"/>
      <c r="EF683" s="70"/>
      <c r="EG683" s="70"/>
      <c r="EH683" s="70"/>
      <c r="EI683" s="70"/>
      <c r="EJ683" s="70"/>
      <c r="EK683" s="70"/>
      <c r="EL683" s="70"/>
      <c r="EM683" s="70"/>
      <c r="EN683" s="70"/>
      <c r="EO683" s="70"/>
      <c r="EP683" s="70"/>
      <c r="EQ683" s="70"/>
      <c r="ER683" s="70"/>
      <c r="ES683" s="70"/>
      <c r="ET683" s="70"/>
      <c r="EU683" s="70"/>
      <c r="EV683" s="70"/>
      <c r="EW683" s="70"/>
      <c r="EX683" s="70"/>
      <c r="EY683" s="70"/>
      <c r="EZ683" s="70"/>
      <c r="FA683" s="70"/>
      <c r="FB683" s="70"/>
      <c r="FC683" s="70"/>
      <c r="FD683" s="70"/>
      <c r="FE683" s="70"/>
      <c r="FF683" s="70"/>
      <c r="FG683" s="70"/>
      <c r="FH683" s="70"/>
      <c r="FI683" s="70"/>
      <c r="FJ683" s="70"/>
      <c r="FK683" s="70"/>
      <c r="FL683" s="70"/>
      <c r="FM683" s="70"/>
      <c r="FN683" s="70"/>
      <c r="FO683" s="70"/>
      <c r="FP683" s="70"/>
      <c r="FQ683" s="70"/>
      <c r="FR683" s="70"/>
      <c r="FS683" s="70"/>
      <c r="FT683" s="70"/>
      <c r="FU683" s="70"/>
    </row>
    <row r="684" spans="3:177" x14ac:dyDescent="0.2">
      <c r="C684" s="67"/>
      <c r="D684" s="68"/>
      <c r="E684" s="67"/>
      <c r="G684" s="69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70"/>
      <c r="BO684" s="70"/>
      <c r="BP684" s="70"/>
      <c r="BQ684" s="70"/>
      <c r="BR684" s="70"/>
      <c r="BS684" s="70"/>
      <c r="BT684" s="70"/>
      <c r="BU684" s="70"/>
      <c r="BV684" s="70"/>
      <c r="BW684" s="70"/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  <c r="CL684" s="70"/>
      <c r="CM684" s="70"/>
      <c r="CN684" s="70"/>
      <c r="CO684" s="70"/>
      <c r="CP684" s="70"/>
      <c r="CQ684" s="70"/>
      <c r="CR684" s="70"/>
      <c r="CS684" s="70"/>
      <c r="CT684" s="70"/>
      <c r="CU684" s="70"/>
      <c r="CV684" s="70"/>
      <c r="CW684" s="70"/>
      <c r="CX684" s="70"/>
      <c r="CY684" s="70"/>
      <c r="CZ684" s="70"/>
      <c r="DA684" s="70"/>
      <c r="DB684" s="70"/>
      <c r="DC684" s="70"/>
      <c r="DD684" s="70"/>
      <c r="DE684" s="70"/>
      <c r="DF684" s="70"/>
      <c r="DG684" s="70"/>
      <c r="DH684" s="70"/>
      <c r="DI684" s="70"/>
      <c r="DJ684" s="70"/>
      <c r="DK684" s="70"/>
      <c r="DL684" s="70"/>
      <c r="DM684" s="70"/>
      <c r="DN684" s="70"/>
      <c r="DO684" s="70"/>
      <c r="DP684" s="70"/>
      <c r="DQ684" s="70"/>
      <c r="DR684" s="70"/>
      <c r="DS684" s="70"/>
      <c r="DT684" s="70"/>
      <c r="DU684" s="70"/>
      <c r="DV684" s="70"/>
      <c r="DW684" s="70"/>
      <c r="DX684" s="70"/>
      <c r="DY684" s="70"/>
      <c r="DZ684" s="70"/>
      <c r="EA684" s="70"/>
      <c r="EB684" s="70"/>
      <c r="EC684" s="70"/>
      <c r="ED684" s="70"/>
      <c r="EE684" s="70"/>
      <c r="EF684" s="70"/>
      <c r="EG684" s="70"/>
      <c r="EH684" s="70"/>
      <c r="EI684" s="70"/>
      <c r="EJ684" s="70"/>
      <c r="EK684" s="70"/>
      <c r="EL684" s="70"/>
      <c r="EM684" s="70"/>
      <c r="EN684" s="70"/>
      <c r="EO684" s="70"/>
      <c r="EP684" s="70"/>
      <c r="EQ684" s="70"/>
      <c r="ER684" s="70"/>
      <c r="ES684" s="70"/>
      <c r="ET684" s="70"/>
      <c r="EU684" s="70"/>
      <c r="EV684" s="70"/>
      <c r="EW684" s="70"/>
      <c r="EX684" s="70"/>
      <c r="EY684" s="70"/>
      <c r="EZ684" s="70"/>
      <c r="FA684" s="70"/>
      <c r="FB684" s="70"/>
      <c r="FC684" s="70"/>
      <c r="FD684" s="70"/>
      <c r="FE684" s="70"/>
      <c r="FF684" s="70"/>
      <c r="FG684" s="70"/>
      <c r="FH684" s="70"/>
      <c r="FI684" s="70"/>
      <c r="FJ684" s="70"/>
      <c r="FK684" s="70"/>
      <c r="FL684" s="70"/>
      <c r="FM684" s="70"/>
      <c r="FN684" s="70"/>
      <c r="FO684" s="70"/>
      <c r="FP684" s="70"/>
      <c r="FQ684" s="70"/>
      <c r="FR684" s="70"/>
      <c r="FS684" s="70"/>
      <c r="FT684" s="70"/>
      <c r="FU684" s="70"/>
    </row>
    <row r="685" spans="3:177" x14ac:dyDescent="0.2">
      <c r="C685" s="67"/>
      <c r="D685" s="68"/>
      <c r="E685" s="67"/>
      <c r="G685" s="69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70"/>
      <c r="BO685" s="70"/>
      <c r="BP685" s="70"/>
      <c r="BQ685" s="70"/>
      <c r="BR685" s="70"/>
      <c r="BS685" s="70"/>
      <c r="BT685" s="70"/>
      <c r="BU685" s="70"/>
      <c r="BV685" s="70"/>
      <c r="BW685" s="70"/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  <c r="CL685" s="70"/>
      <c r="CM685" s="70"/>
      <c r="CN685" s="70"/>
      <c r="CO685" s="70"/>
      <c r="CP685" s="70"/>
      <c r="CQ685" s="70"/>
      <c r="CR685" s="70"/>
      <c r="CS685" s="70"/>
      <c r="CT685" s="70"/>
      <c r="CU685" s="70"/>
      <c r="CV685" s="70"/>
      <c r="CW685" s="70"/>
      <c r="CX685" s="70"/>
      <c r="CY685" s="70"/>
      <c r="CZ685" s="70"/>
      <c r="DA685" s="70"/>
      <c r="DB685" s="70"/>
      <c r="DC685" s="70"/>
      <c r="DD685" s="70"/>
      <c r="DE685" s="70"/>
      <c r="DF685" s="70"/>
      <c r="DG685" s="70"/>
      <c r="DH685" s="70"/>
      <c r="DI685" s="70"/>
      <c r="DJ685" s="70"/>
      <c r="DK685" s="70"/>
      <c r="DL685" s="70"/>
      <c r="DM685" s="70"/>
      <c r="DN685" s="70"/>
      <c r="DO685" s="70"/>
      <c r="DP685" s="70"/>
      <c r="DQ685" s="70"/>
      <c r="DR685" s="70"/>
      <c r="DS685" s="70"/>
      <c r="DT685" s="70"/>
      <c r="DU685" s="70"/>
      <c r="DV685" s="70"/>
      <c r="DW685" s="70"/>
      <c r="DX685" s="70"/>
      <c r="DY685" s="70"/>
      <c r="DZ685" s="70"/>
      <c r="EA685" s="70"/>
      <c r="EB685" s="70"/>
      <c r="EC685" s="70"/>
      <c r="ED685" s="70"/>
      <c r="EE685" s="70"/>
      <c r="EF685" s="70"/>
      <c r="EG685" s="70"/>
      <c r="EH685" s="70"/>
      <c r="EI685" s="70"/>
      <c r="EJ685" s="70"/>
      <c r="EK685" s="70"/>
      <c r="EL685" s="70"/>
      <c r="EM685" s="70"/>
      <c r="EN685" s="70"/>
      <c r="EO685" s="70"/>
      <c r="EP685" s="70"/>
      <c r="EQ685" s="70"/>
      <c r="ER685" s="70"/>
      <c r="ES685" s="70"/>
      <c r="ET685" s="70"/>
      <c r="EU685" s="70"/>
      <c r="EV685" s="70"/>
      <c r="EW685" s="70"/>
      <c r="EX685" s="70"/>
      <c r="EY685" s="70"/>
      <c r="EZ685" s="70"/>
      <c r="FA685" s="70"/>
      <c r="FB685" s="70"/>
      <c r="FC685" s="70"/>
      <c r="FD685" s="70"/>
      <c r="FE685" s="70"/>
      <c r="FF685" s="70"/>
      <c r="FG685" s="70"/>
      <c r="FH685" s="70"/>
      <c r="FI685" s="70"/>
      <c r="FJ685" s="70"/>
      <c r="FK685" s="70"/>
      <c r="FL685" s="70"/>
      <c r="FM685" s="70"/>
      <c r="FN685" s="70"/>
      <c r="FO685" s="70"/>
      <c r="FP685" s="70"/>
      <c r="FQ685" s="70"/>
      <c r="FR685" s="70"/>
      <c r="FS685" s="70"/>
      <c r="FT685" s="70"/>
      <c r="FU685" s="70"/>
    </row>
    <row r="686" spans="3:177" x14ac:dyDescent="0.2">
      <c r="C686" s="67"/>
      <c r="D686" s="68"/>
      <c r="E686" s="67"/>
      <c r="G686" s="69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70"/>
      <c r="BO686" s="70"/>
      <c r="BP686" s="70"/>
      <c r="BQ686" s="70"/>
      <c r="BR686" s="70"/>
      <c r="BS686" s="70"/>
      <c r="BT686" s="70"/>
      <c r="BU686" s="70"/>
      <c r="BV686" s="70"/>
      <c r="BW686" s="70"/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  <c r="CL686" s="70"/>
      <c r="CM686" s="70"/>
      <c r="CN686" s="70"/>
      <c r="CO686" s="70"/>
      <c r="CP686" s="70"/>
      <c r="CQ686" s="70"/>
      <c r="CR686" s="70"/>
      <c r="CS686" s="70"/>
      <c r="CT686" s="70"/>
      <c r="CU686" s="70"/>
      <c r="CV686" s="70"/>
      <c r="CW686" s="70"/>
      <c r="CX686" s="70"/>
      <c r="CY686" s="70"/>
      <c r="CZ686" s="70"/>
      <c r="DA686" s="70"/>
      <c r="DB686" s="70"/>
      <c r="DC686" s="70"/>
      <c r="DD686" s="70"/>
      <c r="DE686" s="70"/>
      <c r="DF686" s="70"/>
      <c r="DG686" s="70"/>
      <c r="DH686" s="70"/>
      <c r="DI686" s="70"/>
      <c r="DJ686" s="70"/>
      <c r="DK686" s="70"/>
      <c r="DL686" s="70"/>
      <c r="DM686" s="70"/>
      <c r="DN686" s="70"/>
      <c r="DO686" s="70"/>
      <c r="DP686" s="70"/>
      <c r="DQ686" s="70"/>
      <c r="DR686" s="70"/>
      <c r="DS686" s="70"/>
      <c r="DT686" s="70"/>
      <c r="DU686" s="70"/>
      <c r="DV686" s="70"/>
      <c r="DW686" s="70"/>
      <c r="DX686" s="70"/>
      <c r="DY686" s="70"/>
      <c r="DZ686" s="70"/>
      <c r="EA686" s="70"/>
      <c r="EB686" s="70"/>
      <c r="EC686" s="70"/>
      <c r="ED686" s="70"/>
      <c r="EE686" s="70"/>
      <c r="EF686" s="70"/>
      <c r="EG686" s="70"/>
      <c r="EH686" s="70"/>
      <c r="EI686" s="70"/>
      <c r="EJ686" s="70"/>
      <c r="EK686" s="70"/>
      <c r="EL686" s="70"/>
      <c r="EM686" s="70"/>
      <c r="EN686" s="70"/>
      <c r="EO686" s="70"/>
      <c r="EP686" s="70"/>
      <c r="EQ686" s="70"/>
      <c r="ER686" s="70"/>
      <c r="ES686" s="70"/>
      <c r="ET686" s="70"/>
      <c r="EU686" s="70"/>
      <c r="EV686" s="70"/>
      <c r="EW686" s="70"/>
      <c r="EX686" s="70"/>
      <c r="EY686" s="70"/>
      <c r="EZ686" s="70"/>
      <c r="FA686" s="70"/>
      <c r="FB686" s="70"/>
      <c r="FC686" s="70"/>
      <c r="FD686" s="70"/>
      <c r="FE686" s="70"/>
      <c r="FF686" s="70"/>
      <c r="FG686" s="70"/>
      <c r="FH686" s="70"/>
      <c r="FI686" s="70"/>
      <c r="FJ686" s="70"/>
      <c r="FK686" s="70"/>
      <c r="FL686" s="70"/>
      <c r="FM686" s="70"/>
      <c r="FN686" s="70"/>
      <c r="FO686" s="70"/>
      <c r="FP686" s="70"/>
      <c r="FQ686" s="70"/>
      <c r="FR686" s="70"/>
      <c r="FS686" s="70"/>
      <c r="FT686" s="70"/>
      <c r="FU686" s="70"/>
    </row>
    <row r="687" spans="3:177" x14ac:dyDescent="0.2">
      <c r="C687" s="67"/>
      <c r="D687" s="68"/>
      <c r="E687" s="67"/>
      <c r="G687" s="69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70"/>
      <c r="BO687" s="70"/>
      <c r="BP687" s="70"/>
      <c r="BQ687" s="70"/>
      <c r="BR687" s="70"/>
      <c r="BS687" s="70"/>
      <c r="BT687" s="70"/>
      <c r="BU687" s="70"/>
      <c r="BV687" s="70"/>
      <c r="BW687" s="70"/>
      <c r="BX687" s="70"/>
      <c r="BY687" s="70"/>
      <c r="BZ687" s="70"/>
      <c r="CA687" s="70"/>
      <c r="CB687" s="70"/>
      <c r="CC687" s="70"/>
      <c r="CD687" s="70"/>
      <c r="CE687" s="70"/>
      <c r="CF687" s="70"/>
      <c r="CG687" s="70"/>
      <c r="CH687" s="70"/>
      <c r="CI687" s="70"/>
      <c r="CJ687" s="70"/>
      <c r="CK687" s="70"/>
      <c r="CL687" s="70"/>
      <c r="CM687" s="70"/>
      <c r="CN687" s="70"/>
      <c r="CO687" s="70"/>
      <c r="CP687" s="70"/>
      <c r="CQ687" s="70"/>
      <c r="CR687" s="70"/>
      <c r="CS687" s="70"/>
      <c r="CT687" s="70"/>
      <c r="CU687" s="70"/>
      <c r="CV687" s="70"/>
      <c r="CW687" s="70"/>
      <c r="CX687" s="70"/>
      <c r="CY687" s="70"/>
      <c r="CZ687" s="70"/>
      <c r="DA687" s="70"/>
      <c r="DB687" s="70"/>
      <c r="DC687" s="70"/>
      <c r="DD687" s="70"/>
      <c r="DE687" s="70"/>
      <c r="DF687" s="70"/>
      <c r="DG687" s="70"/>
      <c r="DH687" s="70"/>
      <c r="DI687" s="70"/>
      <c r="DJ687" s="70"/>
      <c r="DK687" s="70"/>
      <c r="DL687" s="70"/>
      <c r="DM687" s="70"/>
      <c r="DN687" s="70"/>
      <c r="DO687" s="70"/>
      <c r="DP687" s="70"/>
      <c r="DQ687" s="70"/>
      <c r="DR687" s="70"/>
      <c r="DS687" s="70"/>
      <c r="DT687" s="70"/>
      <c r="DU687" s="70"/>
      <c r="DV687" s="70"/>
      <c r="DW687" s="70"/>
      <c r="DX687" s="70"/>
      <c r="DY687" s="70"/>
      <c r="DZ687" s="70"/>
      <c r="EA687" s="70"/>
      <c r="EB687" s="70"/>
      <c r="EC687" s="70"/>
      <c r="ED687" s="70"/>
      <c r="EE687" s="70"/>
      <c r="EF687" s="70"/>
      <c r="EG687" s="70"/>
      <c r="EH687" s="70"/>
      <c r="EI687" s="70"/>
      <c r="EJ687" s="70"/>
      <c r="EK687" s="70"/>
      <c r="EL687" s="70"/>
      <c r="EM687" s="70"/>
      <c r="EN687" s="70"/>
      <c r="EO687" s="70"/>
      <c r="EP687" s="70"/>
      <c r="EQ687" s="70"/>
      <c r="ER687" s="70"/>
      <c r="ES687" s="70"/>
      <c r="ET687" s="70"/>
      <c r="EU687" s="70"/>
      <c r="EV687" s="70"/>
      <c r="EW687" s="70"/>
      <c r="EX687" s="70"/>
      <c r="EY687" s="70"/>
      <c r="EZ687" s="70"/>
      <c r="FA687" s="70"/>
      <c r="FB687" s="70"/>
      <c r="FC687" s="70"/>
      <c r="FD687" s="70"/>
      <c r="FE687" s="70"/>
      <c r="FF687" s="70"/>
      <c r="FG687" s="70"/>
      <c r="FH687" s="70"/>
      <c r="FI687" s="70"/>
      <c r="FJ687" s="70"/>
      <c r="FK687" s="70"/>
      <c r="FL687" s="70"/>
      <c r="FM687" s="70"/>
      <c r="FN687" s="70"/>
      <c r="FO687" s="70"/>
      <c r="FP687" s="70"/>
      <c r="FQ687" s="70"/>
      <c r="FR687" s="70"/>
      <c r="FS687" s="70"/>
      <c r="FT687" s="70"/>
      <c r="FU687" s="70"/>
    </row>
    <row r="688" spans="3:177" x14ac:dyDescent="0.2">
      <c r="C688" s="67"/>
      <c r="D688" s="68"/>
      <c r="E688" s="67"/>
      <c r="G688" s="69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  <c r="CO688" s="70"/>
      <c r="CP688" s="70"/>
      <c r="CQ688" s="70"/>
      <c r="CR688" s="70"/>
      <c r="CS688" s="70"/>
      <c r="CT688" s="70"/>
      <c r="CU688" s="70"/>
      <c r="CV688" s="70"/>
      <c r="CW688" s="70"/>
      <c r="CX688" s="70"/>
      <c r="CY688" s="70"/>
      <c r="CZ688" s="70"/>
      <c r="DA688" s="70"/>
      <c r="DB688" s="70"/>
      <c r="DC688" s="70"/>
      <c r="DD688" s="70"/>
      <c r="DE688" s="70"/>
      <c r="DF688" s="70"/>
      <c r="DG688" s="70"/>
      <c r="DH688" s="70"/>
      <c r="DI688" s="70"/>
      <c r="DJ688" s="70"/>
      <c r="DK688" s="70"/>
      <c r="DL688" s="70"/>
      <c r="DM688" s="70"/>
      <c r="DN688" s="70"/>
      <c r="DO688" s="70"/>
      <c r="DP688" s="70"/>
      <c r="DQ688" s="70"/>
      <c r="DR688" s="70"/>
      <c r="DS688" s="70"/>
      <c r="DT688" s="70"/>
      <c r="DU688" s="70"/>
      <c r="DV688" s="70"/>
      <c r="DW688" s="70"/>
      <c r="DX688" s="70"/>
      <c r="DY688" s="70"/>
      <c r="DZ688" s="70"/>
      <c r="EA688" s="70"/>
      <c r="EB688" s="70"/>
      <c r="EC688" s="70"/>
      <c r="ED688" s="70"/>
      <c r="EE688" s="70"/>
      <c r="EF688" s="70"/>
      <c r="EG688" s="70"/>
      <c r="EH688" s="70"/>
      <c r="EI688" s="70"/>
      <c r="EJ688" s="70"/>
      <c r="EK688" s="70"/>
      <c r="EL688" s="70"/>
      <c r="EM688" s="70"/>
      <c r="EN688" s="70"/>
      <c r="EO688" s="70"/>
      <c r="EP688" s="70"/>
      <c r="EQ688" s="70"/>
      <c r="ER688" s="70"/>
      <c r="ES688" s="70"/>
      <c r="ET688" s="70"/>
      <c r="EU688" s="70"/>
      <c r="EV688" s="70"/>
      <c r="EW688" s="70"/>
      <c r="EX688" s="70"/>
      <c r="EY688" s="70"/>
      <c r="EZ688" s="70"/>
      <c r="FA688" s="70"/>
      <c r="FB688" s="70"/>
      <c r="FC688" s="70"/>
      <c r="FD688" s="70"/>
      <c r="FE688" s="70"/>
      <c r="FF688" s="70"/>
      <c r="FG688" s="70"/>
      <c r="FH688" s="70"/>
      <c r="FI688" s="70"/>
      <c r="FJ688" s="70"/>
      <c r="FK688" s="70"/>
      <c r="FL688" s="70"/>
      <c r="FM688" s="70"/>
      <c r="FN688" s="70"/>
      <c r="FO688" s="70"/>
      <c r="FP688" s="70"/>
      <c r="FQ688" s="70"/>
      <c r="FR688" s="70"/>
      <c r="FS688" s="70"/>
      <c r="FT688" s="70"/>
      <c r="FU688" s="70"/>
    </row>
    <row r="689" spans="3:177" x14ac:dyDescent="0.2">
      <c r="C689" s="67"/>
      <c r="D689" s="68"/>
      <c r="E689" s="67"/>
      <c r="G689" s="69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</row>
    <row r="690" spans="3:177" x14ac:dyDescent="0.2">
      <c r="C690" s="67"/>
      <c r="D690" s="68"/>
      <c r="E690" s="67"/>
      <c r="G690" s="69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</row>
    <row r="691" spans="3:177" x14ac:dyDescent="0.2">
      <c r="C691" s="67"/>
      <c r="D691" s="68"/>
      <c r="E691" s="67"/>
      <c r="G691" s="69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</row>
    <row r="692" spans="3:177" x14ac:dyDescent="0.2">
      <c r="C692" s="67"/>
      <c r="D692" s="68"/>
      <c r="E692" s="67"/>
      <c r="G692" s="69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  <c r="CL692" s="70"/>
      <c r="CM692" s="70"/>
      <c r="CN692" s="70"/>
      <c r="CO692" s="70"/>
      <c r="CP692" s="70"/>
      <c r="CQ692" s="70"/>
      <c r="CR692" s="70"/>
      <c r="CS692" s="70"/>
      <c r="CT692" s="70"/>
      <c r="CU692" s="70"/>
      <c r="CV692" s="70"/>
      <c r="CW692" s="70"/>
      <c r="CX692" s="70"/>
      <c r="CY692" s="70"/>
      <c r="CZ692" s="70"/>
      <c r="DA692" s="70"/>
      <c r="DB692" s="70"/>
      <c r="DC692" s="70"/>
      <c r="DD692" s="70"/>
      <c r="DE692" s="70"/>
      <c r="DF692" s="70"/>
      <c r="DG692" s="70"/>
      <c r="DH692" s="70"/>
      <c r="DI692" s="70"/>
      <c r="DJ692" s="70"/>
      <c r="DK692" s="70"/>
      <c r="DL692" s="70"/>
      <c r="DM692" s="70"/>
      <c r="DN692" s="70"/>
      <c r="DO692" s="70"/>
      <c r="DP692" s="70"/>
      <c r="DQ692" s="70"/>
      <c r="DR692" s="70"/>
      <c r="DS692" s="70"/>
      <c r="DT692" s="70"/>
      <c r="DU692" s="70"/>
      <c r="DV692" s="70"/>
      <c r="DW692" s="70"/>
      <c r="DX692" s="70"/>
      <c r="DY692" s="70"/>
      <c r="DZ692" s="70"/>
      <c r="EA692" s="70"/>
      <c r="EB692" s="70"/>
      <c r="EC692" s="70"/>
      <c r="ED692" s="70"/>
      <c r="EE692" s="70"/>
      <c r="EF692" s="70"/>
      <c r="EG692" s="70"/>
      <c r="EH692" s="70"/>
      <c r="EI692" s="70"/>
      <c r="EJ692" s="70"/>
      <c r="EK692" s="70"/>
      <c r="EL692" s="70"/>
      <c r="EM692" s="70"/>
      <c r="EN692" s="70"/>
      <c r="EO692" s="70"/>
      <c r="EP692" s="70"/>
      <c r="EQ692" s="70"/>
      <c r="ER692" s="70"/>
      <c r="ES692" s="70"/>
      <c r="ET692" s="70"/>
      <c r="EU692" s="70"/>
      <c r="EV692" s="70"/>
      <c r="EW692" s="70"/>
      <c r="EX692" s="70"/>
      <c r="EY692" s="70"/>
      <c r="EZ692" s="70"/>
      <c r="FA692" s="70"/>
      <c r="FB692" s="70"/>
      <c r="FC692" s="70"/>
      <c r="FD692" s="70"/>
      <c r="FE692" s="70"/>
      <c r="FF692" s="70"/>
      <c r="FG692" s="70"/>
      <c r="FH692" s="70"/>
      <c r="FI692" s="70"/>
      <c r="FJ692" s="70"/>
      <c r="FK692" s="70"/>
      <c r="FL692" s="70"/>
      <c r="FM692" s="70"/>
      <c r="FN692" s="70"/>
      <c r="FO692" s="70"/>
      <c r="FP692" s="70"/>
      <c r="FQ692" s="70"/>
      <c r="FR692" s="70"/>
      <c r="FS692" s="70"/>
      <c r="FT692" s="70"/>
      <c r="FU692" s="70"/>
    </row>
    <row r="693" spans="3:177" x14ac:dyDescent="0.2">
      <c r="C693" s="67"/>
      <c r="D693" s="68"/>
      <c r="E693" s="67"/>
      <c r="G693" s="69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  <c r="CL693" s="70"/>
      <c r="CM693" s="70"/>
      <c r="CN693" s="70"/>
      <c r="CO693" s="70"/>
      <c r="CP693" s="70"/>
      <c r="CQ693" s="70"/>
      <c r="CR693" s="70"/>
      <c r="CS693" s="70"/>
      <c r="CT693" s="70"/>
      <c r="CU693" s="70"/>
      <c r="CV693" s="70"/>
      <c r="CW693" s="70"/>
      <c r="CX693" s="70"/>
      <c r="CY693" s="70"/>
      <c r="CZ693" s="70"/>
      <c r="DA693" s="70"/>
      <c r="DB693" s="70"/>
      <c r="DC693" s="70"/>
      <c r="DD693" s="70"/>
      <c r="DE693" s="70"/>
      <c r="DF693" s="70"/>
      <c r="DG693" s="70"/>
      <c r="DH693" s="70"/>
      <c r="DI693" s="70"/>
      <c r="DJ693" s="70"/>
      <c r="DK693" s="70"/>
      <c r="DL693" s="70"/>
      <c r="DM693" s="70"/>
      <c r="DN693" s="70"/>
      <c r="DO693" s="70"/>
      <c r="DP693" s="70"/>
      <c r="DQ693" s="70"/>
      <c r="DR693" s="70"/>
      <c r="DS693" s="70"/>
      <c r="DT693" s="70"/>
      <c r="DU693" s="70"/>
      <c r="DV693" s="70"/>
      <c r="DW693" s="70"/>
      <c r="DX693" s="70"/>
      <c r="DY693" s="70"/>
      <c r="DZ693" s="70"/>
      <c r="EA693" s="70"/>
      <c r="EB693" s="70"/>
      <c r="EC693" s="70"/>
      <c r="ED693" s="70"/>
      <c r="EE693" s="70"/>
      <c r="EF693" s="70"/>
      <c r="EG693" s="70"/>
      <c r="EH693" s="70"/>
      <c r="EI693" s="70"/>
      <c r="EJ693" s="70"/>
      <c r="EK693" s="70"/>
      <c r="EL693" s="70"/>
      <c r="EM693" s="70"/>
      <c r="EN693" s="70"/>
      <c r="EO693" s="70"/>
      <c r="EP693" s="70"/>
      <c r="EQ693" s="70"/>
      <c r="ER693" s="70"/>
      <c r="ES693" s="70"/>
      <c r="ET693" s="70"/>
      <c r="EU693" s="70"/>
      <c r="EV693" s="70"/>
      <c r="EW693" s="70"/>
      <c r="EX693" s="70"/>
      <c r="EY693" s="70"/>
      <c r="EZ693" s="70"/>
      <c r="FA693" s="70"/>
      <c r="FB693" s="70"/>
      <c r="FC693" s="70"/>
      <c r="FD693" s="70"/>
      <c r="FE693" s="70"/>
      <c r="FF693" s="70"/>
      <c r="FG693" s="70"/>
      <c r="FH693" s="70"/>
      <c r="FI693" s="70"/>
      <c r="FJ693" s="70"/>
      <c r="FK693" s="70"/>
      <c r="FL693" s="70"/>
      <c r="FM693" s="70"/>
      <c r="FN693" s="70"/>
      <c r="FO693" s="70"/>
      <c r="FP693" s="70"/>
      <c r="FQ693" s="70"/>
      <c r="FR693" s="70"/>
      <c r="FS693" s="70"/>
      <c r="FT693" s="70"/>
      <c r="FU693" s="70"/>
    </row>
    <row r="694" spans="3:177" x14ac:dyDescent="0.2">
      <c r="C694" s="67"/>
      <c r="D694" s="68"/>
      <c r="E694" s="67"/>
      <c r="G694" s="69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  <c r="CL694" s="70"/>
      <c r="CM694" s="70"/>
      <c r="CN694" s="70"/>
      <c r="CO694" s="70"/>
      <c r="CP694" s="70"/>
      <c r="CQ694" s="70"/>
      <c r="CR694" s="70"/>
      <c r="CS694" s="70"/>
      <c r="CT694" s="70"/>
      <c r="CU694" s="70"/>
      <c r="CV694" s="70"/>
      <c r="CW694" s="70"/>
      <c r="CX694" s="70"/>
      <c r="CY694" s="70"/>
      <c r="CZ694" s="70"/>
      <c r="DA694" s="70"/>
      <c r="DB694" s="70"/>
      <c r="DC694" s="70"/>
      <c r="DD694" s="70"/>
      <c r="DE694" s="70"/>
      <c r="DF694" s="70"/>
      <c r="DG694" s="70"/>
      <c r="DH694" s="70"/>
      <c r="DI694" s="70"/>
      <c r="DJ694" s="70"/>
      <c r="DK694" s="70"/>
      <c r="DL694" s="70"/>
      <c r="DM694" s="70"/>
      <c r="DN694" s="70"/>
      <c r="DO694" s="70"/>
      <c r="DP694" s="70"/>
      <c r="DQ694" s="70"/>
      <c r="DR694" s="70"/>
      <c r="DS694" s="70"/>
      <c r="DT694" s="70"/>
      <c r="DU694" s="70"/>
      <c r="DV694" s="70"/>
      <c r="DW694" s="70"/>
      <c r="DX694" s="70"/>
      <c r="DY694" s="70"/>
      <c r="DZ694" s="70"/>
      <c r="EA694" s="70"/>
      <c r="EB694" s="70"/>
      <c r="EC694" s="70"/>
      <c r="ED694" s="70"/>
      <c r="EE694" s="70"/>
      <c r="EF694" s="70"/>
      <c r="EG694" s="70"/>
      <c r="EH694" s="70"/>
      <c r="EI694" s="70"/>
      <c r="EJ694" s="70"/>
      <c r="EK694" s="70"/>
      <c r="EL694" s="70"/>
      <c r="EM694" s="70"/>
      <c r="EN694" s="70"/>
      <c r="EO694" s="70"/>
      <c r="EP694" s="70"/>
      <c r="EQ694" s="70"/>
      <c r="ER694" s="70"/>
      <c r="ES694" s="70"/>
      <c r="ET694" s="70"/>
      <c r="EU694" s="70"/>
      <c r="EV694" s="70"/>
      <c r="EW694" s="70"/>
      <c r="EX694" s="70"/>
      <c r="EY694" s="70"/>
      <c r="EZ694" s="70"/>
      <c r="FA694" s="70"/>
      <c r="FB694" s="70"/>
      <c r="FC694" s="70"/>
      <c r="FD694" s="70"/>
      <c r="FE694" s="70"/>
      <c r="FF694" s="70"/>
      <c r="FG694" s="70"/>
      <c r="FH694" s="70"/>
      <c r="FI694" s="70"/>
      <c r="FJ694" s="70"/>
      <c r="FK694" s="70"/>
      <c r="FL694" s="70"/>
      <c r="FM694" s="70"/>
      <c r="FN694" s="70"/>
      <c r="FO694" s="70"/>
      <c r="FP694" s="70"/>
      <c r="FQ694" s="70"/>
      <c r="FR694" s="70"/>
      <c r="FS694" s="70"/>
      <c r="FT694" s="70"/>
      <c r="FU694" s="70"/>
    </row>
    <row r="695" spans="3:177" x14ac:dyDescent="0.2">
      <c r="C695" s="67"/>
      <c r="D695" s="68"/>
      <c r="E695" s="67"/>
      <c r="G695" s="69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  <c r="CP695" s="70"/>
      <c r="CQ695" s="70"/>
      <c r="CR695" s="70"/>
      <c r="CS695" s="70"/>
      <c r="CT695" s="70"/>
      <c r="CU695" s="70"/>
      <c r="CV695" s="70"/>
      <c r="CW695" s="70"/>
      <c r="CX695" s="70"/>
      <c r="CY695" s="70"/>
      <c r="CZ695" s="70"/>
      <c r="DA695" s="70"/>
      <c r="DB695" s="70"/>
      <c r="DC695" s="70"/>
      <c r="DD695" s="70"/>
      <c r="DE695" s="70"/>
      <c r="DF695" s="70"/>
      <c r="DG695" s="70"/>
      <c r="DH695" s="70"/>
      <c r="DI695" s="70"/>
      <c r="DJ695" s="70"/>
      <c r="DK695" s="70"/>
      <c r="DL695" s="70"/>
      <c r="DM695" s="70"/>
      <c r="DN695" s="70"/>
      <c r="DO695" s="70"/>
      <c r="DP695" s="70"/>
      <c r="DQ695" s="70"/>
      <c r="DR695" s="70"/>
      <c r="DS695" s="70"/>
      <c r="DT695" s="70"/>
      <c r="DU695" s="70"/>
      <c r="DV695" s="70"/>
      <c r="DW695" s="70"/>
      <c r="DX695" s="70"/>
      <c r="DY695" s="70"/>
      <c r="DZ695" s="70"/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70"/>
      <c r="EM695" s="70"/>
      <c r="EN695" s="70"/>
      <c r="EO695" s="70"/>
      <c r="EP695" s="70"/>
      <c r="EQ695" s="70"/>
      <c r="ER695" s="70"/>
      <c r="ES695" s="70"/>
      <c r="ET695" s="70"/>
      <c r="EU695" s="70"/>
      <c r="EV695" s="70"/>
      <c r="EW695" s="70"/>
      <c r="EX695" s="70"/>
      <c r="EY695" s="70"/>
      <c r="EZ695" s="70"/>
      <c r="FA695" s="70"/>
      <c r="FB695" s="70"/>
      <c r="FC695" s="70"/>
      <c r="FD695" s="70"/>
      <c r="FE695" s="70"/>
      <c r="FF695" s="70"/>
      <c r="FG695" s="70"/>
      <c r="FH695" s="70"/>
      <c r="FI695" s="70"/>
      <c r="FJ695" s="70"/>
      <c r="FK695" s="70"/>
      <c r="FL695" s="70"/>
      <c r="FM695" s="70"/>
      <c r="FN695" s="70"/>
      <c r="FO695" s="70"/>
      <c r="FP695" s="70"/>
      <c r="FQ695" s="70"/>
      <c r="FR695" s="70"/>
      <c r="FS695" s="70"/>
      <c r="FT695" s="70"/>
      <c r="FU695" s="70"/>
    </row>
    <row r="696" spans="3:177" x14ac:dyDescent="0.2">
      <c r="C696" s="67"/>
      <c r="D696" s="68"/>
      <c r="E696" s="67"/>
      <c r="G696" s="69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  <c r="CP696" s="70"/>
      <c r="CQ696" s="70"/>
      <c r="CR696" s="70"/>
      <c r="CS696" s="70"/>
      <c r="CT696" s="70"/>
      <c r="CU696" s="70"/>
      <c r="CV696" s="70"/>
      <c r="CW696" s="70"/>
      <c r="CX696" s="70"/>
      <c r="CY696" s="70"/>
      <c r="CZ696" s="70"/>
      <c r="DA696" s="70"/>
      <c r="DB696" s="70"/>
      <c r="DC696" s="70"/>
      <c r="DD696" s="70"/>
      <c r="DE696" s="70"/>
      <c r="DF696" s="70"/>
      <c r="DG696" s="70"/>
      <c r="DH696" s="70"/>
      <c r="DI696" s="70"/>
      <c r="DJ696" s="70"/>
      <c r="DK696" s="70"/>
      <c r="DL696" s="70"/>
      <c r="DM696" s="70"/>
      <c r="DN696" s="70"/>
      <c r="DO696" s="70"/>
      <c r="DP696" s="70"/>
      <c r="DQ696" s="70"/>
      <c r="DR696" s="70"/>
      <c r="DS696" s="70"/>
      <c r="DT696" s="70"/>
      <c r="DU696" s="70"/>
      <c r="DV696" s="70"/>
      <c r="DW696" s="70"/>
      <c r="DX696" s="70"/>
      <c r="DY696" s="70"/>
      <c r="DZ696" s="70"/>
      <c r="EA696" s="70"/>
      <c r="EB696" s="70"/>
      <c r="EC696" s="70"/>
      <c r="ED696" s="70"/>
      <c r="EE696" s="70"/>
      <c r="EF696" s="70"/>
      <c r="EG696" s="70"/>
      <c r="EH696" s="70"/>
      <c r="EI696" s="70"/>
      <c r="EJ696" s="70"/>
      <c r="EK696" s="70"/>
      <c r="EL696" s="70"/>
      <c r="EM696" s="70"/>
      <c r="EN696" s="70"/>
      <c r="EO696" s="70"/>
      <c r="EP696" s="70"/>
      <c r="EQ696" s="70"/>
      <c r="ER696" s="70"/>
      <c r="ES696" s="70"/>
      <c r="ET696" s="70"/>
      <c r="EU696" s="70"/>
      <c r="EV696" s="70"/>
      <c r="EW696" s="70"/>
      <c r="EX696" s="70"/>
      <c r="EY696" s="70"/>
      <c r="EZ696" s="70"/>
      <c r="FA696" s="70"/>
      <c r="FB696" s="70"/>
      <c r="FC696" s="70"/>
      <c r="FD696" s="70"/>
      <c r="FE696" s="70"/>
      <c r="FF696" s="70"/>
      <c r="FG696" s="70"/>
      <c r="FH696" s="70"/>
      <c r="FI696" s="70"/>
      <c r="FJ696" s="70"/>
      <c r="FK696" s="70"/>
      <c r="FL696" s="70"/>
      <c r="FM696" s="70"/>
      <c r="FN696" s="70"/>
      <c r="FO696" s="70"/>
      <c r="FP696" s="70"/>
      <c r="FQ696" s="70"/>
      <c r="FR696" s="70"/>
      <c r="FS696" s="70"/>
      <c r="FT696" s="70"/>
      <c r="FU696" s="70"/>
    </row>
    <row r="697" spans="3:177" x14ac:dyDescent="0.2">
      <c r="C697" s="67"/>
      <c r="D697" s="68"/>
      <c r="E697" s="67"/>
      <c r="G697" s="69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  <c r="CP697" s="70"/>
      <c r="CQ697" s="70"/>
      <c r="CR697" s="70"/>
      <c r="CS697" s="70"/>
      <c r="CT697" s="70"/>
      <c r="CU697" s="70"/>
      <c r="CV697" s="70"/>
      <c r="CW697" s="70"/>
      <c r="CX697" s="70"/>
      <c r="CY697" s="70"/>
      <c r="CZ697" s="70"/>
      <c r="DA697" s="70"/>
      <c r="DB697" s="70"/>
      <c r="DC697" s="70"/>
      <c r="DD697" s="70"/>
      <c r="DE697" s="70"/>
      <c r="DF697" s="70"/>
      <c r="DG697" s="70"/>
      <c r="DH697" s="70"/>
      <c r="DI697" s="70"/>
      <c r="DJ697" s="70"/>
      <c r="DK697" s="70"/>
      <c r="DL697" s="70"/>
      <c r="DM697" s="70"/>
      <c r="DN697" s="70"/>
      <c r="DO697" s="70"/>
      <c r="DP697" s="70"/>
      <c r="DQ697" s="70"/>
      <c r="DR697" s="70"/>
      <c r="DS697" s="70"/>
      <c r="DT697" s="70"/>
      <c r="DU697" s="70"/>
      <c r="DV697" s="70"/>
      <c r="DW697" s="70"/>
      <c r="DX697" s="70"/>
      <c r="DY697" s="70"/>
      <c r="DZ697" s="70"/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70"/>
      <c r="EM697" s="70"/>
      <c r="EN697" s="70"/>
      <c r="EO697" s="70"/>
      <c r="EP697" s="70"/>
      <c r="EQ697" s="70"/>
      <c r="ER697" s="70"/>
      <c r="ES697" s="70"/>
      <c r="ET697" s="70"/>
      <c r="EU697" s="70"/>
      <c r="EV697" s="70"/>
      <c r="EW697" s="70"/>
      <c r="EX697" s="70"/>
      <c r="EY697" s="70"/>
      <c r="EZ697" s="70"/>
      <c r="FA697" s="70"/>
      <c r="FB697" s="70"/>
      <c r="FC697" s="70"/>
      <c r="FD697" s="70"/>
      <c r="FE697" s="70"/>
      <c r="FF697" s="70"/>
      <c r="FG697" s="70"/>
      <c r="FH697" s="70"/>
      <c r="FI697" s="70"/>
      <c r="FJ697" s="70"/>
      <c r="FK697" s="70"/>
      <c r="FL697" s="70"/>
      <c r="FM697" s="70"/>
      <c r="FN697" s="70"/>
      <c r="FO697" s="70"/>
      <c r="FP697" s="70"/>
      <c r="FQ697" s="70"/>
      <c r="FR697" s="70"/>
      <c r="FS697" s="70"/>
      <c r="FT697" s="70"/>
      <c r="FU697" s="70"/>
    </row>
    <row r="698" spans="3:177" x14ac:dyDescent="0.2">
      <c r="C698" s="67"/>
      <c r="D698" s="68"/>
      <c r="E698" s="67"/>
      <c r="G698" s="69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  <c r="CO698" s="70"/>
      <c r="CP698" s="70"/>
      <c r="CQ698" s="70"/>
      <c r="CR698" s="70"/>
      <c r="CS698" s="70"/>
      <c r="CT698" s="70"/>
      <c r="CU698" s="70"/>
      <c r="CV698" s="70"/>
      <c r="CW698" s="70"/>
      <c r="CX698" s="70"/>
      <c r="CY698" s="70"/>
      <c r="CZ698" s="70"/>
      <c r="DA698" s="70"/>
      <c r="DB698" s="70"/>
      <c r="DC698" s="70"/>
      <c r="DD698" s="70"/>
      <c r="DE698" s="70"/>
      <c r="DF698" s="70"/>
      <c r="DG698" s="70"/>
      <c r="DH698" s="70"/>
      <c r="DI698" s="70"/>
      <c r="DJ698" s="70"/>
      <c r="DK698" s="70"/>
      <c r="DL698" s="70"/>
      <c r="DM698" s="70"/>
      <c r="DN698" s="70"/>
      <c r="DO698" s="70"/>
      <c r="DP698" s="70"/>
      <c r="DQ698" s="70"/>
      <c r="DR698" s="70"/>
      <c r="DS698" s="70"/>
      <c r="DT698" s="70"/>
      <c r="DU698" s="70"/>
      <c r="DV698" s="70"/>
      <c r="DW698" s="70"/>
      <c r="DX698" s="70"/>
      <c r="DY698" s="70"/>
      <c r="DZ698" s="70"/>
      <c r="EA698" s="70"/>
      <c r="EB698" s="70"/>
      <c r="EC698" s="70"/>
      <c r="ED698" s="70"/>
      <c r="EE698" s="70"/>
      <c r="EF698" s="70"/>
      <c r="EG698" s="70"/>
      <c r="EH698" s="70"/>
      <c r="EI698" s="70"/>
      <c r="EJ698" s="70"/>
      <c r="EK698" s="70"/>
      <c r="EL698" s="70"/>
      <c r="EM698" s="70"/>
      <c r="EN698" s="70"/>
      <c r="EO698" s="70"/>
      <c r="EP698" s="70"/>
      <c r="EQ698" s="70"/>
      <c r="ER698" s="70"/>
      <c r="ES698" s="70"/>
      <c r="ET698" s="70"/>
      <c r="EU698" s="70"/>
      <c r="EV698" s="70"/>
      <c r="EW698" s="70"/>
      <c r="EX698" s="70"/>
      <c r="EY698" s="70"/>
      <c r="EZ698" s="70"/>
      <c r="FA698" s="70"/>
      <c r="FB698" s="70"/>
      <c r="FC698" s="70"/>
      <c r="FD698" s="70"/>
      <c r="FE698" s="70"/>
      <c r="FF698" s="70"/>
      <c r="FG698" s="70"/>
      <c r="FH698" s="70"/>
      <c r="FI698" s="70"/>
      <c r="FJ698" s="70"/>
      <c r="FK698" s="70"/>
      <c r="FL698" s="70"/>
      <c r="FM698" s="70"/>
      <c r="FN698" s="70"/>
      <c r="FO698" s="70"/>
      <c r="FP698" s="70"/>
      <c r="FQ698" s="70"/>
      <c r="FR698" s="70"/>
      <c r="FS698" s="70"/>
      <c r="FT698" s="70"/>
      <c r="FU698" s="70"/>
    </row>
    <row r="699" spans="3:177" x14ac:dyDescent="0.2">
      <c r="C699" s="67"/>
      <c r="D699" s="68"/>
      <c r="E699" s="67"/>
      <c r="G699" s="69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  <c r="CO699" s="70"/>
      <c r="CP699" s="70"/>
      <c r="CQ699" s="70"/>
      <c r="CR699" s="70"/>
      <c r="CS699" s="70"/>
      <c r="CT699" s="70"/>
      <c r="CU699" s="70"/>
      <c r="CV699" s="70"/>
      <c r="CW699" s="70"/>
      <c r="CX699" s="70"/>
      <c r="CY699" s="70"/>
      <c r="CZ699" s="70"/>
      <c r="DA699" s="70"/>
      <c r="DB699" s="70"/>
      <c r="DC699" s="70"/>
      <c r="DD699" s="70"/>
      <c r="DE699" s="70"/>
      <c r="DF699" s="70"/>
      <c r="DG699" s="70"/>
      <c r="DH699" s="70"/>
      <c r="DI699" s="70"/>
      <c r="DJ699" s="70"/>
      <c r="DK699" s="70"/>
      <c r="DL699" s="70"/>
      <c r="DM699" s="70"/>
      <c r="DN699" s="70"/>
      <c r="DO699" s="70"/>
      <c r="DP699" s="70"/>
      <c r="DQ699" s="70"/>
      <c r="DR699" s="70"/>
      <c r="DS699" s="70"/>
      <c r="DT699" s="70"/>
      <c r="DU699" s="70"/>
      <c r="DV699" s="70"/>
      <c r="DW699" s="70"/>
      <c r="DX699" s="70"/>
      <c r="DY699" s="70"/>
      <c r="DZ699" s="70"/>
      <c r="EA699" s="70"/>
      <c r="EB699" s="70"/>
      <c r="EC699" s="70"/>
      <c r="ED699" s="70"/>
      <c r="EE699" s="70"/>
      <c r="EF699" s="70"/>
      <c r="EG699" s="70"/>
      <c r="EH699" s="70"/>
      <c r="EI699" s="70"/>
      <c r="EJ699" s="70"/>
      <c r="EK699" s="70"/>
      <c r="EL699" s="70"/>
      <c r="EM699" s="70"/>
      <c r="EN699" s="70"/>
      <c r="EO699" s="70"/>
      <c r="EP699" s="70"/>
      <c r="EQ699" s="70"/>
      <c r="ER699" s="70"/>
      <c r="ES699" s="70"/>
      <c r="ET699" s="70"/>
      <c r="EU699" s="70"/>
      <c r="EV699" s="70"/>
      <c r="EW699" s="70"/>
      <c r="EX699" s="70"/>
      <c r="EY699" s="70"/>
      <c r="EZ699" s="70"/>
      <c r="FA699" s="70"/>
      <c r="FB699" s="70"/>
      <c r="FC699" s="70"/>
      <c r="FD699" s="70"/>
      <c r="FE699" s="70"/>
      <c r="FF699" s="70"/>
      <c r="FG699" s="70"/>
      <c r="FH699" s="70"/>
      <c r="FI699" s="70"/>
      <c r="FJ699" s="70"/>
      <c r="FK699" s="70"/>
      <c r="FL699" s="70"/>
      <c r="FM699" s="70"/>
      <c r="FN699" s="70"/>
      <c r="FO699" s="70"/>
      <c r="FP699" s="70"/>
      <c r="FQ699" s="70"/>
      <c r="FR699" s="70"/>
      <c r="FS699" s="70"/>
      <c r="FT699" s="70"/>
      <c r="FU699" s="70"/>
    </row>
    <row r="700" spans="3:177" x14ac:dyDescent="0.2">
      <c r="C700" s="67"/>
      <c r="D700" s="68"/>
      <c r="E700" s="67"/>
      <c r="G700" s="69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  <c r="CO700" s="70"/>
      <c r="CP700" s="70"/>
      <c r="CQ700" s="70"/>
      <c r="CR700" s="70"/>
      <c r="CS700" s="70"/>
      <c r="CT700" s="70"/>
      <c r="CU700" s="70"/>
      <c r="CV700" s="70"/>
      <c r="CW700" s="70"/>
      <c r="CX700" s="70"/>
      <c r="CY700" s="70"/>
      <c r="CZ700" s="70"/>
      <c r="DA700" s="70"/>
      <c r="DB700" s="70"/>
      <c r="DC700" s="70"/>
      <c r="DD700" s="70"/>
      <c r="DE700" s="70"/>
      <c r="DF700" s="70"/>
      <c r="DG700" s="70"/>
      <c r="DH700" s="70"/>
      <c r="DI700" s="70"/>
      <c r="DJ700" s="70"/>
      <c r="DK700" s="70"/>
      <c r="DL700" s="70"/>
      <c r="DM700" s="70"/>
      <c r="DN700" s="70"/>
      <c r="DO700" s="70"/>
      <c r="DP700" s="70"/>
      <c r="DQ700" s="70"/>
      <c r="DR700" s="70"/>
      <c r="DS700" s="70"/>
      <c r="DT700" s="70"/>
      <c r="DU700" s="70"/>
      <c r="DV700" s="70"/>
      <c r="DW700" s="70"/>
      <c r="DX700" s="70"/>
      <c r="DY700" s="70"/>
      <c r="DZ700" s="70"/>
      <c r="EA700" s="70"/>
      <c r="EB700" s="70"/>
      <c r="EC700" s="70"/>
      <c r="ED700" s="70"/>
      <c r="EE700" s="70"/>
      <c r="EF700" s="70"/>
      <c r="EG700" s="70"/>
      <c r="EH700" s="70"/>
      <c r="EI700" s="70"/>
      <c r="EJ700" s="70"/>
      <c r="EK700" s="70"/>
      <c r="EL700" s="70"/>
      <c r="EM700" s="70"/>
      <c r="EN700" s="70"/>
      <c r="EO700" s="70"/>
      <c r="EP700" s="70"/>
      <c r="EQ700" s="70"/>
      <c r="ER700" s="70"/>
      <c r="ES700" s="70"/>
      <c r="ET700" s="70"/>
      <c r="EU700" s="70"/>
      <c r="EV700" s="70"/>
      <c r="EW700" s="70"/>
      <c r="EX700" s="70"/>
      <c r="EY700" s="70"/>
      <c r="EZ700" s="70"/>
      <c r="FA700" s="70"/>
      <c r="FB700" s="70"/>
      <c r="FC700" s="70"/>
      <c r="FD700" s="70"/>
      <c r="FE700" s="70"/>
      <c r="FF700" s="70"/>
      <c r="FG700" s="70"/>
      <c r="FH700" s="70"/>
      <c r="FI700" s="70"/>
      <c r="FJ700" s="70"/>
      <c r="FK700" s="70"/>
      <c r="FL700" s="70"/>
      <c r="FM700" s="70"/>
      <c r="FN700" s="70"/>
      <c r="FO700" s="70"/>
      <c r="FP700" s="70"/>
      <c r="FQ700" s="70"/>
      <c r="FR700" s="70"/>
      <c r="FS700" s="70"/>
      <c r="FT700" s="70"/>
      <c r="FU700" s="70"/>
    </row>
    <row r="701" spans="3:177" x14ac:dyDescent="0.2">
      <c r="C701" s="67"/>
      <c r="D701" s="68"/>
      <c r="E701" s="67"/>
      <c r="G701" s="69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  <c r="CL701" s="70"/>
      <c r="CM701" s="70"/>
      <c r="CN701" s="70"/>
      <c r="CO701" s="70"/>
      <c r="CP701" s="70"/>
      <c r="CQ701" s="70"/>
      <c r="CR701" s="70"/>
      <c r="CS701" s="70"/>
      <c r="CT701" s="70"/>
      <c r="CU701" s="70"/>
      <c r="CV701" s="70"/>
      <c r="CW701" s="70"/>
      <c r="CX701" s="70"/>
      <c r="CY701" s="70"/>
      <c r="CZ701" s="70"/>
      <c r="DA701" s="70"/>
      <c r="DB701" s="70"/>
      <c r="DC701" s="70"/>
      <c r="DD701" s="70"/>
      <c r="DE701" s="70"/>
      <c r="DF701" s="70"/>
      <c r="DG701" s="70"/>
      <c r="DH701" s="70"/>
      <c r="DI701" s="70"/>
      <c r="DJ701" s="70"/>
      <c r="DK701" s="70"/>
      <c r="DL701" s="70"/>
      <c r="DM701" s="70"/>
      <c r="DN701" s="70"/>
      <c r="DO701" s="70"/>
      <c r="DP701" s="70"/>
      <c r="DQ701" s="70"/>
      <c r="DR701" s="70"/>
      <c r="DS701" s="70"/>
      <c r="DT701" s="70"/>
      <c r="DU701" s="70"/>
      <c r="DV701" s="70"/>
      <c r="DW701" s="70"/>
      <c r="DX701" s="70"/>
      <c r="DY701" s="70"/>
      <c r="DZ701" s="70"/>
      <c r="EA701" s="70"/>
      <c r="EB701" s="70"/>
      <c r="EC701" s="70"/>
      <c r="ED701" s="70"/>
      <c r="EE701" s="70"/>
      <c r="EF701" s="70"/>
      <c r="EG701" s="70"/>
      <c r="EH701" s="70"/>
      <c r="EI701" s="70"/>
      <c r="EJ701" s="70"/>
      <c r="EK701" s="70"/>
      <c r="EL701" s="70"/>
      <c r="EM701" s="70"/>
      <c r="EN701" s="70"/>
      <c r="EO701" s="70"/>
      <c r="EP701" s="70"/>
      <c r="EQ701" s="70"/>
      <c r="ER701" s="70"/>
      <c r="ES701" s="70"/>
      <c r="ET701" s="70"/>
      <c r="EU701" s="70"/>
      <c r="EV701" s="70"/>
      <c r="EW701" s="70"/>
      <c r="EX701" s="70"/>
      <c r="EY701" s="70"/>
      <c r="EZ701" s="70"/>
      <c r="FA701" s="70"/>
      <c r="FB701" s="70"/>
      <c r="FC701" s="70"/>
      <c r="FD701" s="70"/>
      <c r="FE701" s="70"/>
      <c r="FF701" s="70"/>
      <c r="FG701" s="70"/>
      <c r="FH701" s="70"/>
      <c r="FI701" s="70"/>
      <c r="FJ701" s="70"/>
      <c r="FK701" s="70"/>
      <c r="FL701" s="70"/>
      <c r="FM701" s="70"/>
      <c r="FN701" s="70"/>
      <c r="FO701" s="70"/>
      <c r="FP701" s="70"/>
      <c r="FQ701" s="70"/>
      <c r="FR701" s="70"/>
      <c r="FS701" s="70"/>
      <c r="FT701" s="70"/>
      <c r="FU701" s="70"/>
    </row>
    <row r="702" spans="3:177" x14ac:dyDescent="0.2">
      <c r="C702" s="67"/>
      <c r="D702" s="68"/>
      <c r="E702" s="67"/>
      <c r="G702" s="69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  <c r="CL702" s="70"/>
      <c r="CM702" s="70"/>
      <c r="CN702" s="70"/>
      <c r="CO702" s="70"/>
      <c r="CP702" s="70"/>
      <c r="CQ702" s="70"/>
      <c r="CR702" s="70"/>
      <c r="CS702" s="70"/>
      <c r="CT702" s="70"/>
      <c r="CU702" s="70"/>
      <c r="CV702" s="70"/>
      <c r="CW702" s="70"/>
      <c r="CX702" s="70"/>
      <c r="CY702" s="70"/>
      <c r="CZ702" s="70"/>
      <c r="DA702" s="70"/>
      <c r="DB702" s="70"/>
      <c r="DC702" s="70"/>
      <c r="DD702" s="70"/>
      <c r="DE702" s="70"/>
      <c r="DF702" s="70"/>
      <c r="DG702" s="70"/>
      <c r="DH702" s="70"/>
      <c r="DI702" s="70"/>
      <c r="DJ702" s="70"/>
      <c r="DK702" s="70"/>
      <c r="DL702" s="70"/>
      <c r="DM702" s="70"/>
      <c r="DN702" s="70"/>
      <c r="DO702" s="70"/>
      <c r="DP702" s="70"/>
      <c r="DQ702" s="70"/>
      <c r="DR702" s="70"/>
      <c r="DS702" s="70"/>
      <c r="DT702" s="70"/>
      <c r="DU702" s="70"/>
      <c r="DV702" s="70"/>
      <c r="DW702" s="70"/>
      <c r="DX702" s="70"/>
      <c r="DY702" s="70"/>
      <c r="DZ702" s="70"/>
      <c r="EA702" s="70"/>
      <c r="EB702" s="70"/>
      <c r="EC702" s="70"/>
      <c r="ED702" s="70"/>
      <c r="EE702" s="70"/>
      <c r="EF702" s="70"/>
      <c r="EG702" s="70"/>
      <c r="EH702" s="70"/>
      <c r="EI702" s="70"/>
      <c r="EJ702" s="70"/>
      <c r="EK702" s="70"/>
      <c r="EL702" s="70"/>
      <c r="EM702" s="70"/>
      <c r="EN702" s="70"/>
      <c r="EO702" s="70"/>
      <c r="EP702" s="70"/>
      <c r="EQ702" s="70"/>
      <c r="ER702" s="70"/>
      <c r="ES702" s="70"/>
      <c r="ET702" s="70"/>
      <c r="EU702" s="70"/>
      <c r="EV702" s="70"/>
      <c r="EW702" s="70"/>
      <c r="EX702" s="70"/>
      <c r="EY702" s="70"/>
      <c r="EZ702" s="70"/>
      <c r="FA702" s="70"/>
      <c r="FB702" s="70"/>
      <c r="FC702" s="70"/>
      <c r="FD702" s="70"/>
      <c r="FE702" s="70"/>
      <c r="FF702" s="70"/>
      <c r="FG702" s="70"/>
      <c r="FH702" s="70"/>
      <c r="FI702" s="70"/>
      <c r="FJ702" s="70"/>
      <c r="FK702" s="70"/>
      <c r="FL702" s="70"/>
      <c r="FM702" s="70"/>
      <c r="FN702" s="70"/>
      <c r="FO702" s="70"/>
      <c r="FP702" s="70"/>
      <c r="FQ702" s="70"/>
      <c r="FR702" s="70"/>
      <c r="FS702" s="70"/>
      <c r="FT702" s="70"/>
      <c r="FU702" s="70"/>
    </row>
    <row r="703" spans="3:177" x14ac:dyDescent="0.2">
      <c r="C703" s="67"/>
      <c r="D703" s="68"/>
      <c r="E703" s="67"/>
      <c r="G703" s="69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  <c r="CL703" s="70"/>
      <c r="CM703" s="70"/>
      <c r="CN703" s="70"/>
      <c r="CO703" s="70"/>
      <c r="CP703" s="70"/>
      <c r="CQ703" s="70"/>
      <c r="CR703" s="70"/>
      <c r="CS703" s="70"/>
      <c r="CT703" s="70"/>
      <c r="CU703" s="70"/>
      <c r="CV703" s="70"/>
      <c r="CW703" s="70"/>
      <c r="CX703" s="70"/>
      <c r="CY703" s="70"/>
      <c r="CZ703" s="70"/>
      <c r="DA703" s="70"/>
      <c r="DB703" s="70"/>
      <c r="DC703" s="70"/>
      <c r="DD703" s="70"/>
      <c r="DE703" s="70"/>
      <c r="DF703" s="70"/>
      <c r="DG703" s="70"/>
      <c r="DH703" s="70"/>
      <c r="DI703" s="70"/>
      <c r="DJ703" s="70"/>
      <c r="DK703" s="70"/>
      <c r="DL703" s="70"/>
      <c r="DM703" s="70"/>
      <c r="DN703" s="70"/>
      <c r="DO703" s="70"/>
      <c r="DP703" s="70"/>
      <c r="DQ703" s="70"/>
      <c r="DR703" s="70"/>
      <c r="DS703" s="70"/>
      <c r="DT703" s="70"/>
      <c r="DU703" s="70"/>
      <c r="DV703" s="70"/>
      <c r="DW703" s="70"/>
      <c r="DX703" s="70"/>
      <c r="DY703" s="70"/>
      <c r="DZ703" s="70"/>
      <c r="EA703" s="70"/>
      <c r="EB703" s="70"/>
      <c r="EC703" s="70"/>
      <c r="ED703" s="70"/>
      <c r="EE703" s="70"/>
      <c r="EF703" s="70"/>
      <c r="EG703" s="70"/>
      <c r="EH703" s="70"/>
      <c r="EI703" s="70"/>
      <c r="EJ703" s="70"/>
      <c r="EK703" s="70"/>
      <c r="EL703" s="70"/>
      <c r="EM703" s="70"/>
      <c r="EN703" s="70"/>
      <c r="EO703" s="70"/>
      <c r="EP703" s="70"/>
      <c r="EQ703" s="70"/>
      <c r="ER703" s="70"/>
      <c r="ES703" s="70"/>
      <c r="ET703" s="70"/>
      <c r="EU703" s="70"/>
      <c r="EV703" s="70"/>
      <c r="EW703" s="70"/>
      <c r="EX703" s="70"/>
      <c r="EY703" s="70"/>
      <c r="EZ703" s="70"/>
      <c r="FA703" s="70"/>
      <c r="FB703" s="70"/>
      <c r="FC703" s="70"/>
      <c r="FD703" s="70"/>
      <c r="FE703" s="70"/>
      <c r="FF703" s="70"/>
      <c r="FG703" s="70"/>
      <c r="FH703" s="70"/>
      <c r="FI703" s="70"/>
      <c r="FJ703" s="70"/>
      <c r="FK703" s="70"/>
      <c r="FL703" s="70"/>
      <c r="FM703" s="70"/>
      <c r="FN703" s="70"/>
      <c r="FO703" s="70"/>
      <c r="FP703" s="70"/>
      <c r="FQ703" s="70"/>
      <c r="FR703" s="70"/>
      <c r="FS703" s="70"/>
      <c r="FT703" s="70"/>
      <c r="FU703" s="70"/>
    </row>
    <row r="704" spans="3:177" x14ac:dyDescent="0.2">
      <c r="C704" s="67"/>
      <c r="D704" s="68"/>
      <c r="E704" s="67"/>
      <c r="G704" s="69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  <c r="CL704" s="70"/>
      <c r="CM704" s="70"/>
      <c r="CN704" s="70"/>
      <c r="CO704" s="70"/>
      <c r="CP704" s="70"/>
      <c r="CQ704" s="70"/>
      <c r="CR704" s="70"/>
      <c r="CS704" s="70"/>
      <c r="CT704" s="70"/>
      <c r="CU704" s="70"/>
      <c r="CV704" s="70"/>
      <c r="CW704" s="70"/>
      <c r="CX704" s="70"/>
      <c r="CY704" s="70"/>
      <c r="CZ704" s="70"/>
      <c r="DA704" s="70"/>
      <c r="DB704" s="70"/>
      <c r="DC704" s="70"/>
      <c r="DD704" s="70"/>
      <c r="DE704" s="70"/>
      <c r="DF704" s="70"/>
      <c r="DG704" s="70"/>
      <c r="DH704" s="70"/>
      <c r="DI704" s="70"/>
      <c r="DJ704" s="70"/>
      <c r="DK704" s="70"/>
      <c r="DL704" s="70"/>
      <c r="DM704" s="70"/>
      <c r="DN704" s="70"/>
      <c r="DO704" s="70"/>
      <c r="DP704" s="70"/>
      <c r="DQ704" s="70"/>
      <c r="DR704" s="70"/>
      <c r="DS704" s="70"/>
      <c r="DT704" s="70"/>
      <c r="DU704" s="70"/>
      <c r="DV704" s="70"/>
      <c r="DW704" s="70"/>
      <c r="DX704" s="70"/>
      <c r="DY704" s="70"/>
      <c r="DZ704" s="70"/>
      <c r="EA704" s="70"/>
      <c r="EB704" s="70"/>
      <c r="EC704" s="70"/>
      <c r="ED704" s="70"/>
      <c r="EE704" s="70"/>
      <c r="EF704" s="70"/>
      <c r="EG704" s="70"/>
      <c r="EH704" s="70"/>
      <c r="EI704" s="70"/>
      <c r="EJ704" s="70"/>
      <c r="EK704" s="70"/>
      <c r="EL704" s="70"/>
      <c r="EM704" s="70"/>
      <c r="EN704" s="70"/>
      <c r="EO704" s="70"/>
      <c r="EP704" s="70"/>
      <c r="EQ704" s="70"/>
      <c r="ER704" s="70"/>
      <c r="ES704" s="70"/>
      <c r="ET704" s="70"/>
      <c r="EU704" s="70"/>
      <c r="EV704" s="70"/>
      <c r="EW704" s="70"/>
      <c r="EX704" s="70"/>
      <c r="EY704" s="70"/>
      <c r="EZ704" s="70"/>
      <c r="FA704" s="70"/>
      <c r="FB704" s="70"/>
      <c r="FC704" s="70"/>
      <c r="FD704" s="70"/>
      <c r="FE704" s="70"/>
      <c r="FF704" s="70"/>
      <c r="FG704" s="70"/>
      <c r="FH704" s="70"/>
      <c r="FI704" s="70"/>
      <c r="FJ704" s="70"/>
      <c r="FK704" s="70"/>
      <c r="FL704" s="70"/>
      <c r="FM704" s="70"/>
      <c r="FN704" s="70"/>
      <c r="FO704" s="70"/>
      <c r="FP704" s="70"/>
      <c r="FQ704" s="70"/>
      <c r="FR704" s="70"/>
      <c r="FS704" s="70"/>
      <c r="FT704" s="70"/>
      <c r="FU704" s="70"/>
    </row>
    <row r="705" spans="3:177" x14ac:dyDescent="0.2">
      <c r="C705" s="67"/>
      <c r="D705" s="68"/>
      <c r="E705" s="67"/>
      <c r="G705" s="69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  <c r="CL705" s="70"/>
      <c r="CM705" s="70"/>
      <c r="CN705" s="70"/>
      <c r="CO705" s="70"/>
      <c r="CP705" s="70"/>
      <c r="CQ705" s="70"/>
      <c r="CR705" s="70"/>
      <c r="CS705" s="70"/>
      <c r="CT705" s="70"/>
      <c r="CU705" s="70"/>
      <c r="CV705" s="70"/>
      <c r="CW705" s="70"/>
      <c r="CX705" s="70"/>
      <c r="CY705" s="70"/>
      <c r="CZ705" s="70"/>
      <c r="DA705" s="70"/>
      <c r="DB705" s="70"/>
      <c r="DC705" s="70"/>
      <c r="DD705" s="70"/>
      <c r="DE705" s="70"/>
      <c r="DF705" s="70"/>
      <c r="DG705" s="70"/>
      <c r="DH705" s="70"/>
      <c r="DI705" s="70"/>
      <c r="DJ705" s="70"/>
      <c r="DK705" s="70"/>
      <c r="DL705" s="70"/>
      <c r="DM705" s="70"/>
      <c r="DN705" s="70"/>
      <c r="DO705" s="70"/>
      <c r="DP705" s="70"/>
      <c r="DQ705" s="70"/>
      <c r="DR705" s="70"/>
      <c r="DS705" s="70"/>
      <c r="DT705" s="70"/>
      <c r="DU705" s="70"/>
      <c r="DV705" s="70"/>
      <c r="DW705" s="70"/>
      <c r="DX705" s="70"/>
      <c r="DY705" s="70"/>
      <c r="DZ705" s="70"/>
      <c r="EA705" s="70"/>
      <c r="EB705" s="70"/>
      <c r="EC705" s="70"/>
      <c r="ED705" s="70"/>
      <c r="EE705" s="70"/>
      <c r="EF705" s="70"/>
      <c r="EG705" s="70"/>
      <c r="EH705" s="70"/>
      <c r="EI705" s="70"/>
      <c r="EJ705" s="70"/>
      <c r="EK705" s="70"/>
      <c r="EL705" s="70"/>
      <c r="EM705" s="70"/>
      <c r="EN705" s="70"/>
      <c r="EO705" s="70"/>
      <c r="EP705" s="70"/>
      <c r="EQ705" s="70"/>
      <c r="ER705" s="70"/>
      <c r="ES705" s="70"/>
      <c r="ET705" s="70"/>
      <c r="EU705" s="70"/>
      <c r="EV705" s="70"/>
      <c r="EW705" s="70"/>
      <c r="EX705" s="70"/>
      <c r="EY705" s="70"/>
      <c r="EZ705" s="70"/>
      <c r="FA705" s="70"/>
      <c r="FB705" s="70"/>
      <c r="FC705" s="70"/>
      <c r="FD705" s="70"/>
      <c r="FE705" s="70"/>
      <c r="FF705" s="70"/>
      <c r="FG705" s="70"/>
      <c r="FH705" s="70"/>
      <c r="FI705" s="70"/>
      <c r="FJ705" s="70"/>
      <c r="FK705" s="70"/>
      <c r="FL705" s="70"/>
      <c r="FM705" s="70"/>
      <c r="FN705" s="70"/>
      <c r="FO705" s="70"/>
      <c r="FP705" s="70"/>
      <c r="FQ705" s="70"/>
      <c r="FR705" s="70"/>
      <c r="FS705" s="70"/>
      <c r="FT705" s="70"/>
      <c r="FU705" s="70"/>
    </row>
    <row r="706" spans="3:177" x14ac:dyDescent="0.2">
      <c r="C706" s="67"/>
      <c r="D706" s="68"/>
      <c r="E706" s="67"/>
      <c r="G706" s="69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  <c r="CL706" s="70"/>
      <c r="CM706" s="70"/>
      <c r="CN706" s="70"/>
      <c r="CO706" s="70"/>
      <c r="CP706" s="70"/>
      <c r="CQ706" s="70"/>
      <c r="CR706" s="70"/>
      <c r="CS706" s="70"/>
      <c r="CT706" s="70"/>
      <c r="CU706" s="70"/>
      <c r="CV706" s="70"/>
      <c r="CW706" s="70"/>
      <c r="CX706" s="70"/>
      <c r="CY706" s="70"/>
      <c r="CZ706" s="70"/>
      <c r="DA706" s="70"/>
      <c r="DB706" s="70"/>
      <c r="DC706" s="70"/>
      <c r="DD706" s="70"/>
      <c r="DE706" s="70"/>
      <c r="DF706" s="70"/>
      <c r="DG706" s="70"/>
      <c r="DH706" s="70"/>
      <c r="DI706" s="70"/>
      <c r="DJ706" s="70"/>
      <c r="DK706" s="70"/>
      <c r="DL706" s="70"/>
      <c r="DM706" s="70"/>
      <c r="DN706" s="70"/>
      <c r="DO706" s="70"/>
      <c r="DP706" s="70"/>
      <c r="DQ706" s="70"/>
      <c r="DR706" s="70"/>
      <c r="DS706" s="70"/>
      <c r="DT706" s="70"/>
      <c r="DU706" s="70"/>
      <c r="DV706" s="70"/>
      <c r="DW706" s="70"/>
      <c r="DX706" s="70"/>
      <c r="DY706" s="70"/>
      <c r="DZ706" s="70"/>
      <c r="EA706" s="70"/>
      <c r="EB706" s="70"/>
      <c r="EC706" s="70"/>
      <c r="ED706" s="70"/>
      <c r="EE706" s="70"/>
      <c r="EF706" s="70"/>
      <c r="EG706" s="70"/>
      <c r="EH706" s="70"/>
      <c r="EI706" s="70"/>
      <c r="EJ706" s="70"/>
      <c r="EK706" s="70"/>
      <c r="EL706" s="70"/>
      <c r="EM706" s="70"/>
      <c r="EN706" s="70"/>
      <c r="EO706" s="70"/>
      <c r="EP706" s="70"/>
      <c r="EQ706" s="70"/>
      <c r="ER706" s="70"/>
      <c r="ES706" s="70"/>
      <c r="ET706" s="70"/>
      <c r="EU706" s="70"/>
      <c r="EV706" s="70"/>
      <c r="EW706" s="70"/>
      <c r="EX706" s="70"/>
      <c r="EY706" s="70"/>
      <c r="EZ706" s="70"/>
      <c r="FA706" s="70"/>
      <c r="FB706" s="70"/>
      <c r="FC706" s="70"/>
      <c r="FD706" s="70"/>
      <c r="FE706" s="70"/>
      <c r="FF706" s="70"/>
      <c r="FG706" s="70"/>
      <c r="FH706" s="70"/>
      <c r="FI706" s="70"/>
      <c r="FJ706" s="70"/>
      <c r="FK706" s="70"/>
      <c r="FL706" s="70"/>
      <c r="FM706" s="70"/>
      <c r="FN706" s="70"/>
      <c r="FO706" s="70"/>
      <c r="FP706" s="70"/>
      <c r="FQ706" s="70"/>
      <c r="FR706" s="70"/>
      <c r="FS706" s="70"/>
      <c r="FT706" s="70"/>
      <c r="FU706" s="70"/>
    </row>
    <row r="707" spans="3:177" x14ac:dyDescent="0.2">
      <c r="C707" s="67"/>
      <c r="D707" s="68"/>
      <c r="E707" s="67"/>
      <c r="G707" s="69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  <c r="CO707" s="70"/>
      <c r="CP707" s="70"/>
      <c r="CQ707" s="70"/>
      <c r="CR707" s="70"/>
      <c r="CS707" s="70"/>
      <c r="CT707" s="70"/>
      <c r="CU707" s="70"/>
      <c r="CV707" s="70"/>
      <c r="CW707" s="70"/>
      <c r="CX707" s="70"/>
      <c r="CY707" s="70"/>
      <c r="CZ707" s="70"/>
      <c r="DA707" s="70"/>
      <c r="DB707" s="70"/>
      <c r="DC707" s="70"/>
      <c r="DD707" s="70"/>
      <c r="DE707" s="70"/>
      <c r="DF707" s="70"/>
      <c r="DG707" s="70"/>
      <c r="DH707" s="70"/>
      <c r="DI707" s="70"/>
      <c r="DJ707" s="70"/>
      <c r="DK707" s="70"/>
      <c r="DL707" s="70"/>
      <c r="DM707" s="70"/>
      <c r="DN707" s="70"/>
      <c r="DO707" s="70"/>
      <c r="DP707" s="70"/>
      <c r="DQ707" s="70"/>
      <c r="DR707" s="70"/>
      <c r="DS707" s="70"/>
      <c r="DT707" s="70"/>
      <c r="DU707" s="70"/>
      <c r="DV707" s="70"/>
      <c r="DW707" s="70"/>
      <c r="DX707" s="70"/>
      <c r="DY707" s="70"/>
      <c r="DZ707" s="70"/>
      <c r="EA707" s="70"/>
      <c r="EB707" s="70"/>
      <c r="EC707" s="70"/>
      <c r="ED707" s="70"/>
      <c r="EE707" s="70"/>
      <c r="EF707" s="70"/>
      <c r="EG707" s="70"/>
      <c r="EH707" s="70"/>
      <c r="EI707" s="70"/>
      <c r="EJ707" s="70"/>
      <c r="EK707" s="70"/>
      <c r="EL707" s="70"/>
      <c r="EM707" s="70"/>
      <c r="EN707" s="70"/>
      <c r="EO707" s="70"/>
      <c r="EP707" s="70"/>
      <c r="EQ707" s="70"/>
      <c r="ER707" s="70"/>
      <c r="ES707" s="70"/>
      <c r="ET707" s="70"/>
      <c r="EU707" s="70"/>
      <c r="EV707" s="70"/>
      <c r="EW707" s="70"/>
      <c r="EX707" s="70"/>
      <c r="EY707" s="70"/>
      <c r="EZ707" s="70"/>
      <c r="FA707" s="70"/>
      <c r="FB707" s="70"/>
      <c r="FC707" s="70"/>
      <c r="FD707" s="70"/>
      <c r="FE707" s="70"/>
      <c r="FF707" s="70"/>
      <c r="FG707" s="70"/>
      <c r="FH707" s="70"/>
      <c r="FI707" s="70"/>
      <c r="FJ707" s="70"/>
      <c r="FK707" s="70"/>
      <c r="FL707" s="70"/>
      <c r="FM707" s="70"/>
      <c r="FN707" s="70"/>
      <c r="FO707" s="70"/>
      <c r="FP707" s="70"/>
      <c r="FQ707" s="70"/>
      <c r="FR707" s="70"/>
      <c r="FS707" s="70"/>
      <c r="FT707" s="70"/>
      <c r="FU707" s="70"/>
    </row>
    <row r="708" spans="3:177" x14ac:dyDescent="0.2">
      <c r="C708" s="67"/>
      <c r="D708" s="68"/>
      <c r="E708" s="67"/>
      <c r="G708" s="69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  <c r="CO708" s="70"/>
      <c r="CP708" s="70"/>
      <c r="CQ708" s="70"/>
      <c r="CR708" s="70"/>
      <c r="CS708" s="70"/>
      <c r="CT708" s="70"/>
      <c r="CU708" s="70"/>
      <c r="CV708" s="70"/>
      <c r="CW708" s="70"/>
      <c r="CX708" s="70"/>
      <c r="CY708" s="70"/>
      <c r="CZ708" s="70"/>
      <c r="DA708" s="70"/>
      <c r="DB708" s="70"/>
      <c r="DC708" s="70"/>
      <c r="DD708" s="70"/>
      <c r="DE708" s="70"/>
      <c r="DF708" s="70"/>
      <c r="DG708" s="70"/>
      <c r="DH708" s="70"/>
      <c r="DI708" s="70"/>
      <c r="DJ708" s="70"/>
      <c r="DK708" s="70"/>
      <c r="DL708" s="70"/>
      <c r="DM708" s="70"/>
      <c r="DN708" s="70"/>
      <c r="DO708" s="70"/>
      <c r="DP708" s="70"/>
      <c r="DQ708" s="70"/>
      <c r="DR708" s="70"/>
      <c r="DS708" s="70"/>
      <c r="DT708" s="70"/>
      <c r="DU708" s="70"/>
      <c r="DV708" s="70"/>
      <c r="DW708" s="70"/>
      <c r="DX708" s="70"/>
      <c r="DY708" s="70"/>
      <c r="DZ708" s="70"/>
      <c r="EA708" s="70"/>
      <c r="EB708" s="70"/>
      <c r="EC708" s="70"/>
      <c r="ED708" s="70"/>
      <c r="EE708" s="70"/>
      <c r="EF708" s="70"/>
      <c r="EG708" s="70"/>
      <c r="EH708" s="70"/>
      <c r="EI708" s="70"/>
      <c r="EJ708" s="70"/>
      <c r="EK708" s="70"/>
      <c r="EL708" s="70"/>
      <c r="EM708" s="70"/>
      <c r="EN708" s="70"/>
      <c r="EO708" s="70"/>
      <c r="EP708" s="70"/>
      <c r="EQ708" s="70"/>
      <c r="ER708" s="70"/>
      <c r="ES708" s="70"/>
      <c r="ET708" s="70"/>
      <c r="EU708" s="70"/>
      <c r="EV708" s="70"/>
      <c r="EW708" s="70"/>
      <c r="EX708" s="70"/>
      <c r="EY708" s="70"/>
      <c r="EZ708" s="70"/>
      <c r="FA708" s="70"/>
      <c r="FB708" s="70"/>
      <c r="FC708" s="70"/>
      <c r="FD708" s="70"/>
      <c r="FE708" s="70"/>
      <c r="FF708" s="70"/>
      <c r="FG708" s="70"/>
      <c r="FH708" s="70"/>
      <c r="FI708" s="70"/>
      <c r="FJ708" s="70"/>
      <c r="FK708" s="70"/>
      <c r="FL708" s="70"/>
      <c r="FM708" s="70"/>
      <c r="FN708" s="70"/>
      <c r="FO708" s="70"/>
      <c r="FP708" s="70"/>
      <c r="FQ708" s="70"/>
      <c r="FR708" s="70"/>
      <c r="FS708" s="70"/>
      <c r="FT708" s="70"/>
      <c r="FU708" s="70"/>
    </row>
    <row r="709" spans="3:177" x14ac:dyDescent="0.2">
      <c r="C709" s="67"/>
      <c r="D709" s="68"/>
      <c r="E709" s="67"/>
      <c r="G709" s="69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  <c r="CO709" s="70"/>
      <c r="CP709" s="70"/>
      <c r="CQ709" s="70"/>
      <c r="CR709" s="70"/>
      <c r="CS709" s="70"/>
      <c r="CT709" s="70"/>
      <c r="CU709" s="70"/>
      <c r="CV709" s="70"/>
      <c r="CW709" s="70"/>
      <c r="CX709" s="70"/>
      <c r="CY709" s="70"/>
      <c r="CZ709" s="70"/>
      <c r="DA709" s="70"/>
      <c r="DB709" s="70"/>
      <c r="DC709" s="70"/>
      <c r="DD709" s="70"/>
      <c r="DE709" s="70"/>
      <c r="DF709" s="70"/>
      <c r="DG709" s="70"/>
      <c r="DH709" s="70"/>
      <c r="DI709" s="70"/>
      <c r="DJ709" s="70"/>
      <c r="DK709" s="70"/>
      <c r="DL709" s="70"/>
      <c r="DM709" s="70"/>
      <c r="DN709" s="70"/>
      <c r="DO709" s="70"/>
      <c r="DP709" s="70"/>
      <c r="DQ709" s="70"/>
      <c r="DR709" s="70"/>
      <c r="DS709" s="70"/>
      <c r="DT709" s="70"/>
      <c r="DU709" s="70"/>
      <c r="DV709" s="70"/>
      <c r="DW709" s="70"/>
      <c r="DX709" s="70"/>
      <c r="DY709" s="70"/>
      <c r="DZ709" s="70"/>
      <c r="EA709" s="70"/>
      <c r="EB709" s="70"/>
      <c r="EC709" s="70"/>
      <c r="ED709" s="70"/>
      <c r="EE709" s="70"/>
      <c r="EF709" s="70"/>
      <c r="EG709" s="70"/>
      <c r="EH709" s="70"/>
      <c r="EI709" s="70"/>
      <c r="EJ709" s="70"/>
      <c r="EK709" s="70"/>
      <c r="EL709" s="70"/>
      <c r="EM709" s="70"/>
      <c r="EN709" s="70"/>
      <c r="EO709" s="70"/>
      <c r="EP709" s="70"/>
      <c r="EQ709" s="70"/>
      <c r="ER709" s="70"/>
      <c r="ES709" s="70"/>
      <c r="ET709" s="70"/>
      <c r="EU709" s="70"/>
      <c r="EV709" s="70"/>
      <c r="EW709" s="70"/>
      <c r="EX709" s="70"/>
      <c r="EY709" s="70"/>
      <c r="EZ709" s="70"/>
      <c r="FA709" s="70"/>
      <c r="FB709" s="70"/>
      <c r="FC709" s="70"/>
      <c r="FD709" s="70"/>
      <c r="FE709" s="70"/>
      <c r="FF709" s="70"/>
      <c r="FG709" s="70"/>
      <c r="FH709" s="70"/>
      <c r="FI709" s="70"/>
      <c r="FJ709" s="70"/>
      <c r="FK709" s="70"/>
      <c r="FL709" s="70"/>
      <c r="FM709" s="70"/>
      <c r="FN709" s="70"/>
      <c r="FO709" s="70"/>
      <c r="FP709" s="70"/>
      <c r="FQ709" s="70"/>
      <c r="FR709" s="70"/>
      <c r="FS709" s="70"/>
      <c r="FT709" s="70"/>
      <c r="FU709" s="70"/>
    </row>
    <row r="710" spans="3:177" x14ac:dyDescent="0.2">
      <c r="C710" s="67"/>
      <c r="D710" s="68"/>
      <c r="E710" s="67"/>
      <c r="G710" s="69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  <c r="CL710" s="70"/>
      <c r="CM710" s="70"/>
      <c r="CN710" s="70"/>
      <c r="CO710" s="70"/>
      <c r="CP710" s="70"/>
      <c r="CQ710" s="70"/>
      <c r="CR710" s="70"/>
      <c r="CS710" s="70"/>
      <c r="CT710" s="70"/>
      <c r="CU710" s="70"/>
      <c r="CV710" s="70"/>
      <c r="CW710" s="70"/>
      <c r="CX710" s="70"/>
      <c r="CY710" s="70"/>
      <c r="CZ710" s="70"/>
      <c r="DA710" s="70"/>
      <c r="DB710" s="70"/>
      <c r="DC710" s="70"/>
      <c r="DD710" s="70"/>
      <c r="DE710" s="70"/>
      <c r="DF710" s="70"/>
      <c r="DG710" s="70"/>
      <c r="DH710" s="70"/>
      <c r="DI710" s="70"/>
      <c r="DJ710" s="70"/>
      <c r="DK710" s="70"/>
      <c r="DL710" s="70"/>
      <c r="DM710" s="70"/>
      <c r="DN710" s="70"/>
      <c r="DO710" s="70"/>
      <c r="DP710" s="70"/>
      <c r="DQ710" s="70"/>
      <c r="DR710" s="70"/>
      <c r="DS710" s="70"/>
      <c r="DT710" s="70"/>
      <c r="DU710" s="70"/>
      <c r="DV710" s="70"/>
      <c r="DW710" s="70"/>
      <c r="DX710" s="70"/>
      <c r="DY710" s="70"/>
      <c r="DZ710" s="70"/>
      <c r="EA710" s="70"/>
      <c r="EB710" s="70"/>
      <c r="EC710" s="70"/>
      <c r="ED710" s="70"/>
      <c r="EE710" s="70"/>
      <c r="EF710" s="70"/>
      <c r="EG710" s="70"/>
      <c r="EH710" s="70"/>
      <c r="EI710" s="70"/>
      <c r="EJ710" s="70"/>
      <c r="EK710" s="70"/>
      <c r="EL710" s="70"/>
      <c r="EM710" s="70"/>
      <c r="EN710" s="70"/>
      <c r="EO710" s="70"/>
      <c r="EP710" s="70"/>
      <c r="EQ710" s="70"/>
      <c r="ER710" s="70"/>
      <c r="ES710" s="70"/>
      <c r="ET710" s="70"/>
      <c r="EU710" s="70"/>
      <c r="EV710" s="70"/>
      <c r="EW710" s="70"/>
      <c r="EX710" s="70"/>
      <c r="EY710" s="70"/>
      <c r="EZ710" s="70"/>
      <c r="FA710" s="70"/>
      <c r="FB710" s="70"/>
      <c r="FC710" s="70"/>
      <c r="FD710" s="70"/>
      <c r="FE710" s="70"/>
      <c r="FF710" s="70"/>
      <c r="FG710" s="70"/>
      <c r="FH710" s="70"/>
      <c r="FI710" s="70"/>
      <c r="FJ710" s="70"/>
      <c r="FK710" s="70"/>
      <c r="FL710" s="70"/>
      <c r="FM710" s="70"/>
      <c r="FN710" s="70"/>
      <c r="FO710" s="70"/>
      <c r="FP710" s="70"/>
      <c r="FQ710" s="70"/>
      <c r="FR710" s="70"/>
      <c r="FS710" s="70"/>
      <c r="FT710" s="70"/>
      <c r="FU710" s="70"/>
    </row>
    <row r="711" spans="3:177" x14ac:dyDescent="0.2">
      <c r="C711" s="67"/>
      <c r="D711" s="68"/>
      <c r="E711" s="67"/>
      <c r="G711" s="69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  <c r="CL711" s="70"/>
      <c r="CM711" s="70"/>
      <c r="CN711" s="70"/>
      <c r="CO711" s="70"/>
      <c r="CP711" s="70"/>
      <c r="CQ711" s="70"/>
      <c r="CR711" s="70"/>
      <c r="CS711" s="70"/>
      <c r="CT711" s="70"/>
      <c r="CU711" s="70"/>
      <c r="CV711" s="70"/>
      <c r="CW711" s="70"/>
      <c r="CX711" s="70"/>
      <c r="CY711" s="70"/>
      <c r="CZ711" s="70"/>
      <c r="DA711" s="70"/>
      <c r="DB711" s="70"/>
      <c r="DC711" s="70"/>
      <c r="DD711" s="70"/>
      <c r="DE711" s="70"/>
      <c r="DF711" s="70"/>
      <c r="DG711" s="70"/>
      <c r="DH711" s="70"/>
      <c r="DI711" s="70"/>
      <c r="DJ711" s="70"/>
      <c r="DK711" s="70"/>
      <c r="DL711" s="70"/>
      <c r="DM711" s="70"/>
      <c r="DN711" s="70"/>
      <c r="DO711" s="70"/>
      <c r="DP711" s="70"/>
      <c r="DQ711" s="70"/>
      <c r="DR711" s="70"/>
      <c r="DS711" s="70"/>
      <c r="DT711" s="70"/>
      <c r="DU711" s="70"/>
      <c r="DV711" s="70"/>
      <c r="DW711" s="70"/>
      <c r="DX711" s="70"/>
      <c r="DY711" s="70"/>
      <c r="DZ711" s="70"/>
      <c r="EA711" s="70"/>
      <c r="EB711" s="70"/>
      <c r="EC711" s="70"/>
      <c r="ED711" s="70"/>
      <c r="EE711" s="70"/>
      <c r="EF711" s="70"/>
      <c r="EG711" s="70"/>
      <c r="EH711" s="70"/>
      <c r="EI711" s="70"/>
      <c r="EJ711" s="70"/>
      <c r="EK711" s="70"/>
      <c r="EL711" s="70"/>
      <c r="EM711" s="70"/>
      <c r="EN711" s="70"/>
      <c r="EO711" s="70"/>
      <c r="EP711" s="70"/>
      <c r="EQ711" s="70"/>
      <c r="ER711" s="70"/>
      <c r="ES711" s="70"/>
      <c r="ET711" s="70"/>
      <c r="EU711" s="70"/>
      <c r="EV711" s="70"/>
      <c r="EW711" s="70"/>
      <c r="EX711" s="70"/>
      <c r="EY711" s="70"/>
      <c r="EZ711" s="70"/>
      <c r="FA711" s="70"/>
      <c r="FB711" s="70"/>
      <c r="FC711" s="70"/>
      <c r="FD711" s="70"/>
      <c r="FE711" s="70"/>
      <c r="FF711" s="70"/>
      <c r="FG711" s="70"/>
      <c r="FH711" s="70"/>
      <c r="FI711" s="70"/>
      <c r="FJ711" s="70"/>
      <c r="FK711" s="70"/>
      <c r="FL711" s="70"/>
      <c r="FM711" s="70"/>
      <c r="FN711" s="70"/>
      <c r="FO711" s="70"/>
      <c r="FP711" s="70"/>
      <c r="FQ711" s="70"/>
      <c r="FR711" s="70"/>
      <c r="FS711" s="70"/>
      <c r="FT711" s="70"/>
      <c r="FU711" s="70"/>
    </row>
    <row r="712" spans="3:177" x14ac:dyDescent="0.2">
      <c r="C712" s="67"/>
      <c r="D712" s="68"/>
      <c r="E712" s="67"/>
      <c r="G712" s="69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  <c r="CL712" s="70"/>
      <c r="CM712" s="70"/>
      <c r="CN712" s="70"/>
      <c r="CO712" s="70"/>
      <c r="CP712" s="70"/>
      <c r="CQ712" s="70"/>
      <c r="CR712" s="70"/>
      <c r="CS712" s="70"/>
      <c r="CT712" s="70"/>
      <c r="CU712" s="70"/>
      <c r="CV712" s="70"/>
      <c r="CW712" s="70"/>
      <c r="CX712" s="70"/>
      <c r="CY712" s="70"/>
      <c r="CZ712" s="70"/>
      <c r="DA712" s="70"/>
      <c r="DB712" s="70"/>
      <c r="DC712" s="70"/>
      <c r="DD712" s="70"/>
      <c r="DE712" s="70"/>
      <c r="DF712" s="70"/>
      <c r="DG712" s="70"/>
      <c r="DH712" s="70"/>
      <c r="DI712" s="70"/>
      <c r="DJ712" s="70"/>
      <c r="DK712" s="70"/>
      <c r="DL712" s="70"/>
      <c r="DM712" s="70"/>
      <c r="DN712" s="70"/>
      <c r="DO712" s="70"/>
      <c r="DP712" s="70"/>
      <c r="DQ712" s="70"/>
      <c r="DR712" s="70"/>
      <c r="DS712" s="70"/>
      <c r="DT712" s="70"/>
      <c r="DU712" s="70"/>
      <c r="DV712" s="70"/>
      <c r="DW712" s="70"/>
      <c r="DX712" s="70"/>
      <c r="DY712" s="70"/>
      <c r="DZ712" s="70"/>
      <c r="EA712" s="70"/>
      <c r="EB712" s="70"/>
      <c r="EC712" s="70"/>
      <c r="ED712" s="70"/>
      <c r="EE712" s="70"/>
      <c r="EF712" s="70"/>
      <c r="EG712" s="70"/>
      <c r="EH712" s="70"/>
      <c r="EI712" s="70"/>
      <c r="EJ712" s="70"/>
      <c r="EK712" s="70"/>
      <c r="EL712" s="70"/>
      <c r="EM712" s="70"/>
      <c r="EN712" s="70"/>
      <c r="EO712" s="70"/>
      <c r="EP712" s="70"/>
      <c r="EQ712" s="70"/>
      <c r="ER712" s="70"/>
      <c r="ES712" s="70"/>
      <c r="ET712" s="70"/>
      <c r="EU712" s="70"/>
      <c r="EV712" s="70"/>
      <c r="EW712" s="70"/>
      <c r="EX712" s="70"/>
      <c r="EY712" s="70"/>
      <c r="EZ712" s="70"/>
      <c r="FA712" s="70"/>
      <c r="FB712" s="70"/>
      <c r="FC712" s="70"/>
      <c r="FD712" s="70"/>
      <c r="FE712" s="70"/>
      <c r="FF712" s="70"/>
      <c r="FG712" s="70"/>
      <c r="FH712" s="70"/>
      <c r="FI712" s="70"/>
      <c r="FJ712" s="70"/>
      <c r="FK712" s="70"/>
      <c r="FL712" s="70"/>
      <c r="FM712" s="70"/>
      <c r="FN712" s="70"/>
      <c r="FO712" s="70"/>
      <c r="FP712" s="70"/>
      <c r="FQ712" s="70"/>
      <c r="FR712" s="70"/>
      <c r="FS712" s="70"/>
      <c r="FT712" s="70"/>
      <c r="FU712" s="70"/>
    </row>
    <row r="713" spans="3:177" x14ac:dyDescent="0.2">
      <c r="C713" s="67"/>
      <c r="D713" s="68"/>
      <c r="E713" s="67"/>
      <c r="G713" s="69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  <c r="CL713" s="70"/>
      <c r="CM713" s="70"/>
      <c r="CN713" s="70"/>
      <c r="CO713" s="70"/>
      <c r="CP713" s="70"/>
      <c r="CQ713" s="70"/>
      <c r="CR713" s="70"/>
      <c r="CS713" s="70"/>
      <c r="CT713" s="70"/>
      <c r="CU713" s="70"/>
      <c r="CV713" s="70"/>
      <c r="CW713" s="70"/>
      <c r="CX713" s="70"/>
      <c r="CY713" s="70"/>
      <c r="CZ713" s="70"/>
      <c r="DA713" s="70"/>
      <c r="DB713" s="70"/>
      <c r="DC713" s="70"/>
      <c r="DD713" s="70"/>
      <c r="DE713" s="70"/>
      <c r="DF713" s="70"/>
      <c r="DG713" s="70"/>
      <c r="DH713" s="70"/>
      <c r="DI713" s="70"/>
      <c r="DJ713" s="70"/>
      <c r="DK713" s="70"/>
      <c r="DL713" s="70"/>
      <c r="DM713" s="70"/>
      <c r="DN713" s="70"/>
      <c r="DO713" s="70"/>
      <c r="DP713" s="70"/>
      <c r="DQ713" s="70"/>
      <c r="DR713" s="70"/>
      <c r="DS713" s="70"/>
      <c r="DT713" s="70"/>
      <c r="DU713" s="70"/>
      <c r="DV713" s="70"/>
      <c r="DW713" s="70"/>
      <c r="DX713" s="70"/>
      <c r="DY713" s="70"/>
      <c r="DZ713" s="70"/>
      <c r="EA713" s="70"/>
      <c r="EB713" s="70"/>
      <c r="EC713" s="70"/>
      <c r="ED713" s="70"/>
      <c r="EE713" s="70"/>
      <c r="EF713" s="70"/>
      <c r="EG713" s="70"/>
      <c r="EH713" s="70"/>
      <c r="EI713" s="70"/>
      <c r="EJ713" s="70"/>
      <c r="EK713" s="70"/>
      <c r="EL713" s="70"/>
      <c r="EM713" s="70"/>
      <c r="EN713" s="70"/>
      <c r="EO713" s="70"/>
      <c r="EP713" s="70"/>
      <c r="EQ713" s="70"/>
      <c r="ER713" s="70"/>
      <c r="ES713" s="70"/>
      <c r="ET713" s="70"/>
      <c r="EU713" s="70"/>
      <c r="EV713" s="70"/>
      <c r="EW713" s="70"/>
      <c r="EX713" s="70"/>
      <c r="EY713" s="70"/>
      <c r="EZ713" s="70"/>
      <c r="FA713" s="70"/>
      <c r="FB713" s="70"/>
      <c r="FC713" s="70"/>
      <c r="FD713" s="70"/>
      <c r="FE713" s="70"/>
      <c r="FF713" s="70"/>
      <c r="FG713" s="70"/>
      <c r="FH713" s="70"/>
      <c r="FI713" s="70"/>
      <c r="FJ713" s="70"/>
      <c r="FK713" s="70"/>
      <c r="FL713" s="70"/>
      <c r="FM713" s="70"/>
      <c r="FN713" s="70"/>
      <c r="FO713" s="70"/>
      <c r="FP713" s="70"/>
      <c r="FQ713" s="70"/>
      <c r="FR713" s="70"/>
      <c r="FS713" s="70"/>
      <c r="FT713" s="70"/>
      <c r="FU713" s="70"/>
    </row>
    <row r="714" spans="3:177" x14ac:dyDescent="0.2">
      <c r="C714" s="67"/>
      <c r="D714" s="68"/>
      <c r="E714" s="67"/>
      <c r="G714" s="69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  <c r="CL714" s="70"/>
      <c r="CM714" s="70"/>
      <c r="CN714" s="70"/>
      <c r="CO714" s="70"/>
      <c r="CP714" s="70"/>
      <c r="CQ714" s="70"/>
      <c r="CR714" s="70"/>
      <c r="CS714" s="70"/>
      <c r="CT714" s="70"/>
      <c r="CU714" s="70"/>
      <c r="CV714" s="70"/>
      <c r="CW714" s="70"/>
      <c r="CX714" s="70"/>
      <c r="CY714" s="70"/>
      <c r="CZ714" s="70"/>
      <c r="DA714" s="70"/>
      <c r="DB714" s="70"/>
      <c r="DC714" s="70"/>
      <c r="DD714" s="70"/>
      <c r="DE714" s="70"/>
      <c r="DF714" s="70"/>
      <c r="DG714" s="70"/>
      <c r="DH714" s="70"/>
      <c r="DI714" s="70"/>
      <c r="DJ714" s="70"/>
      <c r="DK714" s="70"/>
      <c r="DL714" s="70"/>
      <c r="DM714" s="70"/>
      <c r="DN714" s="70"/>
      <c r="DO714" s="70"/>
      <c r="DP714" s="70"/>
      <c r="DQ714" s="70"/>
      <c r="DR714" s="70"/>
      <c r="DS714" s="70"/>
      <c r="DT714" s="70"/>
      <c r="DU714" s="70"/>
      <c r="DV714" s="70"/>
      <c r="DW714" s="70"/>
      <c r="DX714" s="70"/>
      <c r="DY714" s="70"/>
      <c r="DZ714" s="70"/>
      <c r="EA714" s="70"/>
      <c r="EB714" s="70"/>
      <c r="EC714" s="70"/>
      <c r="ED714" s="70"/>
      <c r="EE714" s="70"/>
      <c r="EF714" s="70"/>
      <c r="EG714" s="70"/>
      <c r="EH714" s="70"/>
      <c r="EI714" s="70"/>
      <c r="EJ714" s="70"/>
      <c r="EK714" s="70"/>
      <c r="EL714" s="70"/>
      <c r="EM714" s="70"/>
      <c r="EN714" s="70"/>
      <c r="EO714" s="70"/>
      <c r="EP714" s="70"/>
      <c r="EQ714" s="70"/>
      <c r="ER714" s="70"/>
      <c r="ES714" s="70"/>
      <c r="ET714" s="70"/>
      <c r="EU714" s="70"/>
      <c r="EV714" s="70"/>
      <c r="EW714" s="70"/>
      <c r="EX714" s="70"/>
      <c r="EY714" s="70"/>
      <c r="EZ714" s="70"/>
      <c r="FA714" s="70"/>
      <c r="FB714" s="70"/>
      <c r="FC714" s="70"/>
      <c r="FD714" s="70"/>
      <c r="FE714" s="70"/>
      <c r="FF714" s="70"/>
      <c r="FG714" s="70"/>
      <c r="FH714" s="70"/>
      <c r="FI714" s="70"/>
      <c r="FJ714" s="70"/>
      <c r="FK714" s="70"/>
      <c r="FL714" s="70"/>
      <c r="FM714" s="70"/>
      <c r="FN714" s="70"/>
      <c r="FO714" s="70"/>
      <c r="FP714" s="70"/>
      <c r="FQ714" s="70"/>
      <c r="FR714" s="70"/>
      <c r="FS714" s="70"/>
      <c r="FT714" s="70"/>
      <c r="FU714" s="70"/>
    </row>
    <row r="715" spans="3:177" x14ac:dyDescent="0.2">
      <c r="C715" s="67"/>
      <c r="D715" s="68"/>
      <c r="E715" s="67"/>
      <c r="G715" s="69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  <c r="CL715" s="70"/>
      <c r="CM715" s="70"/>
      <c r="CN715" s="70"/>
      <c r="CO715" s="70"/>
      <c r="CP715" s="70"/>
      <c r="CQ715" s="70"/>
      <c r="CR715" s="70"/>
      <c r="CS715" s="70"/>
      <c r="CT715" s="70"/>
      <c r="CU715" s="70"/>
      <c r="CV715" s="70"/>
      <c r="CW715" s="70"/>
      <c r="CX715" s="70"/>
      <c r="CY715" s="70"/>
      <c r="CZ715" s="70"/>
      <c r="DA715" s="70"/>
      <c r="DB715" s="70"/>
      <c r="DC715" s="70"/>
      <c r="DD715" s="70"/>
      <c r="DE715" s="70"/>
      <c r="DF715" s="70"/>
      <c r="DG715" s="70"/>
      <c r="DH715" s="70"/>
      <c r="DI715" s="70"/>
      <c r="DJ715" s="70"/>
      <c r="DK715" s="70"/>
      <c r="DL715" s="70"/>
      <c r="DM715" s="70"/>
      <c r="DN715" s="70"/>
      <c r="DO715" s="70"/>
      <c r="DP715" s="70"/>
      <c r="DQ715" s="70"/>
      <c r="DR715" s="70"/>
      <c r="DS715" s="70"/>
      <c r="DT715" s="70"/>
      <c r="DU715" s="70"/>
      <c r="DV715" s="70"/>
      <c r="DW715" s="70"/>
      <c r="DX715" s="70"/>
      <c r="DY715" s="70"/>
      <c r="DZ715" s="70"/>
      <c r="EA715" s="70"/>
      <c r="EB715" s="70"/>
      <c r="EC715" s="70"/>
      <c r="ED715" s="70"/>
      <c r="EE715" s="70"/>
      <c r="EF715" s="70"/>
      <c r="EG715" s="70"/>
      <c r="EH715" s="70"/>
      <c r="EI715" s="70"/>
      <c r="EJ715" s="70"/>
      <c r="EK715" s="70"/>
      <c r="EL715" s="70"/>
      <c r="EM715" s="70"/>
      <c r="EN715" s="70"/>
      <c r="EO715" s="70"/>
      <c r="EP715" s="70"/>
      <c r="EQ715" s="70"/>
      <c r="ER715" s="70"/>
      <c r="ES715" s="70"/>
      <c r="ET715" s="70"/>
      <c r="EU715" s="70"/>
      <c r="EV715" s="70"/>
      <c r="EW715" s="70"/>
      <c r="EX715" s="70"/>
      <c r="EY715" s="70"/>
      <c r="EZ715" s="70"/>
      <c r="FA715" s="70"/>
      <c r="FB715" s="70"/>
      <c r="FC715" s="70"/>
      <c r="FD715" s="70"/>
      <c r="FE715" s="70"/>
      <c r="FF715" s="70"/>
      <c r="FG715" s="70"/>
      <c r="FH715" s="70"/>
      <c r="FI715" s="70"/>
      <c r="FJ715" s="70"/>
      <c r="FK715" s="70"/>
      <c r="FL715" s="70"/>
      <c r="FM715" s="70"/>
      <c r="FN715" s="70"/>
      <c r="FO715" s="70"/>
      <c r="FP715" s="70"/>
      <c r="FQ715" s="70"/>
      <c r="FR715" s="70"/>
      <c r="FS715" s="70"/>
      <c r="FT715" s="70"/>
      <c r="FU715" s="70"/>
    </row>
    <row r="716" spans="3:177" x14ac:dyDescent="0.2">
      <c r="C716" s="67"/>
      <c r="D716" s="68"/>
      <c r="E716" s="67"/>
      <c r="G716" s="69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  <c r="CL716" s="70"/>
      <c r="CM716" s="70"/>
      <c r="CN716" s="70"/>
      <c r="CO716" s="70"/>
      <c r="CP716" s="70"/>
      <c r="CQ716" s="70"/>
      <c r="CR716" s="70"/>
      <c r="CS716" s="70"/>
      <c r="CT716" s="70"/>
      <c r="CU716" s="70"/>
      <c r="CV716" s="70"/>
      <c r="CW716" s="70"/>
      <c r="CX716" s="70"/>
      <c r="CY716" s="70"/>
      <c r="CZ716" s="70"/>
      <c r="DA716" s="70"/>
      <c r="DB716" s="70"/>
      <c r="DC716" s="70"/>
      <c r="DD716" s="70"/>
      <c r="DE716" s="70"/>
      <c r="DF716" s="70"/>
      <c r="DG716" s="70"/>
      <c r="DH716" s="70"/>
      <c r="DI716" s="70"/>
      <c r="DJ716" s="70"/>
      <c r="DK716" s="70"/>
      <c r="DL716" s="70"/>
      <c r="DM716" s="70"/>
      <c r="DN716" s="70"/>
      <c r="DO716" s="70"/>
      <c r="DP716" s="70"/>
      <c r="DQ716" s="70"/>
      <c r="DR716" s="70"/>
      <c r="DS716" s="70"/>
      <c r="DT716" s="70"/>
      <c r="DU716" s="70"/>
      <c r="DV716" s="70"/>
      <c r="DW716" s="70"/>
      <c r="DX716" s="70"/>
      <c r="DY716" s="70"/>
      <c r="DZ716" s="70"/>
      <c r="EA716" s="70"/>
      <c r="EB716" s="70"/>
      <c r="EC716" s="70"/>
      <c r="ED716" s="70"/>
      <c r="EE716" s="70"/>
      <c r="EF716" s="70"/>
      <c r="EG716" s="70"/>
      <c r="EH716" s="70"/>
      <c r="EI716" s="70"/>
      <c r="EJ716" s="70"/>
      <c r="EK716" s="70"/>
      <c r="EL716" s="70"/>
      <c r="EM716" s="70"/>
      <c r="EN716" s="70"/>
      <c r="EO716" s="70"/>
      <c r="EP716" s="70"/>
      <c r="EQ716" s="70"/>
      <c r="ER716" s="70"/>
      <c r="ES716" s="70"/>
      <c r="ET716" s="70"/>
      <c r="EU716" s="70"/>
      <c r="EV716" s="70"/>
      <c r="EW716" s="70"/>
      <c r="EX716" s="70"/>
      <c r="EY716" s="70"/>
      <c r="EZ716" s="70"/>
      <c r="FA716" s="70"/>
      <c r="FB716" s="70"/>
      <c r="FC716" s="70"/>
      <c r="FD716" s="70"/>
      <c r="FE716" s="70"/>
      <c r="FF716" s="70"/>
      <c r="FG716" s="70"/>
      <c r="FH716" s="70"/>
      <c r="FI716" s="70"/>
      <c r="FJ716" s="70"/>
      <c r="FK716" s="70"/>
      <c r="FL716" s="70"/>
      <c r="FM716" s="70"/>
      <c r="FN716" s="70"/>
      <c r="FO716" s="70"/>
      <c r="FP716" s="70"/>
      <c r="FQ716" s="70"/>
      <c r="FR716" s="70"/>
      <c r="FS716" s="70"/>
      <c r="FT716" s="70"/>
      <c r="FU716" s="70"/>
    </row>
    <row r="717" spans="3:177" x14ac:dyDescent="0.2">
      <c r="C717" s="67"/>
      <c r="D717" s="68"/>
      <c r="E717" s="67"/>
      <c r="G717" s="69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  <c r="CO717" s="70"/>
      <c r="CP717" s="70"/>
      <c r="CQ717" s="70"/>
      <c r="CR717" s="70"/>
      <c r="CS717" s="70"/>
      <c r="CT717" s="70"/>
      <c r="CU717" s="70"/>
      <c r="CV717" s="70"/>
      <c r="CW717" s="70"/>
      <c r="CX717" s="70"/>
      <c r="CY717" s="70"/>
      <c r="CZ717" s="70"/>
      <c r="DA717" s="70"/>
      <c r="DB717" s="70"/>
      <c r="DC717" s="70"/>
      <c r="DD717" s="70"/>
      <c r="DE717" s="70"/>
      <c r="DF717" s="70"/>
      <c r="DG717" s="70"/>
      <c r="DH717" s="70"/>
      <c r="DI717" s="70"/>
      <c r="DJ717" s="70"/>
      <c r="DK717" s="70"/>
      <c r="DL717" s="70"/>
      <c r="DM717" s="70"/>
      <c r="DN717" s="70"/>
      <c r="DO717" s="70"/>
      <c r="DP717" s="70"/>
      <c r="DQ717" s="70"/>
      <c r="DR717" s="70"/>
      <c r="DS717" s="70"/>
      <c r="DT717" s="70"/>
      <c r="DU717" s="70"/>
      <c r="DV717" s="70"/>
      <c r="DW717" s="70"/>
      <c r="DX717" s="70"/>
      <c r="DY717" s="70"/>
      <c r="DZ717" s="70"/>
      <c r="EA717" s="70"/>
      <c r="EB717" s="70"/>
      <c r="EC717" s="70"/>
      <c r="ED717" s="70"/>
      <c r="EE717" s="70"/>
      <c r="EF717" s="70"/>
      <c r="EG717" s="70"/>
      <c r="EH717" s="70"/>
      <c r="EI717" s="70"/>
      <c r="EJ717" s="70"/>
      <c r="EK717" s="70"/>
      <c r="EL717" s="70"/>
      <c r="EM717" s="70"/>
      <c r="EN717" s="70"/>
      <c r="EO717" s="70"/>
      <c r="EP717" s="70"/>
      <c r="EQ717" s="70"/>
      <c r="ER717" s="70"/>
      <c r="ES717" s="70"/>
      <c r="ET717" s="70"/>
      <c r="EU717" s="70"/>
      <c r="EV717" s="70"/>
      <c r="EW717" s="70"/>
      <c r="EX717" s="70"/>
      <c r="EY717" s="70"/>
      <c r="EZ717" s="70"/>
      <c r="FA717" s="70"/>
      <c r="FB717" s="70"/>
      <c r="FC717" s="70"/>
      <c r="FD717" s="70"/>
      <c r="FE717" s="70"/>
      <c r="FF717" s="70"/>
      <c r="FG717" s="70"/>
      <c r="FH717" s="70"/>
      <c r="FI717" s="70"/>
      <c r="FJ717" s="70"/>
      <c r="FK717" s="70"/>
      <c r="FL717" s="70"/>
      <c r="FM717" s="70"/>
      <c r="FN717" s="70"/>
      <c r="FO717" s="70"/>
      <c r="FP717" s="70"/>
      <c r="FQ717" s="70"/>
      <c r="FR717" s="70"/>
      <c r="FS717" s="70"/>
      <c r="FT717" s="70"/>
      <c r="FU717" s="70"/>
    </row>
    <row r="718" spans="3:177" x14ac:dyDescent="0.2">
      <c r="C718" s="67"/>
      <c r="D718" s="68"/>
      <c r="E718" s="67"/>
      <c r="G718" s="69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</row>
    <row r="719" spans="3:177" x14ac:dyDescent="0.2">
      <c r="C719" s="67"/>
      <c r="D719" s="68"/>
      <c r="E719" s="67"/>
      <c r="G719" s="69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</row>
    <row r="720" spans="3:177" x14ac:dyDescent="0.2">
      <c r="C720" s="67"/>
      <c r="D720" s="68"/>
      <c r="E720" s="67"/>
      <c r="G720" s="69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</row>
    <row r="721" spans="3:177" x14ac:dyDescent="0.2">
      <c r="C721" s="67"/>
      <c r="D721" s="68"/>
      <c r="E721" s="67"/>
      <c r="G721" s="69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70"/>
      <c r="BO721" s="70"/>
      <c r="BP721" s="70"/>
      <c r="BQ721" s="70"/>
      <c r="BR721" s="70"/>
      <c r="BS721" s="70"/>
      <c r="BT721" s="70"/>
      <c r="BU721" s="70"/>
      <c r="BV721" s="70"/>
      <c r="BW721" s="70"/>
      <c r="BX721" s="70"/>
      <c r="BY721" s="70"/>
      <c r="BZ721" s="70"/>
      <c r="CA721" s="70"/>
      <c r="CB721" s="70"/>
      <c r="CC721" s="70"/>
      <c r="CD721" s="70"/>
      <c r="CE721" s="70"/>
      <c r="CF721" s="70"/>
      <c r="CG721" s="70"/>
      <c r="CH721" s="70"/>
      <c r="CI721" s="70"/>
      <c r="CJ721" s="70"/>
      <c r="CK721" s="70"/>
      <c r="CL721" s="70"/>
      <c r="CM721" s="70"/>
      <c r="CN721" s="70"/>
      <c r="CO721" s="70"/>
      <c r="CP721" s="70"/>
      <c r="CQ721" s="70"/>
      <c r="CR721" s="70"/>
      <c r="CS721" s="70"/>
      <c r="CT721" s="70"/>
      <c r="CU721" s="70"/>
      <c r="CV721" s="70"/>
      <c r="CW721" s="70"/>
      <c r="CX721" s="70"/>
      <c r="CY721" s="70"/>
      <c r="CZ721" s="70"/>
      <c r="DA721" s="70"/>
      <c r="DB721" s="70"/>
      <c r="DC721" s="70"/>
      <c r="DD721" s="70"/>
      <c r="DE721" s="70"/>
      <c r="DF721" s="70"/>
      <c r="DG721" s="70"/>
      <c r="DH721" s="70"/>
      <c r="DI721" s="70"/>
      <c r="DJ721" s="70"/>
      <c r="DK721" s="70"/>
      <c r="DL721" s="70"/>
      <c r="DM721" s="70"/>
      <c r="DN721" s="70"/>
      <c r="DO721" s="70"/>
      <c r="DP721" s="70"/>
      <c r="DQ721" s="70"/>
      <c r="DR721" s="70"/>
      <c r="DS721" s="70"/>
      <c r="DT721" s="70"/>
      <c r="DU721" s="70"/>
      <c r="DV721" s="70"/>
      <c r="DW721" s="70"/>
      <c r="DX721" s="70"/>
      <c r="DY721" s="70"/>
      <c r="DZ721" s="70"/>
      <c r="EA721" s="70"/>
      <c r="EB721" s="70"/>
      <c r="EC721" s="70"/>
      <c r="ED721" s="70"/>
      <c r="EE721" s="70"/>
      <c r="EF721" s="70"/>
      <c r="EG721" s="70"/>
      <c r="EH721" s="70"/>
      <c r="EI721" s="70"/>
      <c r="EJ721" s="70"/>
      <c r="EK721" s="70"/>
      <c r="EL721" s="70"/>
      <c r="EM721" s="70"/>
      <c r="EN721" s="70"/>
      <c r="EO721" s="70"/>
      <c r="EP721" s="70"/>
      <c r="EQ721" s="70"/>
      <c r="ER721" s="70"/>
      <c r="ES721" s="70"/>
      <c r="ET721" s="70"/>
      <c r="EU721" s="70"/>
      <c r="EV721" s="70"/>
      <c r="EW721" s="70"/>
      <c r="EX721" s="70"/>
      <c r="EY721" s="70"/>
      <c r="EZ721" s="70"/>
      <c r="FA721" s="70"/>
      <c r="FB721" s="70"/>
      <c r="FC721" s="70"/>
      <c r="FD721" s="70"/>
      <c r="FE721" s="70"/>
      <c r="FF721" s="70"/>
      <c r="FG721" s="70"/>
      <c r="FH721" s="70"/>
      <c r="FI721" s="70"/>
      <c r="FJ721" s="70"/>
      <c r="FK721" s="70"/>
      <c r="FL721" s="70"/>
      <c r="FM721" s="70"/>
      <c r="FN721" s="70"/>
      <c r="FO721" s="70"/>
      <c r="FP721" s="70"/>
      <c r="FQ721" s="70"/>
      <c r="FR721" s="70"/>
      <c r="FS721" s="70"/>
      <c r="FT721" s="70"/>
      <c r="FU721" s="70"/>
    </row>
    <row r="722" spans="3:177" x14ac:dyDescent="0.2">
      <c r="C722" s="67"/>
      <c r="D722" s="68"/>
      <c r="E722" s="67"/>
      <c r="G722" s="69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  <c r="CL722" s="70"/>
      <c r="CM722" s="70"/>
      <c r="CN722" s="70"/>
      <c r="CO722" s="70"/>
      <c r="CP722" s="70"/>
      <c r="CQ722" s="70"/>
      <c r="CR722" s="70"/>
      <c r="CS722" s="70"/>
      <c r="CT722" s="70"/>
      <c r="CU722" s="70"/>
      <c r="CV722" s="70"/>
      <c r="CW722" s="70"/>
      <c r="CX722" s="70"/>
      <c r="CY722" s="70"/>
      <c r="CZ722" s="70"/>
      <c r="DA722" s="70"/>
      <c r="DB722" s="70"/>
      <c r="DC722" s="70"/>
      <c r="DD722" s="70"/>
      <c r="DE722" s="70"/>
      <c r="DF722" s="70"/>
      <c r="DG722" s="70"/>
      <c r="DH722" s="70"/>
      <c r="DI722" s="70"/>
      <c r="DJ722" s="70"/>
      <c r="DK722" s="70"/>
      <c r="DL722" s="70"/>
      <c r="DM722" s="70"/>
      <c r="DN722" s="70"/>
      <c r="DO722" s="70"/>
      <c r="DP722" s="70"/>
      <c r="DQ722" s="70"/>
      <c r="DR722" s="70"/>
      <c r="DS722" s="70"/>
      <c r="DT722" s="70"/>
      <c r="DU722" s="70"/>
      <c r="DV722" s="70"/>
      <c r="DW722" s="70"/>
      <c r="DX722" s="70"/>
      <c r="DY722" s="70"/>
      <c r="DZ722" s="70"/>
      <c r="EA722" s="70"/>
      <c r="EB722" s="70"/>
      <c r="EC722" s="70"/>
      <c r="ED722" s="70"/>
      <c r="EE722" s="70"/>
      <c r="EF722" s="70"/>
      <c r="EG722" s="70"/>
      <c r="EH722" s="70"/>
      <c r="EI722" s="70"/>
      <c r="EJ722" s="70"/>
      <c r="EK722" s="70"/>
      <c r="EL722" s="70"/>
      <c r="EM722" s="70"/>
      <c r="EN722" s="70"/>
      <c r="EO722" s="70"/>
      <c r="EP722" s="70"/>
      <c r="EQ722" s="70"/>
      <c r="ER722" s="70"/>
      <c r="ES722" s="70"/>
      <c r="ET722" s="70"/>
      <c r="EU722" s="70"/>
      <c r="EV722" s="70"/>
      <c r="EW722" s="70"/>
      <c r="EX722" s="70"/>
      <c r="EY722" s="70"/>
      <c r="EZ722" s="70"/>
      <c r="FA722" s="70"/>
      <c r="FB722" s="70"/>
      <c r="FC722" s="70"/>
      <c r="FD722" s="70"/>
      <c r="FE722" s="70"/>
      <c r="FF722" s="70"/>
      <c r="FG722" s="70"/>
      <c r="FH722" s="70"/>
      <c r="FI722" s="70"/>
      <c r="FJ722" s="70"/>
      <c r="FK722" s="70"/>
      <c r="FL722" s="70"/>
      <c r="FM722" s="70"/>
      <c r="FN722" s="70"/>
      <c r="FO722" s="70"/>
      <c r="FP722" s="70"/>
      <c r="FQ722" s="70"/>
      <c r="FR722" s="70"/>
      <c r="FS722" s="70"/>
      <c r="FT722" s="70"/>
      <c r="FU722" s="70"/>
    </row>
    <row r="723" spans="3:177" x14ac:dyDescent="0.2">
      <c r="C723" s="67"/>
      <c r="D723" s="68"/>
      <c r="E723" s="67"/>
      <c r="G723" s="69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  <c r="CL723" s="70"/>
      <c r="CM723" s="70"/>
      <c r="CN723" s="70"/>
      <c r="CO723" s="70"/>
      <c r="CP723" s="70"/>
      <c r="CQ723" s="70"/>
      <c r="CR723" s="70"/>
      <c r="CS723" s="70"/>
      <c r="CT723" s="70"/>
      <c r="CU723" s="70"/>
      <c r="CV723" s="70"/>
      <c r="CW723" s="70"/>
      <c r="CX723" s="70"/>
      <c r="CY723" s="70"/>
      <c r="CZ723" s="70"/>
      <c r="DA723" s="70"/>
      <c r="DB723" s="70"/>
      <c r="DC723" s="70"/>
      <c r="DD723" s="70"/>
      <c r="DE723" s="70"/>
      <c r="DF723" s="70"/>
      <c r="DG723" s="70"/>
      <c r="DH723" s="70"/>
      <c r="DI723" s="70"/>
      <c r="DJ723" s="70"/>
      <c r="DK723" s="70"/>
      <c r="DL723" s="70"/>
      <c r="DM723" s="70"/>
      <c r="DN723" s="70"/>
      <c r="DO723" s="70"/>
      <c r="DP723" s="70"/>
      <c r="DQ723" s="70"/>
      <c r="DR723" s="70"/>
      <c r="DS723" s="70"/>
      <c r="DT723" s="70"/>
      <c r="DU723" s="70"/>
      <c r="DV723" s="70"/>
      <c r="DW723" s="70"/>
      <c r="DX723" s="70"/>
      <c r="DY723" s="70"/>
      <c r="DZ723" s="70"/>
      <c r="EA723" s="70"/>
      <c r="EB723" s="70"/>
      <c r="EC723" s="70"/>
      <c r="ED723" s="70"/>
      <c r="EE723" s="70"/>
      <c r="EF723" s="70"/>
      <c r="EG723" s="70"/>
      <c r="EH723" s="70"/>
      <c r="EI723" s="70"/>
      <c r="EJ723" s="70"/>
      <c r="EK723" s="70"/>
      <c r="EL723" s="70"/>
      <c r="EM723" s="70"/>
      <c r="EN723" s="70"/>
      <c r="EO723" s="70"/>
      <c r="EP723" s="70"/>
      <c r="EQ723" s="70"/>
      <c r="ER723" s="70"/>
      <c r="ES723" s="70"/>
      <c r="ET723" s="70"/>
      <c r="EU723" s="70"/>
      <c r="EV723" s="70"/>
      <c r="EW723" s="70"/>
      <c r="EX723" s="70"/>
      <c r="EY723" s="70"/>
      <c r="EZ723" s="70"/>
      <c r="FA723" s="70"/>
      <c r="FB723" s="70"/>
      <c r="FC723" s="70"/>
      <c r="FD723" s="70"/>
      <c r="FE723" s="70"/>
      <c r="FF723" s="70"/>
      <c r="FG723" s="70"/>
      <c r="FH723" s="70"/>
      <c r="FI723" s="70"/>
      <c r="FJ723" s="70"/>
      <c r="FK723" s="70"/>
      <c r="FL723" s="70"/>
      <c r="FM723" s="70"/>
      <c r="FN723" s="70"/>
      <c r="FO723" s="70"/>
      <c r="FP723" s="70"/>
      <c r="FQ723" s="70"/>
      <c r="FR723" s="70"/>
      <c r="FS723" s="70"/>
      <c r="FT723" s="70"/>
      <c r="FU723" s="70"/>
    </row>
    <row r="724" spans="3:177" x14ac:dyDescent="0.2">
      <c r="C724" s="67"/>
      <c r="D724" s="68"/>
      <c r="E724" s="67"/>
      <c r="G724" s="69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  <c r="CP724" s="70"/>
      <c r="CQ724" s="70"/>
      <c r="CR724" s="70"/>
      <c r="CS724" s="70"/>
      <c r="CT724" s="70"/>
      <c r="CU724" s="70"/>
      <c r="CV724" s="70"/>
      <c r="CW724" s="70"/>
      <c r="CX724" s="70"/>
      <c r="CY724" s="70"/>
      <c r="CZ724" s="70"/>
      <c r="DA724" s="70"/>
      <c r="DB724" s="70"/>
      <c r="DC724" s="70"/>
      <c r="DD724" s="70"/>
      <c r="DE724" s="70"/>
      <c r="DF724" s="70"/>
      <c r="DG724" s="70"/>
      <c r="DH724" s="70"/>
      <c r="DI724" s="70"/>
      <c r="DJ724" s="70"/>
      <c r="DK724" s="70"/>
      <c r="DL724" s="70"/>
      <c r="DM724" s="70"/>
      <c r="DN724" s="70"/>
      <c r="DO724" s="70"/>
      <c r="DP724" s="70"/>
      <c r="DQ724" s="70"/>
      <c r="DR724" s="70"/>
      <c r="DS724" s="70"/>
      <c r="DT724" s="70"/>
      <c r="DU724" s="70"/>
      <c r="DV724" s="70"/>
      <c r="DW724" s="70"/>
      <c r="DX724" s="70"/>
      <c r="DY724" s="70"/>
      <c r="DZ724" s="70"/>
      <c r="EA724" s="70"/>
      <c r="EB724" s="70"/>
      <c r="EC724" s="70"/>
      <c r="ED724" s="70"/>
      <c r="EE724" s="70"/>
      <c r="EF724" s="70"/>
      <c r="EG724" s="70"/>
      <c r="EH724" s="70"/>
      <c r="EI724" s="70"/>
      <c r="EJ724" s="70"/>
      <c r="EK724" s="70"/>
      <c r="EL724" s="70"/>
      <c r="EM724" s="70"/>
      <c r="EN724" s="70"/>
      <c r="EO724" s="70"/>
      <c r="EP724" s="70"/>
      <c r="EQ724" s="70"/>
      <c r="ER724" s="70"/>
      <c r="ES724" s="70"/>
      <c r="ET724" s="70"/>
      <c r="EU724" s="70"/>
      <c r="EV724" s="70"/>
      <c r="EW724" s="70"/>
      <c r="EX724" s="70"/>
      <c r="EY724" s="70"/>
      <c r="EZ724" s="70"/>
      <c r="FA724" s="70"/>
      <c r="FB724" s="70"/>
      <c r="FC724" s="70"/>
      <c r="FD724" s="70"/>
      <c r="FE724" s="70"/>
      <c r="FF724" s="70"/>
      <c r="FG724" s="70"/>
      <c r="FH724" s="70"/>
      <c r="FI724" s="70"/>
      <c r="FJ724" s="70"/>
      <c r="FK724" s="70"/>
      <c r="FL724" s="70"/>
      <c r="FM724" s="70"/>
      <c r="FN724" s="70"/>
      <c r="FO724" s="70"/>
      <c r="FP724" s="70"/>
      <c r="FQ724" s="70"/>
      <c r="FR724" s="70"/>
      <c r="FS724" s="70"/>
      <c r="FT724" s="70"/>
      <c r="FU724" s="70"/>
    </row>
    <row r="725" spans="3:177" x14ac:dyDescent="0.2">
      <c r="C725" s="67"/>
      <c r="D725" s="68"/>
      <c r="E725" s="67"/>
      <c r="G725" s="69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  <c r="CP725" s="70"/>
      <c r="CQ725" s="70"/>
      <c r="CR725" s="70"/>
      <c r="CS725" s="70"/>
      <c r="CT725" s="70"/>
      <c r="CU725" s="70"/>
      <c r="CV725" s="70"/>
      <c r="CW725" s="70"/>
      <c r="CX725" s="70"/>
      <c r="CY725" s="70"/>
      <c r="CZ725" s="70"/>
      <c r="DA725" s="70"/>
      <c r="DB725" s="70"/>
      <c r="DC725" s="70"/>
      <c r="DD725" s="70"/>
      <c r="DE725" s="70"/>
      <c r="DF725" s="70"/>
      <c r="DG725" s="70"/>
      <c r="DH725" s="70"/>
      <c r="DI725" s="70"/>
      <c r="DJ725" s="70"/>
      <c r="DK725" s="70"/>
      <c r="DL725" s="70"/>
      <c r="DM725" s="70"/>
      <c r="DN725" s="70"/>
      <c r="DO725" s="70"/>
      <c r="DP725" s="70"/>
      <c r="DQ725" s="70"/>
      <c r="DR725" s="70"/>
      <c r="DS725" s="70"/>
      <c r="DT725" s="70"/>
      <c r="DU725" s="70"/>
      <c r="DV725" s="70"/>
      <c r="DW725" s="70"/>
      <c r="DX725" s="70"/>
      <c r="DY725" s="70"/>
      <c r="DZ725" s="70"/>
      <c r="EA725" s="70"/>
      <c r="EB725" s="70"/>
      <c r="EC725" s="70"/>
      <c r="ED725" s="70"/>
      <c r="EE725" s="70"/>
      <c r="EF725" s="70"/>
      <c r="EG725" s="70"/>
      <c r="EH725" s="70"/>
      <c r="EI725" s="70"/>
      <c r="EJ725" s="70"/>
      <c r="EK725" s="70"/>
      <c r="EL725" s="70"/>
      <c r="EM725" s="70"/>
      <c r="EN725" s="70"/>
      <c r="EO725" s="70"/>
      <c r="EP725" s="70"/>
      <c r="EQ725" s="70"/>
      <c r="ER725" s="70"/>
      <c r="ES725" s="70"/>
      <c r="ET725" s="70"/>
      <c r="EU725" s="70"/>
      <c r="EV725" s="70"/>
      <c r="EW725" s="70"/>
      <c r="EX725" s="70"/>
      <c r="EY725" s="70"/>
      <c r="EZ725" s="70"/>
      <c r="FA725" s="70"/>
      <c r="FB725" s="70"/>
      <c r="FC725" s="70"/>
      <c r="FD725" s="70"/>
      <c r="FE725" s="70"/>
      <c r="FF725" s="70"/>
      <c r="FG725" s="70"/>
      <c r="FH725" s="70"/>
      <c r="FI725" s="70"/>
      <c r="FJ725" s="70"/>
      <c r="FK725" s="70"/>
      <c r="FL725" s="70"/>
      <c r="FM725" s="70"/>
      <c r="FN725" s="70"/>
      <c r="FO725" s="70"/>
      <c r="FP725" s="70"/>
      <c r="FQ725" s="70"/>
      <c r="FR725" s="70"/>
      <c r="FS725" s="70"/>
      <c r="FT725" s="70"/>
      <c r="FU725" s="70"/>
    </row>
    <row r="726" spans="3:177" x14ac:dyDescent="0.2">
      <c r="C726" s="67"/>
      <c r="D726" s="68"/>
      <c r="E726" s="67"/>
      <c r="G726" s="69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  <c r="CP726" s="70"/>
      <c r="CQ726" s="70"/>
      <c r="CR726" s="70"/>
      <c r="CS726" s="70"/>
      <c r="CT726" s="70"/>
      <c r="CU726" s="70"/>
      <c r="CV726" s="70"/>
      <c r="CW726" s="70"/>
      <c r="CX726" s="70"/>
      <c r="CY726" s="70"/>
      <c r="CZ726" s="70"/>
      <c r="DA726" s="70"/>
      <c r="DB726" s="70"/>
      <c r="DC726" s="70"/>
      <c r="DD726" s="70"/>
      <c r="DE726" s="70"/>
      <c r="DF726" s="70"/>
      <c r="DG726" s="70"/>
      <c r="DH726" s="70"/>
      <c r="DI726" s="70"/>
      <c r="DJ726" s="70"/>
      <c r="DK726" s="70"/>
      <c r="DL726" s="70"/>
      <c r="DM726" s="70"/>
      <c r="DN726" s="70"/>
      <c r="DO726" s="70"/>
      <c r="DP726" s="70"/>
      <c r="DQ726" s="70"/>
      <c r="DR726" s="70"/>
      <c r="DS726" s="70"/>
      <c r="DT726" s="70"/>
      <c r="DU726" s="70"/>
      <c r="DV726" s="70"/>
      <c r="DW726" s="70"/>
      <c r="DX726" s="70"/>
      <c r="DY726" s="70"/>
      <c r="DZ726" s="70"/>
      <c r="EA726" s="70"/>
      <c r="EB726" s="70"/>
      <c r="EC726" s="70"/>
      <c r="ED726" s="70"/>
      <c r="EE726" s="70"/>
      <c r="EF726" s="70"/>
      <c r="EG726" s="70"/>
      <c r="EH726" s="70"/>
      <c r="EI726" s="70"/>
      <c r="EJ726" s="70"/>
      <c r="EK726" s="70"/>
      <c r="EL726" s="70"/>
      <c r="EM726" s="70"/>
      <c r="EN726" s="70"/>
      <c r="EO726" s="70"/>
      <c r="EP726" s="70"/>
      <c r="EQ726" s="70"/>
      <c r="ER726" s="70"/>
      <c r="ES726" s="70"/>
      <c r="ET726" s="70"/>
      <c r="EU726" s="70"/>
      <c r="EV726" s="70"/>
      <c r="EW726" s="70"/>
      <c r="EX726" s="70"/>
      <c r="EY726" s="70"/>
      <c r="EZ726" s="70"/>
      <c r="FA726" s="70"/>
      <c r="FB726" s="70"/>
      <c r="FC726" s="70"/>
      <c r="FD726" s="70"/>
      <c r="FE726" s="70"/>
      <c r="FF726" s="70"/>
      <c r="FG726" s="70"/>
      <c r="FH726" s="70"/>
      <c r="FI726" s="70"/>
      <c r="FJ726" s="70"/>
      <c r="FK726" s="70"/>
      <c r="FL726" s="70"/>
      <c r="FM726" s="70"/>
      <c r="FN726" s="70"/>
      <c r="FO726" s="70"/>
      <c r="FP726" s="70"/>
      <c r="FQ726" s="70"/>
      <c r="FR726" s="70"/>
      <c r="FS726" s="70"/>
      <c r="FT726" s="70"/>
      <c r="FU726" s="70"/>
    </row>
    <row r="727" spans="3:177" x14ac:dyDescent="0.2">
      <c r="C727" s="67"/>
      <c r="D727" s="68"/>
      <c r="E727" s="67"/>
      <c r="G727" s="69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  <c r="CO727" s="70"/>
      <c r="CP727" s="70"/>
      <c r="CQ727" s="70"/>
      <c r="CR727" s="70"/>
      <c r="CS727" s="70"/>
      <c r="CT727" s="70"/>
      <c r="CU727" s="70"/>
      <c r="CV727" s="70"/>
      <c r="CW727" s="70"/>
      <c r="CX727" s="70"/>
      <c r="CY727" s="70"/>
      <c r="CZ727" s="70"/>
      <c r="DA727" s="70"/>
      <c r="DB727" s="70"/>
      <c r="DC727" s="70"/>
      <c r="DD727" s="70"/>
      <c r="DE727" s="70"/>
      <c r="DF727" s="70"/>
      <c r="DG727" s="70"/>
      <c r="DH727" s="70"/>
      <c r="DI727" s="70"/>
      <c r="DJ727" s="70"/>
      <c r="DK727" s="70"/>
      <c r="DL727" s="70"/>
      <c r="DM727" s="70"/>
      <c r="DN727" s="70"/>
      <c r="DO727" s="70"/>
      <c r="DP727" s="70"/>
      <c r="DQ727" s="70"/>
      <c r="DR727" s="70"/>
      <c r="DS727" s="70"/>
      <c r="DT727" s="70"/>
      <c r="DU727" s="70"/>
      <c r="DV727" s="70"/>
      <c r="DW727" s="70"/>
      <c r="DX727" s="70"/>
      <c r="DY727" s="70"/>
      <c r="DZ727" s="70"/>
      <c r="EA727" s="70"/>
      <c r="EB727" s="70"/>
      <c r="EC727" s="70"/>
      <c r="ED727" s="70"/>
      <c r="EE727" s="70"/>
      <c r="EF727" s="70"/>
      <c r="EG727" s="70"/>
      <c r="EH727" s="70"/>
      <c r="EI727" s="70"/>
      <c r="EJ727" s="70"/>
      <c r="EK727" s="70"/>
      <c r="EL727" s="70"/>
      <c r="EM727" s="70"/>
      <c r="EN727" s="70"/>
      <c r="EO727" s="70"/>
      <c r="EP727" s="70"/>
      <c r="EQ727" s="70"/>
      <c r="ER727" s="70"/>
      <c r="ES727" s="70"/>
      <c r="ET727" s="70"/>
      <c r="EU727" s="70"/>
      <c r="EV727" s="70"/>
      <c r="EW727" s="70"/>
      <c r="EX727" s="70"/>
      <c r="EY727" s="70"/>
      <c r="EZ727" s="70"/>
      <c r="FA727" s="70"/>
      <c r="FB727" s="70"/>
      <c r="FC727" s="70"/>
      <c r="FD727" s="70"/>
      <c r="FE727" s="70"/>
      <c r="FF727" s="70"/>
      <c r="FG727" s="70"/>
      <c r="FH727" s="70"/>
      <c r="FI727" s="70"/>
      <c r="FJ727" s="70"/>
      <c r="FK727" s="70"/>
      <c r="FL727" s="70"/>
      <c r="FM727" s="70"/>
      <c r="FN727" s="70"/>
      <c r="FO727" s="70"/>
      <c r="FP727" s="70"/>
      <c r="FQ727" s="70"/>
      <c r="FR727" s="70"/>
      <c r="FS727" s="70"/>
      <c r="FT727" s="70"/>
      <c r="FU727" s="70"/>
    </row>
    <row r="728" spans="3:177" x14ac:dyDescent="0.2">
      <c r="C728" s="67"/>
      <c r="D728" s="68"/>
      <c r="E728" s="67"/>
      <c r="G728" s="69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  <c r="CO728" s="70"/>
      <c r="CP728" s="70"/>
      <c r="CQ728" s="70"/>
      <c r="CR728" s="70"/>
      <c r="CS728" s="70"/>
      <c r="CT728" s="70"/>
      <c r="CU728" s="70"/>
      <c r="CV728" s="70"/>
      <c r="CW728" s="70"/>
      <c r="CX728" s="70"/>
      <c r="CY728" s="70"/>
      <c r="CZ728" s="70"/>
      <c r="DA728" s="70"/>
      <c r="DB728" s="70"/>
      <c r="DC728" s="70"/>
      <c r="DD728" s="70"/>
      <c r="DE728" s="70"/>
      <c r="DF728" s="70"/>
      <c r="DG728" s="70"/>
      <c r="DH728" s="70"/>
      <c r="DI728" s="70"/>
      <c r="DJ728" s="70"/>
      <c r="DK728" s="70"/>
      <c r="DL728" s="70"/>
      <c r="DM728" s="70"/>
      <c r="DN728" s="70"/>
      <c r="DO728" s="70"/>
      <c r="DP728" s="70"/>
      <c r="DQ728" s="70"/>
      <c r="DR728" s="70"/>
      <c r="DS728" s="70"/>
      <c r="DT728" s="70"/>
      <c r="DU728" s="70"/>
      <c r="DV728" s="70"/>
      <c r="DW728" s="70"/>
      <c r="DX728" s="70"/>
      <c r="DY728" s="70"/>
      <c r="DZ728" s="70"/>
      <c r="EA728" s="70"/>
      <c r="EB728" s="70"/>
      <c r="EC728" s="70"/>
      <c r="ED728" s="70"/>
      <c r="EE728" s="70"/>
      <c r="EF728" s="70"/>
      <c r="EG728" s="70"/>
      <c r="EH728" s="70"/>
      <c r="EI728" s="70"/>
      <c r="EJ728" s="70"/>
      <c r="EK728" s="70"/>
      <c r="EL728" s="70"/>
      <c r="EM728" s="70"/>
      <c r="EN728" s="70"/>
      <c r="EO728" s="70"/>
      <c r="EP728" s="70"/>
      <c r="EQ728" s="70"/>
      <c r="ER728" s="70"/>
      <c r="ES728" s="70"/>
      <c r="ET728" s="70"/>
      <c r="EU728" s="70"/>
      <c r="EV728" s="70"/>
      <c r="EW728" s="70"/>
      <c r="EX728" s="70"/>
      <c r="EY728" s="70"/>
      <c r="EZ728" s="70"/>
      <c r="FA728" s="70"/>
      <c r="FB728" s="70"/>
      <c r="FC728" s="70"/>
      <c r="FD728" s="70"/>
      <c r="FE728" s="70"/>
      <c r="FF728" s="70"/>
      <c r="FG728" s="70"/>
      <c r="FH728" s="70"/>
      <c r="FI728" s="70"/>
      <c r="FJ728" s="70"/>
      <c r="FK728" s="70"/>
      <c r="FL728" s="70"/>
      <c r="FM728" s="70"/>
      <c r="FN728" s="70"/>
      <c r="FO728" s="70"/>
      <c r="FP728" s="70"/>
      <c r="FQ728" s="70"/>
      <c r="FR728" s="70"/>
      <c r="FS728" s="70"/>
      <c r="FT728" s="70"/>
      <c r="FU728" s="70"/>
    </row>
    <row r="729" spans="3:177" x14ac:dyDescent="0.2">
      <c r="C729" s="67"/>
      <c r="D729" s="68"/>
      <c r="E729" s="67"/>
      <c r="G729" s="69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  <c r="CO729" s="70"/>
      <c r="CP729" s="70"/>
      <c r="CQ729" s="70"/>
      <c r="CR729" s="70"/>
      <c r="CS729" s="70"/>
      <c r="CT729" s="70"/>
      <c r="CU729" s="70"/>
      <c r="CV729" s="70"/>
      <c r="CW729" s="70"/>
      <c r="CX729" s="70"/>
      <c r="CY729" s="70"/>
      <c r="CZ729" s="70"/>
      <c r="DA729" s="70"/>
      <c r="DB729" s="70"/>
      <c r="DC729" s="70"/>
      <c r="DD729" s="70"/>
      <c r="DE729" s="70"/>
      <c r="DF729" s="70"/>
      <c r="DG729" s="70"/>
      <c r="DH729" s="70"/>
      <c r="DI729" s="70"/>
      <c r="DJ729" s="70"/>
      <c r="DK729" s="70"/>
      <c r="DL729" s="70"/>
      <c r="DM729" s="70"/>
      <c r="DN729" s="70"/>
      <c r="DO729" s="70"/>
      <c r="DP729" s="70"/>
      <c r="DQ729" s="70"/>
      <c r="DR729" s="70"/>
      <c r="DS729" s="70"/>
      <c r="DT729" s="70"/>
      <c r="DU729" s="70"/>
      <c r="DV729" s="70"/>
      <c r="DW729" s="70"/>
      <c r="DX729" s="70"/>
      <c r="DY729" s="70"/>
      <c r="DZ729" s="70"/>
      <c r="EA729" s="70"/>
      <c r="EB729" s="70"/>
      <c r="EC729" s="70"/>
      <c r="ED729" s="70"/>
      <c r="EE729" s="70"/>
      <c r="EF729" s="70"/>
      <c r="EG729" s="70"/>
      <c r="EH729" s="70"/>
      <c r="EI729" s="70"/>
      <c r="EJ729" s="70"/>
      <c r="EK729" s="70"/>
      <c r="EL729" s="70"/>
      <c r="EM729" s="70"/>
      <c r="EN729" s="70"/>
      <c r="EO729" s="70"/>
      <c r="EP729" s="70"/>
      <c r="EQ729" s="70"/>
      <c r="ER729" s="70"/>
      <c r="ES729" s="70"/>
      <c r="ET729" s="70"/>
      <c r="EU729" s="70"/>
      <c r="EV729" s="70"/>
      <c r="EW729" s="70"/>
      <c r="EX729" s="70"/>
      <c r="EY729" s="70"/>
      <c r="EZ729" s="70"/>
      <c r="FA729" s="70"/>
      <c r="FB729" s="70"/>
      <c r="FC729" s="70"/>
      <c r="FD729" s="70"/>
      <c r="FE729" s="70"/>
      <c r="FF729" s="70"/>
      <c r="FG729" s="70"/>
      <c r="FH729" s="70"/>
      <c r="FI729" s="70"/>
      <c r="FJ729" s="70"/>
      <c r="FK729" s="70"/>
      <c r="FL729" s="70"/>
      <c r="FM729" s="70"/>
      <c r="FN729" s="70"/>
      <c r="FO729" s="70"/>
      <c r="FP729" s="70"/>
      <c r="FQ729" s="70"/>
      <c r="FR729" s="70"/>
      <c r="FS729" s="70"/>
      <c r="FT729" s="70"/>
      <c r="FU729" s="70"/>
    </row>
    <row r="730" spans="3:177" x14ac:dyDescent="0.2">
      <c r="C730" s="67"/>
      <c r="D730" s="68"/>
      <c r="E730" s="67"/>
      <c r="G730" s="69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  <c r="CL730" s="70"/>
      <c r="CM730" s="70"/>
      <c r="CN730" s="70"/>
      <c r="CO730" s="70"/>
      <c r="CP730" s="70"/>
      <c r="CQ730" s="70"/>
      <c r="CR730" s="70"/>
      <c r="CS730" s="70"/>
      <c r="CT730" s="70"/>
      <c r="CU730" s="70"/>
      <c r="CV730" s="70"/>
      <c r="CW730" s="70"/>
      <c r="CX730" s="70"/>
      <c r="CY730" s="70"/>
      <c r="CZ730" s="70"/>
      <c r="DA730" s="70"/>
      <c r="DB730" s="70"/>
      <c r="DC730" s="70"/>
      <c r="DD730" s="70"/>
      <c r="DE730" s="70"/>
      <c r="DF730" s="70"/>
      <c r="DG730" s="70"/>
      <c r="DH730" s="70"/>
      <c r="DI730" s="70"/>
      <c r="DJ730" s="70"/>
      <c r="DK730" s="70"/>
      <c r="DL730" s="70"/>
      <c r="DM730" s="70"/>
      <c r="DN730" s="70"/>
      <c r="DO730" s="70"/>
      <c r="DP730" s="70"/>
      <c r="DQ730" s="70"/>
      <c r="DR730" s="70"/>
      <c r="DS730" s="70"/>
      <c r="DT730" s="70"/>
      <c r="DU730" s="70"/>
      <c r="DV730" s="70"/>
      <c r="DW730" s="70"/>
      <c r="DX730" s="70"/>
      <c r="DY730" s="70"/>
      <c r="DZ730" s="70"/>
      <c r="EA730" s="70"/>
      <c r="EB730" s="70"/>
      <c r="EC730" s="70"/>
      <c r="ED730" s="70"/>
      <c r="EE730" s="70"/>
      <c r="EF730" s="70"/>
      <c r="EG730" s="70"/>
      <c r="EH730" s="70"/>
      <c r="EI730" s="70"/>
      <c r="EJ730" s="70"/>
      <c r="EK730" s="70"/>
      <c r="EL730" s="70"/>
      <c r="EM730" s="70"/>
      <c r="EN730" s="70"/>
      <c r="EO730" s="70"/>
      <c r="EP730" s="70"/>
      <c r="EQ730" s="70"/>
      <c r="ER730" s="70"/>
      <c r="ES730" s="70"/>
      <c r="ET730" s="70"/>
      <c r="EU730" s="70"/>
      <c r="EV730" s="70"/>
      <c r="EW730" s="70"/>
      <c r="EX730" s="70"/>
      <c r="EY730" s="70"/>
      <c r="EZ730" s="70"/>
      <c r="FA730" s="70"/>
      <c r="FB730" s="70"/>
      <c r="FC730" s="70"/>
      <c r="FD730" s="70"/>
      <c r="FE730" s="70"/>
      <c r="FF730" s="70"/>
      <c r="FG730" s="70"/>
      <c r="FH730" s="70"/>
      <c r="FI730" s="70"/>
      <c r="FJ730" s="70"/>
      <c r="FK730" s="70"/>
      <c r="FL730" s="70"/>
      <c r="FM730" s="70"/>
      <c r="FN730" s="70"/>
      <c r="FO730" s="70"/>
      <c r="FP730" s="70"/>
      <c r="FQ730" s="70"/>
      <c r="FR730" s="70"/>
      <c r="FS730" s="70"/>
      <c r="FT730" s="70"/>
      <c r="FU730" s="70"/>
    </row>
    <row r="731" spans="3:177" x14ac:dyDescent="0.2">
      <c r="C731" s="67"/>
      <c r="D731" s="68"/>
      <c r="E731" s="67"/>
      <c r="G731" s="69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70"/>
      <c r="BO731" s="70"/>
      <c r="BP731" s="70"/>
      <c r="BQ731" s="70"/>
      <c r="BR731" s="70"/>
      <c r="BS731" s="70"/>
      <c r="BT731" s="70"/>
      <c r="BU731" s="70"/>
      <c r="BV731" s="70"/>
      <c r="BW731" s="70"/>
      <c r="BX731" s="70"/>
      <c r="BY731" s="70"/>
      <c r="BZ731" s="70"/>
      <c r="CA731" s="70"/>
      <c r="CB731" s="70"/>
      <c r="CC731" s="70"/>
      <c r="CD731" s="70"/>
      <c r="CE731" s="70"/>
      <c r="CF731" s="70"/>
      <c r="CG731" s="70"/>
      <c r="CH731" s="70"/>
      <c r="CI731" s="70"/>
      <c r="CJ731" s="70"/>
      <c r="CK731" s="70"/>
      <c r="CL731" s="70"/>
      <c r="CM731" s="70"/>
      <c r="CN731" s="70"/>
      <c r="CO731" s="70"/>
      <c r="CP731" s="70"/>
      <c r="CQ731" s="70"/>
      <c r="CR731" s="70"/>
      <c r="CS731" s="70"/>
      <c r="CT731" s="70"/>
      <c r="CU731" s="70"/>
      <c r="CV731" s="70"/>
      <c r="CW731" s="70"/>
      <c r="CX731" s="70"/>
      <c r="CY731" s="70"/>
      <c r="CZ731" s="70"/>
      <c r="DA731" s="70"/>
      <c r="DB731" s="70"/>
      <c r="DC731" s="70"/>
      <c r="DD731" s="70"/>
      <c r="DE731" s="70"/>
      <c r="DF731" s="70"/>
      <c r="DG731" s="70"/>
      <c r="DH731" s="70"/>
      <c r="DI731" s="70"/>
      <c r="DJ731" s="70"/>
      <c r="DK731" s="70"/>
      <c r="DL731" s="70"/>
      <c r="DM731" s="70"/>
      <c r="DN731" s="70"/>
      <c r="DO731" s="70"/>
      <c r="DP731" s="70"/>
      <c r="DQ731" s="70"/>
      <c r="DR731" s="70"/>
      <c r="DS731" s="70"/>
      <c r="DT731" s="70"/>
      <c r="DU731" s="70"/>
      <c r="DV731" s="70"/>
      <c r="DW731" s="70"/>
      <c r="DX731" s="70"/>
      <c r="DY731" s="70"/>
      <c r="DZ731" s="70"/>
      <c r="EA731" s="70"/>
      <c r="EB731" s="70"/>
      <c r="EC731" s="70"/>
      <c r="ED731" s="70"/>
      <c r="EE731" s="70"/>
      <c r="EF731" s="70"/>
      <c r="EG731" s="70"/>
      <c r="EH731" s="70"/>
      <c r="EI731" s="70"/>
      <c r="EJ731" s="70"/>
      <c r="EK731" s="70"/>
      <c r="EL731" s="70"/>
      <c r="EM731" s="70"/>
      <c r="EN731" s="70"/>
      <c r="EO731" s="70"/>
      <c r="EP731" s="70"/>
      <c r="EQ731" s="70"/>
      <c r="ER731" s="70"/>
      <c r="ES731" s="70"/>
      <c r="ET731" s="70"/>
      <c r="EU731" s="70"/>
      <c r="EV731" s="70"/>
      <c r="EW731" s="70"/>
      <c r="EX731" s="70"/>
      <c r="EY731" s="70"/>
      <c r="EZ731" s="70"/>
      <c r="FA731" s="70"/>
      <c r="FB731" s="70"/>
      <c r="FC731" s="70"/>
      <c r="FD731" s="70"/>
      <c r="FE731" s="70"/>
      <c r="FF731" s="70"/>
      <c r="FG731" s="70"/>
      <c r="FH731" s="70"/>
      <c r="FI731" s="70"/>
      <c r="FJ731" s="70"/>
      <c r="FK731" s="70"/>
      <c r="FL731" s="70"/>
      <c r="FM731" s="70"/>
      <c r="FN731" s="70"/>
      <c r="FO731" s="70"/>
      <c r="FP731" s="70"/>
      <c r="FQ731" s="70"/>
      <c r="FR731" s="70"/>
      <c r="FS731" s="70"/>
      <c r="FT731" s="70"/>
      <c r="FU731" s="70"/>
    </row>
    <row r="732" spans="3:177" x14ac:dyDescent="0.2">
      <c r="C732" s="67"/>
      <c r="D732" s="68"/>
      <c r="E732" s="67"/>
      <c r="G732" s="69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70"/>
      <c r="BO732" s="70"/>
      <c r="BP732" s="70"/>
      <c r="BQ732" s="70"/>
      <c r="BR732" s="70"/>
      <c r="BS732" s="70"/>
      <c r="BT732" s="70"/>
      <c r="BU732" s="70"/>
      <c r="BV732" s="70"/>
      <c r="BW732" s="70"/>
      <c r="BX732" s="70"/>
      <c r="BY732" s="70"/>
      <c r="BZ732" s="70"/>
      <c r="CA732" s="70"/>
      <c r="CB732" s="70"/>
      <c r="CC732" s="70"/>
      <c r="CD732" s="70"/>
      <c r="CE732" s="70"/>
      <c r="CF732" s="70"/>
      <c r="CG732" s="70"/>
      <c r="CH732" s="70"/>
      <c r="CI732" s="70"/>
      <c r="CJ732" s="70"/>
      <c r="CK732" s="70"/>
      <c r="CL732" s="70"/>
      <c r="CM732" s="70"/>
      <c r="CN732" s="70"/>
      <c r="CO732" s="70"/>
      <c r="CP732" s="70"/>
      <c r="CQ732" s="70"/>
      <c r="CR732" s="70"/>
      <c r="CS732" s="70"/>
      <c r="CT732" s="70"/>
      <c r="CU732" s="70"/>
      <c r="CV732" s="70"/>
      <c r="CW732" s="70"/>
      <c r="CX732" s="70"/>
      <c r="CY732" s="70"/>
      <c r="CZ732" s="70"/>
      <c r="DA732" s="70"/>
      <c r="DB732" s="70"/>
      <c r="DC732" s="70"/>
      <c r="DD732" s="70"/>
      <c r="DE732" s="70"/>
      <c r="DF732" s="70"/>
      <c r="DG732" s="70"/>
      <c r="DH732" s="70"/>
      <c r="DI732" s="70"/>
      <c r="DJ732" s="70"/>
      <c r="DK732" s="70"/>
      <c r="DL732" s="70"/>
      <c r="DM732" s="70"/>
      <c r="DN732" s="70"/>
      <c r="DO732" s="70"/>
      <c r="DP732" s="70"/>
      <c r="DQ732" s="70"/>
      <c r="DR732" s="70"/>
      <c r="DS732" s="70"/>
      <c r="DT732" s="70"/>
      <c r="DU732" s="70"/>
      <c r="DV732" s="70"/>
      <c r="DW732" s="70"/>
      <c r="DX732" s="70"/>
      <c r="DY732" s="70"/>
      <c r="DZ732" s="70"/>
      <c r="EA732" s="70"/>
      <c r="EB732" s="70"/>
      <c r="EC732" s="70"/>
      <c r="ED732" s="70"/>
      <c r="EE732" s="70"/>
      <c r="EF732" s="70"/>
      <c r="EG732" s="70"/>
      <c r="EH732" s="70"/>
      <c r="EI732" s="70"/>
      <c r="EJ732" s="70"/>
      <c r="EK732" s="70"/>
      <c r="EL732" s="70"/>
      <c r="EM732" s="70"/>
      <c r="EN732" s="70"/>
      <c r="EO732" s="70"/>
      <c r="EP732" s="70"/>
      <c r="EQ732" s="70"/>
      <c r="ER732" s="70"/>
      <c r="ES732" s="70"/>
      <c r="ET732" s="70"/>
      <c r="EU732" s="70"/>
      <c r="EV732" s="70"/>
      <c r="EW732" s="70"/>
      <c r="EX732" s="70"/>
      <c r="EY732" s="70"/>
      <c r="EZ732" s="70"/>
      <c r="FA732" s="70"/>
      <c r="FB732" s="70"/>
      <c r="FC732" s="70"/>
      <c r="FD732" s="70"/>
      <c r="FE732" s="70"/>
      <c r="FF732" s="70"/>
      <c r="FG732" s="70"/>
      <c r="FH732" s="70"/>
      <c r="FI732" s="70"/>
      <c r="FJ732" s="70"/>
      <c r="FK732" s="70"/>
      <c r="FL732" s="70"/>
      <c r="FM732" s="70"/>
      <c r="FN732" s="70"/>
      <c r="FO732" s="70"/>
      <c r="FP732" s="70"/>
      <c r="FQ732" s="70"/>
      <c r="FR732" s="70"/>
      <c r="FS732" s="70"/>
      <c r="FT732" s="70"/>
      <c r="FU732" s="70"/>
    </row>
    <row r="733" spans="3:177" x14ac:dyDescent="0.2">
      <c r="C733" s="67"/>
      <c r="D733" s="68"/>
      <c r="E733" s="67"/>
      <c r="G733" s="69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70"/>
      <c r="BO733" s="70"/>
      <c r="BP733" s="70"/>
      <c r="BQ733" s="70"/>
      <c r="BR733" s="70"/>
      <c r="BS733" s="70"/>
      <c r="BT733" s="70"/>
      <c r="BU733" s="70"/>
      <c r="BV733" s="70"/>
      <c r="BW733" s="70"/>
      <c r="BX733" s="70"/>
      <c r="BY733" s="70"/>
      <c r="BZ733" s="70"/>
      <c r="CA733" s="70"/>
      <c r="CB733" s="70"/>
      <c r="CC733" s="70"/>
      <c r="CD733" s="70"/>
      <c r="CE733" s="70"/>
      <c r="CF733" s="70"/>
      <c r="CG733" s="70"/>
      <c r="CH733" s="70"/>
      <c r="CI733" s="70"/>
      <c r="CJ733" s="70"/>
      <c r="CK733" s="70"/>
      <c r="CL733" s="70"/>
      <c r="CM733" s="70"/>
      <c r="CN733" s="70"/>
      <c r="CO733" s="70"/>
      <c r="CP733" s="70"/>
      <c r="CQ733" s="70"/>
      <c r="CR733" s="70"/>
      <c r="CS733" s="70"/>
      <c r="CT733" s="70"/>
      <c r="CU733" s="70"/>
      <c r="CV733" s="70"/>
      <c r="CW733" s="70"/>
      <c r="CX733" s="70"/>
      <c r="CY733" s="70"/>
      <c r="CZ733" s="70"/>
      <c r="DA733" s="70"/>
      <c r="DB733" s="70"/>
      <c r="DC733" s="70"/>
      <c r="DD733" s="70"/>
      <c r="DE733" s="70"/>
      <c r="DF733" s="70"/>
      <c r="DG733" s="70"/>
      <c r="DH733" s="70"/>
      <c r="DI733" s="70"/>
      <c r="DJ733" s="70"/>
      <c r="DK733" s="70"/>
      <c r="DL733" s="70"/>
      <c r="DM733" s="70"/>
      <c r="DN733" s="70"/>
      <c r="DO733" s="70"/>
      <c r="DP733" s="70"/>
      <c r="DQ733" s="70"/>
      <c r="DR733" s="70"/>
      <c r="DS733" s="70"/>
      <c r="DT733" s="70"/>
      <c r="DU733" s="70"/>
      <c r="DV733" s="70"/>
      <c r="DW733" s="70"/>
      <c r="DX733" s="70"/>
      <c r="DY733" s="70"/>
      <c r="DZ733" s="70"/>
      <c r="EA733" s="70"/>
      <c r="EB733" s="70"/>
      <c r="EC733" s="70"/>
      <c r="ED733" s="70"/>
      <c r="EE733" s="70"/>
      <c r="EF733" s="70"/>
      <c r="EG733" s="70"/>
      <c r="EH733" s="70"/>
      <c r="EI733" s="70"/>
      <c r="EJ733" s="70"/>
      <c r="EK733" s="70"/>
      <c r="EL733" s="70"/>
      <c r="EM733" s="70"/>
      <c r="EN733" s="70"/>
      <c r="EO733" s="70"/>
      <c r="EP733" s="70"/>
      <c r="EQ733" s="70"/>
      <c r="ER733" s="70"/>
      <c r="ES733" s="70"/>
      <c r="ET733" s="70"/>
      <c r="EU733" s="70"/>
      <c r="EV733" s="70"/>
      <c r="EW733" s="70"/>
      <c r="EX733" s="70"/>
      <c r="EY733" s="70"/>
      <c r="EZ733" s="70"/>
      <c r="FA733" s="70"/>
      <c r="FB733" s="70"/>
      <c r="FC733" s="70"/>
      <c r="FD733" s="70"/>
      <c r="FE733" s="70"/>
      <c r="FF733" s="70"/>
      <c r="FG733" s="70"/>
      <c r="FH733" s="70"/>
      <c r="FI733" s="70"/>
      <c r="FJ733" s="70"/>
      <c r="FK733" s="70"/>
      <c r="FL733" s="70"/>
      <c r="FM733" s="70"/>
      <c r="FN733" s="70"/>
      <c r="FO733" s="70"/>
      <c r="FP733" s="70"/>
      <c r="FQ733" s="70"/>
      <c r="FR733" s="70"/>
      <c r="FS733" s="70"/>
      <c r="FT733" s="70"/>
      <c r="FU733" s="70"/>
    </row>
    <row r="734" spans="3:177" x14ac:dyDescent="0.2">
      <c r="C734" s="67"/>
      <c r="D734" s="68"/>
      <c r="E734" s="67"/>
      <c r="G734" s="69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70"/>
      <c r="BO734" s="70"/>
      <c r="BP734" s="70"/>
      <c r="BQ734" s="70"/>
      <c r="BR734" s="70"/>
      <c r="BS734" s="70"/>
      <c r="BT734" s="70"/>
      <c r="BU734" s="70"/>
      <c r="BV734" s="70"/>
      <c r="BW734" s="70"/>
      <c r="BX734" s="70"/>
      <c r="BY734" s="70"/>
      <c r="BZ734" s="70"/>
      <c r="CA734" s="70"/>
      <c r="CB734" s="70"/>
      <c r="CC734" s="70"/>
      <c r="CD734" s="70"/>
      <c r="CE734" s="70"/>
      <c r="CF734" s="70"/>
      <c r="CG734" s="70"/>
      <c r="CH734" s="70"/>
      <c r="CI734" s="70"/>
      <c r="CJ734" s="70"/>
      <c r="CK734" s="70"/>
      <c r="CL734" s="70"/>
      <c r="CM734" s="70"/>
      <c r="CN734" s="70"/>
      <c r="CO734" s="70"/>
      <c r="CP734" s="70"/>
      <c r="CQ734" s="70"/>
      <c r="CR734" s="70"/>
      <c r="CS734" s="70"/>
      <c r="CT734" s="70"/>
      <c r="CU734" s="70"/>
      <c r="CV734" s="70"/>
      <c r="CW734" s="70"/>
      <c r="CX734" s="70"/>
      <c r="CY734" s="70"/>
      <c r="CZ734" s="70"/>
      <c r="DA734" s="70"/>
      <c r="DB734" s="70"/>
      <c r="DC734" s="70"/>
      <c r="DD734" s="70"/>
      <c r="DE734" s="70"/>
      <c r="DF734" s="70"/>
      <c r="DG734" s="70"/>
      <c r="DH734" s="70"/>
      <c r="DI734" s="70"/>
      <c r="DJ734" s="70"/>
      <c r="DK734" s="70"/>
      <c r="DL734" s="70"/>
      <c r="DM734" s="70"/>
      <c r="DN734" s="70"/>
      <c r="DO734" s="70"/>
      <c r="DP734" s="70"/>
      <c r="DQ734" s="70"/>
      <c r="DR734" s="70"/>
      <c r="DS734" s="70"/>
      <c r="DT734" s="70"/>
      <c r="DU734" s="70"/>
      <c r="DV734" s="70"/>
      <c r="DW734" s="70"/>
      <c r="DX734" s="70"/>
      <c r="DY734" s="70"/>
      <c r="DZ734" s="70"/>
      <c r="EA734" s="70"/>
      <c r="EB734" s="70"/>
      <c r="EC734" s="70"/>
      <c r="ED734" s="70"/>
      <c r="EE734" s="70"/>
      <c r="EF734" s="70"/>
      <c r="EG734" s="70"/>
      <c r="EH734" s="70"/>
      <c r="EI734" s="70"/>
      <c r="EJ734" s="70"/>
      <c r="EK734" s="70"/>
      <c r="EL734" s="70"/>
      <c r="EM734" s="70"/>
      <c r="EN734" s="70"/>
      <c r="EO734" s="70"/>
      <c r="EP734" s="70"/>
      <c r="EQ734" s="70"/>
      <c r="ER734" s="70"/>
      <c r="ES734" s="70"/>
      <c r="ET734" s="70"/>
      <c r="EU734" s="70"/>
      <c r="EV734" s="70"/>
      <c r="EW734" s="70"/>
      <c r="EX734" s="70"/>
      <c r="EY734" s="70"/>
      <c r="EZ734" s="70"/>
      <c r="FA734" s="70"/>
      <c r="FB734" s="70"/>
      <c r="FC734" s="70"/>
      <c r="FD734" s="70"/>
      <c r="FE734" s="70"/>
      <c r="FF734" s="70"/>
      <c r="FG734" s="70"/>
      <c r="FH734" s="70"/>
      <c r="FI734" s="70"/>
      <c r="FJ734" s="70"/>
      <c r="FK734" s="70"/>
      <c r="FL734" s="70"/>
      <c r="FM734" s="70"/>
      <c r="FN734" s="70"/>
      <c r="FO734" s="70"/>
      <c r="FP734" s="70"/>
      <c r="FQ734" s="70"/>
      <c r="FR734" s="70"/>
      <c r="FS734" s="70"/>
      <c r="FT734" s="70"/>
      <c r="FU734" s="70"/>
    </row>
    <row r="735" spans="3:177" x14ac:dyDescent="0.2">
      <c r="C735" s="67"/>
      <c r="D735" s="68"/>
      <c r="E735" s="67"/>
      <c r="G735" s="69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70"/>
      <c r="BO735" s="70"/>
      <c r="BP735" s="70"/>
      <c r="BQ735" s="70"/>
      <c r="BR735" s="70"/>
      <c r="BS735" s="70"/>
      <c r="BT735" s="70"/>
      <c r="BU735" s="70"/>
      <c r="BV735" s="70"/>
      <c r="BW735" s="70"/>
      <c r="BX735" s="70"/>
      <c r="BY735" s="70"/>
      <c r="BZ735" s="70"/>
      <c r="CA735" s="70"/>
      <c r="CB735" s="70"/>
      <c r="CC735" s="70"/>
      <c r="CD735" s="70"/>
      <c r="CE735" s="70"/>
      <c r="CF735" s="70"/>
      <c r="CG735" s="70"/>
      <c r="CH735" s="70"/>
      <c r="CI735" s="70"/>
      <c r="CJ735" s="70"/>
      <c r="CK735" s="70"/>
      <c r="CL735" s="70"/>
      <c r="CM735" s="70"/>
      <c r="CN735" s="70"/>
      <c r="CO735" s="70"/>
      <c r="CP735" s="70"/>
      <c r="CQ735" s="70"/>
      <c r="CR735" s="70"/>
      <c r="CS735" s="70"/>
      <c r="CT735" s="70"/>
      <c r="CU735" s="70"/>
      <c r="CV735" s="70"/>
      <c r="CW735" s="70"/>
      <c r="CX735" s="70"/>
      <c r="CY735" s="70"/>
      <c r="CZ735" s="70"/>
      <c r="DA735" s="70"/>
      <c r="DB735" s="70"/>
      <c r="DC735" s="70"/>
      <c r="DD735" s="70"/>
      <c r="DE735" s="70"/>
      <c r="DF735" s="70"/>
      <c r="DG735" s="70"/>
      <c r="DH735" s="70"/>
      <c r="DI735" s="70"/>
      <c r="DJ735" s="70"/>
      <c r="DK735" s="70"/>
      <c r="DL735" s="70"/>
      <c r="DM735" s="70"/>
      <c r="DN735" s="70"/>
      <c r="DO735" s="70"/>
      <c r="DP735" s="70"/>
      <c r="DQ735" s="70"/>
      <c r="DR735" s="70"/>
      <c r="DS735" s="70"/>
      <c r="DT735" s="70"/>
      <c r="DU735" s="70"/>
      <c r="DV735" s="70"/>
      <c r="DW735" s="70"/>
      <c r="DX735" s="70"/>
      <c r="DY735" s="70"/>
      <c r="DZ735" s="70"/>
      <c r="EA735" s="70"/>
      <c r="EB735" s="70"/>
      <c r="EC735" s="70"/>
      <c r="ED735" s="70"/>
      <c r="EE735" s="70"/>
      <c r="EF735" s="70"/>
      <c r="EG735" s="70"/>
      <c r="EH735" s="70"/>
      <c r="EI735" s="70"/>
      <c r="EJ735" s="70"/>
      <c r="EK735" s="70"/>
      <c r="EL735" s="70"/>
      <c r="EM735" s="70"/>
      <c r="EN735" s="70"/>
      <c r="EO735" s="70"/>
      <c r="EP735" s="70"/>
      <c r="EQ735" s="70"/>
      <c r="ER735" s="70"/>
      <c r="ES735" s="70"/>
      <c r="ET735" s="70"/>
      <c r="EU735" s="70"/>
      <c r="EV735" s="70"/>
      <c r="EW735" s="70"/>
      <c r="EX735" s="70"/>
      <c r="EY735" s="70"/>
      <c r="EZ735" s="70"/>
      <c r="FA735" s="70"/>
      <c r="FB735" s="70"/>
      <c r="FC735" s="70"/>
      <c r="FD735" s="70"/>
      <c r="FE735" s="70"/>
      <c r="FF735" s="70"/>
      <c r="FG735" s="70"/>
      <c r="FH735" s="70"/>
      <c r="FI735" s="70"/>
      <c r="FJ735" s="70"/>
      <c r="FK735" s="70"/>
      <c r="FL735" s="70"/>
      <c r="FM735" s="70"/>
      <c r="FN735" s="70"/>
      <c r="FO735" s="70"/>
      <c r="FP735" s="70"/>
      <c r="FQ735" s="70"/>
      <c r="FR735" s="70"/>
      <c r="FS735" s="70"/>
      <c r="FT735" s="70"/>
      <c r="FU735" s="70"/>
    </row>
    <row r="736" spans="3:177" x14ac:dyDescent="0.2">
      <c r="C736" s="67"/>
      <c r="D736" s="68"/>
      <c r="E736" s="67"/>
      <c r="G736" s="69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  <c r="CO736" s="70"/>
      <c r="CP736" s="70"/>
      <c r="CQ736" s="70"/>
      <c r="CR736" s="70"/>
      <c r="CS736" s="70"/>
      <c r="CT736" s="70"/>
      <c r="CU736" s="70"/>
      <c r="CV736" s="70"/>
      <c r="CW736" s="70"/>
      <c r="CX736" s="70"/>
      <c r="CY736" s="70"/>
      <c r="CZ736" s="70"/>
      <c r="DA736" s="70"/>
      <c r="DB736" s="70"/>
      <c r="DC736" s="70"/>
      <c r="DD736" s="70"/>
      <c r="DE736" s="70"/>
      <c r="DF736" s="70"/>
      <c r="DG736" s="70"/>
      <c r="DH736" s="70"/>
      <c r="DI736" s="70"/>
      <c r="DJ736" s="70"/>
      <c r="DK736" s="70"/>
      <c r="DL736" s="70"/>
      <c r="DM736" s="70"/>
      <c r="DN736" s="70"/>
      <c r="DO736" s="70"/>
      <c r="DP736" s="70"/>
      <c r="DQ736" s="70"/>
      <c r="DR736" s="70"/>
      <c r="DS736" s="70"/>
      <c r="DT736" s="70"/>
      <c r="DU736" s="70"/>
      <c r="DV736" s="70"/>
      <c r="DW736" s="70"/>
      <c r="DX736" s="70"/>
      <c r="DY736" s="70"/>
      <c r="DZ736" s="70"/>
      <c r="EA736" s="70"/>
      <c r="EB736" s="70"/>
      <c r="EC736" s="70"/>
      <c r="ED736" s="70"/>
      <c r="EE736" s="70"/>
      <c r="EF736" s="70"/>
      <c r="EG736" s="70"/>
      <c r="EH736" s="70"/>
      <c r="EI736" s="70"/>
      <c r="EJ736" s="70"/>
      <c r="EK736" s="70"/>
      <c r="EL736" s="70"/>
      <c r="EM736" s="70"/>
      <c r="EN736" s="70"/>
      <c r="EO736" s="70"/>
      <c r="EP736" s="70"/>
      <c r="EQ736" s="70"/>
      <c r="ER736" s="70"/>
      <c r="ES736" s="70"/>
      <c r="ET736" s="70"/>
      <c r="EU736" s="70"/>
      <c r="EV736" s="70"/>
      <c r="EW736" s="70"/>
      <c r="EX736" s="70"/>
      <c r="EY736" s="70"/>
      <c r="EZ736" s="70"/>
      <c r="FA736" s="70"/>
      <c r="FB736" s="70"/>
      <c r="FC736" s="70"/>
      <c r="FD736" s="70"/>
      <c r="FE736" s="70"/>
      <c r="FF736" s="70"/>
      <c r="FG736" s="70"/>
      <c r="FH736" s="70"/>
      <c r="FI736" s="70"/>
      <c r="FJ736" s="70"/>
      <c r="FK736" s="70"/>
      <c r="FL736" s="70"/>
      <c r="FM736" s="70"/>
      <c r="FN736" s="70"/>
      <c r="FO736" s="70"/>
      <c r="FP736" s="70"/>
      <c r="FQ736" s="70"/>
      <c r="FR736" s="70"/>
      <c r="FS736" s="70"/>
      <c r="FT736" s="70"/>
      <c r="FU736" s="70"/>
    </row>
    <row r="737" spans="3:177" x14ac:dyDescent="0.2">
      <c r="C737" s="67"/>
      <c r="D737" s="68"/>
      <c r="E737" s="67"/>
      <c r="G737" s="69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  <c r="CO737" s="70"/>
      <c r="CP737" s="70"/>
      <c r="CQ737" s="70"/>
      <c r="CR737" s="70"/>
      <c r="CS737" s="70"/>
      <c r="CT737" s="70"/>
      <c r="CU737" s="70"/>
      <c r="CV737" s="70"/>
      <c r="CW737" s="70"/>
      <c r="CX737" s="70"/>
      <c r="CY737" s="70"/>
      <c r="CZ737" s="70"/>
      <c r="DA737" s="70"/>
      <c r="DB737" s="70"/>
      <c r="DC737" s="70"/>
      <c r="DD737" s="70"/>
      <c r="DE737" s="70"/>
      <c r="DF737" s="70"/>
      <c r="DG737" s="70"/>
      <c r="DH737" s="70"/>
      <c r="DI737" s="70"/>
      <c r="DJ737" s="70"/>
      <c r="DK737" s="70"/>
      <c r="DL737" s="70"/>
      <c r="DM737" s="70"/>
      <c r="DN737" s="70"/>
      <c r="DO737" s="70"/>
      <c r="DP737" s="70"/>
      <c r="DQ737" s="70"/>
      <c r="DR737" s="70"/>
      <c r="DS737" s="70"/>
      <c r="DT737" s="70"/>
      <c r="DU737" s="70"/>
      <c r="DV737" s="70"/>
      <c r="DW737" s="70"/>
      <c r="DX737" s="70"/>
      <c r="DY737" s="70"/>
      <c r="DZ737" s="70"/>
      <c r="EA737" s="70"/>
      <c r="EB737" s="70"/>
      <c r="EC737" s="70"/>
      <c r="ED737" s="70"/>
      <c r="EE737" s="70"/>
      <c r="EF737" s="70"/>
      <c r="EG737" s="70"/>
      <c r="EH737" s="70"/>
      <c r="EI737" s="70"/>
      <c r="EJ737" s="70"/>
      <c r="EK737" s="70"/>
      <c r="EL737" s="70"/>
      <c r="EM737" s="70"/>
      <c r="EN737" s="70"/>
      <c r="EO737" s="70"/>
      <c r="EP737" s="70"/>
      <c r="EQ737" s="70"/>
      <c r="ER737" s="70"/>
      <c r="ES737" s="70"/>
      <c r="ET737" s="70"/>
      <c r="EU737" s="70"/>
      <c r="EV737" s="70"/>
      <c r="EW737" s="70"/>
      <c r="EX737" s="70"/>
      <c r="EY737" s="70"/>
      <c r="EZ737" s="70"/>
      <c r="FA737" s="70"/>
      <c r="FB737" s="70"/>
      <c r="FC737" s="70"/>
      <c r="FD737" s="70"/>
      <c r="FE737" s="70"/>
      <c r="FF737" s="70"/>
      <c r="FG737" s="70"/>
      <c r="FH737" s="70"/>
      <c r="FI737" s="70"/>
      <c r="FJ737" s="70"/>
      <c r="FK737" s="70"/>
      <c r="FL737" s="70"/>
      <c r="FM737" s="70"/>
      <c r="FN737" s="70"/>
      <c r="FO737" s="70"/>
      <c r="FP737" s="70"/>
      <c r="FQ737" s="70"/>
      <c r="FR737" s="70"/>
      <c r="FS737" s="70"/>
      <c r="FT737" s="70"/>
      <c r="FU737" s="70"/>
    </row>
    <row r="738" spans="3:177" x14ac:dyDescent="0.2">
      <c r="C738" s="67"/>
      <c r="D738" s="68"/>
      <c r="E738" s="67"/>
      <c r="G738" s="69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  <c r="CO738" s="70"/>
      <c r="CP738" s="70"/>
      <c r="CQ738" s="70"/>
      <c r="CR738" s="70"/>
      <c r="CS738" s="70"/>
      <c r="CT738" s="70"/>
      <c r="CU738" s="70"/>
      <c r="CV738" s="70"/>
      <c r="CW738" s="70"/>
      <c r="CX738" s="70"/>
      <c r="CY738" s="70"/>
      <c r="CZ738" s="70"/>
      <c r="DA738" s="70"/>
      <c r="DB738" s="70"/>
      <c r="DC738" s="70"/>
      <c r="DD738" s="70"/>
      <c r="DE738" s="70"/>
      <c r="DF738" s="70"/>
      <c r="DG738" s="70"/>
      <c r="DH738" s="70"/>
      <c r="DI738" s="70"/>
      <c r="DJ738" s="70"/>
      <c r="DK738" s="70"/>
      <c r="DL738" s="70"/>
      <c r="DM738" s="70"/>
      <c r="DN738" s="70"/>
      <c r="DO738" s="70"/>
      <c r="DP738" s="70"/>
      <c r="DQ738" s="70"/>
      <c r="DR738" s="70"/>
      <c r="DS738" s="70"/>
      <c r="DT738" s="70"/>
      <c r="DU738" s="70"/>
      <c r="DV738" s="70"/>
      <c r="DW738" s="70"/>
      <c r="DX738" s="70"/>
      <c r="DY738" s="70"/>
      <c r="DZ738" s="70"/>
      <c r="EA738" s="70"/>
      <c r="EB738" s="70"/>
      <c r="EC738" s="70"/>
      <c r="ED738" s="70"/>
      <c r="EE738" s="70"/>
      <c r="EF738" s="70"/>
      <c r="EG738" s="70"/>
      <c r="EH738" s="70"/>
      <c r="EI738" s="70"/>
      <c r="EJ738" s="70"/>
      <c r="EK738" s="70"/>
      <c r="EL738" s="70"/>
      <c r="EM738" s="70"/>
      <c r="EN738" s="70"/>
      <c r="EO738" s="70"/>
      <c r="EP738" s="70"/>
      <c r="EQ738" s="70"/>
      <c r="ER738" s="70"/>
      <c r="ES738" s="70"/>
      <c r="ET738" s="70"/>
      <c r="EU738" s="70"/>
      <c r="EV738" s="70"/>
      <c r="EW738" s="70"/>
      <c r="EX738" s="70"/>
      <c r="EY738" s="70"/>
      <c r="EZ738" s="70"/>
      <c r="FA738" s="70"/>
      <c r="FB738" s="70"/>
      <c r="FC738" s="70"/>
      <c r="FD738" s="70"/>
      <c r="FE738" s="70"/>
      <c r="FF738" s="70"/>
      <c r="FG738" s="70"/>
      <c r="FH738" s="70"/>
      <c r="FI738" s="70"/>
      <c r="FJ738" s="70"/>
      <c r="FK738" s="70"/>
      <c r="FL738" s="70"/>
      <c r="FM738" s="70"/>
      <c r="FN738" s="70"/>
      <c r="FO738" s="70"/>
      <c r="FP738" s="70"/>
      <c r="FQ738" s="70"/>
      <c r="FR738" s="70"/>
      <c r="FS738" s="70"/>
      <c r="FT738" s="70"/>
      <c r="FU738" s="70"/>
    </row>
    <row r="739" spans="3:177" x14ac:dyDescent="0.2">
      <c r="C739" s="67"/>
      <c r="D739" s="68"/>
      <c r="E739" s="67"/>
      <c r="G739" s="69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  <c r="AY739" s="70"/>
      <c r="AZ739" s="70"/>
      <c r="BA739" s="70"/>
      <c r="BB739" s="70"/>
      <c r="BC739" s="70"/>
      <c r="BD739" s="70"/>
      <c r="BE739" s="70"/>
      <c r="BF739" s="70"/>
      <c r="BG739" s="70"/>
      <c r="BH739" s="70"/>
      <c r="BI739" s="70"/>
      <c r="BJ739" s="70"/>
      <c r="BK739" s="70"/>
      <c r="BL739" s="70"/>
      <c r="BM739" s="70"/>
      <c r="BN739" s="70"/>
      <c r="BO739" s="70"/>
      <c r="BP739" s="70"/>
      <c r="BQ739" s="70"/>
      <c r="BR739" s="70"/>
      <c r="BS739" s="70"/>
      <c r="BT739" s="70"/>
      <c r="BU739" s="70"/>
      <c r="BV739" s="70"/>
      <c r="BW739" s="70"/>
      <c r="BX739" s="70"/>
      <c r="BY739" s="70"/>
      <c r="BZ739" s="70"/>
      <c r="CA739" s="70"/>
      <c r="CB739" s="70"/>
      <c r="CC739" s="70"/>
      <c r="CD739" s="70"/>
      <c r="CE739" s="70"/>
      <c r="CF739" s="70"/>
      <c r="CG739" s="70"/>
      <c r="CH739" s="70"/>
      <c r="CI739" s="70"/>
      <c r="CJ739" s="70"/>
      <c r="CK739" s="70"/>
      <c r="CL739" s="70"/>
      <c r="CM739" s="70"/>
      <c r="CN739" s="70"/>
      <c r="CO739" s="70"/>
      <c r="CP739" s="70"/>
      <c r="CQ739" s="70"/>
      <c r="CR739" s="70"/>
      <c r="CS739" s="70"/>
      <c r="CT739" s="70"/>
      <c r="CU739" s="70"/>
      <c r="CV739" s="70"/>
      <c r="CW739" s="70"/>
      <c r="CX739" s="70"/>
      <c r="CY739" s="70"/>
      <c r="CZ739" s="70"/>
      <c r="DA739" s="70"/>
      <c r="DB739" s="70"/>
      <c r="DC739" s="70"/>
      <c r="DD739" s="70"/>
      <c r="DE739" s="70"/>
      <c r="DF739" s="70"/>
      <c r="DG739" s="70"/>
      <c r="DH739" s="70"/>
      <c r="DI739" s="70"/>
      <c r="DJ739" s="70"/>
      <c r="DK739" s="70"/>
      <c r="DL739" s="70"/>
      <c r="DM739" s="70"/>
      <c r="DN739" s="70"/>
      <c r="DO739" s="70"/>
      <c r="DP739" s="70"/>
      <c r="DQ739" s="70"/>
      <c r="DR739" s="70"/>
      <c r="DS739" s="70"/>
      <c r="DT739" s="70"/>
      <c r="DU739" s="70"/>
      <c r="DV739" s="70"/>
      <c r="DW739" s="70"/>
      <c r="DX739" s="70"/>
      <c r="DY739" s="70"/>
      <c r="DZ739" s="70"/>
      <c r="EA739" s="70"/>
      <c r="EB739" s="70"/>
      <c r="EC739" s="70"/>
      <c r="ED739" s="70"/>
      <c r="EE739" s="70"/>
      <c r="EF739" s="70"/>
      <c r="EG739" s="70"/>
      <c r="EH739" s="70"/>
      <c r="EI739" s="70"/>
      <c r="EJ739" s="70"/>
      <c r="EK739" s="70"/>
      <c r="EL739" s="70"/>
      <c r="EM739" s="70"/>
      <c r="EN739" s="70"/>
      <c r="EO739" s="70"/>
      <c r="EP739" s="70"/>
      <c r="EQ739" s="70"/>
      <c r="ER739" s="70"/>
      <c r="ES739" s="70"/>
      <c r="ET739" s="70"/>
      <c r="EU739" s="70"/>
      <c r="EV739" s="70"/>
      <c r="EW739" s="70"/>
      <c r="EX739" s="70"/>
      <c r="EY739" s="70"/>
      <c r="EZ739" s="70"/>
      <c r="FA739" s="70"/>
      <c r="FB739" s="70"/>
      <c r="FC739" s="70"/>
      <c r="FD739" s="70"/>
      <c r="FE739" s="70"/>
      <c r="FF739" s="70"/>
      <c r="FG739" s="70"/>
      <c r="FH739" s="70"/>
      <c r="FI739" s="70"/>
      <c r="FJ739" s="70"/>
      <c r="FK739" s="70"/>
      <c r="FL739" s="70"/>
      <c r="FM739" s="70"/>
      <c r="FN739" s="70"/>
      <c r="FO739" s="70"/>
      <c r="FP739" s="70"/>
      <c r="FQ739" s="70"/>
      <c r="FR739" s="70"/>
      <c r="FS739" s="70"/>
      <c r="FT739" s="70"/>
      <c r="FU739" s="70"/>
    </row>
    <row r="740" spans="3:177" x14ac:dyDescent="0.2">
      <c r="C740" s="67"/>
      <c r="D740" s="68"/>
      <c r="E740" s="67"/>
      <c r="G740" s="69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  <c r="AY740" s="70"/>
      <c r="AZ740" s="70"/>
      <c r="BA740" s="70"/>
      <c r="BB740" s="70"/>
      <c r="BC740" s="70"/>
      <c r="BD740" s="70"/>
      <c r="BE740" s="70"/>
      <c r="BF740" s="70"/>
      <c r="BG740" s="70"/>
      <c r="BH740" s="70"/>
      <c r="BI740" s="70"/>
      <c r="BJ740" s="70"/>
      <c r="BK740" s="70"/>
      <c r="BL740" s="70"/>
      <c r="BM740" s="70"/>
      <c r="BN740" s="70"/>
      <c r="BO740" s="70"/>
      <c r="BP740" s="70"/>
      <c r="BQ740" s="70"/>
      <c r="BR740" s="70"/>
      <c r="BS740" s="70"/>
      <c r="BT740" s="70"/>
      <c r="BU740" s="70"/>
      <c r="BV740" s="70"/>
      <c r="BW740" s="70"/>
      <c r="BX740" s="70"/>
      <c r="BY740" s="70"/>
      <c r="BZ740" s="70"/>
      <c r="CA740" s="70"/>
      <c r="CB740" s="70"/>
      <c r="CC740" s="70"/>
      <c r="CD740" s="70"/>
      <c r="CE740" s="70"/>
      <c r="CF740" s="70"/>
      <c r="CG740" s="70"/>
      <c r="CH740" s="70"/>
      <c r="CI740" s="70"/>
      <c r="CJ740" s="70"/>
      <c r="CK740" s="70"/>
      <c r="CL740" s="70"/>
      <c r="CM740" s="70"/>
      <c r="CN740" s="70"/>
      <c r="CO740" s="70"/>
      <c r="CP740" s="70"/>
      <c r="CQ740" s="70"/>
      <c r="CR740" s="70"/>
      <c r="CS740" s="70"/>
      <c r="CT740" s="70"/>
      <c r="CU740" s="70"/>
      <c r="CV740" s="70"/>
      <c r="CW740" s="70"/>
      <c r="CX740" s="70"/>
      <c r="CY740" s="70"/>
      <c r="CZ740" s="70"/>
      <c r="DA740" s="70"/>
      <c r="DB740" s="70"/>
      <c r="DC740" s="70"/>
      <c r="DD740" s="70"/>
      <c r="DE740" s="70"/>
      <c r="DF740" s="70"/>
      <c r="DG740" s="70"/>
      <c r="DH740" s="70"/>
      <c r="DI740" s="70"/>
      <c r="DJ740" s="70"/>
      <c r="DK740" s="70"/>
      <c r="DL740" s="70"/>
      <c r="DM740" s="70"/>
      <c r="DN740" s="70"/>
      <c r="DO740" s="70"/>
      <c r="DP740" s="70"/>
      <c r="DQ740" s="70"/>
      <c r="DR740" s="70"/>
      <c r="DS740" s="70"/>
      <c r="DT740" s="70"/>
      <c r="DU740" s="70"/>
      <c r="DV740" s="70"/>
      <c r="DW740" s="70"/>
      <c r="DX740" s="70"/>
      <c r="DY740" s="70"/>
      <c r="DZ740" s="70"/>
      <c r="EA740" s="70"/>
      <c r="EB740" s="70"/>
      <c r="EC740" s="70"/>
      <c r="ED740" s="70"/>
      <c r="EE740" s="70"/>
      <c r="EF740" s="70"/>
      <c r="EG740" s="70"/>
      <c r="EH740" s="70"/>
      <c r="EI740" s="70"/>
      <c r="EJ740" s="70"/>
      <c r="EK740" s="70"/>
      <c r="EL740" s="70"/>
      <c r="EM740" s="70"/>
      <c r="EN740" s="70"/>
      <c r="EO740" s="70"/>
      <c r="EP740" s="70"/>
      <c r="EQ740" s="70"/>
      <c r="ER740" s="70"/>
      <c r="ES740" s="70"/>
      <c r="ET740" s="70"/>
      <c r="EU740" s="70"/>
      <c r="EV740" s="70"/>
      <c r="EW740" s="70"/>
      <c r="EX740" s="70"/>
      <c r="EY740" s="70"/>
      <c r="EZ740" s="70"/>
      <c r="FA740" s="70"/>
      <c r="FB740" s="70"/>
      <c r="FC740" s="70"/>
      <c r="FD740" s="70"/>
      <c r="FE740" s="70"/>
      <c r="FF740" s="70"/>
      <c r="FG740" s="70"/>
      <c r="FH740" s="70"/>
      <c r="FI740" s="70"/>
      <c r="FJ740" s="70"/>
      <c r="FK740" s="70"/>
      <c r="FL740" s="70"/>
      <c r="FM740" s="70"/>
      <c r="FN740" s="70"/>
      <c r="FO740" s="70"/>
      <c r="FP740" s="70"/>
      <c r="FQ740" s="70"/>
      <c r="FR740" s="70"/>
      <c r="FS740" s="70"/>
      <c r="FT740" s="70"/>
      <c r="FU740" s="70"/>
    </row>
    <row r="741" spans="3:177" x14ac:dyDescent="0.2">
      <c r="C741" s="67"/>
      <c r="D741" s="68"/>
      <c r="E741" s="67"/>
      <c r="G741" s="69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  <c r="AY741" s="70"/>
      <c r="AZ741" s="70"/>
      <c r="BA741" s="70"/>
      <c r="BB741" s="70"/>
      <c r="BC741" s="70"/>
      <c r="BD741" s="70"/>
      <c r="BE741" s="70"/>
      <c r="BF741" s="70"/>
      <c r="BG741" s="70"/>
      <c r="BH741" s="70"/>
      <c r="BI741" s="70"/>
      <c r="BJ741" s="70"/>
      <c r="BK741" s="70"/>
      <c r="BL741" s="70"/>
      <c r="BM741" s="70"/>
      <c r="BN741" s="70"/>
      <c r="BO741" s="70"/>
      <c r="BP741" s="70"/>
      <c r="BQ741" s="70"/>
      <c r="BR741" s="70"/>
      <c r="BS741" s="70"/>
      <c r="BT741" s="70"/>
      <c r="BU741" s="70"/>
      <c r="BV741" s="70"/>
      <c r="BW741" s="70"/>
      <c r="BX741" s="70"/>
      <c r="BY741" s="70"/>
      <c r="BZ741" s="70"/>
      <c r="CA741" s="70"/>
      <c r="CB741" s="70"/>
      <c r="CC741" s="70"/>
      <c r="CD741" s="70"/>
      <c r="CE741" s="70"/>
      <c r="CF741" s="70"/>
      <c r="CG741" s="70"/>
      <c r="CH741" s="70"/>
      <c r="CI741" s="70"/>
      <c r="CJ741" s="70"/>
      <c r="CK741" s="70"/>
      <c r="CL741" s="70"/>
      <c r="CM741" s="70"/>
      <c r="CN741" s="70"/>
      <c r="CO741" s="70"/>
      <c r="CP741" s="70"/>
      <c r="CQ741" s="70"/>
      <c r="CR741" s="70"/>
      <c r="CS741" s="70"/>
      <c r="CT741" s="70"/>
      <c r="CU741" s="70"/>
      <c r="CV741" s="70"/>
      <c r="CW741" s="70"/>
      <c r="CX741" s="70"/>
      <c r="CY741" s="70"/>
      <c r="CZ741" s="70"/>
      <c r="DA741" s="70"/>
      <c r="DB741" s="70"/>
      <c r="DC741" s="70"/>
      <c r="DD741" s="70"/>
      <c r="DE741" s="70"/>
      <c r="DF741" s="70"/>
      <c r="DG741" s="70"/>
      <c r="DH741" s="70"/>
      <c r="DI741" s="70"/>
      <c r="DJ741" s="70"/>
      <c r="DK741" s="70"/>
      <c r="DL741" s="70"/>
      <c r="DM741" s="70"/>
      <c r="DN741" s="70"/>
      <c r="DO741" s="70"/>
      <c r="DP741" s="70"/>
      <c r="DQ741" s="70"/>
      <c r="DR741" s="70"/>
      <c r="DS741" s="70"/>
      <c r="DT741" s="70"/>
      <c r="DU741" s="70"/>
      <c r="DV741" s="70"/>
      <c r="DW741" s="70"/>
      <c r="DX741" s="70"/>
      <c r="DY741" s="70"/>
      <c r="DZ741" s="70"/>
      <c r="EA741" s="70"/>
      <c r="EB741" s="70"/>
      <c r="EC741" s="70"/>
      <c r="ED741" s="70"/>
      <c r="EE741" s="70"/>
      <c r="EF741" s="70"/>
      <c r="EG741" s="70"/>
      <c r="EH741" s="70"/>
      <c r="EI741" s="70"/>
      <c r="EJ741" s="70"/>
      <c r="EK741" s="70"/>
      <c r="EL741" s="70"/>
      <c r="EM741" s="70"/>
      <c r="EN741" s="70"/>
      <c r="EO741" s="70"/>
      <c r="EP741" s="70"/>
      <c r="EQ741" s="70"/>
      <c r="ER741" s="70"/>
      <c r="ES741" s="70"/>
      <c r="ET741" s="70"/>
      <c r="EU741" s="70"/>
      <c r="EV741" s="70"/>
      <c r="EW741" s="70"/>
      <c r="EX741" s="70"/>
      <c r="EY741" s="70"/>
      <c r="EZ741" s="70"/>
      <c r="FA741" s="70"/>
      <c r="FB741" s="70"/>
      <c r="FC741" s="70"/>
      <c r="FD741" s="70"/>
      <c r="FE741" s="70"/>
      <c r="FF741" s="70"/>
      <c r="FG741" s="70"/>
      <c r="FH741" s="70"/>
      <c r="FI741" s="70"/>
      <c r="FJ741" s="70"/>
      <c r="FK741" s="70"/>
      <c r="FL741" s="70"/>
      <c r="FM741" s="70"/>
      <c r="FN741" s="70"/>
      <c r="FO741" s="70"/>
      <c r="FP741" s="70"/>
      <c r="FQ741" s="70"/>
      <c r="FR741" s="70"/>
      <c r="FS741" s="70"/>
      <c r="FT741" s="70"/>
      <c r="FU741" s="70"/>
    </row>
    <row r="742" spans="3:177" x14ac:dyDescent="0.2">
      <c r="C742" s="67"/>
      <c r="D742" s="68"/>
      <c r="E742" s="67"/>
      <c r="G742" s="69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  <c r="AY742" s="70"/>
      <c r="AZ742" s="70"/>
      <c r="BA742" s="70"/>
      <c r="BB742" s="70"/>
      <c r="BC742" s="70"/>
      <c r="BD742" s="70"/>
      <c r="BE742" s="70"/>
      <c r="BF742" s="70"/>
      <c r="BG742" s="70"/>
      <c r="BH742" s="70"/>
      <c r="BI742" s="70"/>
      <c r="BJ742" s="70"/>
      <c r="BK742" s="70"/>
      <c r="BL742" s="70"/>
      <c r="BM742" s="70"/>
      <c r="BN742" s="70"/>
      <c r="BO742" s="70"/>
      <c r="BP742" s="70"/>
      <c r="BQ742" s="70"/>
      <c r="BR742" s="70"/>
      <c r="BS742" s="70"/>
      <c r="BT742" s="70"/>
      <c r="BU742" s="70"/>
      <c r="BV742" s="70"/>
      <c r="BW742" s="70"/>
      <c r="BX742" s="70"/>
      <c r="BY742" s="70"/>
      <c r="BZ742" s="70"/>
      <c r="CA742" s="70"/>
      <c r="CB742" s="70"/>
      <c r="CC742" s="70"/>
      <c r="CD742" s="70"/>
      <c r="CE742" s="70"/>
      <c r="CF742" s="70"/>
      <c r="CG742" s="70"/>
      <c r="CH742" s="70"/>
      <c r="CI742" s="70"/>
      <c r="CJ742" s="70"/>
      <c r="CK742" s="70"/>
      <c r="CL742" s="70"/>
      <c r="CM742" s="70"/>
      <c r="CN742" s="70"/>
      <c r="CO742" s="70"/>
      <c r="CP742" s="70"/>
      <c r="CQ742" s="70"/>
      <c r="CR742" s="70"/>
      <c r="CS742" s="70"/>
      <c r="CT742" s="70"/>
      <c r="CU742" s="70"/>
      <c r="CV742" s="70"/>
      <c r="CW742" s="70"/>
      <c r="CX742" s="70"/>
      <c r="CY742" s="70"/>
      <c r="CZ742" s="70"/>
      <c r="DA742" s="70"/>
      <c r="DB742" s="70"/>
      <c r="DC742" s="70"/>
      <c r="DD742" s="70"/>
      <c r="DE742" s="70"/>
      <c r="DF742" s="70"/>
      <c r="DG742" s="70"/>
      <c r="DH742" s="70"/>
      <c r="DI742" s="70"/>
      <c r="DJ742" s="70"/>
      <c r="DK742" s="70"/>
      <c r="DL742" s="70"/>
      <c r="DM742" s="70"/>
      <c r="DN742" s="70"/>
      <c r="DO742" s="70"/>
      <c r="DP742" s="70"/>
      <c r="DQ742" s="70"/>
      <c r="DR742" s="70"/>
      <c r="DS742" s="70"/>
      <c r="DT742" s="70"/>
      <c r="DU742" s="70"/>
      <c r="DV742" s="70"/>
      <c r="DW742" s="70"/>
      <c r="DX742" s="70"/>
      <c r="DY742" s="70"/>
      <c r="DZ742" s="70"/>
      <c r="EA742" s="70"/>
      <c r="EB742" s="70"/>
      <c r="EC742" s="70"/>
      <c r="ED742" s="70"/>
      <c r="EE742" s="70"/>
      <c r="EF742" s="70"/>
      <c r="EG742" s="70"/>
      <c r="EH742" s="70"/>
      <c r="EI742" s="70"/>
      <c r="EJ742" s="70"/>
      <c r="EK742" s="70"/>
      <c r="EL742" s="70"/>
      <c r="EM742" s="70"/>
      <c r="EN742" s="70"/>
      <c r="EO742" s="70"/>
      <c r="EP742" s="70"/>
      <c r="EQ742" s="70"/>
      <c r="ER742" s="70"/>
      <c r="ES742" s="70"/>
      <c r="ET742" s="70"/>
      <c r="EU742" s="70"/>
      <c r="EV742" s="70"/>
      <c r="EW742" s="70"/>
      <c r="EX742" s="70"/>
      <c r="EY742" s="70"/>
      <c r="EZ742" s="70"/>
      <c r="FA742" s="70"/>
      <c r="FB742" s="70"/>
      <c r="FC742" s="70"/>
      <c r="FD742" s="70"/>
      <c r="FE742" s="70"/>
      <c r="FF742" s="70"/>
      <c r="FG742" s="70"/>
      <c r="FH742" s="70"/>
      <c r="FI742" s="70"/>
      <c r="FJ742" s="70"/>
      <c r="FK742" s="70"/>
      <c r="FL742" s="70"/>
      <c r="FM742" s="70"/>
      <c r="FN742" s="70"/>
      <c r="FO742" s="70"/>
      <c r="FP742" s="70"/>
      <c r="FQ742" s="70"/>
      <c r="FR742" s="70"/>
      <c r="FS742" s="70"/>
      <c r="FT742" s="70"/>
      <c r="FU742" s="70"/>
    </row>
    <row r="743" spans="3:177" x14ac:dyDescent="0.2">
      <c r="C743" s="67"/>
      <c r="D743" s="68"/>
      <c r="E743" s="67"/>
      <c r="G743" s="69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70"/>
      <c r="BO743" s="70"/>
      <c r="BP743" s="70"/>
      <c r="BQ743" s="70"/>
      <c r="BR743" s="70"/>
      <c r="BS743" s="70"/>
      <c r="BT743" s="70"/>
      <c r="BU743" s="70"/>
      <c r="BV743" s="70"/>
      <c r="BW743" s="70"/>
      <c r="BX743" s="70"/>
      <c r="BY743" s="70"/>
      <c r="BZ743" s="70"/>
      <c r="CA743" s="70"/>
      <c r="CB743" s="70"/>
      <c r="CC743" s="70"/>
      <c r="CD743" s="70"/>
      <c r="CE743" s="70"/>
      <c r="CF743" s="70"/>
      <c r="CG743" s="70"/>
      <c r="CH743" s="70"/>
      <c r="CI743" s="70"/>
      <c r="CJ743" s="70"/>
      <c r="CK743" s="70"/>
      <c r="CL743" s="70"/>
      <c r="CM743" s="70"/>
      <c r="CN743" s="70"/>
      <c r="CO743" s="70"/>
      <c r="CP743" s="70"/>
      <c r="CQ743" s="70"/>
      <c r="CR743" s="70"/>
      <c r="CS743" s="70"/>
      <c r="CT743" s="70"/>
      <c r="CU743" s="70"/>
      <c r="CV743" s="70"/>
      <c r="CW743" s="70"/>
      <c r="CX743" s="70"/>
      <c r="CY743" s="70"/>
      <c r="CZ743" s="70"/>
      <c r="DA743" s="70"/>
      <c r="DB743" s="70"/>
      <c r="DC743" s="70"/>
      <c r="DD743" s="70"/>
      <c r="DE743" s="70"/>
      <c r="DF743" s="70"/>
      <c r="DG743" s="70"/>
      <c r="DH743" s="70"/>
      <c r="DI743" s="70"/>
      <c r="DJ743" s="70"/>
      <c r="DK743" s="70"/>
      <c r="DL743" s="70"/>
      <c r="DM743" s="70"/>
      <c r="DN743" s="70"/>
      <c r="DO743" s="70"/>
      <c r="DP743" s="70"/>
      <c r="DQ743" s="70"/>
      <c r="DR743" s="70"/>
      <c r="DS743" s="70"/>
      <c r="DT743" s="70"/>
      <c r="DU743" s="70"/>
      <c r="DV743" s="70"/>
      <c r="DW743" s="70"/>
      <c r="DX743" s="70"/>
      <c r="DY743" s="70"/>
      <c r="DZ743" s="70"/>
      <c r="EA743" s="70"/>
      <c r="EB743" s="70"/>
      <c r="EC743" s="70"/>
      <c r="ED743" s="70"/>
      <c r="EE743" s="70"/>
      <c r="EF743" s="70"/>
      <c r="EG743" s="70"/>
      <c r="EH743" s="70"/>
      <c r="EI743" s="70"/>
      <c r="EJ743" s="70"/>
      <c r="EK743" s="70"/>
      <c r="EL743" s="70"/>
      <c r="EM743" s="70"/>
      <c r="EN743" s="70"/>
      <c r="EO743" s="70"/>
      <c r="EP743" s="70"/>
      <c r="EQ743" s="70"/>
      <c r="ER743" s="70"/>
      <c r="ES743" s="70"/>
      <c r="ET743" s="70"/>
      <c r="EU743" s="70"/>
      <c r="EV743" s="70"/>
      <c r="EW743" s="70"/>
      <c r="EX743" s="70"/>
      <c r="EY743" s="70"/>
      <c r="EZ743" s="70"/>
      <c r="FA743" s="70"/>
      <c r="FB743" s="70"/>
      <c r="FC743" s="70"/>
      <c r="FD743" s="70"/>
      <c r="FE743" s="70"/>
      <c r="FF743" s="70"/>
      <c r="FG743" s="70"/>
      <c r="FH743" s="70"/>
      <c r="FI743" s="70"/>
      <c r="FJ743" s="70"/>
      <c r="FK743" s="70"/>
      <c r="FL743" s="70"/>
      <c r="FM743" s="70"/>
      <c r="FN743" s="70"/>
      <c r="FO743" s="70"/>
      <c r="FP743" s="70"/>
      <c r="FQ743" s="70"/>
      <c r="FR743" s="70"/>
      <c r="FS743" s="70"/>
      <c r="FT743" s="70"/>
      <c r="FU743" s="70"/>
    </row>
    <row r="744" spans="3:177" x14ac:dyDescent="0.2">
      <c r="C744" s="67"/>
      <c r="D744" s="68"/>
      <c r="E744" s="67"/>
      <c r="G744" s="69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70"/>
      <c r="BO744" s="70"/>
      <c r="BP744" s="70"/>
      <c r="BQ744" s="70"/>
      <c r="BR744" s="70"/>
      <c r="BS744" s="70"/>
      <c r="BT744" s="70"/>
      <c r="BU744" s="70"/>
      <c r="BV744" s="70"/>
      <c r="BW744" s="70"/>
      <c r="BX744" s="70"/>
      <c r="BY744" s="70"/>
      <c r="BZ744" s="70"/>
      <c r="CA744" s="70"/>
      <c r="CB744" s="70"/>
      <c r="CC744" s="70"/>
      <c r="CD744" s="70"/>
      <c r="CE744" s="70"/>
      <c r="CF744" s="70"/>
      <c r="CG744" s="70"/>
      <c r="CH744" s="70"/>
      <c r="CI744" s="70"/>
      <c r="CJ744" s="70"/>
      <c r="CK744" s="70"/>
      <c r="CL744" s="70"/>
      <c r="CM744" s="70"/>
      <c r="CN744" s="70"/>
      <c r="CO744" s="70"/>
      <c r="CP744" s="70"/>
      <c r="CQ744" s="70"/>
      <c r="CR744" s="70"/>
      <c r="CS744" s="70"/>
      <c r="CT744" s="70"/>
      <c r="CU744" s="70"/>
      <c r="CV744" s="70"/>
      <c r="CW744" s="70"/>
      <c r="CX744" s="70"/>
      <c r="CY744" s="70"/>
      <c r="CZ744" s="70"/>
      <c r="DA744" s="70"/>
      <c r="DB744" s="70"/>
      <c r="DC744" s="70"/>
      <c r="DD744" s="70"/>
      <c r="DE744" s="70"/>
      <c r="DF744" s="70"/>
      <c r="DG744" s="70"/>
      <c r="DH744" s="70"/>
      <c r="DI744" s="70"/>
      <c r="DJ744" s="70"/>
      <c r="DK744" s="70"/>
      <c r="DL744" s="70"/>
      <c r="DM744" s="70"/>
      <c r="DN744" s="70"/>
      <c r="DO744" s="70"/>
      <c r="DP744" s="70"/>
      <c r="DQ744" s="70"/>
      <c r="DR744" s="70"/>
      <c r="DS744" s="70"/>
      <c r="DT744" s="70"/>
      <c r="DU744" s="70"/>
      <c r="DV744" s="70"/>
      <c r="DW744" s="70"/>
      <c r="DX744" s="70"/>
      <c r="DY744" s="70"/>
      <c r="DZ744" s="70"/>
      <c r="EA744" s="70"/>
      <c r="EB744" s="70"/>
      <c r="EC744" s="70"/>
      <c r="ED744" s="70"/>
      <c r="EE744" s="70"/>
      <c r="EF744" s="70"/>
      <c r="EG744" s="70"/>
      <c r="EH744" s="70"/>
      <c r="EI744" s="70"/>
      <c r="EJ744" s="70"/>
      <c r="EK744" s="70"/>
      <c r="EL744" s="70"/>
      <c r="EM744" s="70"/>
      <c r="EN744" s="70"/>
      <c r="EO744" s="70"/>
      <c r="EP744" s="70"/>
      <c r="EQ744" s="70"/>
      <c r="ER744" s="70"/>
      <c r="ES744" s="70"/>
      <c r="ET744" s="70"/>
      <c r="EU744" s="70"/>
      <c r="EV744" s="70"/>
      <c r="EW744" s="70"/>
      <c r="EX744" s="70"/>
      <c r="EY744" s="70"/>
      <c r="EZ744" s="70"/>
      <c r="FA744" s="70"/>
      <c r="FB744" s="70"/>
      <c r="FC744" s="70"/>
      <c r="FD744" s="70"/>
      <c r="FE744" s="70"/>
      <c r="FF744" s="70"/>
      <c r="FG744" s="70"/>
      <c r="FH744" s="70"/>
      <c r="FI744" s="70"/>
      <c r="FJ744" s="70"/>
      <c r="FK744" s="70"/>
      <c r="FL744" s="70"/>
      <c r="FM744" s="70"/>
      <c r="FN744" s="70"/>
      <c r="FO744" s="70"/>
      <c r="FP744" s="70"/>
      <c r="FQ744" s="70"/>
      <c r="FR744" s="70"/>
      <c r="FS744" s="70"/>
      <c r="FT744" s="70"/>
      <c r="FU744" s="70"/>
    </row>
    <row r="745" spans="3:177" x14ac:dyDescent="0.2">
      <c r="C745" s="67"/>
      <c r="D745" s="68"/>
      <c r="E745" s="67"/>
      <c r="G745" s="69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70"/>
      <c r="BO745" s="70"/>
      <c r="BP745" s="70"/>
      <c r="BQ745" s="70"/>
      <c r="BR745" s="70"/>
      <c r="BS745" s="70"/>
      <c r="BT745" s="70"/>
      <c r="BU745" s="70"/>
      <c r="BV745" s="70"/>
      <c r="BW745" s="70"/>
      <c r="BX745" s="70"/>
      <c r="BY745" s="70"/>
      <c r="BZ745" s="70"/>
      <c r="CA745" s="70"/>
      <c r="CB745" s="70"/>
      <c r="CC745" s="70"/>
      <c r="CD745" s="70"/>
      <c r="CE745" s="70"/>
      <c r="CF745" s="70"/>
      <c r="CG745" s="70"/>
      <c r="CH745" s="70"/>
      <c r="CI745" s="70"/>
      <c r="CJ745" s="70"/>
      <c r="CK745" s="70"/>
      <c r="CL745" s="70"/>
      <c r="CM745" s="70"/>
      <c r="CN745" s="70"/>
      <c r="CO745" s="70"/>
      <c r="CP745" s="70"/>
      <c r="CQ745" s="70"/>
      <c r="CR745" s="70"/>
      <c r="CS745" s="70"/>
      <c r="CT745" s="70"/>
      <c r="CU745" s="70"/>
      <c r="CV745" s="70"/>
      <c r="CW745" s="70"/>
      <c r="CX745" s="70"/>
      <c r="CY745" s="70"/>
      <c r="CZ745" s="70"/>
      <c r="DA745" s="70"/>
      <c r="DB745" s="70"/>
      <c r="DC745" s="70"/>
      <c r="DD745" s="70"/>
      <c r="DE745" s="70"/>
      <c r="DF745" s="70"/>
      <c r="DG745" s="70"/>
      <c r="DH745" s="70"/>
      <c r="DI745" s="70"/>
      <c r="DJ745" s="70"/>
      <c r="DK745" s="70"/>
      <c r="DL745" s="70"/>
      <c r="DM745" s="70"/>
      <c r="DN745" s="70"/>
      <c r="DO745" s="70"/>
      <c r="DP745" s="70"/>
      <c r="DQ745" s="70"/>
      <c r="DR745" s="70"/>
      <c r="DS745" s="70"/>
      <c r="DT745" s="70"/>
      <c r="DU745" s="70"/>
      <c r="DV745" s="70"/>
      <c r="DW745" s="70"/>
      <c r="DX745" s="70"/>
      <c r="DY745" s="70"/>
      <c r="DZ745" s="70"/>
      <c r="EA745" s="70"/>
      <c r="EB745" s="70"/>
      <c r="EC745" s="70"/>
      <c r="ED745" s="70"/>
      <c r="EE745" s="70"/>
      <c r="EF745" s="70"/>
      <c r="EG745" s="70"/>
      <c r="EH745" s="70"/>
      <c r="EI745" s="70"/>
      <c r="EJ745" s="70"/>
      <c r="EK745" s="70"/>
      <c r="EL745" s="70"/>
      <c r="EM745" s="70"/>
      <c r="EN745" s="70"/>
      <c r="EO745" s="70"/>
      <c r="EP745" s="70"/>
      <c r="EQ745" s="70"/>
      <c r="ER745" s="70"/>
      <c r="ES745" s="70"/>
      <c r="ET745" s="70"/>
      <c r="EU745" s="70"/>
      <c r="EV745" s="70"/>
      <c r="EW745" s="70"/>
      <c r="EX745" s="70"/>
      <c r="EY745" s="70"/>
      <c r="EZ745" s="70"/>
      <c r="FA745" s="70"/>
      <c r="FB745" s="70"/>
      <c r="FC745" s="70"/>
      <c r="FD745" s="70"/>
      <c r="FE745" s="70"/>
      <c r="FF745" s="70"/>
      <c r="FG745" s="70"/>
      <c r="FH745" s="70"/>
      <c r="FI745" s="70"/>
      <c r="FJ745" s="70"/>
      <c r="FK745" s="70"/>
      <c r="FL745" s="70"/>
      <c r="FM745" s="70"/>
      <c r="FN745" s="70"/>
      <c r="FO745" s="70"/>
      <c r="FP745" s="70"/>
      <c r="FQ745" s="70"/>
      <c r="FR745" s="70"/>
      <c r="FS745" s="70"/>
      <c r="FT745" s="70"/>
      <c r="FU745" s="70"/>
    </row>
    <row r="746" spans="3:177" x14ac:dyDescent="0.2">
      <c r="C746" s="67"/>
      <c r="D746" s="68"/>
      <c r="E746" s="67"/>
      <c r="G746" s="69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  <c r="CO746" s="70"/>
      <c r="CP746" s="70"/>
      <c r="CQ746" s="70"/>
      <c r="CR746" s="70"/>
      <c r="CS746" s="70"/>
      <c r="CT746" s="70"/>
      <c r="CU746" s="70"/>
      <c r="CV746" s="70"/>
      <c r="CW746" s="70"/>
      <c r="CX746" s="70"/>
      <c r="CY746" s="70"/>
      <c r="CZ746" s="70"/>
      <c r="DA746" s="70"/>
      <c r="DB746" s="70"/>
      <c r="DC746" s="70"/>
      <c r="DD746" s="70"/>
      <c r="DE746" s="70"/>
      <c r="DF746" s="70"/>
      <c r="DG746" s="70"/>
      <c r="DH746" s="70"/>
      <c r="DI746" s="70"/>
      <c r="DJ746" s="70"/>
      <c r="DK746" s="70"/>
      <c r="DL746" s="70"/>
      <c r="DM746" s="70"/>
      <c r="DN746" s="70"/>
      <c r="DO746" s="70"/>
      <c r="DP746" s="70"/>
      <c r="DQ746" s="70"/>
      <c r="DR746" s="70"/>
      <c r="DS746" s="70"/>
      <c r="DT746" s="70"/>
      <c r="DU746" s="70"/>
      <c r="DV746" s="70"/>
      <c r="DW746" s="70"/>
      <c r="DX746" s="70"/>
      <c r="DY746" s="70"/>
      <c r="DZ746" s="70"/>
      <c r="EA746" s="70"/>
      <c r="EB746" s="70"/>
      <c r="EC746" s="70"/>
      <c r="ED746" s="70"/>
      <c r="EE746" s="70"/>
      <c r="EF746" s="70"/>
      <c r="EG746" s="70"/>
      <c r="EH746" s="70"/>
      <c r="EI746" s="70"/>
      <c r="EJ746" s="70"/>
      <c r="EK746" s="70"/>
      <c r="EL746" s="70"/>
      <c r="EM746" s="70"/>
      <c r="EN746" s="70"/>
      <c r="EO746" s="70"/>
      <c r="EP746" s="70"/>
      <c r="EQ746" s="70"/>
      <c r="ER746" s="70"/>
      <c r="ES746" s="70"/>
      <c r="ET746" s="70"/>
      <c r="EU746" s="70"/>
      <c r="EV746" s="70"/>
      <c r="EW746" s="70"/>
      <c r="EX746" s="70"/>
      <c r="EY746" s="70"/>
      <c r="EZ746" s="70"/>
      <c r="FA746" s="70"/>
      <c r="FB746" s="70"/>
      <c r="FC746" s="70"/>
      <c r="FD746" s="70"/>
      <c r="FE746" s="70"/>
      <c r="FF746" s="70"/>
      <c r="FG746" s="70"/>
      <c r="FH746" s="70"/>
      <c r="FI746" s="70"/>
      <c r="FJ746" s="70"/>
      <c r="FK746" s="70"/>
      <c r="FL746" s="70"/>
      <c r="FM746" s="70"/>
      <c r="FN746" s="70"/>
      <c r="FO746" s="70"/>
      <c r="FP746" s="70"/>
      <c r="FQ746" s="70"/>
      <c r="FR746" s="70"/>
      <c r="FS746" s="70"/>
      <c r="FT746" s="70"/>
      <c r="FU746" s="70"/>
    </row>
    <row r="747" spans="3:177" x14ac:dyDescent="0.2">
      <c r="C747" s="67"/>
      <c r="D747" s="68"/>
      <c r="E747" s="67"/>
      <c r="G747" s="69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</row>
    <row r="748" spans="3:177" x14ac:dyDescent="0.2">
      <c r="C748" s="67"/>
      <c r="D748" s="68"/>
      <c r="E748" s="67"/>
      <c r="G748" s="69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</row>
    <row r="749" spans="3:177" x14ac:dyDescent="0.2">
      <c r="C749" s="67"/>
      <c r="D749" s="68"/>
      <c r="E749" s="67"/>
      <c r="G749" s="69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</row>
    <row r="750" spans="3:177" x14ac:dyDescent="0.2">
      <c r="C750" s="67"/>
      <c r="D750" s="68"/>
      <c r="E750" s="67"/>
      <c r="G750" s="69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70"/>
      <c r="BO750" s="70"/>
      <c r="BP750" s="70"/>
      <c r="BQ750" s="70"/>
      <c r="BR750" s="70"/>
      <c r="BS750" s="70"/>
      <c r="BT750" s="70"/>
      <c r="BU750" s="70"/>
      <c r="BV750" s="70"/>
      <c r="BW750" s="70"/>
      <c r="BX750" s="70"/>
      <c r="BY750" s="70"/>
      <c r="BZ750" s="70"/>
      <c r="CA750" s="70"/>
      <c r="CB750" s="70"/>
      <c r="CC750" s="70"/>
      <c r="CD750" s="70"/>
      <c r="CE750" s="70"/>
      <c r="CF750" s="70"/>
      <c r="CG750" s="70"/>
      <c r="CH750" s="70"/>
      <c r="CI750" s="70"/>
      <c r="CJ750" s="70"/>
      <c r="CK750" s="70"/>
      <c r="CL750" s="70"/>
      <c r="CM750" s="70"/>
      <c r="CN750" s="70"/>
      <c r="CO750" s="70"/>
      <c r="CP750" s="70"/>
      <c r="CQ750" s="70"/>
      <c r="CR750" s="70"/>
      <c r="CS750" s="70"/>
      <c r="CT750" s="70"/>
      <c r="CU750" s="70"/>
      <c r="CV750" s="70"/>
      <c r="CW750" s="70"/>
      <c r="CX750" s="70"/>
      <c r="CY750" s="70"/>
      <c r="CZ750" s="70"/>
      <c r="DA750" s="70"/>
      <c r="DB750" s="70"/>
      <c r="DC750" s="70"/>
      <c r="DD750" s="70"/>
      <c r="DE750" s="70"/>
      <c r="DF750" s="70"/>
      <c r="DG750" s="70"/>
      <c r="DH750" s="70"/>
      <c r="DI750" s="70"/>
      <c r="DJ750" s="70"/>
      <c r="DK750" s="70"/>
      <c r="DL750" s="70"/>
      <c r="DM750" s="70"/>
      <c r="DN750" s="70"/>
      <c r="DO750" s="70"/>
      <c r="DP750" s="70"/>
      <c r="DQ750" s="70"/>
      <c r="DR750" s="70"/>
      <c r="DS750" s="70"/>
      <c r="DT750" s="70"/>
      <c r="DU750" s="70"/>
      <c r="DV750" s="70"/>
      <c r="DW750" s="70"/>
      <c r="DX750" s="70"/>
      <c r="DY750" s="70"/>
      <c r="DZ750" s="70"/>
      <c r="EA750" s="70"/>
      <c r="EB750" s="70"/>
      <c r="EC750" s="70"/>
      <c r="ED750" s="70"/>
      <c r="EE750" s="70"/>
      <c r="EF750" s="70"/>
      <c r="EG750" s="70"/>
      <c r="EH750" s="70"/>
      <c r="EI750" s="70"/>
      <c r="EJ750" s="70"/>
      <c r="EK750" s="70"/>
      <c r="EL750" s="70"/>
      <c r="EM750" s="70"/>
      <c r="EN750" s="70"/>
      <c r="EO750" s="70"/>
      <c r="EP750" s="70"/>
      <c r="EQ750" s="70"/>
      <c r="ER750" s="70"/>
      <c r="ES750" s="70"/>
      <c r="ET750" s="70"/>
      <c r="EU750" s="70"/>
      <c r="EV750" s="70"/>
      <c r="EW750" s="70"/>
      <c r="EX750" s="70"/>
      <c r="EY750" s="70"/>
      <c r="EZ750" s="70"/>
      <c r="FA750" s="70"/>
      <c r="FB750" s="70"/>
      <c r="FC750" s="70"/>
      <c r="FD750" s="70"/>
      <c r="FE750" s="70"/>
      <c r="FF750" s="70"/>
      <c r="FG750" s="70"/>
      <c r="FH750" s="70"/>
      <c r="FI750" s="70"/>
      <c r="FJ750" s="70"/>
      <c r="FK750" s="70"/>
      <c r="FL750" s="70"/>
      <c r="FM750" s="70"/>
      <c r="FN750" s="70"/>
      <c r="FO750" s="70"/>
      <c r="FP750" s="70"/>
      <c r="FQ750" s="70"/>
      <c r="FR750" s="70"/>
      <c r="FS750" s="70"/>
      <c r="FT750" s="70"/>
      <c r="FU750" s="70"/>
    </row>
    <row r="751" spans="3:177" x14ac:dyDescent="0.2">
      <c r="C751" s="67"/>
      <c r="D751" s="68"/>
      <c r="E751" s="67"/>
      <c r="G751" s="69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70"/>
      <c r="BO751" s="70"/>
      <c r="BP751" s="70"/>
      <c r="BQ751" s="70"/>
      <c r="BR751" s="70"/>
      <c r="BS751" s="70"/>
      <c r="BT751" s="70"/>
      <c r="BU751" s="70"/>
      <c r="BV751" s="70"/>
      <c r="BW751" s="70"/>
      <c r="BX751" s="70"/>
      <c r="BY751" s="70"/>
      <c r="BZ751" s="70"/>
      <c r="CA751" s="70"/>
      <c r="CB751" s="70"/>
      <c r="CC751" s="70"/>
      <c r="CD751" s="70"/>
      <c r="CE751" s="70"/>
      <c r="CF751" s="70"/>
      <c r="CG751" s="70"/>
      <c r="CH751" s="70"/>
      <c r="CI751" s="70"/>
      <c r="CJ751" s="70"/>
      <c r="CK751" s="70"/>
      <c r="CL751" s="70"/>
      <c r="CM751" s="70"/>
      <c r="CN751" s="70"/>
      <c r="CO751" s="70"/>
      <c r="CP751" s="70"/>
      <c r="CQ751" s="70"/>
      <c r="CR751" s="70"/>
      <c r="CS751" s="70"/>
      <c r="CT751" s="70"/>
      <c r="CU751" s="70"/>
      <c r="CV751" s="70"/>
      <c r="CW751" s="70"/>
      <c r="CX751" s="70"/>
      <c r="CY751" s="70"/>
      <c r="CZ751" s="70"/>
      <c r="DA751" s="70"/>
      <c r="DB751" s="70"/>
      <c r="DC751" s="70"/>
      <c r="DD751" s="70"/>
      <c r="DE751" s="70"/>
      <c r="DF751" s="70"/>
      <c r="DG751" s="70"/>
      <c r="DH751" s="70"/>
      <c r="DI751" s="70"/>
      <c r="DJ751" s="70"/>
      <c r="DK751" s="70"/>
      <c r="DL751" s="70"/>
      <c r="DM751" s="70"/>
      <c r="DN751" s="70"/>
      <c r="DO751" s="70"/>
      <c r="DP751" s="70"/>
      <c r="DQ751" s="70"/>
      <c r="DR751" s="70"/>
      <c r="DS751" s="70"/>
      <c r="DT751" s="70"/>
      <c r="DU751" s="70"/>
      <c r="DV751" s="70"/>
      <c r="DW751" s="70"/>
      <c r="DX751" s="70"/>
      <c r="DY751" s="70"/>
      <c r="DZ751" s="70"/>
      <c r="EA751" s="70"/>
      <c r="EB751" s="70"/>
      <c r="EC751" s="70"/>
      <c r="ED751" s="70"/>
      <c r="EE751" s="70"/>
      <c r="EF751" s="70"/>
      <c r="EG751" s="70"/>
      <c r="EH751" s="70"/>
      <c r="EI751" s="70"/>
      <c r="EJ751" s="70"/>
      <c r="EK751" s="70"/>
      <c r="EL751" s="70"/>
      <c r="EM751" s="70"/>
      <c r="EN751" s="70"/>
      <c r="EO751" s="70"/>
      <c r="EP751" s="70"/>
      <c r="EQ751" s="70"/>
      <c r="ER751" s="70"/>
      <c r="ES751" s="70"/>
      <c r="ET751" s="70"/>
      <c r="EU751" s="70"/>
      <c r="EV751" s="70"/>
      <c r="EW751" s="70"/>
      <c r="EX751" s="70"/>
      <c r="EY751" s="70"/>
      <c r="EZ751" s="70"/>
      <c r="FA751" s="70"/>
      <c r="FB751" s="70"/>
      <c r="FC751" s="70"/>
      <c r="FD751" s="70"/>
      <c r="FE751" s="70"/>
      <c r="FF751" s="70"/>
      <c r="FG751" s="70"/>
      <c r="FH751" s="70"/>
      <c r="FI751" s="70"/>
      <c r="FJ751" s="70"/>
      <c r="FK751" s="70"/>
      <c r="FL751" s="70"/>
      <c r="FM751" s="70"/>
      <c r="FN751" s="70"/>
      <c r="FO751" s="70"/>
      <c r="FP751" s="70"/>
      <c r="FQ751" s="70"/>
      <c r="FR751" s="70"/>
      <c r="FS751" s="70"/>
      <c r="FT751" s="70"/>
      <c r="FU751" s="70"/>
    </row>
    <row r="752" spans="3:177" x14ac:dyDescent="0.2">
      <c r="C752" s="67"/>
      <c r="D752" s="68"/>
      <c r="E752" s="67"/>
      <c r="G752" s="69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70"/>
      <c r="BO752" s="70"/>
      <c r="BP752" s="70"/>
      <c r="BQ752" s="70"/>
      <c r="BR752" s="70"/>
      <c r="BS752" s="70"/>
      <c r="BT752" s="70"/>
      <c r="BU752" s="70"/>
      <c r="BV752" s="70"/>
      <c r="BW752" s="70"/>
      <c r="BX752" s="70"/>
      <c r="BY752" s="70"/>
      <c r="BZ752" s="70"/>
      <c r="CA752" s="70"/>
      <c r="CB752" s="70"/>
      <c r="CC752" s="70"/>
      <c r="CD752" s="70"/>
      <c r="CE752" s="70"/>
      <c r="CF752" s="70"/>
      <c r="CG752" s="70"/>
      <c r="CH752" s="70"/>
      <c r="CI752" s="70"/>
      <c r="CJ752" s="70"/>
      <c r="CK752" s="70"/>
      <c r="CL752" s="70"/>
      <c r="CM752" s="70"/>
      <c r="CN752" s="70"/>
      <c r="CO752" s="70"/>
      <c r="CP752" s="70"/>
      <c r="CQ752" s="70"/>
      <c r="CR752" s="70"/>
      <c r="CS752" s="70"/>
      <c r="CT752" s="70"/>
      <c r="CU752" s="70"/>
      <c r="CV752" s="70"/>
      <c r="CW752" s="70"/>
      <c r="CX752" s="70"/>
      <c r="CY752" s="70"/>
      <c r="CZ752" s="70"/>
      <c r="DA752" s="70"/>
      <c r="DB752" s="70"/>
      <c r="DC752" s="70"/>
      <c r="DD752" s="70"/>
      <c r="DE752" s="70"/>
      <c r="DF752" s="70"/>
      <c r="DG752" s="70"/>
      <c r="DH752" s="70"/>
      <c r="DI752" s="70"/>
      <c r="DJ752" s="70"/>
      <c r="DK752" s="70"/>
      <c r="DL752" s="70"/>
      <c r="DM752" s="70"/>
      <c r="DN752" s="70"/>
      <c r="DO752" s="70"/>
      <c r="DP752" s="70"/>
      <c r="DQ752" s="70"/>
      <c r="DR752" s="70"/>
      <c r="DS752" s="70"/>
      <c r="DT752" s="70"/>
      <c r="DU752" s="70"/>
      <c r="DV752" s="70"/>
      <c r="DW752" s="70"/>
      <c r="DX752" s="70"/>
      <c r="DY752" s="70"/>
      <c r="DZ752" s="70"/>
      <c r="EA752" s="70"/>
      <c r="EB752" s="70"/>
      <c r="EC752" s="70"/>
      <c r="ED752" s="70"/>
      <c r="EE752" s="70"/>
      <c r="EF752" s="70"/>
      <c r="EG752" s="70"/>
      <c r="EH752" s="70"/>
      <c r="EI752" s="70"/>
      <c r="EJ752" s="70"/>
      <c r="EK752" s="70"/>
      <c r="EL752" s="70"/>
      <c r="EM752" s="70"/>
      <c r="EN752" s="70"/>
      <c r="EO752" s="70"/>
      <c r="EP752" s="70"/>
      <c r="EQ752" s="70"/>
      <c r="ER752" s="70"/>
      <c r="ES752" s="70"/>
      <c r="ET752" s="70"/>
      <c r="EU752" s="70"/>
      <c r="EV752" s="70"/>
      <c r="EW752" s="70"/>
      <c r="EX752" s="70"/>
      <c r="EY752" s="70"/>
      <c r="EZ752" s="70"/>
      <c r="FA752" s="70"/>
      <c r="FB752" s="70"/>
      <c r="FC752" s="70"/>
      <c r="FD752" s="70"/>
      <c r="FE752" s="70"/>
      <c r="FF752" s="70"/>
      <c r="FG752" s="70"/>
      <c r="FH752" s="70"/>
      <c r="FI752" s="70"/>
      <c r="FJ752" s="70"/>
      <c r="FK752" s="70"/>
      <c r="FL752" s="70"/>
      <c r="FM752" s="70"/>
      <c r="FN752" s="70"/>
      <c r="FO752" s="70"/>
      <c r="FP752" s="70"/>
      <c r="FQ752" s="70"/>
      <c r="FR752" s="70"/>
      <c r="FS752" s="70"/>
      <c r="FT752" s="70"/>
      <c r="FU752" s="70"/>
    </row>
    <row r="753" spans="3:177" x14ac:dyDescent="0.2">
      <c r="C753" s="67"/>
      <c r="D753" s="68"/>
      <c r="E753" s="67"/>
      <c r="G753" s="69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  <c r="CO753" s="70"/>
      <c r="CP753" s="70"/>
      <c r="CQ753" s="70"/>
      <c r="CR753" s="70"/>
      <c r="CS753" s="70"/>
      <c r="CT753" s="70"/>
      <c r="CU753" s="70"/>
      <c r="CV753" s="70"/>
      <c r="CW753" s="70"/>
      <c r="CX753" s="70"/>
      <c r="CY753" s="70"/>
      <c r="CZ753" s="70"/>
      <c r="DA753" s="70"/>
      <c r="DB753" s="70"/>
      <c r="DC753" s="70"/>
      <c r="DD753" s="70"/>
      <c r="DE753" s="70"/>
      <c r="DF753" s="70"/>
      <c r="DG753" s="70"/>
      <c r="DH753" s="70"/>
      <c r="DI753" s="70"/>
      <c r="DJ753" s="70"/>
      <c r="DK753" s="70"/>
      <c r="DL753" s="70"/>
      <c r="DM753" s="70"/>
      <c r="DN753" s="70"/>
      <c r="DO753" s="70"/>
      <c r="DP753" s="70"/>
      <c r="DQ753" s="70"/>
      <c r="DR753" s="70"/>
      <c r="DS753" s="70"/>
      <c r="DT753" s="70"/>
      <c r="DU753" s="70"/>
      <c r="DV753" s="70"/>
      <c r="DW753" s="70"/>
      <c r="DX753" s="70"/>
      <c r="DY753" s="70"/>
      <c r="DZ753" s="70"/>
      <c r="EA753" s="70"/>
      <c r="EB753" s="70"/>
      <c r="EC753" s="70"/>
      <c r="ED753" s="70"/>
      <c r="EE753" s="70"/>
      <c r="EF753" s="70"/>
      <c r="EG753" s="70"/>
      <c r="EH753" s="70"/>
      <c r="EI753" s="70"/>
      <c r="EJ753" s="70"/>
      <c r="EK753" s="70"/>
      <c r="EL753" s="70"/>
      <c r="EM753" s="70"/>
      <c r="EN753" s="70"/>
      <c r="EO753" s="70"/>
      <c r="EP753" s="70"/>
      <c r="EQ753" s="70"/>
      <c r="ER753" s="70"/>
      <c r="ES753" s="70"/>
      <c r="ET753" s="70"/>
      <c r="EU753" s="70"/>
      <c r="EV753" s="70"/>
      <c r="EW753" s="70"/>
      <c r="EX753" s="70"/>
      <c r="EY753" s="70"/>
      <c r="EZ753" s="70"/>
      <c r="FA753" s="70"/>
      <c r="FB753" s="70"/>
      <c r="FC753" s="70"/>
      <c r="FD753" s="70"/>
      <c r="FE753" s="70"/>
      <c r="FF753" s="70"/>
      <c r="FG753" s="70"/>
      <c r="FH753" s="70"/>
      <c r="FI753" s="70"/>
      <c r="FJ753" s="70"/>
      <c r="FK753" s="70"/>
      <c r="FL753" s="70"/>
      <c r="FM753" s="70"/>
      <c r="FN753" s="70"/>
      <c r="FO753" s="70"/>
      <c r="FP753" s="70"/>
      <c r="FQ753" s="70"/>
      <c r="FR753" s="70"/>
      <c r="FS753" s="70"/>
      <c r="FT753" s="70"/>
      <c r="FU753" s="70"/>
    </row>
    <row r="754" spans="3:177" x14ac:dyDescent="0.2">
      <c r="C754" s="67"/>
      <c r="D754" s="68"/>
      <c r="E754" s="67"/>
      <c r="G754" s="69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  <c r="CO754" s="70"/>
      <c r="CP754" s="70"/>
      <c r="CQ754" s="70"/>
      <c r="CR754" s="70"/>
      <c r="CS754" s="70"/>
      <c r="CT754" s="70"/>
      <c r="CU754" s="70"/>
      <c r="CV754" s="70"/>
      <c r="CW754" s="70"/>
      <c r="CX754" s="70"/>
      <c r="CY754" s="70"/>
      <c r="CZ754" s="70"/>
      <c r="DA754" s="70"/>
      <c r="DB754" s="70"/>
      <c r="DC754" s="70"/>
      <c r="DD754" s="70"/>
      <c r="DE754" s="70"/>
      <c r="DF754" s="70"/>
      <c r="DG754" s="70"/>
      <c r="DH754" s="70"/>
      <c r="DI754" s="70"/>
      <c r="DJ754" s="70"/>
      <c r="DK754" s="70"/>
      <c r="DL754" s="70"/>
      <c r="DM754" s="70"/>
      <c r="DN754" s="70"/>
      <c r="DO754" s="70"/>
      <c r="DP754" s="70"/>
      <c r="DQ754" s="70"/>
      <c r="DR754" s="70"/>
      <c r="DS754" s="70"/>
      <c r="DT754" s="70"/>
      <c r="DU754" s="70"/>
      <c r="DV754" s="70"/>
      <c r="DW754" s="70"/>
      <c r="DX754" s="70"/>
      <c r="DY754" s="70"/>
      <c r="DZ754" s="70"/>
      <c r="EA754" s="70"/>
      <c r="EB754" s="70"/>
      <c r="EC754" s="70"/>
      <c r="ED754" s="70"/>
      <c r="EE754" s="70"/>
      <c r="EF754" s="70"/>
      <c r="EG754" s="70"/>
      <c r="EH754" s="70"/>
      <c r="EI754" s="70"/>
      <c r="EJ754" s="70"/>
      <c r="EK754" s="70"/>
      <c r="EL754" s="70"/>
      <c r="EM754" s="70"/>
      <c r="EN754" s="70"/>
      <c r="EO754" s="70"/>
      <c r="EP754" s="70"/>
      <c r="EQ754" s="70"/>
      <c r="ER754" s="70"/>
      <c r="ES754" s="70"/>
      <c r="ET754" s="70"/>
      <c r="EU754" s="70"/>
      <c r="EV754" s="70"/>
      <c r="EW754" s="70"/>
      <c r="EX754" s="70"/>
      <c r="EY754" s="70"/>
      <c r="EZ754" s="70"/>
      <c r="FA754" s="70"/>
      <c r="FB754" s="70"/>
      <c r="FC754" s="70"/>
      <c r="FD754" s="70"/>
      <c r="FE754" s="70"/>
      <c r="FF754" s="70"/>
      <c r="FG754" s="70"/>
      <c r="FH754" s="70"/>
      <c r="FI754" s="70"/>
      <c r="FJ754" s="70"/>
      <c r="FK754" s="70"/>
      <c r="FL754" s="70"/>
      <c r="FM754" s="70"/>
      <c r="FN754" s="70"/>
      <c r="FO754" s="70"/>
      <c r="FP754" s="70"/>
      <c r="FQ754" s="70"/>
      <c r="FR754" s="70"/>
      <c r="FS754" s="70"/>
      <c r="FT754" s="70"/>
      <c r="FU754" s="70"/>
    </row>
    <row r="755" spans="3:177" x14ac:dyDescent="0.2">
      <c r="C755" s="67"/>
      <c r="D755" s="68"/>
      <c r="E755" s="67"/>
      <c r="G755" s="69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  <c r="CO755" s="70"/>
      <c r="CP755" s="70"/>
      <c r="CQ755" s="70"/>
      <c r="CR755" s="70"/>
      <c r="CS755" s="70"/>
      <c r="CT755" s="70"/>
      <c r="CU755" s="70"/>
      <c r="CV755" s="70"/>
      <c r="CW755" s="70"/>
      <c r="CX755" s="70"/>
      <c r="CY755" s="70"/>
      <c r="CZ755" s="70"/>
      <c r="DA755" s="70"/>
      <c r="DB755" s="70"/>
      <c r="DC755" s="70"/>
      <c r="DD755" s="70"/>
      <c r="DE755" s="70"/>
      <c r="DF755" s="70"/>
      <c r="DG755" s="70"/>
      <c r="DH755" s="70"/>
      <c r="DI755" s="70"/>
      <c r="DJ755" s="70"/>
      <c r="DK755" s="70"/>
      <c r="DL755" s="70"/>
      <c r="DM755" s="70"/>
      <c r="DN755" s="70"/>
      <c r="DO755" s="70"/>
      <c r="DP755" s="70"/>
      <c r="DQ755" s="70"/>
      <c r="DR755" s="70"/>
      <c r="DS755" s="70"/>
      <c r="DT755" s="70"/>
      <c r="DU755" s="70"/>
      <c r="DV755" s="70"/>
      <c r="DW755" s="70"/>
      <c r="DX755" s="70"/>
      <c r="DY755" s="70"/>
      <c r="DZ755" s="70"/>
      <c r="EA755" s="70"/>
      <c r="EB755" s="70"/>
      <c r="EC755" s="70"/>
      <c r="ED755" s="70"/>
      <c r="EE755" s="70"/>
      <c r="EF755" s="70"/>
      <c r="EG755" s="70"/>
      <c r="EH755" s="70"/>
      <c r="EI755" s="70"/>
      <c r="EJ755" s="70"/>
      <c r="EK755" s="70"/>
      <c r="EL755" s="70"/>
      <c r="EM755" s="70"/>
      <c r="EN755" s="70"/>
      <c r="EO755" s="70"/>
      <c r="EP755" s="70"/>
      <c r="EQ755" s="70"/>
      <c r="ER755" s="70"/>
      <c r="ES755" s="70"/>
      <c r="ET755" s="70"/>
      <c r="EU755" s="70"/>
      <c r="EV755" s="70"/>
      <c r="EW755" s="70"/>
      <c r="EX755" s="70"/>
      <c r="EY755" s="70"/>
      <c r="EZ755" s="70"/>
      <c r="FA755" s="70"/>
      <c r="FB755" s="70"/>
      <c r="FC755" s="70"/>
      <c r="FD755" s="70"/>
      <c r="FE755" s="70"/>
      <c r="FF755" s="70"/>
      <c r="FG755" s="70"/>
      <c r="FH755" s="70"/>
      <c r="FI755" s="70"/>
      <c r="FJ755" s="70"/>
      <c r="FK755" s="70"/>
      <c r="FL755" s="70"/>
      <c r="FM755" s="70"/>
      <c r="FN755" s="70"/>
      <c r="FO755" s="70"/>
      <c r="FP755" s="70"/>
      <c r="FQ755" s="70"/>
      <c r="FR755" s="70"/>
      <c r="FS755" s="70"/>
      <c r="FT755" s="70"/>
      <c r="FU755" s="70"/>
    </row>
    <row r="756" spans="3:177" x14ac:dyDescent="0.2">
      <c r="C756" s="67"/>
      <c r="D756" s="68"/>
      <c r="E756" s="67"/>
      <c r="G756" s="69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70"/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  <c r="CL756" s="70"/>
      <c r="CM756" s="70"/>
      <c r="CN756" s="70"/>
      <c r="CO756" s="70"/>
      <c r="CP756" s="70"/>
      <c r="CQ756" s="70"/>
      <c r="CR756" s="70"/>
      <c r="CS756" s="70"/>
      <c r="CT756" s="70"/>
      <c r="CU756" s="70"/>
      <c r="CV756" s="70"/>
      <c r="CW756" s="70"/>
      <c r="CX756" s="70"/>
      <c r="CY756" s="70"/>
      <c r="CZ756" s="70"/>
      <c r="DA756" s="70"/>
      <c r="DB756" s="70"/>
      <c r="DC756" s="70"/>
      <c r="DD756" s="70"/>
      <c r="DE756" s="70"/>
      <c r="DF756" s="70"/>
      <c r="DG756" s="70"/>
      <c r="DH756" s="70"/>
      <c r="DI756" s="70"/>
      <c r="DJ756" s="70"/>
      <c r="DK756" s="70"/>
      <c r="DL756" s="70"/>
      <c r="DM756" s="70"/>
      <c r="DN756" s="70"/>
      <c r="DO756" s="70"/>
      <c r="DP756" s="70"/>
      <c r="DQ756" s="70"/>
      <c r="DR756" s="70"/>
      <c r="DS756" s="70"/>
      <c r="DT756" s="70"/>
      <c r="DU756" s="70"/>
      <c r="DV756" s="70"/>
      <c r="DW756" s="70"/>
      <c r="DX756" s="70"/>
      <c r="DY756" s="70"/>
      <c r="DZ756" s="70"/>
      <c r="EA756" s="70"/>
      <c r="EB756" s="70"/>
      <c r="EC756" s="70"/>
      <c r="ED756" s="70"/>
      <c r="EE756" s="70"/>
      <c r="EF756" s="70"/>
      <c r="EG756" s="70"/>
      <c r="EH756" s="70"/>
      <c r="EI756" s="70"/>
      <c r="EJ756" s="70"/>
      <c r="EK756" s="70"/>
      <c r="EL756" s="70"/>
      <c r="EM756" s="70"/>
      <c r="EN756" s="70"/>
      <c r="EO756" s="70"/>
      <c r="EP756" s="70"/>
      <c r="EQ756" s="70"/>
      <c r="ER756" s="70"/>
      <c r="ES756" s="70"/>
      <c r="ET756" s="70"/>
      <c r="EU756" s="70"/>
      <c r="EV756" s="70"/>
      <c r="EW756" s="70"/>
      <c r="EX756" s="70"/>
      <c r="EY756" s="70"/>
      <c r="EZ756" s="70"/>
      <c r="FA756" s="70"/>
      <c r="FB756" s="70"/>
      <c r="FC756" s="70"/>
      <c r="FD756" s="70"/>
      <c r="FE756" s="70"/>
      <c r="FF756" s="70"/>
      <c r="FG756" s="70"/>
      <c r="FH756" s="70"/>
      <c r="FI756" s="70"/>
      <c r="FJ756" s="70"/>
      <c r="FK756" s="70"/>
      <c r="FL756" s="70"/>
      <c r="FM756" s="70"/>
      <c r="FN756" s="70"/>
      <c r="FO756" s="70"/>
      <c r="FP756" s="70"/>
      <c r="FQ756" s="70"/>
      <c r="FR756" s="70"/>
      <c r="FS756" s="70"/>
      <c r="FT756" s="70"/>
      <c r="FU756" s="70"/>
    </row>
    <row r="757" spans="3:177" x14ac:dyDescent="0.2">
      <c r="C757" s="67"/>
      <c r="D757" s="68"/>
      <c r="E757" s="67"/>
      <c r="G757" s="69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70"/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  <c r="CL757" s="70"/>
      <c r="CM757" s="70"/>
      <c r="CN757" s="70"/>
      <c r="CO757" s="70"/>
      <c r="CP757" s="70"/>
      <c r="CQ757" s="70"/>
      <c r="CR757" s="70"/>
      <c r="CS757" s="70"/>
      <c r="CT757" s="70"/>
      <c r="CU757" s="70"/>
      <c r="CV757" s="70"/>
      <c r="CW757" s="70"/>
      <c r="CX757" s="70"/>
      <c r="CY757" s="70"/>
      <c r="CZ757" s="70"/>
      <c r="DA757" s="70"/>
      <c r="DB757" s="70"/>
      <c r="DC757" s="70"/>
      <c r="DD757" s="70"/>
      <c r="DE757" s="70"/>
      <c r="DF757" s="70"/>
      <c r="DG757" s="70"/>
      <c r="DH757" s="70"/>
      <c r="DI757" s="70"/>
      <c r="DJ757" s="70"/>
      <c r="DK757" s="70"/>
      <c r="DL757" s="70"/>
      <c r="DM757" s="70"/>
      <c r="DN757" s="70"/>
      <c r="DO757" s="70"/>
      <c r="DP757" s="70"/>
      <c r="DQ757" s="70"/>
      <c r="DR757" s="70"/>
      <c r="DS757" s="70"/>
      <c r="DT757" s="70"/>
      <c r="DU757" s="70"/>
      <c r="DV757" s="70"/>
      <c r="DW757" s="70"/>
      <c r="DX757" s="70"/>
      <c r="DY757" s="70"/>
      <c r="DZ757" s="70"/>
      <c r="EA757" s="70"/>
      <c r="EB757" s="70"/>
      <c r="EC757" s="70"/>
      <c r="ED757" s="70"/>
      <c r="EE757" s="70"/>
      <c r="EF757" s="70"/>
      <c r="EG757" s="70"/>
      <c r="EH757" s="70"/>
      <c r="EI757" s="70"/>
      <c r="EJ757" s="70"/>
      <c r="EK757" s="70"/>
      <c r="EL757" s="70"/>
      <c r="EM757" s="70"/>
      <c r="EN757" s="70"/>
      <c r="EO757" s="70"/>
      <c r="EP757" s="70"/>
      <c r="EQ757" s="70"/>
      <c r="ER757" s="70"/>
      <c r="ES757" s="70"/>
      <c r="ET757" s="70"/>
      <c r="EU757" s="70"/>
      <c r="EV757" s="70"/>
      <c r="EW757" s="70"/>
      <c r="EX757" s="70"/>
      <c r="EY757" s="70"/>
      <c r="EZ757" s="70"/>
      <c r="FA757" s="70"/>
      <c r="FB757" s="70"/>
      <c r="FC757" s="70"/>
      <c r="FD757" s="70"/>
      <c r="FE757" s="70"/>
      <c r="FF757" s="70"/>
      <c r="FG757" s="70"/>
      <c r="FH757" s="70"/>
      <c r="FI757" s="70"/>
      <c r="FJ757" s="70"/>
      <c r="FK757" s="70"/>
      <c r="FL757" s="70"/>
      <c r="FM757" s="70"/>
      <c r="FN757" s="70"/>
      <c r="FO757" s="70"/>
      <c r="FP757" s="70"/>
      <c r="FQ757" s="70"/>
      <c r="FR757" s="70"/>
      <c r="FS757" s="70"/>
      <c r="FT757" s="70"/>
      <c r="FU757" s="70"/>
    </row>
    <row r="758" spans="3:177" x14ac:dyDescent="0.2">
      <c r="C758" s="67"/>
      <c r="D758" s="68"/>
      <c r="E758" s="67"/>
      <c r="G758" s="69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70"/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  <c r="CL758" s="70"/>
      <c r="CM758" s="70"/>
      <c r="CN758" s="70"/>
      <c r="CO758" s="70"/>
      <c r="CP758" s="70"/>
      <c r="CQ758" s="70"/>
      <c r="CR758" s="70"/>
      <c r="CS758" s="70"/>
      <c r="CT758" s="70"/>
      <c r="CU758" s="70"/>
      <c r="CV758" s="70"/>
      <c r="CW758" s="70"/>
      <c r="CX758" s="70"/>
      <c r="CY758" s="70"/>
      <c r="CZ758" s="70"/>
      <c r="DA758" s="70"/>
      <c r="DB758" s="70"/>
      <c r="DC758" s="70"/>
      <c r="DD758" s="70"/>
      <c r="DE758" s="70"/>
      <c r="DF758" s="70"/>
      <c r="DG758" s="70"/>
      <c r="DH758" s="70"/>
      <c r="DI758" s="70"/>
      <c r="DJ758" s="70"/>
      <c r="DK758" s="70"/>
      <c r="DL758" s="70"/>
      <c r="DM758" s="70"/>
      <c r="DN758" s="70"/>
      <c r="DO758" s="70"/>
      <c r="DP758" s="70"/>
      <c r="DQ758" s="70"/>
      <c r="DR758" s="70"/>
      <c r="DS758" s="70"/>
      <c r="DT758" s="70"/>
      <c r="DU758" s="70"/>
      <c r="DV758" s="70"/>
      <c r="DW758" s="70"/>
      <c r="DX758" s="70"/>
      <c r="DY758" s="70"/>
      <c r="DZ758" s="70"/>
      <c r="EA758" s="70"/>
      <c r="EB758" s="70"/>
      <c r="EC758" s="70"/>
      <c r="ED758" s="70"/>
      <c r="EE758" s="70"/>
      <c r="EF758" s="70"/>
      <c r="EG758" s="70"/>
      <c r="EH758" s="70"/>
      <c r="EI758" s="70"/>
      <c r="EJ758" s="70"/>
      <c r="EK758" s="70"/>
      <c r="EL758" s="70"/>
      <c r="EM758" s="70"/>
      <c r="EN758" s="70"/>
      <c r="EO758" s="70"/>
      <c r="EP758" s="70"/>
      <c r="EQ758" s="70"/>
      <c r="ER758" s="70"/>
      <c r="ES758" s="70"/>
      <c r="ET758" s="70"/>
      <c r="EU758" s="70"/>
      <c r="EV758" s="70"/>
      <c r="EW758" s="70"/>
      <c r="EX758" s="70"/>
      <c r="EY758" s="70"/>
      <c r="EZ758" s="70"/>
      <c r="FA758" s="70"/>
      <c r="FB758" s="70"/>
      <c r="FC758" s="70"/>
      <c r="FD758" s="70"/>
      <c r="FE758" s="70"/>
      <c r="FF758" s="70"/>
      <c r="FG758" s="70"/>
      <c r="FH758" s="70"/>
      <c r="FI758" s="70"/>
      <c r="FJ758" s="70"/>
      <c r="FK758" s="70"/>
      <c r="FL758" s="70"/>
      <c r="FM758" s="70"/>
      <c r="FN758" s="70"/>
      <c r="FO758" s="70"/>
      <c r="FP758" s="70"/>
      <c r="FQ758" s="70"/>
      <c r="FR758" s="70"/>
      <c r="FS758" s="70"/>
      <c r="FT758" s="70"/>
      <c r="FU758" s="70"/>
    </row>
    <row r="759" spans="3:177" x14ac:dyDescent="0.2">
      <c r="C759" s="67"/>
      <c r="D759" s="68"/>
      <c r="E759" s="67"/>
      <c r="G759" s="69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70"/>
      <c r="BO759" s="70"/>
      <c r="BP759" s="70"/>
      <c r="BQ759" s="70"/>
      <c r="BR759" s="70"/>
      <c r="BS759" s="70"/>
      <c r="BT759" s="70"/>
      <c r="BU759" s="70"/>
      <c r="BV759" s="70"/>
      <c r="BW759" s="70"/>
      <c r="BX759" s="70"/>
      <c r="BY759" s="70"/>
      <c r="BZ759" s="70"/>
      <c r="CA759" s="70"/>
      <c r="CB759" s="70"/>
      <c r="CC759" s="70"/>
      <c r="CD759" s="70"/>
      <c r="CE759" s="70"/>
      <c r="CF759" s="70"/>
      <c r="CG759" s="70"/>
      <c r="CH759" s="70"/>
      <c r="CI759" s="70"/>
      <c r="CJ759" s="70"/>
      <c r="CK759" s="70"/>
      <c r="CL759" s="70"/>
      <c r="CM759" s="70"/>
      <c r="CN759" s="70"/>
      <c r="CO759" s="70"/>
      <c r="CP759" s="70"/>
      <c r="CQ759" s="70"/>
      <c r="CR759" s="70"/>
      <c r="CS759" s="70"/>
      <c r="CT759" s="70"/>
      <c r="CU759" s="70"/>
      <c r="CV759" s="70"/>
      <c r="CW759" s="70"/>
      <c r="CX759" s="70"/>
      <c r="CY759" s="70"/>
      <c r="CZ759" s="70"/>
      <c r="DA759" s="70"/>
      <c r="DB759" s="70"/>
      <c r="DC759" s="70"/>
      <c r="DD759" s="70"/>
      <c r="DE759" s="70"/>
      <c r="DF759" s="70"/>
      <c r="DG759" s="70"/>
      <c r="DH759" s="70"/>
      <c r="DI759" s="70"/>
      <c r="DJ759" s="70"/>
      <c r="DK759" s="70"/>
      <c r="DL759" s="70"/>
      <c r="DM759" s="70"/>
      <c r="DN759" s="70"/>
      <c r="DO759" s="70"/>
      <c r="DP759" s="70"/>
      <c r="DQ759" s="70"/>
      <c r="DR759" s="70"/>
      <c r="DS759" s="70"/>
      <c r="DT759" s="70"/>
      <c r="DU759" s="70"/>
      <c r="DV759" s="70"/>
      <c r="DW759" s="70"/>
      <c r="DX759" s="70"/>
      <c r="DY759" s="70"/>
      <c r="DZ759" s="70"/>
      <c r="EA759" s="70"/>
      <c r="EB759" s="70"/>
      <c r="EC759" s="70"/>
      <c r="ED759" s="70"/>
      <c r="EE759" s="70"/>
      <c r="EF759" s="70"/>
      <c r="EG759" s="70"/>
      <c r="EH759" s="70"/>
      <c r="EI759" s="70"/>
      <c r="EJ759" s="70"/>
      <c r="EK759" s="70"/>
      <c r="EL759" s="70"/>
      <c r="EM759" s="70"/>
      <c r="EN759" s="70"/>
      <c r="EO759" s="70"/>
      <c r="EP759" s="70"/>
      <c r="EQ759" s="70"/>
      <c r="ER759" s="70"/>
      <c r="ES759" s="70"/>
      <c r="ET759" s="70"/>
      <c r="EU759" s="70"/>
      <c r="EV759" s="70"/>
      <c r="EW759" s="70"/>
      <c r="EX759" s="70"/>
      <c r="EY759" s="70"/>
      <c r="EZ759" s="70"/>
      <c r="FA759" s="70"/>
      <c r="FB759" s="70"/>
      <c r="FC759" s="70"/>
      <c r="FD759" s="70"/>
      <c r="FE759" s="70"/>
      <c r="FF759" s="70"/>
      <c r="FG759" s="70"/>
      <c r="FH759" s="70"/>
      <c r="FI759" s="70"/>
      <c r="FJ759" s="70"/>
      <c r="FK759" s="70"/>
      <c r="FL759" s="70"/>
      <c r="FM759" s="70"/>
      <c r="FN759" s="70"/>
      <c r="FO759" s="70"/>
      <c r="FP759" s="70"/>
      <c r="FQ759" s="70"/>
      <c r="FR759" s="70"/>
      <c r="FS759" s="70"/>
      <c r="FT759" s="70"/>
      <c r="FU759" s="70"/>
    </row>
    <row r="760" spans="3:177" x14ac:dyDescent="0.2">
      <c r="C760" s="67"/>
      <c r="D760" s="68"/>
      <c r="E760" s="67"/>
      <c r="G760" s="69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  <c r="AY760" s="70"/>
      <c r="AZ760" s="70"/>
      <c r="BA760" s="70"/>
      <c r="BB760" s="70"/>
      <c r="BC760" s="70"/>
      <c r="BD760" s="70"/>
      <c r="BE760" s="70"/>
      <c r="BF760" s="70"/>
      <c r="BG760" s="70"/>
      <c r="BH760" s="70"/>
      <c r="BI760" s="70"/>
      <c r="BJ760" s="70"/>
      <c r="BK760" s="70"/>
      <c r="BL760" s="70"/>
      <c r="BM760" s="70"/>
      <c r="BN760" s="70"/>
      <c r="BO760" s="70"/>
      <c r="BP760" s="70"/>
      <c r="BQ760" s="70"/>
      <c r="BR760" s="70"/>
      <c r="BS760" s="70"/>
      <c r="BT760" s="70"/>
      <c r="BU760" s="70"/>
      <c r="BV760" s="70"/>
      <c r="BW760" s="70"/>
      <c r="BX760" s="70"/>
      <c r="BY760" s="70"/>
      <c r="BZ760" s="70"/>
      <c r="CA760" s="70"/>
      <c r="CB760" s="70"/>
      <c r="CC760" s="70"/>
      <c r="CD760" s="70"/>
      <c r="CE760" s="70"/>
      <c r="CF760" s="70"/>
      <c r="CG760" s="70"/>
      <c r="CH760" s="70"/>
      <c r="CI760" s="70"/>
      <c r="CJ760" s="70"/>
      <c r="CK760" s="70"/>
      <c r="CL760" s="70"/>
      <c r="CM760" s="70"/>
      <c r="CN760" s="70"/>
      <c r="CO760" s="70"/>
      <c r="CP760" s="70"/>
      <c r="CQ760" s="70"/>
      <c r="CR760" s="70"/>
      <c r="CS760" s="70"/>
      <c r="CT760" s="70"/>
      <c r="CU760" s="70"/>
      <c r="CV760" s="70"/>
      <c r="CW760" s="70"/>
      <c r="CX760" s="70"/>
      <c r="CY760" s="70"/>
      <c r="CZ760" s="70"/>
      <c r="DA760" s="70"/>
      <c r="DB760" s="70"/>
      <c r="DC760" s="70"/>
      <c r="DD760" s="70"/>
      <c r="DE760" s="70"/>
      <c r="DF760" s="70"/>
      <c r="DG760" s="70"/>
      <c r="DH760" s="70"/>
      <c r="DI760" s="70"/>
      <c r="DJ760" s="70"/>
      <c r="DK760" s="70"/>
      <c r="DL760" s="70"/>
      <c r="DM760" s="70"/>
      <c r="DN760" s="70"/>
      <c r="DO760" s="70"/>
      <c r="DP760" s="70"/>
      <c r="DQ760" s="70"/>
      <c r="DR760" s="70"/>
      <c r="DS760" s="70"/>
      <c r="DT760" s="70"/>
      <c r="DU760" s="70"/>
      <c r="DV760" s="70"/>
      <c r="DW760" s="70"/>
      <c r="DX760" s="70"/>
      <c r="DY760" s="70"/>
      <c r="DZ760" s="70"/>
      <c r="EA760" s="70"/>
      <c r="EB760" s="70"/>
      <c r="EC760" s="70"/>
      <c r="ED760" s="70"/>
      <c r="EE760" s="70"/>
      <c r="EF760" s="70"/>
      <c r="EG760" s="70"/>
      <c r="EH760" s="70"/>
      <c r="EI760" s="70"/>
      <c r="EJ760" s="70"/>
      <c r="EK760" s="70"/>
      <c r="EL760" s="70"/>
      <c r="EM760" s="70"/>
      <c r="EN760" s="70"/>
      <c r="EO760" s="70"/>
      <c r="EP760" s="70"/>
      <c r="EQ760" s="70"/>
      <c r="ER760" s="70"/>
      <c r="ES760" s="70"/>
      <c r="ET760" s="70"/>
      <c r="EU760" s="70"/>
      <c r="EV760" s="70"/>
      <c r="EW760" s="70"/>
      <c r="EX760" s="70"/>
      <c r="EY760" s="70"/>
      <c r="EZ760" s="70"/>
      <c r="FA760" s="70"/>
      <c r="FB760" s="70"/>
      <c r="FC760" s="70"/>
      <c r="FD760" s="70"/>
      <c r="FE760" s="70"/>
      <c r="FF760" s="70"/>
      <c r="FG760" s="70"/>
      <c r="FH760" s="70"/>
      <c r="FI760" s="70"/>
      <c r="FJ760" s="70"/>
      <c r="FK760" s="70"/>
      <c r="FL760" s="70"/>
      <c r="FM760" s="70"/>
      <c r="FN760" s="70"/>
      <c r="FO760" s="70"/>
      <c r="FP760" s="70"/>
      <c r="FQ760" s="70"/>
      <c r="FR760" s="70"/>
      <c r="FS760" s="70"/>
      <c r="FT760" s="70"/>
      <c r="FU760" s="70"/>
    </row>
    <row r="761" spans="3:177" x14ac:dyDescent="0.2">
      <c r="C761" s="67"/>
      <c r="D761" s="68"/>
      <c r="E761" s="67"/>
      <c r="G761" s="69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70"/>
      <c r="BP761" s="70"/>
      <c r="BQ761" s="70"/>
      <c r="BR761" s="70"/>
      <c r="BS761" s="70"/>
      <c r="BT761" s="70"/>
      <c r="BU761" s="70"/>
      <c r="BV761" s="70"/>
      <c r="BW761" s="70"/>
      <c r="BX761" s="70"/>
      <c r="BY761" s="70"/>
      <c r="BZ761" s="70"/>
      <c r="CA761" s="70"/>
      <c r="CB761" s="70"/>
      <c r="CC761" s="70"/>
      <c r="CD761" s="70"/>
      <c r="CE761" s="70"/>
      <c r="CF761" s="70"/>
      <c r="CG761" s="70"/>
      <c r="CH761" s="70"/>
      <c r="CI761" s="70"/>
      <c r="CJ761" s="70"/>
      <c r="CK761" s="70"/>
      <c r="CL761" s="70"/>
      <c r="CM761" s="70"/>
      <c r="CN761" s="70"/>
      <c r="CO761" s="70"/>
      <c r="CP761" s="70"/>
      <c r="CQ761" s="70"/>
      <c r="CR761" s="70"/>
      <c r="CS761" s="70"/>
      <c r="CT761" s="70"/>
      <c r="CU761" s="70"/>
      <c r="CV761" s="70"/>
      <c r="CW761" s="70"/>
      <c r="CX761" s="70"/>
      <c r="CY761" s="70"/>
      <c r="CZ761" s="70"/>
      <c r="DA761" s="70"/>
      <c r="DB761" s="70"/>
      <c r="DC761" s="70"/>
      <c r="DD761" s="70"/>
      <c r="DE761" s="70"/>
      <c r="DF761" s="70"/>
      <c r="DG761" s="70"/>
      <c r="DH761" s="70"/>
      <c r="DI761" s="70"/>
      <c r="DJ761" s="70"/>
      <c r="DK761" s="70"/>
      <c r="DL761" s="70"/>
      <c r="DM761" s="70"/>
      <c r="DN761" s="70"/>
      <c r="DO761" s="70"/>
      <c r="DP761" s="70"/>
      <c r="DQ761" s="70"/>
      <c r="DR761" s="70"/>
      <c r="DS761" s="70"/>
      <c r="DT761" s="70"/>
      <c r="DU761" s="70"/>
      <c r="DV761" s="70"/>
      <c r="DW761" s="70"/>
      <c r="DX761" s="70"/>
      <c r="DY761" s="70"/>
      <c r="DZ761" s="70"/>
      <c r="EA761" s="70"/>
      <c r="EB761" s="70"/>
      <c r="EC761" s="70"/>
      <c r="ED761" s="70"/>
      <c r="EE761" s="70"/>
      <c r="EF761" s="70"/>
      <c r="EG761" s="70"/>
      <c r="EH761" s="70"/>
      <c r="EI761" s="70"/>
      <c r="EJ761" s="70"/>
      <c r="EK761" s="70"/>
      <c r="EL761" s="70"/>
      <c r="EM761" s="70"/>
      <c r="EN761" s="70"/>
      <c r="EO761" s="70"/>
      <c r="EP761" s="70"/>
      <c r="EQ761" s="70"/>
      <c r="ER761" s="70"/>
      <c r="ES761" s="70"/>
      <c r="ET761" s="70"/>
      <c r="EU761" s="70"/>
      <c r="EV761" s="70"/>
      <c r="EW761" s="70"/>
      <c r="EX761" s="70"/>
      <c r="EY761" s="70"/>
      <c r="EZ761" s="70"/>
      <c r="FA761" s="70"/>
      <c r="FB761" s="70"/>
      <c r="FC761" s="70"/>
      <c r="FD761" s="70"/>
      <c r="FE761" s="70"/>
      <c r="FF761" s="70"/>
      <c r="FG761" s="70"/>
      <c r="FH761" s="70"/>
      <c r="FI761" s="70"/>
      <c r="FJ761" s="70"/>
      <c r="FK761" s="70"/>
      <c r="FL761" s="70"/>
      <c r="FM761" s="70"/>
      <c r="FN761" s="70"/>
      <c r="FO761" s="70"/>
      <c r="FP761" s="70"/>
      <c r="FQ761" s="70"/>
      <c r="FR761" s="70"/>
      <c r="FS761" s="70"/>
      <c r="FT761" s="70"/>
      <c r="FU761" s="70"/>
    </row>
    <row r="762" spans="3:177" x14ac:dyDescent="0.2">
      <c r="C762" s="67"/>
      <c r="D762" s="68"/>
      <c r="E762" s="67"/>
      <c r="G762" s="69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70"/>
      <c r="BO762" s="70"/>
      <c r="BP762" s="70"/>
      <c r="BQ762" s="70"/>
      <c r="BR762" s="70"/>
      <c r="BS762" s="70"/>
      <c r="BT762" s="70"/>
      <c r="BU762" s="70"/>
      <c r="BV762" s="70"/>
      <c r="BW762" s="70"/>
      <c r="BX762" s="70"/>
      <c r="BY762" s="70"/>
      <c r="BZ762" s="70"/>
      <c r="CA762" s="70"/>
      <c r="CB762" s="70"/>
      <c r="CC762" s="70"/>
      <c r="CD762" s="70"/>
      <c r="CE762" s="70"/>
      <c r="CF762" s="70"/>
      <c r="CG762" s="70"/>
      <c r="CH762" s="70"/>
      <c r="CI762" s="70"/>
      <c r="CJ762" s="70"/>
      <c r="CK762" s="70"/>
      <c r="CL762" s="70"/>
      <c r="CM762" s="70"/>
      <c r="CN762" s="70"/>
      <c r="CO762" s="70"/>
      <c r="CP762" s="70"/>
      <c r="CQ762" s="70"/>
      <c r="CR762" s="70"/>
      <c r="CS762" s="70"/>
      <c r="CT762" s="70"/>
      <c r="CU762" s="70"/>
      <c r="CV762" s="70"/>
      <c r="CW762" s="70"/>
      <c r="CX762" s="70"/>
      <c r="CY762" s="70"/>
      <c r="CZ762" s="70"/>
      <c r="DA762" s="70"/>
      <c r="DB762" s="70"/>
      <c r="DC762" s="70"/>
      <c r="DD762" s="70"/>
      <c r="DE762" s="70"/>
      <c r="DF762" s="70"/>
      <c r="DG762" s="70"/>
      <c r="DH762" s="70"/>
      <c r="DI762" s="70"/>
      <c r="DJ762" s="70"/>
      <c r="DK762" s="70"/>
      <c r="DL762" s="70"/>
      <c r="DM762" s="70"/>
      <c r="DN762" s="70"/>
      <c r="DO762" s="70"/>
      <c r="DP762" s="70"/>
      <c r="DQ762" s="70"/>
      <c r="DR762" s="70"/>
      <c r="DS762" s="70"/>
      <c r="DT762" s="70"/>
      <c r="DU762" s="70"/>
      <c r="DV762" s="70"/>
      <c r="DW762" s="70"/>
      <c r="DX762" s="70"/>
      <c r="DY762" s="70"/>
      <c r="DZ762" s="70"/>
      <c r="EA762" s="70"/>
      <c r="EB762" s="70"/>
      <c r="EC762" s="70"/>
      <c r="ED762" s="70"/>
      <c r="EE762" s="70"/>
      <c r="EF762" s="70"/>
      <c r="EG762" s="70"/>
      <c r="EH762" s="70"/>
      <c r="EI762" s="70"/>
      <c r="EJ762" s="70"/>
      <c r="EK762" s="70"/>
      <c r="EL762" s="70"/>
      <c r="EM762" s="70"/>
      <c r="EN762" s="70"/>
      <c r="EO762" s="70"/>
      <c r="EP762" s="70"/>
      <c r="EQ762" s="70"/>
      <c r="ER762" s="70"/>
      <c r="ES762" s="70"/>
      <c r="ET762" s="70"/>
      <c r="EU762" s="70"/>
      <c r="EV762" s="70"/>
      <c r="EW762" s="70"/>
      <c r="EX762" s="70"/>
      <c r="EY762" s="70"/>
      <c r="EZ762" s="70"/>
      <c r="FA762" s="70"/>
      <c r="FB762" s="70"/>
      <c r="FC762" s="70"/>
      <c r="FD762" s="70"/>
      <c r="FE762" s="70"/>
      <c r="FF762" s="70"/>
      <c r="FG762" s="70"/>
      <c r="FH762" s="70"/>
      <c r="FI762" s="70"/>
      <c r="FJ762" s="70"/>
      <c r="FK762" s="70"/>
      <c r="FL762" s="70"/>
      <c r="FM762" s="70"/>
      <c r="FN762" s="70"/>
      <c r="FO762" s="70"/>
      <c r="FP762" s="70"/>
      <c r="FQ762" s="70"/>
      <c r="FR762" s="70"/>
      <c r="FS762" s="70"/>
      <c r="FT762" s="70"/>
      <c r="FU762" s="70"/>
    </row>
    <row r="763" spans="3:177" x14ac:dyDescent="0.2">
      <c r="C763" s="67"/>
      <c r="D763" s="68"/>
      <c r="E763" s="67"/>
      <c r="G763" s="69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  <c r="AY763" s="70"/>
      <c r="AZ763" s="70"/>
      <c r="BA763" s="70"/>
      <c r="BB763" s="70"/>
      <c r="BC763" s="70"/>
      <c r="BD763" s="70"/>
      <c r="BE763" s="70"/>
      <c r="BF763" s="70"/>
      <c r="BG763" s="70"/>
      <c r="BH763" s="70"/>
      <c r="BI763" s="70"/>
      <c r="BJ763" s="70"/>
      <c r="BK763" s="70"/>
      <c r="BL763" s="70"/>
      <c r="BM763" s="70"/>
      <c r="BN763" s="70"/>
      <c r="BO763" s="70"/>
      <c r="BP763" s="70"/>
      <c r="BQ763" s="70"/>
      <c r="BR763" s="70"/>
      <c r="BS763" s="70"/>
      <c r="BT763" s="70"/>
      <c r="BU763" s="70"/>
      <c r="BV763" s="70"/>
      <c r="BW763" s="70"/>
      <c r="BX763" s="70"/>
      <c r="BY763" s="70"/>
      <c r="BZ763" s="70"/>
      <c r="CA763" s="70"/>
      <c r="CB763" s="70"/>
      <c r="CC763" s="70"/>
      <c r="CD763" s="70"/>
      <c r="CE763" s="70"/>
      <c r="CF763" s="70"/>
      <c r="CG763" s="70"/>
      <c r="CH763" s="70"/>
      <c r="CI763" s="70"/>
      <c r="CJ763" s="70"/>
      <c r="CK763" s="70"/>
      <c r="CL763" s="70"/>
      <c r="CM763" s="70"/>
      <c r="CN763" s="70"/>
      <c r="CO763" s="70"/>
      <c r="CP763" s="70"/>
      <c r="CQ763" s="70"/>
      <c r="CR763" s="70"/>
      <c r="CS763" s="70"/>
      <c r="CT763" s="70"/>
      <c r="CU763" s="70"/>
      <c r="CV763" s="70"/>
      <c r="CW763" s="70"/>
      <c r="CX763" s="70"/>
      <c r="CY763" s="70"/>
      <c r="CZ763" s="70"/>
      <c r="DA763" s="70"/>
      <c r="DB763" s="70"/>
      <c r="DC763" s="70"/>
      <c r="DD763" s="70"/>
      <c r="DE763" s="70"/>
      <c r="DF763" s="70"/>
      <c r="DG763" s="70"/>
      <c r="DH763" s="70"/>
      <c r="DI763" s="70"/>
      <c r="DJ763" s="70"/>
      <c r="DK763" s="70"/>
      <c r="DL763" s="70"/>
      <c r="DM763" s="70"/>
      <c r="DN763" s="70"/>
      <c r="DO763" s="70"/>
      <c r="DP763" s="70"/>
      <c r="DQ763" s="70"/>
      <c r="DR763" s="70"/>
      <c r="DS763" s="70"/>
      <c r="DT763" s="70"/>
      <c r="DU763" s="70"/>
      <c r="DV763" s="70"/>
      <c r="DW763" s="70"/>
      <c r="DX763" s="70"/>
      <c r="DY763" s="70"/>
      <c r="DZ763" s="70"/>
      <c r="EA763" s="70"/>
      <c r="EB763" s="70"/>
      <c r="EC763" s="70"/>
      <c r="ED763" s="70"/>
      <c r="EE763" s="70"/>
      <c r="EF763" s="70"/>
      <c r="EG763" s="70"/>
      <c r="EH763" s="70"/>
      <c r="EI763" s="70"/>
      <c r="EJ763" s="70"/>
      <c r="EK763" s="70"/>
      <c r="EL763" s="70"/>
      <c r="EM763" s="70"/>
      <c r="EN763" s="70"/>
      <c r="EO763" s="70"/>
      <c r="EP763" s="70"/>
      <c r="EQ763" s="70"/>
      <c r="ER763" s="70"/>
      <c r="ES763" s="70"/>
      <c r="ET763" s="70"/>
      <c r="EU763" s="70"/>
      <c r="EV763" s="70"/>
      <c r="EW763" s="70"/>
      <c r="EX763" s="70"/>
      <c r="EY763" s="70"/>
      <c r="EZ763" s="70"/>
      <c r="FA763" s="70"/>
      <c r="FB763" s="70"/>
      <c r="FC763" s="70"/>
      <c r="FD763" s="70"/>
      <c r="FE763" s="70"/>
      <c r="FF763" s="70"/>
      <c r="FG763" s="70"/>
      <c r="FH763" s="70"/>
      <c r="FI763" s="70"/>
      <c r="FJ763" s="70"/>
      <c r="FK763" s="70"/>
      <c r="FL763" s="70"/>
      <c r="FM763" s="70"/>
      <c r="FN763" s="70"/>
      <c r="FO763" s="70"/>
      <c r="FP763" s="70"/>
      <c r="FQ763" s="70"/>
      <c r="FR763" s="70"/>
      <c r="FS763" s="70"/>
      <c r="FT763" s="70"/>
      <c r="FU763" s="70"/>
    </row>
    <row r="764" spans="3:177" x14ac:dyDescent="0.2">
      <c r="C764" s="67"/>
      <c r="D764" s="68"/>
      <c r="E764" s="67"/>
      <c r="G764" s="69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70"/>
      <c r="BS764" s="70"/>
      <c r="BT764" s="70"/>
      <c r="BU764" s="70"/>
      <c r="BV764" s="70"/>
      <c r="BW764" s="70"/>
      <c r="BX764" s="70"/>
      <c r="BY764" s="70"/>
      <c r="BZ764" s="70"/>
      <c r="CA764" s="70"/>
      <c r="CB764" s="70"/>
      <c r="CC764" s="70"/>
      <c r="CD764" s="70"/>
      <c r="CE764" s="70"/>
      <c r="CF764" s="70"/>
      <c r="CG764" s="70"/>
      <c r="CH764" s="70"/>
      <c r="CI764" s="70"/>
      <c r="CJ764" s="70"/>
      <c r="CK764" s="70"/>
      <c r="CL764" s="70"/>
      <c r="CM764" s="70"/>
      <c r="CN764" s="70"/>
      <c r="CO764" s="70"/>
      <c r="CP764" s="70"/>
      <c r="CQ764" s="70"/>
      <c r="CR764" s="70"/>
      <c r="CS764" s="70"/>
      <c r="CT764" s="70"/>
      <c r="CU764" s="70"/>
      <c r="CV764" s="70"/>
      <c r="CW764" s="70"/>
      <c r="CX764" s="70"/>
      <c r="CY764" s="70"/>
      <c r="CZ764" s="70"/>
      <c r="DA764" s="70"/>
      <c r="DB764" s="70"/>
      <c r="DC764" s="70"/>
      <c r="DD764" s="70"/>
      <c r="DE764" s="70"/>
      <c r="DF764" s="70"/>
      <c r="DG764" s="70"/>
      <c r="DH764" s="70"/>
      <c r="DI764" s="70"/>
      <c r="DJ764" s="70"/>
      <c r="DK764" s="70"/>
      <c r="DL764" s="70"/>
      <c r="DM764" s="70"/>
      <c r="DN764" s="70"/>
      <c r="DO764" s="70"/>
      <c r="DP764" s="70"/>
      <c r="DQ764" s="70"/>
      <c r="DR764" s="70"/>
      <c r="DS764" s="70"/>
      <c r="DT764" s="70"/>
      <c r="DU764" s="70"/>
      <c r="DV764" s="70"/>
      <c r="DW764" s="70"/>
      <c r="DX764" s="70"/>
      <c r="DY764" s="70"/>
      <c r="DZ764" s="70"/>
      <c r="EA764" s="70"/>
      <c r="EB764" s="70"/>
      <c r="EC764" s="70"/>
      <c r="ED764" s="70"/>
      <c r="EE764" s="70"/>
      <c r="EF764" s="70"/>
      <c r="EG764" s="70"/>
      <c r="EH764" s="70"/>
      <c r="EI764" s="70"/>
      <c r="EJ764" s="70"/>
      <c r="EK764" s="70"/>
      <c r="EL764" s="70"/>
      <c r="EM764" s="70"/>
      <c r="EN764" s="70"/>
      <c r="EO764" s="70"/>
      <c r="EP764" s="70"/>
      <c r="EQ764" s="70"/>
      <c r="ER764" s="70"/>
      <c r="ES764" s="70"/>
      <c r="ET764" s="70"/>
      <c r="EU764" s="70"/>
      <c r="EV764" s="70"/>
      <c r="EW764" s="70"/>
      <c r="EX764" s="70"/>
      <c r="EY764" s="70"/>
      <c r="EZ764" s="70"/>
      <c r="FA764" s="70"/>
      <c r="FB764" s="70"/>
      <c r="FC764" s="70"/>
      <c r="FD764" s="70"/>
      <c r="FE764" s="70"/>
      <c r="FF764" s="70"/>
      <c r="FG764" s="70"/>
      <c r="FH764" s="70"/>
      <c r="FI764" s="70"/>
      <c r="FJ764" s="70"/>
      <c r="FK764" s="70"/>
      <c r="FL764" s="70"/>
      <c r="FM764" s="70"/>
      <c r="FN764" s="70"/>
      <c r="FO764" s="70"/>
      <c r="FP764" s="70"/>
      <c r="FQ764" s="70"/>
      <c r="FR764" s="70"/>
      <c r="FS764" s="70"/>
      <c r="FT764" s="70"/>
      <c r="FU764" s="70"/>
    </row>
    <row r="765" spans="3:177" x14ac:dyDescent="0.2">
      <c r="C765" s="67"/>
      <c r="D765" s="68"/>
      <c r="E765" s="67"/>
      <c r="G765" s="69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  <c r="CO765" s="70"/>
      <c r="CP765" s="70"/>
      <c r="CQ765" s="70"/>
      <c r="CR765" s="70"/>
      <c r="CS765" s="70"/>
      <c r="CT765" s="70"/>
      <c r="CU765" s="70"/>
      <c r="CV765" s="70"/>
      <c r="CW765" s="70"/>
      <c r="CX765" s="70"/>
      <c r="CY765" s="70"/>
      <c r="CZ765" s="70"/>
      <c r="DA765" s="70"/>
      <c r="DB765" s="70"/>
      <c r="DC765" s="70"/>
      <c r="DD765" s="70"/>
      <c r="DE765" s="70"/>
      <c r="DF765" s="70"/>
      <c r="DG765" s="70"/>
      <c r="DH765" s="70"/>
      <c r="DI765" s="70"/>
      <c r="DJ765" s="70"/>
      <c r="DK765" s="70"/>
      <c r="DL765" s="70"/>
      <c r="DM765" s="70"/>
      <c r="DN765" s="70"/>
      <c r="DO765" s="70"/>
      <c r="DP765" s="70"/>
      <c r="DQ765" s="70"/>
      <c r="DR765" s="70"/>
      <c r="DS765" s="70"/>
      <c r="DT765" s="70"/>
      <c r="DU765" s="70"/>
      <c r="DV765" s="70"/>
      <c r="DW765" s="70"/>
      <c r="DX765" s="70"/>
      <c r="DY765" s="70"/>
      <c r="DZ765" s="70"/>
      <c r="EA765" s="70"/>
      <c r="EB765" s="70"/>
      <c r="EC765" s="70"/>
      <c r="ED765" s="70"/>
      <c r="EE765" s="70"/>
      <c r="EF765" s="70"/>
      <c r="EG765" s="70"/>
      <c r="EH765" s="70"/>
      <c r="EI765" s="70"/>
      <c r="EJ765" s="70"/>
      <c r="EK765" s="70"/>
      <c r="EL765" s="70"/>
      <c r="EM765" s="70"/>
      <c r="EN765" s="70"/>
      <c r="EO765" s="70"/>
      <c r="EP765" s="70"/>
      <c r="EQ765" s="70"/>
      <c r="ER765" s="70"/>
      <c r="ES765" s="70"/>
      <c r="ET765" s="70"/>
      <c r="EU765" s="70"/>
      <c r="EV765" s="70"/>
      <c r="EW765" s="70"/>
      <c r="EX765" s="70"/>
      <c r="EY765" s="70"/>
      <c r="EZ765" s="70"/>
      <c r="FA765" s="70"/>
      <c r="FB765" s="70"/>
      <c r="FC765" s="70"/>
      <c r="FD765" s="70"/>
      <c r="FE765" s="70"/>
      <c r="FF765" s="70"/>
      <c r="FG765" s="70"/>
      <c r="FH765" s="70"/>
      <c r="FI765" s="70"/>
      <c r="FJ765" s="70"/>
      <c r="FK765" s="70"/>
      <c r="FL765" s="70"/>
      <c r="FM765" s="70"/>
      <c r="FN765" s="70"/>
      <c r="FO765" s="70"/>
      <c r="FP765" s="70"/>
      <c r="FQ765" s="70"/>
      <c r="FR765" s="70"/>
      <c r="FS765" s="70"/>
      <c r="FT765" s="70"/>
      <c r="FU765" s="70"/>
    </row>
    <row r="766" spans="3:177" x14ac:dyDescent="0.2">
      <c r="C766" s="67"/>
      <c r="D766" s="68"/>
      <c r="E766" s="67"/>
      <c r="G766" s="69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  <c r="CO766" s="70"/>
      <c r="CP766" s="70"/>
      <c r="CQ766" s="70"/>
      <c r="CR766" s="70"/>
      <c r="CS766" s="70"/>
      <c r="CT766" s="70"/>
      <c r="CU766" s="70"/>
      <c r="CV766" s="70"/>
      <c r="CW766" s="70"/>
      <c r="CX766" s="70"/>
      <c r="CY766" s="70"/>
      <c r="CZ766" s="70"/>
      <c r="DA766" s="70"/>
      <c r="DB766" s="70"/>
      <c r="DC766" s="70"/>
      <c r="DD766" s="70"/>
      <c r="DE766" s="70"/>
      <c r="DF766" s="70"/>
      <c r="DG766" s="70"/>
      <c r="DH766" s="70"/>
      <c r="DI766" s="70"/>
      <c r="DJ766" s="70"/>
      <c r="DK766" s="70"/>
      <c r="DL766" s="70"/>
      <c r="DM766" s="70"/>
      <c r="DN766" s="70"/>
      <c r="DO766" s="70"/>
      <c r="DP766" s="70"/>
      <c r="DQ766" s="70"/>
      <c r="DR766" s="70"/>
      <c r="DS766" s="70"/>
      <c r="DT766" s="70"/>
      <c r="DU766" s="70"/>
      <c r="DV766" s="70"/>
      <c r="DW766" s="70"/>
      <c r="DX766" s="70"/>
      <c r="DY766" s="70"/>
      <c r="DZ766" s="70"/>
      <c r="EA766" s="70"/>
      <c r="EB766" s="70"/>
      <c r="EC766" s="70"/>
      <c r="ED766" s="70"/>
      <c r="EE766" s="70"/>
      <c r="EF766" s="70"/>
      <c r="EG766" s="70"/>
      <c r="EH766" s="70"/>
      <c r="EI766" s="70"/>
      <c r="EJ766" s="70"/>
      <c r="EK766" s="70"/>
      <c r="EL766" s="70"/>
      <c r="EM766" s="70"/>
      <c r="EN766" s="70"/>
      <c r="EO766" s="70"/>
      <c r="EP766" s="70"/>
      <c r="EQ766" s="70"/>
      <c r="ER766" s="70"/>
      <c r="ES766" s="70"/>
      <c r="ET766" s="70"/>
      <c r="EU766" s="70"/>
      <c r="EV766" s="70"/>
      <c r="EW766" s="70"/>
      <c r="EX766" s="70"/>
      <c r="EY766" s="70"/>
      <c r="EZ766" s="70"/>
      <c r="FA766" s="70"/>
      <c r="FB766" s="70"/>
      <c r="FC766" s="70"/>
      <c r="FD766" s="70"/>
      <c r="FE766" s="70"/>
      <c r="FF766" s="70"/>
      <c r="FG766" s="70"/>
      <c r="FH766" s="70"/>
      <c r="FI766" s="70"/>
      <c r="FJ766" s="70"/>
      <c r="FK766" s="70"/>
      <c r="FL766" s="70"/>
      <c r="FM766" s="70"/>
      <c r="FN766" s="70"/>
      <c r="FO766" s="70"/>
      <c r="FP766" s="70"/>
      <c r="FQ766" s="70"/>
      <c r="FR766" s="70"/>
      <c r="FS766" s="70"/>
      <c r="FT766" s="70"/>
      <c r="FU766" s="70"/>
    </row>
    <row r="767" spans="3:177" x14ac:dyDescent="0.2">
      <c r="C767" s="67"/>
      <c r="D767" s="68"/>
      <c r="E767" s="67"/>
      <c r="G767" s="69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  <c r="CO767" s="70"/>
      <c r="CP767" s="70"/>
      <c r="CQ767" s="70"/>
      <c r="CR767" s="70"/>
      <c r="CS767" s="70"/>
      <c r="CT767" s="70"/>
      <c r="CU767" s="70"/>
      <c r="CV767" s="70"/>
      <c r="CW767" s="70"/>
      <c r="CX767" s="70"/>
      <c r="CY767" s="70"/>
      <c r="CZ767" s="70"/>
      <c r="DA767" s="70"/>
      <c r="DB767" s="70"/>
      <c r="DC767" s="70"/>
      <c r="DD767" s="70"/>
      <c r="DE767" s="70"/>
      <c r="DF767" s="70"/>
      <c r="DG767" s="70"/>
      <c r="DH767" s="70"/>
      <c r="DI767" s="70"/>
      <c r="DJ767" s="70"/>
      <c r="DK767" s="70"/>
      <c r="DL767" s="70"/>
      <c r="DM767" s="70"/>
      <c r="DN767" s="70"/>
      <c r="DO767" s="70"/>
      <c r="DP767" s="70"/>
      <c r="DQ767" s="70"/>
      <c r="DR767" s="70"/>
      <c r="DS767" s="70"/>
      <c r="DT767" s="70"/>
      <c r="DU767" s="70"/>
      <c r="DV767" s="70"/>
      <c r="DW767" s="70"/>
      <c r="DX767" s="70"/>
      <c r="DY767" s="70"/>
      <c r="DZ767" s="70"/>
      <c r="EA767" s="70"/>
      <c r="EB767" s="70"/>
      <c r="EC767" s="70"/>
      <c r="ED767" s="70"/>
      <c r="EE767" s="70"/>
      <c r="EF767" s="70"/>
      <c r="EG767" s="70"/>
      <c r="EH767" s="70"/>
      <c r="EI767" s="70"/>
      <c r="EJ767" s="70"/>
      <c r="EK767" s="70"/>
      <c r="EL767" s="70"/>
      <c r="EM767" s="70"/>
      <c r="EN767" s="70"/>
      <c r="EO767" s="70"/>
      <c r="EP767" s="70"/>
      <c r="EQ767" s="70"/>
      <c r="ER767" s="70"/>
      <c r="ES767" s="70"/>
      <c r="ET767" s="70"/>
      <c r="EU767" s="70"/>
      <c r="EV767" s="70"/>
      <c r="EW767" s="70"/>
      <c r="EX767" s="70"/>
      <c r="EY767" s="70"/>
      <c r="EZ767" s="70"/>
      <c r="FA767" s="70"/>
      <c r="FB767" s="70"/>
      <c r="FC767" s="70"/>
      <c r="FD767" s="70"/>
      <c r="FE767" s="70"/>
      <c r="FF767" s="70"/>
      <c r="FG767" s="70"/>
      <c r="FH767" s="70"/>
      <c r="FI767" s="70"/>
      <c r="FJ767" s="70"/>
      <c r="FK767" s="70"/>
      <c r="FL767" s="70"/>
      <c r="FM767" s="70"/>
      <c r="FN767" s="70"/>
      <c r="FO767" s="70"/>
      <c r="FP767" s="70"/>
      <c r="FQ767" s="70"/>
      <c r="FR767" s="70"/>
      <c r="FS767" s="70"/>
      <c r="FT767" s="70"/>
      <c r="FU767" s="70"/>
    </row>
    <row r="768" spans="3:177" x14ac:dyDescent="0.2">
      <c r="C768" s="67"/>
      <c r="D768" s="68"/>
      <c r="E768" s="67"/>
      <c r="G768" s="69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  <c r="AY768" s="70"/>
      <c r="AZ768" s="70"/>
      <c r="BA768" s="70"/>
      <c r="BB768" s="70"/>
      <c r="BC768" s="70"/>
      <c r="BD768" s="70"/>
      <c r="BE768" s="70"/>
      <c r="BF768" s="70"/>
      <c r="BG768" s="70"/>
      <c r="BH768" s="70"/>
      <c r="BI768" s="70"/>
      <c r="BJ768" s="70"/>
      <c r="BK768" s="70"/>
      <c r="BL768" s="70"/>
      <c r="BM768" s="70"/>
      <c r="BN768" s="70"/>
      <c r="BO768" s="70"/>
      <c r="BP768" s="70"/>
      <c r="BQ768" s="70"/>
      <c r="BR768" s="70"/>
      <c r="BS768" s="70"/>
      <c r="BT768" s="70"/>
      <c r="BU768" s="70"/>
      <c r="BV768" s="70"/>
      <c r="BW768" s="70"/>
      <c r="BX768" s="70"/>
      <c r="BY768" s="70"/>
      <c r="BZ768" s="70"/>
      <c r="CA768" s="70"/>
      <c r="CB768" s="70"/>
      <c r="CC768" s="70"/>
      <c r="CD768" s="70"/>
      <c r="CE768" s="70"/>
      <c r="CF768" s="70"/>
      <c r="CG768" s="70"/>
      <c r="CH768" s="70"/>
      <c r="CI768" s="70"/>
      <c r="CJ768" s="70"/>
      <c r="CK768" s="70"/>
      <c r="CL768" s="70"/>
      <c r="CM768" s="70"/>
      <c r="CN768" s="70"/>
      <c r="CO768" s="70"/>
      <c r="CP768" s="70"/>
      <c r="CQ768" s="70"/>
      <c r="CR768" s="70"/>
      <c r="CS768" s="70"/>
      <c r="CT768" s="70"/>
      <c r="CU768" s="70"/>
      <c r="CV768" s="70"/>
      <c r="CW768" s="70"/>
      <c r="CX768" s="70"/>
      <c r="CY768" s="70"/>
      <c r="CZ768" s="70"/>
      <c r="DA768" s="70"/>
      <c r="DB768" s="70"/>
      <c r="DC768" s="70"/>
      <c r="DD768" s="70"/>
      <c r="DE768" s="70"/>
      <c r="DF768" s="70"/>
      <c r="DG768" s="70"/>
      <c r="DH768" s="70"/>
      <c r="DI768" s="70"/>
      <c r="DJ768" s="70"/>
      <c r="DK768" s="70"/>
      <c r="DL768" s="70"/>
      <c r="DM768" s="70"/>
      <c r="DN768" s="70"/>
      <c r="DO768" s="70"/>
      <c r="DP768" s="70"/>
      <c r="DQ768" s="70"/>
      <c r="DR768" s="70"/>
      <c r="DS768" s="70"/>
      <c r="DT768" s="70"/>
      <c r="DU768" s="70"/>
      <c r="DV768" s="70"/>
      <c r="DW768" s="70"/>
      <c r="DX768" s="70"/>
      <c r="DY768" s="70"/>
      <c r="DZ768" s="70"/>
      <c r="EA768" s="70"/>
      <c r="EB768" s="70"/>
      <c r="EC768" s="70"/>
      <c r="ED768" s="70"/>
      <c r="EE768" s="70"/>
      <c r="EF768" s="70"/>
      <c r="EG768" s="70"/>
      <c r="EH768" s="70"/>
      <c r="EI768" s="70"/>
      <c r="EJ768" s="70"/>
      <c r="EK768" s="70"/>
      <c r="EL768" s="70"/>
      <c r="EM768" s="70"/>
      <c r="EN768" s="70"/>
      <c r="EO768" s="70"/>
      <c r="EP768" s="70"/>
      <c r="EQ768" s="70"/>
      <c r="ER768" s="70"/>
      <c r="ES768" s="70"/>
      <c r="ET768" s="70"/>
      <c r="EU768" s="70"/>
      <c r="EV768" s="70"/>
      <c r="EW768" s="70"/>
      <c r="EX768" s="70"/>
      <c r="EY768" s="70"/>
      <c r="EZ768" s="70"/>
      <c r="FA768" s="70"/>
      <c r="FB768" s="70"/>
      <c r="FC768" s="70"/>
      <c r="FD768" s="70"/>
      <c r="FE768" s="70"/>
      <c r="FF768" s="70"/>
      <c r="FG768" s="70"/>
      <c r="FH768" s="70"/>
      <c r="FI768" s="70"/>
      <c r="FJ768" s="70"/>
      <c r="FK768" s="70"/>
      <c r="FL768" s="70"/>
      <c r="FM768" s="70"/>
      <c r="FN768" s="70"/>
      <c r="FO768" s="70"/>
      <c r="FP768" s="70"/>
      <c r="FQ768" s="70"/>
      <c r="FR768" s="70"/>
      <c r="FS768" s="70"/>
      <c r="FT768" s="70"/>
      <c r="FU768" s="70"/>
    </row>
    <row r="769" spans="3:177" x14ac:dyDescent="0.2">
      <c r="C769" s="67"/>
      <c r="D769" s="68"/>
      <c r="E769" s="67"/>
      <c r="G769" s="69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70"/>
      <c r="BO769" s="70"/>
      <c r="BP769" s="70"/>
      <c r="BQ769" s="70"/>
      <c r="BR769" s="70"/>
      <c r="BS769" s="70"/>
      <c r="BT769" s="70"/>
      <c r="BU769" s="70"/>
      <c r="BV769" s="70"/>
      <c r="BW769" s="70"/>
      <c r="BX769" s="70"/>
      <c r="BY769" s="70"/>
      <c r="BZ769" s="70"/>
      <c r="CA769" s="70"/>
      <c r="CB769" s="70"/>
      <c r="CC769" s="70"/>
      <c r="CD769" s="70"/>
      <c r="CE769" s="70"/>
      <c r="CF769" s="70"/>
      <c r="CG769" s="70"/>
      <c r="CH769" s="70"/>
      <c r="CI769" s="70"/>
      <c r="CJ769" s="70"/>
      <c r="CK769" s="70"/>
      <c r="CL769" s="70"/>
      <c r="CM769" s="70"/>
      <c r="CN769" s="70"/>
      <c r="CO769" s="70"/>
      <c r="CP769" s="70"/>
      <c r="CQ769" s="70"/>
      <c r="CR769" s="70"/>
      <c r="CS769" s="70"/>
      <c r="CT769" s="70"/>
      <c r="CU769" s="70"/>
      <c r="CV769" s="70"/>
      <c r="CW769" s="70"/>
      <c r="CX769" s="70"/>
      <c r="CY769" s="70"/>
      <c r="CZ769" s="70"/>
      <c r="DA769" s="70"/>
      <c r="DB769" s="70"/>
      <c r="DC769" s="70"/>
      <c r="DD769" s="70"/>
      <c r="DE769" s="70"/>
      <c r="DF769" s="70"/>
      <c r="DG769" s="70"/>
      <c r="DH769" s="70"/>
      <c r="DI769" s="70"/>
      <c r="DJ769" s="70"/>
      <c r="DK769" s="70"/>
      <c r="DL769" s="70"/>
      <c r="DM769" s="70"/>
      <c r="DN769" s="70"/>
      <c r="DO769" s="70"/>
      <c r="DP769" s="70"/>
      <c r="DQ769" s="70"/>
      <c r="DR769" s="70"/>
      <c r="DS769" s="70"/>
      <c r="DT769" s="70"/>
      <c r="DU769" s="70"/>
      <c r="DV769" s="70"/>
      <c r="DW769" s="70"/>
      <c r="DX769" s="70"/>
      <c r="DY769" s="70"/>
      <c r="DZ769" s="70"/>
      <c r="EA769" s="70"/>
      <c r="EB769" s="70"/>
      <c r="EC769" s="70"/>
      <c r="ED769" s="70"/>
      <c r="EE769" s="70"/>
      <c r="EF769" s="70"/>
      <c r="EG769" s="70"/>
      <c r="EH769" s="70"/>
      <c r="EI769" s="70"/>
      <c r="EJ769" s="70"/>
      <c r="EK769" s="70"/>
      <c r="EL769" s="70"/>
      <c r="EM769" s="70"/>
      <c r="EN769" s="70"/>
      <c r="EO769" s="70"/>
      <c r="EP769" s="70"/>
      <c r="EQ769" s="70"/>
      <c r="ER769" s="70"/>
      <c r="ES769" s="70"/>
      <c r="ET769" s="70"/>
      <c r="EU769" s="70"/>
      <c r="EV769" s="70"/>
      <c r="EW769" s="70"/>
      <c r="EX769" s="70"/>
      <c r="EY769" s="70"/>
      <c r="EZ769" s="70"/>
      <c r="FA769" s="70"/>
      <c r="FB769" s="70"/>
      <c r="FC769" s="70"/>
      <c r="FD769" s="70"/>
      <c r="FE769" s="70"/>
      <c r="FF769" s="70"/>
      <c r="FG769" s="70"/>
      <c r="FH769" s="70"/>
      <c r="FI769" s="70"/>
      <c r="FJ769" s="70"/>
      <c r="FK769" s="70"/>
      <c r="FL769" s="70"/>
      <c r="FM769" s="70"/>
      <c r="FN769" s="70"/>
      <c r="FO769" s="70"/>
      <c r="FP769" s="70"/>
      <c r="FQ769" s="70"/>
      <c r="FR769" s="70"/>
      <c r="FS769" s="70"/>
      <c r="FT769" s="70"/>
      <c r="FU769" s="70"/>
    </row>
    <row r="770" spans="3:177" x14ac:dyDescent="0.2">
      <c r="C770" s="67"/>
      <c r="D770" s="68"/>
      <c r="E770" s="67"/>
      <c r="G770" s="69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70"/>
      <c r="BO770" s="70"/>
      <c r="BP770" s="70"/>
      <c r="BQ770" s="70"/>
      <c r="BR770" s="70"/>
      <c r="BS770" s="70"/>
      <c r="BT770" s="70"/>
      <c r="BU770" s="70"/>
      <c r="BV770" s="70"/>
      <c r="BW770" s="70"/>
      <c r="BX770" s="70"/>
      <c r="BY770" s="70"/>
      <c r="BZ770" s="70"/>
      <c r="CA770" s="70"/>
      <c r="CB770" s="70"/>
      <c r="CC770" s="70"/>
      <c r="CD770" s="70"/>
      <c r="CE770" s="70"/>
      <c r="CF770" s="70"/>
      <c r="CG770" s="70"/>
      <c r="CH770" s="70"/>
      <c r="CI770" s="70"/>
      <c r="CJ770" s="70"/>
      <c r="CK770" s="70"/>
      <c r="CL770" s="70"/>
      <c r="CM770" s="70"/>
      <c r="CN770" s="70"/>
      <c r="CO770" s="70"/>
      <c r="CP770" s="70"/>
      <c r="CQ770" s="70"/>
      <c r="CR770" s="70"/>
      <c r="CS770" s="70"/>
      <c r="CT770" s="70"/>
      <c r="CU770" s="70"/>
      <c r="CV770" s="70"/>
      <c r="CW770" s="70"/>
      <c r="CX770" s="70"/>
      <c r="CY770" s="70"/>
      <c r="CZ770" s="70"/>
      <c r="DA770" s="70"/>
      <c r="DB770" s="70"/>
      <c r="DC770" s="70"/>
      <c r="DD770" s="70"/>
      <c r="DE770" s="70"/>
      <c r="DF770" s="70"/>
      <c r="DG770" s="70"/>
      <c r="DH770" s="70"/>
      <c r="DI770" s="70"/>
      <c r="DJ770" s="70"/>
      <c r="DK770" s="70"/>
      <c r="DL770" s="70"/>
      <c r="DM770" s="70"/>
      <c r="DN770" s="70"/>
      <c r="DO770" s="70"/>
      <c r="DP770" s="70"/>
      <c r="DQ770" s="70"/>
      <c r="DR770" s="70"/>
      <c r="DS770" s="70"/>
      <c r="DT770" s="70"/>
      <c r="DU770" s="70"/>
      <c r="DV770" s="70"/>
      <c r="DW770" s="70"/>
      <c r="DX770" s="70"/>
      <c r="DY770" s="70"/>
      <c r="DZ770" s="70"/>
      <c r="EA770" s="70"/>
      <c r="EB770" s="70"/>
      <c r="EC770" s="70"/>
      <c r="ED770" s="70"/>
      <c r="EE770" s="70"/>
      <c r="EF770" s="70"/>
      <c r="EG770" s="70"/>
      <c r="EH770" s="70"/>
      <c r="EI770" s="70"/>
      <c r="EJ770" s="70"/>
      <c r="EK770" s="70"/>
      <c r="EL770" s="70"/>
      <c r="EM770" s="70"/>
      <c r="EN770" s="70"/>
      <c r="EO770" s="70"/>
      <c r="EP770" s="70"/>
      <c r="EQ770" s="70"/>
      <c r="ER770" s="70"/>
      <c r="ES770" s="70"/>
      <c r="ET770" s="70"/>
      <c r="EU770" s="70"/>
      <c r="EV770" s="70"/>
      <c r="EW770" s="70"/>
      <c r="EX770" s="70"/>
      <c r="EY770" s="70"/>
      <c r="EZ770" s="70"/>
      <c r="FA770" s="70"/>
      <c r="FB770" s="70"/>
      <c r="FC770" s="70"/>
      <c r="FD770" s="70"/>
      <c r="FE770" s="70"/>
      <c r="FF770" s="70"/>
      <c r="FG770" s="70"/>
      <c r="FH770" s="70"/>
      <c r="FI770" s="70"/>
      <c r="FJ770" s="70"/>
      <c r="FK770" s="70"/>
      <c r="FL770" s="70"/>
      <c r="FM770" s="70"/>
      <c r="FN770" s="70"/>
      <c r="FO770" s="70"/>
      <c r="FP770" s="70"/>
      <c r="FQ770" s="70"/>
      <c r="FR770" s="70"/>
      <c r="FS770" s="70"/>
      <c r="FT770" s="70"/>
      <c r="FU770" s="70"/>
    </row>
    <row r="771" spans="3:177" x14ac:dyDescent="0.2">
      <c r="C771" s="67"/>
      <c r="D771" s="68"/>
      <c r="E771" s="67"/>
      <c r="G771" s="69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70"/>
      <c r="BO771" s="70"/>
      <c r="BP771" s="70"/>
      <c r="BQ771" s="70"/>
      <c r="BR771" s="70"/>
      <c r="BS771" s="70"/>
      <c r="BT771" s="70"/>
      <c r="BU771" s="70"/>
      <c r="BV771" s="70"/>
      <c r="BW771" s="70"/>
      <c r="BX771" s="70"/>
      <c r="BY771" s="70"/>
      <c r="BZ771" s="70"/>
      <c r="CA771" s="70"/>
      <c r="CB771" s="70"/>
      <c r="CC771" s="70"/>
      <c r="CD771" s="70"/>
      <c r="CE771" s="70"/>
      <c r="CF771" s="70"/>
      <c r="CG771" s="70"/>
      <c r="CH771" s="70"/>
      <c r="CI771" s="70"/>
      <c r="CJ771" s="70"/>
      <c r="CK771" s="70"/>
      <c r="CL771" s="70"/>
      <c r="CM771" s="70"/>
      <c r="CN771" s="70"/>
      <c r="CO771" s="70"/>
      <c r="CP771" s="70"/>
      <c r="CQ771" s="70"/>
      <c r="CR771" s="70"/>
      <c r="CS771" s="70"/>
      <c r="CT771" s="70"/>
      <c r="CU771" s="70"/>
      <c r="CV771" s="70"/>
      <c r="CW771" s="70"/>
      <c r="CX771" s="70"/>
      <c r="CY771" s="70"/>
      <c r="CZ771" s="70"/>
      <c r="DA771" s="70"/>
      <c r="DB771" s="70"/>
      <c r="DC771" s="70"/>
      <c r="DD771" s="70"/>
      <c r="DE771" s="70"/>
      <c r="DF771" s="70"/>
      <c r="DG771" s="70"/>
      <c r="DH771" s="70"/>
      <c r="DI771" s="70"/>
      <c r="DJ771" s="70"/>
      <c r="DK771" s="70"/>
      <c r="DL771" s="70"/>
      <c r="DM771" s="70"/>
      <c r="DN771" s="70"/>
      <c r="DO771" s="70"/>
      <c r="DP771" s="70"/>
      <c r="DQ771" s="70"/>
      <c r="DR771" s="70"/>
      <c r="DS771" s="70"/>
      <c r="DT771" s="70"/>
      <c r="DU771" s="70"/>
      <c r="DV771" s="70"/>
      <c r="DW771" s="70"/>
      <c r="DX771" s="70"/>
      <c r="DY771" s="70"/>
      <c r="DZ771" s="70"/>
      <c r="EA771" s="70"/>
      <c r="EB771" s="70"/>
      <c r="EC771" s="70"/>
      <c r="ED771" s="70"/>
      <c r="EE771" s="70"/>
      <c r="EF771" s="70"/>
      <c r="EG771" s="70"/>
      <c r="EH771" s="70"/>
      <c r="EI771" s="70"/>
      <c r="EJ771" s="70"/>
      <c r="EK771" s="70"/>
      <c r="EL771" s="70"/>
      <c r="EM771" s="70"/>
      <c r="EN771" s="70"/>
      <c r="EO771" s="70"/>
      <c r="EP771" s="70"/>
      <c r="EQ771" s="70"/>
      <c r="ER771" s="70"/>
      <c r="ES771" s="70"/>
      <c r="ET771" s="70"/>
      <c r="EU771" s="70"/>
      <c r="EV771" s="70"/>
      <c r="EW771" s="70"/>
      <c r="EX771" s="70"/>
      <c r="EY771" s="70"/>
      <c r="EZ771" s="70"/>
      <c r="FA771" s="70"/>
      <c r="FB771" s="70"/>
      <c r="FC771" s="70"/>
      <c r="FD771" s="70"/>
      <c r="FE771" s="70"/>
      <c r="FF771" s="70"/>
      <c r="FG771" s="70"/>
      <c r="FH771" s="70"/>
      <c r="FI771" s="70"/>
      <c r="FJ771" s="70"/>
      <c r="FK771" s="70"/>
      <c r="FL771" s="70"/>
      <c r="FM771" s="70"/>
      <c r="FN771" s="70"/>
      <c r="FO771" s="70"/>
      <c r="FP771" s="70"/>
      <c r="FQ771" s="70"/>
      <c r="FR771" s="70"/>
      <c r="FS771" s="70"/>
      <c r="FT771" s="70"/>
      <c r="FU771" s="70"/>
    </row>
    <row r="772" spans="3:177" x14ac:dyDescent="0.2">
      <c r="C772" s="67"/>
      <c r="D772" s="68"/>
      <c r="E772" s="67"/>
      <c r="G772" s="69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70"/>
      <c r="BO772" s="70"/>
      <c r="BP772" s="70"/>
      <c r="BQ772" s="70"/>
      <c r="BR772" s="70"/>
      <c r="BS772" s="70"/>
      <c r="BT772" s="70"/>
      <c r="BU772" s="70"/>
      <c r="BV772" s="70"/>
      <c r="BW772" s="70"/>
      <c r="BX772" s="70"/>
      <c r="BY772" s="70"/>
      <c r="BZ772" s="70"/>
      <c r="CA772" s="70"/>
      <c r="CB772" s="70"/>
      <c r="CC772" s="70"/>
      <c r="CD772" s="70"/>
      <c r="CE772" s="70"/>
      <c r="CF772" s="70"/>
      <c r="CG772" s="70"/>
      <c r="CH772" s="70"/>
      <c r="CI772" s="70"/>
      <c r="CJ772" s="70"/>
      <c r="CK772" s="70"/>
      <c r="CL772" s="70"/>
      <c r="CM772" s="70"/>
      <c r="CN772" s="70"/>
      <c r="CO772" s="70"/>
      <c r="CP772" s="70"/>
      <c r="CQ772" s="70"/>
      <c r="CR772" s="70"/>
      <c r="CS772" s="70"/>
      <c r="CT772" s="70"/>
      <c r="CU772" s="70"/>
      <c r="CV772" s="70"/>
      <c r="CW772" s="70"/>
      <c r="CX772" s="70"/>
      <c r="CY772" s="70"/>
      <c r="CZ772" s="70"/>
      <c r="DA772" s="70"/>
      <c r="DB772" s="70"/>
      <c r="DC772" s="70"/>
      <c r="DD772" s="70"/>
      <c r="DE772" s="70"/>
      <c r="DF772" s="70"/>
      <c r="DG772" s="70"/>
      <c r="DH772" s="70"/>
      <c r="DI772" s="70"/>
      <c r="DJ772" s="70"/>
      <c r="DK772" s="70"/>
      <c r="DL772" s="70"/>
      <c r="DM772" s="70"/>
      <c r="DN772" s="70"/>
      <c r="DO772" s="70"/>
      <c r="DP772" s="70"/>
      <c r="DQ772" s="70"/>
      <c r="DR772" s="70"/>
      <c r="DS772" s="70"/>
      <c r="DT772" s="70"/>
      <c r="DU772" s="70"/>
      <c r="DV772" s="70"/>
      <c r="DW772" s="70"/>
      <c r="DX772" s="70"/>
      <c r="DY772" s="70"/>
      <c r="DZ772" s="70"/>
      <c r="EA772" s="70"/>
      <c r="EB772" s="70"/>
      <c r="EC772" s="70"/>
      <c r="ED772" s="70"/>
      <c r="EE772" s="70"/>
      <c r="EF772" s="70"/>
      <c r="EG772" s="70"/>
      <c r="EH772" s="70"/>
      <c r="EI772" s="70"/>
      <c r="EJ772" s="70"/>
      <c r="EK772" s="70"/>
      <c r="EL772" s="70"/>
      <c r="EM772" s="70"/>
      <c r="EN772" s="70"/>
      <c r="EO772" s="70"/>
      <c r="EP772" s="70"/>
      <c r="EQ772" s="70"/>
      <c r="ER772" s="70"/>
      <c r="ES772" s="70"/>
      <c r="ET772" s="70"/>
      <c r="EU772" s="70"/>
      <c r="EV772" s="70"/>
      <c r="EW772" s="70"/>
      <c r="EX772" s="70"/>
      <c r="EY772" s="70"/>
      <c r="EZ772" s="70"/>
      <c r="FA772" s="70"/>
      <c r="FB772" s="70"/>
      <c r="FC772" s="70"/>
      <c r="FD772" s="70"/>
      <c r="FE772" s="70"/>
      <c r="FF772" s="70"/>
      <c r="FG772" s="70"/>
      <c r="FH772" s="70"/>
      <c r="FI772" s="70"/>
      <c r="FJ772" s="70"/>
      <c r="FK772" s="70"/>
      <c r="FL772" s="70"/>
      <c r="FM772" s="70"/>
      <c r="FN772" s="70"/>
      <c r="FO772" s="70"/>
      <c r="FP772" s="70"/>
      <c r="FQ772" s="70"/>
      <c r="FR772" s="70"/>
      <c r="FS772" s="70"/>
      <c r="FT772" s="70"/>
      <c r="FU772" s="70"/>
    </row>
    <row r="773" spans="3:177" x14ac:dyDescent="0.2">
      <c r="C773" s="67"/>
      <c r="D773" s="68"/>
      <c r="E773" s="67"/>
      <c r="G773" s="69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70"/>
      <c r="BO773" s="70"/>
      <c r="BP773" s="70"/>
      <c r="BQ773" s="70"/>
      <c r="BR773" s="70"/>
      <c r="BS773" s="70"/>
      <c r="BT773" s="70"/>
      <c r="BU773" s="70"/>
      <c r="BV773" s="70"/>
      <c r="BW773" s="70"/>
      <c r="BX773" s="70"/>
      <c r="BY773" s="70"/>
      <c r="BZ773" s="70"/>
      <c r="CA773" s="70"/>
      <c r="CB773" s="70"/>
      <c r="CC773" s="70"/>
      <c r="CD773" s="70"/>
      <c r="CE773" s="70"/>
      <c r="CF773" s="70"/>
      <c r="CG773" s="70"/>
      <c r="CH773" s="70"/>
      <c r="CI773" s="70"/>
      <c r="CJ773" s="70"/>
      <c r="CK773" s="70"/>
      <c r="CL773" s="70"/>
      <c r="CM773" s="70"/>
      <c r="CN773" s="70"/>
      <c r="CO773" s="70"/>
      <c r="CP773" s="70"/>
      <c r="CQ773" s="70"/>
      <c r="CR773" s="70"/>
      <c r="CS773" s="70"/>
      <c r="CT773" s="70"/>
      <c r="CU773" s="70"/>
      <c r="CV773" s="70"/>
      <c r="CW773" s="70"/>
      <c r="CX773" s="70"/>
      <c r="CY773" s="70"/>
      <c r="CZ773" s="70"/>
      <c r="DA773" s="70"/>
      <c r="DB773" s="70"/>
      <c r="DC773" s="70"/>
      <c r="DD773" s="70"/>
      <c r="DE773" s="70"/>
      <c r="DF773" s="70"/>
      <c r="DG773" s="70"/>
      <c r="DH773" s="70"/>
      <c r="DI773" s="70"/>
      <c r="DJ773" s="70"/>
      <c r="DK773" s="70"/>
      <c r="DL773" s="70"/>
      <c r="DM773" s="70"/>
      <c r="DN773" s="70"/>
      <c r="DO773" s="70"/>
      <c r="DP773" s="70"/>
      <c r="DQ773" s="70"/>
      <c r="DR773" s="70"/>
      <c r="DS773" s="70"/>
      <c r="DT773" s="70"/>
      <c r="DU773" s="70"/>
      <c r="DV773" s="70"/>
      <c r="DW773" s="70"/>
      <c r="DX773" s="70"/>
      <c r="DY773" s="70"/>
      <c r="DZ773" s="70"/>
      <c r="EA773" s="70"/>
      <c r="EB773" s="70"/>
      <c r="EC773" s="70"/>
      <c r="ED773" s="70"/>
      <c r="EE773" s="70"/>
      <c r="EF773" s="70"/>
      <c r="EG773" s="70"/>
      <c r="EH773" s="70"/>
      <c r="EI773" s="70"/>
      <c r="EJ773" s="70"/>
      <c r="EK773" s="70"/>
      <c r="EL773" s="70"/>
      <c r="EM773" s="70"/>
      <c r="EN773" s="70"/>
      <c r="EO773" s="70"/>
      <c r="EP773" s="70"/>
      <c r="EQ773" s="70"/>
      <c r="ER773" s="70"/>
      <c r="ES773" s="70"/>
      <c r="ET773" s="70"/>
      <c r="EU773" s="70"/>
      <c r="EV773" s="70"/>
      <c r="EW773" s="70"/>
      <c r="EX773" s="70"/>
      <c r="EY773" s="70"/>
      <c r="EZ773" s="70"/>
      <c r="FA773" s="70"/>
      <c r="FB773" s="70"/>
      <c r="FC773" s="70"/>
      <c r="FD773" s="70"/>
      <c r="FE773" s="70"/>
      <c r="FF773" s="70"/>
      <c r="FG773" s="70"/>
      <c r="FH773" s="70"/>
      <c r="FI773" s="70"/>
      <c r="FJ773" s="70"/>
      <c r="FK773" s="70"/>
      <c r="FL773" s="70"/>
      <c r="FM773" s="70"/>
      <c r="FN773" s="70"/>
      <c r="FO773" s="70"/>
      <c r="FP773" s="70"/>
      <c r="FQ773" s="70"/>
      <c r="FR773" s="70"/>
      <c r="FS773" s="70"/>
      <c r="FT773" s="70"/>
      <c r="FU773" s="70"/>
    </row>
    <row r="774" spans="3:177" x14ac:dyDescent="0.2">
      <c r="C774" s="67"/>
      <c r="D774" s="68"/>
      <c r="E774" s="67"/>
      <c r="G774" s="69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70"/>
      <c r="BO774" s="70"/>
      <c r="BP774" s="70"/>
      <c r="BQ774" s="70"/>
      <c r="BR774" s="70"/>
      <c r="BS774" s="70"/>
      <c r="BT774" s="70"/>
      <c r="BU774" s="70"/>
      <c r="BV774" s="70"/>
      <c r="BW774" s="70"/>
      <c r="BX774" s="70"/>
      <c r="BY774" s="70"/>
      <c r="BZ774" s="70"/>
      <c r="CA774" s="70"/>
      <c r="CB774" s="70"/>
      <c r="CC774" s="70"/>
      <c r="CD774" s="70"/>
      <c r="CE774" s="70"/>
      <c r="CF774" s="70"/>
      <c r="CG774" s="70"/>
      <c r="CH774" s="70"/>
      <c r="CI774" s="70"/>
      <c r="CJ774" s="70"/>
      <c r="CK774" s="70"/>
      <c r="CL774" s="70"/>
      <c r="CM774" s="70"/>
      <c r="CN774" s="70"/>
      <c r="CO774" s="70"/>
      <c r="CP774" s="70"/>
      <c r="CQ774" s="70"/>
      <c r="CR774" s="70"/>
      <c r="CS774" s="70"/>
      <c r="CT774" s="70"/>
      <c r="CU774" s="70"/>
      <c r="CV774" s="70"/>
      <c r="CW774" s="70"/>
      <c r="CX774" s="70"/>
      <c r="CY774" s="70"/>
      <c r="CZ774" s="70"/>
      <c r="DA774" s="70"/>
      <c r="DB774" s="70"/>
      <c r="DC774" s="70"/>
      <c r="DD774" s="70"/>
      <c r="DE774" s="70"/>
      <c r="DF774" s="70"/>
      <c r="DG774" s="70"/>
      <c r="DH774" s="70"/>
      <c r="DI774" s="70"/>
      <c r="DJ774" s="70"/>
      <c r="DK774" s="70"/>
      <c r="DL774" s="70"/>
      <c r="DM774" s="70"/>
      <c r="DN774" s="70"/>
      <c r="DO774" s="70"/>
      <c r="DP774" s="70"/>
      <c r="DQ774" s="70"/>
      <c r="DR774" s="70"/>
      <c r="DS774" s="70"/>
      <c r="DT774" s="70"/>
      <c r="DU774" s="70"/>
      <c r="DV774" s="70"/>
      <c r="DW774" s="70"/>
      <c r="DX774" s="70"/>
      <c r="DY774" s="70"/>
      <c r="DZ774" s="70"/>
      <c r="EA774" s="70"/>
      <c r="EB774" s="70"/>
      <c r="EC774" s="70"/>
      <c r="ED774" s="70"/>
      <c r="EE774" s="70"/>
      <c r="EF774" s="70"/>
      <c r="EG774" s="70"/>
      <c r="EH774" s="70"/>
      <c r="EI774" s="70"/>
      <c r="EJ774" s="70"/>
      <c r="EK774" s="70"/>
      <c r="EL774" s="70"/>
      <c r="EM774" s="70"/>
      <c r="EN774" s="70"/>
      <c r="EO774" s="70"/>
      <c r="EP774" s="70"/>
      <c r="EQ774" s="70"/>
      <c r="ER774" s="70"/>
      <c r="ES774" s="70"/>
      <c r="ET774" s="70"/>
      <c r="EU774" s="70"/>
      <c r="EV774" s="70"/>
      <c r="EW774" s="70"/>
      <c r="EX774" s="70"/>
      <c r="EY774" s="70"/>
      <c r="EZ774" s="70"/>
      <c r="FA774" s="70"/>
      <c r="FB774" s="70"/>
      <c r="FC774" s="70"/>
      <c r="FD774" s="70"/>
      <c r="FE774" s="70"/>
      <c r="FF774" s="70"/>
      <c r="FG774" s="70"/>
      <c r="FH774" s="70"/>
      <c r="FI774" s="70"/>
      <c r="FJ774" s="70"/>
      <c r="FK774" s="70"/>
      <c r="FL774" s="70"/>
      <c r="FM774" s="70"/>
      <c r="FN774" s="70"/>
      <c r="FO774" s="70"/>
      <c r="FP774" s="70"/>
      <c r="FQ774" s="70"/>
      <c r="FR774" s="70"/>
      <c r="FS774" s="70"/>
      <c r="FT774" s="70"/>
      <c r="FU774" s="70"/>
    </row>
    <row r="775" spans="3:177" x14ac:dyDescent="0.2">
      <c r="C775" s="67"/>
      <c r="D775" s="68"/>
      <c r="E775" s="67"/>
      <c r="G775" s="69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  <c r="CO775" s="70"/>
      <c r="CP775" s="70"/>
      <c r="CQ775" s="70"/>
      <c r="CR775" s="70"/>
      <c r="CS775" s="70"/>
      <c r="CT775" s="70"/>
      <c r="CU775" s="70"/>
      <c r="CV775" s="70"/>
      <c r="CW775" s="70"/>
      <c r="CX775" s="70"/>
      <c r="CY775" s="70"/>
      <c r="CZ775" s="70"/>
      <c r="DA775" s="70"/>
      <c r="DB775" s="70"/>
      <c r="DC775" s="70"/>
      <c r="DD775" s="70"/>
      <c r="DE775" s="70"/>
      <c r="DF775" s="70"/>
      <c r="DG775" s="70"/>
      <c r="DH775" s="70"/>
      <c r="DI775" s="70"/>
      <c r="DJ775" s="70"/>
      <c r="DK775" s="70"/>
      <c r="DL775" s="70"/>
      <c r="DM775" s="70"/>
      <c r="DN775" s="70"/>
      <c r="DO775" s="70"/>
      <c r="DP775" s="70"/>
      <c r="DQ775" s="70"/>
      <c r="DR775" s="70"/>
      <c r="DS775" s="70"/>
      <c r="DT775" s="70"/>
      <c r="DU775" s="70"/>
      <c r="DV775" s="70"/>
      <c r="DW775" s="70"/>
      <c r="DX775" s="70"/>
      <c r="DY775" s="70"/>
      <c r="DZ775" s="70"/>
      <c r="EA775" s="70"/>
      <c r="EB775" s="70"/>
      <c r="EC775" s="70"/>
      <c r="ED775" s="70"/>
      <c r="EE775" s="70"/>
      <c r="EF775" s="70"/>
      <c r="EG775" s="70"/>
      <c r="EH775" s="70"/>
      <c r="EI775" s="70"/>
      <c r="EJ775" s="70"/>
      <c r="EK775" s="70"/>
      <c r="EL775" s="70"/>
      <c r="EM775" s="70"/>
      <c r="EN775" s="70"/>
      <c r="EO775" s="70"/>
      <c r="EP775" s="70"/>
      <c r="EQ775" s="70"/>
      <c r="ER775" s="70"/>
      <c r="ES775" s="70"/>
      <c r="ET775" s="70"/>
      <c r="EU775" s="70"/>
      <c r="EV775" s="70"/>
      <c r="EW775" s="70"/>
      <c r="EX775" s="70"/>
      <c r="EY775" s="70"/>
      <c r="EZ775" s="70"/>
      <c r="FA775" s="70"/>
      <c r="FB775" s="70"/>
      <c r="FC775" s="70"/>
      <c r="FD775" s="70"/>
      <c r="FE775" s="70"/>
      <c r="FF775" s="70"/>
      <c r="FG775" s="70"/>
      <c r="FH775" s="70"/>
      <c r="FI775" s="70"/>
      <c r="FJ775" s="70"/>
      <c r="FK775" s="70"/>
      <c r="FL775" s="70"/>
      <c r="FM775" s="70"/>
      <c r="FN775" s="70"/>
      <c r="FO775" s="70"/>
      <c r="FP775" s="70"/>
      <c r="FQ775" s="70"/>
      <c r="FR775" s="70"/>
      <c r="FS775" s="70"/>
      <c r="FT775" s="70"/>
      <c r="FU775" s="70"/>
    </row>
    <row r="776" spans="3:177" x14ac:dyDescent="0.2">
      <c r="C776" s="67"/>
      <c r="D776" s="68"/>
      <c r="E776" s="67"/>
      <c r="G776" s="69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</row>
    <row r="777" spans="3:177" x14ac:dyDescent="0.2">
      <c r="C777" s="67"/>
      <c r="D777" s="68"/>
      <c r="E777" s="67"/>
      <c r="G777" s="69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</row>
    <row r="778" spans="3:177" x14ac:dyDescent="0.2">
      <c r="C778" s="67"/>
      <c r="D778" s="68"/>
      <c r="E778" s="67"/>
      <c r="G778" s="69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</row>
    <row r="779" spans="3:177" x14ac:dyDescent="0.2">
      <c r="C779" s="67"/>
      <c r="D779" s="68"/>
      <c r="E779" s="67"/>
      <c r="G779" s="69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70"/>
      <c r="BO779" s="70"/>
      <c r="BP779" s="70"/>
      <c r="BQ779" s="70"/>
      <c r="BR779" s="70"/>
      <c r="BS779" s="70"/>
      <c r="BT779" s="70"/>
      <c r="BU779" s="70"/>
      <c r="BV779" s="70"/>
      <c r="BW779" s="70"/>
      <c r="BX779" s="70"/>
      <c r="BY779" s="70"/>
      <c r="BZ779" s="70"/>
      <c r="CA779" s="70"/>
      <c r="CB779" s="70"/>
      <c r="CC779" s="70"/>
      <c r="CD779" s="70"/>
      <c r="CE779" s="70"/>
      <c r="CF779" s="70"/>
      <c r="CG779" s="70"/>
      <c r="CH779" s="70"/>
      <c r="CI779" s="70"/>
      <c r="CJ779" s="70"/>
      <c r="CK779" s="70"/>
      <c r="CL779" s="70"/>
      <c r="CM779" s="70"/>
      <c r="CN779" s="70"/>
      <c r="CO779" s="70"/>
      <c r="CP779" s="70"/>
      <c r="CQ779" s="70"/>
      <c r="CR779" s="70"/>
      <c r="CS779" s="70"/>
      <c r="CT779" s="70"/>
      <c r="CU779" s="70"/>
      <c r="CV779" s="70"/>
      <c r="CW779" s="70"/>
      <c r="CX779" s="70"/>
      <c r="CY779" s="70"/>
      <c r="CZ779" s="70"/>
      <c r="DA779" s="70"/>
      <c r="DB779" s="70"/>
      <c r="DC779" s="70"/>
      <c r="DD779" s="70"/>
      <c r="DE779" s="70"/>
      <c r="DF779" s="70"/>
      <c r="DG779" s="70"/>
      <c r="DH779" s="70"/>
      <c r="DI779" s="70"/>
      <c r="DJ779" s="70"/>
      <c r="DK779" s="70"/>
      <c r="DL779" s="70"/>
      <c r="DM779" s="70"/>
      <c r="DN779" s="70"/>
      <c r="DO779" s="70"/>
      <c r="DP779" s="70"/>
      <c r="DQ779" s="70"/>
      <c r="DR779" s="70"/>
      <c r="DS779" s="70"/>
      <c r="DT779" s="70"/>
      <c r="DU779" s="70"/>
      <c r="DV779" s="70"/>
      <c r="DW779" s="70"/>
      <c r="DX779" s="70"/>
      <c r="DY779" s="70"/>
      <c r="DZ779" s="70"/>
      <c r="EA779" s="70"/>
      <c r="EB779" s="70"/>
      <c r="EC779" s="70"/>
      <c r="ED779" s="70"/>
      <c r="EE779" s="70"/>
      <c r="EF779" s="70"/>
      <c r="EG779" s="70"/>
      <c r="EH779" s="70"/>
      <c r="EI779" s="70"/>
      <c r="EJ779" s="70"/>
      <c r="EK779" s="70"/>
      <c r="EL779" s="70"/>
      <c r="EM779" s="70"/>
      <c r="EN779" s="70"/>
      <c r="EO779" s="70"/>
      <c r="EP779" s="70"/>
      <c r="EQ779" s="70"/>
      <c r="ER779" s="70"/>
      <c r="ES779" s="70"/>
      <c r="ET779" s="70"/>
      <c r="EU779" s="70"/>
      <c r="EV779" s="70"/>
      <c r="EW779" s="70"/>
      <c r="EX779" s="70"/>
      <c r="EY779" s="70"/>
      <c r="EZ779" s="70"/>
      <c r="FA779" s="70"/>
      <c r="FB779" s="70"/>
      <c r="FC779" s="70"/>
      <c r="FD779" s="70"/>
      <c r="FE779" s="70"/>
      <c r="FF779" s="70"/>
      <c r="FG779" s="70"/>
      <c r="FH779" s="70"/>
      <c r="FI779" s="70"/>
      <c r="FJ779" s="70"/>
      <c r="FK779" s="70"/>
      <c r="FL779" s="70"/>
      <c r="FM779" s="70"/>
      <c r="FN779" s="70"/>
      <c r="FO779" s="70"/>
      <c r="FP779" s="70"/>
      <c r="FQ779" s="70"/>
      <c r="FR779" s="70"/>
      <c r="FS779" s="70"/>
      <c r="FT779" s="70"/>
      <c r="FU779" s="70"/>
    </row>
    <row r="780" spans="3:177" x14ac:dyDescent="0.2">
      <c r="C780" s="67"/>
      <c r="D780" s="68"/>
      <c r="E780" s="67"/>
      <c r="G780" s="69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70"/>
      <c r="BO780" s="70"/>
      <c r="BP780" s="70"/>
      <c r="BQ780" s="70"/>
      <c r="BR780" s="70"/>
      <c r="BS780" s="70"/>
      <c r="BT780" s="70"/>
      <c r="BU780" s="70"/>
      <c r="BV780" s="70"/>
      <c r="BW780" s="70"/>
      <c r="BX780" s="70"/>
      <c r="BY780" s="70"/>
      <c r="BZ780" s="70"/>
      <c r="CA780" s="70"/>
      <c r="CB780" s="70"/>
      <c r="CC780" s="70"/>
      <c r="CD780" s="70"/>
      <c r="CE780" s="70"/>
      <c r="CF780" s="70"/>
      <c r="CG780" s="70"/>
      <c r="CH780" s="70"/>
      <c r="CI780" s="70"/>
      <c r="CJ780" s="70"/>
      <c r="CK780" s="70"/>
      <c r="CL780" s="70"/>
      <c r="CM780" s="70"/>
      <c r="CN780" s="70"/>
      <c r="CO780" s="70"/>
      <c r="CP780" s="70"/>
      <c r="CQ780" s="70"/>
      <c r="CR780" s="70"/>
      <c r="CS780" s="70"/>
      <c r="CT780" s="70"/>
      <c r="CU780" s="70"/>
      <c r="CV780" s="70"/>
      <c r="CW780" s="70"/>
      <c r="CX780" s="70"/>
      <c r="CY780" s="70"/>
      <c r="CZ780" s="70"/>
      <c r="DA780" s="70"/>
      <c r="DB780" s="70"/>
      <c r="DC780" s="70"/>
      <c r="DD780" s="70"/>
      <c r="DE780" s="70"/>
      <c r="DF780" s="70"/>
      <c r="DG780" s="70"/>
      <c r="DH780" s="70"/>
      <c r="DI780" s="70"/>
      <c r="DJ780" s="70"/>
      <c r="DK780" s="70"/>
      <c r="DL780" s="70"/>
      <c r="DM780" s="70"/>
      <c r="DN780" s="70"/>
      <c r="DO780" s="70"/>
      <c r="DP780" s="70"/>
      <c r="DQ780" s="70"/>
      <c r="DR780" s="70"/>
      <c r="DS780" s="70"/>
      <c r="DT780" s="70"/>
      <c r="DU780" s="70"/>
      <c r="DV780" s="70"/>
      <c r="DW780" s="70"/>
      <c r="DX780" s="70"/>
      <c r="DY780" s="70"/>
      <c r="DZ780" s="70"/>
      <c r="EA780" s="70"/>
      <c r="EB780" s="70"/>
      <c r="EC780" s="70"/>
      <c r="ED780" s="70"/>
      <c r="EE780" s="70"/>
      <c r="EF780" s="70"/>
      <c r="EG780" s="70"/>
      <c r="EH780" s="70"/>
      <c r="EI780" s="70"/>
      <c r="EJ780" s="70"/>
      <c r="EK780" s="70"/>
      <c r="EL780" s="70"/>
      <c r="EM780" s="70"/>
      <c r="EN780" s="70"/>
      <c r="EO780" s="70"/>
      <c r="EP780" s="70"/>
      <c r="EQ780" s="70"/>
      <c r="ER780" s="70"/>
      <c r="ES780" s="70"/>
      <c r="ET780" s="70"/>
      <c r="EU780" s="70"/>
      <c r="EV780" s="70"/>
      <c r="EW780" s="70"/>
      <c r="EX780" s="70"/>
      <c r="EY780" s="70"/>
      <c r="EZ780" s="70"/>
      <c r="FA780" s="70"/>
      <c r="FB780" s="70"/>
      <c r="FC780" s="70"/>
      <c r="FD780" s="70"/>
      <c r="FE780" s="70"/>
      <c r="FF780" s="70"/>
      <c r="FG780" s="70"/>
      <c r="FH780" s="70"/>
      <c r="FI780" s="70"/>
      <c r="FJ780" s="70"/>
      <c r="FK780" s="70"/>
      <c r="FL780" s="70"/>
      <c r="FM780" s="70"/>
      <c r="FN780" s="70"/>
      <c r="FO780" s="70"/>
      <c r="FP780" s="70"/>
      <c r="FQ780" s="70"/>
      <c r="FR780" s="70"/>
      <c r="FS780" s="70"/>
      <c r="FT780" s="70"/>
      <c r="FU780" s="70"/>
    </row>
    <row r="781" spans="3:177" x14ac:dyDescent="0.2">
      <c r="C781" s="67"/>
      <c r="D781" s="68"/>
      <c r="E781" s="67"/>
      <c r="G781" s="69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70"/>
      <c r="BO781" s="70"/>
      <c r="BP781" s="70"/>
      <c r="BQ781" s="70"/>
      <c r="BR781" s="70"/>
      <c r="BS781" s="70"/>
      <c r="BT781" s="70"/>
      <c r="BU781" s="70"/>
      <c r="BV781" s="70"/>
      <c r="BW781" s="70"/>
      <c r="BX781" s="70"/>
      <c r="BY781" s="70"/>
      <c r="BZ781" s="70"/>
      <c r="CA781" s="70"/>
      <c r="CB781" s="70"/>
      <c r="CC781" s="70"/>
      <c r="CD781" s="70"/>
      <c r="CE781" s="70"/>
      <c r="CF781" s="70"/>
      <c r="CG781" s="70"/>
      <c r="CH781" s="70"/>
      <c r="CI781" s="70"/>
      <c r="CJ781" s="70"/>
      <c r="CK781" s="70"/>
      <c r="CL781" s="70"/>
      <c r="CM781" s="70"/>
      <c r="CN781" s="70"/>
      <c r="CO781" s="70"/>
      <c r="CP781" s="70"/>
      <c r="CQ781" s="70"/>
      <c r="CR781" s="70"/>
      <c r="CS781" s="70"/>
      <c r="CT781" s="70"/>
      <c r="CU781" s="70"/>
      <c r="CV781" s="70"/>
      <c r="CW781" s="70"/>
      <c r="CX781" s="70"/>
      <c r="CY781" s="70"/>
      <c r="CZ781" s="70"/>
      <c r="DA781" s="70"/>
      <c r="DB781" s="70"/>
      <c r="DC781" s="70"/>
      <c r="DD781" s="70"/>
      <c r="DE781" s="70"/>
      <c r="DF781" s="70"/>
      <c r="DG781" s="70"/>
      <c r="DH781" s="70"/>
      <c r="DI781" s="70"/>
      <c r="DJ781" s="70"/>
      <c r="DK781" s="70"/>
      <c r="DL781" s="70"/>
      <c r="DM781" s="70"/>
      <c r="DN781" s="70"/>
      <c r="DO781" s="70"/>
      <c r="DP781" s="70"/>
      <c r="DQ781" s="70"/>
      <c r="DR781" s="70"/>
      <c r="DS781" s="70"/>
      <c r="DT781" s="70"/>
      <c r="DU781" s="70"/>
      <c r="DV781" s="70"/>
      <c r="DW781" s="70"/>
      <c r="DX781" s="70"/>
      <c r="DY781" s="70"/>
      <c r="DZ781" s="70"/>
      <c r="EA781" s="70"/>
      <c r="EB781" s="70"/>
      <c r="EC781" s="70"/>
      <c r="ED781" s="70"/>
      <c r="EE781" s="70"/>
      <c r="EF781" s="70"/>
      <c r="EG781" s="70"/>
      <c r="EH781" s="70"/>
      <c r="EI781" s="70"/>
      <c r="EJ781" s="70"/>
      <c r="EK781" s="70"/>
      <c r="EL781" s="70"/>
      <c r="EM781" s="70"/>
      <c r="EN781" s="70"/>
      <c r="EO781" s="70"/>
      <c r="EP781" s="70"/>
      <c r="EQ781" s="70"/>
      <c r="ER781" s="70"/>
      <c r="ES781" s="70"/>
      <c r="ET781" s="70"/>
      <c r="EU781" s="70"/>
      <c r="EV781" s="70"/>
      <c r="EW781" s="70"/>
      <c r="EX781" s="70"/>
      <c r="EY781" s="70"/>
      <c r="EZ781" s="70"/>
      <c r="FA781" s="70"/>
      <c r="FB781" s="70"/>
      <c r="FC781" s="70"/>
      <c r="FD781" s="70"/>
      <c r="FE781" s="70"/>
      <c r="FF781" s="70"/>
      <c r="FG781" s="70"/>
      <c r="FH781" s="70"/>
      <c r="FI781" s="70"/>
      <c r="FJ781" s="70"/>
      <c r="FK781" s="70"/>
      <c r="FL781" s="70"/>
      <c r="FM781" s="70"/>
      <c r="FN781" s="70"/>
      <c r="FO781" s="70"/>
      <c r="FP781" s="70"/>
      <c r="FQ781" s="70"/>
      <c r="FR781" s="70"/>
      <c r="FS781" s="70"/>
      <c r="FT781" s="70"/>
      <c r="FU781" s="70"/>
    </row>
    <row r="782" spans="3:177" x14ac:dyDescent="0.2">
      <c r="C782" s="67"/>
      <c r="D782" s="68"/>
      <c r="E782" s="67"/>
      <c r="G782" s="69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  <c r="CO782" s="70"/>
      <c r="CP782" s="70"/>
      <c r="CQ782" s="70"/>
      <c r="CR782" s="70"/>
      <c r="CS782" s="70"/>
      <c r="CT782" s="70"/>
      <c r="CU782" s="70"/>
      <c r="CV782" s="70"/>
      <c r="CW782" s="70"/>
      <c r="CX782" s="70"/>
      <c r="CY782" s="70"/>
      <c r="CZ782" s="70"/>
      <c r="DA782" s="70"/>
      <c r="DB782" s="70"/>
      <c r="DC782" s="70"/>
      <c r="DD782" s="70"/>
      <c r="DE782" s="70"/>
      <c r="DF782" s="70"/>
      <c r="DG782" s="70"/>
      <c r="DH782" s="70"/>
      <c r="DI782" s="70"/>
      <c r="DJ782" s="70"/>
      <c r="DK782" s="70"/>
      <c r="DL782" s="70"/>
      <c r="DM782" s="70"/>
      <c r="DN782" s="70"/>
      <c r="DO782" s="70"/>
      <c r="DP782" s="70"/>
      <c r="DQ782" s="70"/>
      <c r="DR782" s="70"/>
      <c r="DS782" s="70"/>
      <c r="DT782" s="70"/>
      <c r="DU782" s="70"/>
      <c r="DV782" s="70"/>
      <c r="DW782" s="70"/>
      <c r="DX782" s="70"/>
      <c r="DY782" s="70"/>
      <c r="DZ782" s="70"/>
      <c r="EA782" s="70"/>
      <c r="EB782" s="70"/>
      <c r="EC782" s="70"/>
      <c r="ED782" s="70"/>
      <c r="EE782" s="70"/>
      <c r="EF782" s="70"/>
      <c r="EG782" s="70"/>
      <c r="EH782" s="70"/>
      <c r="EI782" s="70"/>
      <c r="EJ782" s="70"/>
      <c r="EK782" s="70"/>
      <c r="EL782" s="70"/>
      <c r="EM782" s="70"/>
      <c r="EN782" s="70"/>
      <c r="EO782" s="70"/>
      <c r="EP782" s="70"/>
      <c r="EQ782" s="70"/>
      <c r="ER782" s="70"/>
      <c r="ES782" s="70"/>
      <c r="ET782" s="70"/>
      <c r="EU782" s="70"/>
      <c r="EV782" s="70"/>
      <c r="EW782" s="70"/>
      <c r="EX782" s="70"/>
      <c r="EY782" s="70"/>
      <c r="EZ782" s="70"/>
      <c r="FA782" s="70"/>
      <c r="FB782" s="70"/>
      <c r="FC782" s="70"/>
      <c r="FD782" s="70"/>
      <c r="FE782" s="70"/>
      <c r="FF782" s="70"/>
      <c r="FG782" s="70"/>
      <c r="FH782" s="70"/>
      <c r="FI782" s="70"/>
      <c r="FJ782" s="70"/>
      <c r="FK782" s="70"/>
      <c r="FL782" s="70"/>
      <c r="FM782" s="70"/>
      <c r="FN782" s="70"/>
      <c r="FO782" s="70"/>
      <c r="FP782" s="70"/>
      <c r="FQ782" s="70"/>
      <c r="FR782" s="70"/>
      <c r="FS782" s="70"/>
      <c r="FT782" s="70"/>
      <c r="FU782" s="70"/>
    </row>
    <row r="783" spans="3:177" x14ac:dyDescent="0.2">
      <c r="C783" s="67"/>
      <c r="D783" s="68"/>
      <c r="E783" s="67"/>
      <c r="G783" s="69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  <c r="CO783" s="70"/>
      <c r="CP783" s="70"/>
      <c r="CQ783" s="70"/>
      <c r="CR783" s="70"/>
      <c r="CS783" s="70"/>
      <c r="CT783" s="70"/>
      <c r="CU783" s="70"/>
      <c r="CV783" s="70"/>
      <c r="CW783" s="70"/>
      <c r="CX783" s="70"/>
      <c r="CY783" s="70"/>
      <c r="CZ783" s="70"/>
      <c r="DA783" s="70"/>
      <c r="DB783" s="70"/>
      <c r="DC783" s="70"/>
      <c r="DD783" s="70"/>
      <c r="DE783" s="70"/>
      <c r="DF783" s="70"/>
      <c r="DG783" s="70"/>
      <c r="DH783" s="70"/>
      <c r="DI783" s="70"/>
      <c r="DJ783" s="70"/>
      <c r="DK783" s="70"/>
      <c r="DL783" s="70"/>
      <c r="DM783" s="70"/>
      <c r="DN783" s="70"/>
      <c r="DO783" s="70"/>
      <c r="DP783" s="70"/>
      <c r="DQ783" s="70"/>
      <c r="DR783" s="70"/>
      <c r="DS783" s="70"/>
      <c r="DT783" s="70"/>
      <c r="DU783" s="70"/>
      <c r="DV783" s="70"/>
      <c r="DW783" s="70"/>
      <c r="DX783" s="70"/>
      <c r="DY783" s="70"/>
      <c r="DZ783" s="70"/>
      <c r="EA783" s="70"/>
      <c r="EB783" s="70"/>
      <c r="EC783" s="70"/>
      <c r="ED783" s="70"/>
      <c r="EE783" s="70"/>
      <c r="EF783" s="70"/>
      <c r="EG783" s="70"/>
      <c r="EH783" s="70"/>
      <c r="EI783" s="70"/>
      <c r="EJ783" s="70"/>
      <c r="EK783" s="70"/>
      <c r="EL783" s="70"/>
      <c r="EM783" s="70"/>
      <c r="EN783" s="70"/>
      <c r="EO783" s="70"/>
      <c r="EP783" s="70"/>
      <c r="EQ783" s="70"/>
      <c r="ER783" s="70"/>
      <c r="ES783" s="70"/>
      <c r="ET783" s="70"/>
      <c r="EU783" s="70"/>
      <c r="EV783" s="70"/>
      <c r="EW783" s="70"/>
      <c r="EX783" s="70"/>
      <c r="EY783" s="70"/>
      <c r="EZ783" s="70"/>
      <c r="FA783" s="70"/>
      <c r="FB783" s="70"/>
      <c r="FC783" s="70"/>
      <c r="FD783" s="70"/>
      <c r="FE783" s="70"/>
      <c r="FF783" s="70"/>
      <c r="FG783" s="70"/>
      <c r="FH783" s="70"/>
      <c r="FI783" s="70"/>
      <c r="FJ783" s="70"/>
      <c r="FK783" s="70"/>
      <c r="FL783" s="70"/>
      <c r="FM783" s="70"/>
      <c r="FN783" s="70"/>
      <c r="FO783" s="70"/>
      <c r="FP783" s="70"/>
      <c r="FQ783" s="70"/>
      <c r="FR783" s="70"/>
      <c r="FS783" s="70"/>
      <c r="FT783" s="70"/>
      <c r="FU783" s="70"/>
    </row>
    <row r="784" spans="3:177" x14ac:dyDescent="0.2">
      <c r="C784" s="67"/>
      <c r="D784" s="68"/>
      <c r="E784" s="67"/>
      <c r="G784" s="69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  <c r="CO784" s="70"/>
      <c r="CP784" s="70"/>
      <c r="CQ784" s="70"/>
      <c r="CR784" s="70"/>
      <c r="CS784" s="70"/>
      <c r="CT784" s="70"/>
      <c r="CU784" s="70"/>
      <c r="CV784" s="70"/>
      <c r="CW784" s="70"/>
      <c r="CX784" s="70"/>
      <c r="CY784" s="70"/>
      <c r="CZ784" s="70"/>
      <c r="DA784" s="70"/>
      <c r="DB784" s="70"/>
      <c r="DC784" s="70"/>
      <c r="DD784" s="70"/>
      <c r="DE784" s="70"/>
      <c r="DF784" s="70"/>
      <c r="DG784" s="70"/>
      <c r="DH784" s="70"/>
      <c r="DI784" s="70"/>
      <c r="DJ784" s="70"/>
      <c r="DK784" s="70"/>
      <c r="DL784" s="70"/>
      <c r="DM784" s="70"/>
      <c r="DN784" s="70"/>
      <c r="DO784" s="70"/>
      <c r="DP784" s="70"/>
      <c r="DQ784" s="70"/>
      <c r="DR784" s="70"/>
      <c r="DS784" s="70"/>
      <c r="DT784" s="70"/>
      <c r="DU784" s="70"/>
      <c r="DV784" s="70"/>
      <c r="DW784" s="70"/>
      <c r="DX784" s="70"/>
      <c r="DY784" s="70"/>
      <c r="DZ784" s="70"/>
      <c r="EA784" s="70"/>
      <c r="EB784" s="70"/>
      <c r="EC784" s="70"/>
      <c r="ED784" s="70"/>
      <c r="EE784" s="70"/>
      <c r="EF784" s="70"/>
      <c r="EG784" s="70"/>
      <c r="EH784" s="70"/>
      <c r="EI784" s="70"/>
      <c r="EJ784" s="70"/>
      <c r="EK784" s="70"/>
      <c r="EL784" s="70"/>
      <c r="EM784" s="70"/>
      <c r="EN784" s="70"/>
      <c r="EO784" s="70"/>
      <c r="EP784" s="70"/>
      <c r="EQ784" s="70"/>
      <c r="ER784" s="70"/>
      <c r="ES784" s="70"/>
      <c r="ET784" s="70"/>
      <c r="EU784" s="70"/>
      <c r="EV784" s="70"/>
      <c r="EW784" s="70"/>
      <c r="EX784" s="70"/>
      <c r="EY784" s="70"/>
      <c r="EZ784" s="70"/>
      <c r="FA784" s="70"/>
      <c r="FB784" s="70"/>
      <c r="FC784" s="70"/>
      <c r="FD784" s="70"/>
      <c r="FE784" s="70"/>
      <c r="FF784" s="70"/>
      <c r="FG784" s="70"/>
      <c r="FH784" s="70"/>
      <c r="FI784" s="70"/>
      <c r="FJ784" s="70"/>
      <c r="FK784" s="70"/>
      <c r="FL784" s="70"/>
      <c r="FM784" s="70"/>
      <c r="FN784" s="70"/>
      <c r="FO784" s="70"/>
      <c r="FP784" s="70"/>
      <c r="FQ784" s="70"/>
      <c r="FR784" s="70"/>
      <c r="FS784" s="70"/>
      <c r="FT784" s="70"/>
      <c r="FU784" s="70"/>
    </row>
    <row r="785" spans="3:177" x14ac:dyDescent="0.2">
      <c r="C785" s="67"/>
      <c r="D785" s="68"/>
      <c r="E785" s="67"/>
      <c r="G785" s="69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70"/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  <c r="CL785" s="70"/>
      <c r="CM785" s="70"/>
      <c r="CN785" s="70"/>
      <c r="CO785" s="70"/>
      <c r="CP785" s="70"/>
      <c r="CQ785" s="70"/>
      <c r="CR785" s="70"/>
      <c r="CS785" s="70"/>
      <c r="CT785" s="70"/>
      <c r="CU785" s="70"/>
      <c r="CV785" s="70"/>
      <c r="CW785" s="70"/>
      <c r="CX785" s="70"/>
      <c r="CY785" s="70"/>
      <c r="CZ785" s="70"/>
      <c r="DA785" s="70"/>
      <c r="DB785" s="70"/>
      <c r="DC785" s="70"/>
      <c r="DD785" s="70"/>
      <c r="DE785" s="70"/>
      <c r="DF785" s="70"/>
      <c r="DG785" s="70"/>
      <c r="DH785" s="70"/>
      <c r="DI785" s="70"/>
      <c r="DJ785" s="70"/>
      <c r="DK785" s="70"/>
      <c r="DL785" s="70"/>
      <c r="DM785" s="70"/>
      <c r="DN785" s="70"/>
      <c r="DO785" s="70"/>
      <c r="DP785" s="70"/>
      <c r="DQ785" s="70"/>
      <c r="DR785" s="70"/>
      <c r="DS785" s="70"/>
      <c r="DT785" s="70"/>
      <c r="DU785" s="70"/>
      <c r="DV785" s="70"/>
      <c r="DW785" s="70"/>
      <c r="DX785" s="70"/>
      <c r="DY785" s="70"/>
      <c r="DZ785" s="70"/>
      <c r="EA785" s="70"/>
      <c r="EB785" s="70"/>
      <c r="EC785" s="70"/>
      <c r="ED785" s="70"/>
      <c r="EE785" s="70"/>
      <c r="EF785" s="70"/>
      <c r="EG785" s="70"/>
      <c r="EH785" s="70"/>
      <c r="EI785" s="70"/>
      <c r="EJ785" s="70"/>
      <c r="EK785" s="70"/>
      <c r="EL785" s="70"/>
      <c r="EM785" s="70"/>
      <c r="EN785" s="70"/>
      <c r="EO785" s="70"/>
      <c r="EP785" s="70"/>
      <c r="EQ785" s="70"/>
      <c r="ER785" s="70"/>
      <c r="ES785" s="70"/>
      <c r="ET785" s="70"/>
      <c r="EU785" s="70"/>
      <c r="EV785" s="70"/>
      <c r="EW785" s="70"/>
      <c r="EX785" s="70"/>
      <c r="EY785" s="70"/>
      <c r="EZ785" s="70"/>
      <c r="FA785" s="70"/>
      <c r="FB785" s="70"/>
      <c r="FC785" s="70"/>
      <c r="FD785" s="70"/>
      <c r="FE785" s="70"/>
      <c r="FF785" s="70"/>
      <c r="FG785" s="70"/>
      <c r="FH785" s="70"/>
      <c r="FI785" s="70"/>
      <c r="FJ785" s="70"/>
      <c r="FK785" s="70"/>
      <c r="FL785" s="70"/>
      <c r="FM785" s="70"/>
      <c r="FN785" s="70"/>
      <c r="FO785" s="70"/>
      <c r="FP785" s="70"/>
      <c r="FQ785" s="70"/>
      <c r="FR785" s="70"/>
      <c r="FS785" s="70"/>
      <c r="FT785" s="70"/>
      <c r="FU785" s="70"/>
    </row>
    <row r="786" spans="3:177" x14ac:dyDescent="0.2">
      <c r="C786" s="67"/>
      <c r="D786" s="68"/>
      <c r="E786" s="67"/>
      <c r="G786" s="69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70"/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  <c r="CL786" s="70"/>
      <c r="CM786" s="70"/>
      <c r="CN786" s="70"/>
      <c r="CO786" s="70"/>
      <c r="CP786" s="70"/>
      <c r="CQ786" s="70"/>
      <c r="CR786" s="70"/>
      <c r="CS786" s="70"/>
      <c r="CT786" s="70"/>
      <c r="CU786" s="70"/>
      <c r="CV786" s="70"/>
      <c r="CW786" s="70"/>
      <c r="CX786" s="70"/>
      <c r="CY786" s="70"/>
      <c r="CZ786" s="70"/>
      <c r="DA786" s="70"/>
      <c r="DB786" s="70"/>
      <c r="DC786" s="70"/>
      <c r="DD786" s="70"/>
      <c r="DE786" s="70"/>
      <c r="DF786" s="70"/>
      <c r="DG786" s="70"/>
      <c r="DH786" s="70"/>
      <c r="DI786" s="70"/>
      <c r="DJ786" s="70"/>
      <c r="DK786" s="70"/>
      <c r="DL786" s="70"/>
      <c r="DM786" s="70"/>
      <c r="DN786" s="70"/>
      <c r="DO786" s="70"/>
      <c r="DP786" s="70"/>
      <c r="DQ786" s="70"/>
      <c r="DR786" s="70"/>
      <c r="DS786" s="70"/>
      <c r="DT786" s="70"/>
      <c r="DU786" s="70"/>
      <c r="DV786" s="70"/>
      <c r="DW786" s="70"/>
      <c r="DX786" s="70"/>
      <c r="DY786" s="70"/>
      <c r="DZ786" s="70"/>
      <c r="EA786" s="70"/>
      <c r="EB786" s="70"/>
      <c r="EC786" s="70"/>
      <c r="ED786" s="70"/>
      <c r="EE786" s="70"/>
      <c r="EF786" s="70"/>
      <c r="EG786" s="70"/>
      <c r="EH786" s="70"/>
      <c r="EI786" s="70"/>
      <c r="EJ786" s="70"/>
      <c r="EK786" s="70"/>
      <c r="EL786" s="70"/>
      <c r="EM786" s="70"/>
      <c r="EN786" s="70"/>
      <c r="EO786" s="70"/>
      <c r="EP786" s="70"/>
      <c r="EQ786" s="70"/>
      <c r="ER786" s="70"/>
      <c r="ES786" s="70"/>
      <c r="ET786" s="70"/>
      <c r="EU786" s="70"/>
      <c r="EV786" s="70"/>
      <c r="EW786" s="70"/>
      <c r="EX786" s="70"/>
      <c r="EY786" s="70"/>
      <c r="EZ786" s="70"/>
      <c r="FA786" s="70"/>
      <c r="FB786" s="70"/>
      <c r="FC786" s="70"/>
      <c r="FD786" s="70"/>
      <c r="FE786" s="70"/>
      <c r="FF786" s="70"/>
      <c r="FG786" s="70"/>
      <c r="FH786" s="70"/>
      <c r="FI786" s="70"/>
      <c r="FJ786" s="70"/>
      <c r="FK786" s="70"/>
      <c r="FL786" s="70"/>
      <c r="FM786" s="70"/>
      <c r="FN786" s="70"/>
      <c r="FO786" s="70"/>
      <c r="FP786" s="70"/>
      <c r="FQ786" s="70"/>
      <c r="FR786" s="70"/>
      <c r="FS786" s="70"/>
      <c r="FT786" s="70"/>
      <c r="FU786" s="70"/>
    </row>
    <row r="787" spans="3:177" x14ac:dyDescent="0.2">
      <c r="C787" s="67"/>
      <c r="D787" s="68"/>
      <c r="E787" s="67"/>
      <c r="G787" s="69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70"/>
      <c r="BZ787" s="70"/>
      <c r="CA787" s="70"/>
      <c r="CB787" s="70"/>
      <c r="CC787" s="70"/>
      <c r="CD787" s="70"/>
      <c r="CE787" s="70"/>
      <c r="CF787" s="70"/>
      <c r="CG787" s="70"/>
      <c r="CH787" s="70"/>
      <c r="CI787" s="70"/>
      <c r="CJ787" s="70"/>
      <c r="CK787" s="70"/>
      <c r="CL787" s="70"/>
      <c r="CM787" s="70"/>
      <c r="CN787" s="70"/>
      <c r="CO787" s="70"/>
      <c r="CP787" s="70"/>
      <c r="CQ787" s="70"/>
      <c r="CR787" s="70"/>
      <c r="CS787" s="70"/>
      <c r="CT787" s="70"/>
      <c r="CU787" s="70"/>
      <c r="CV787" s="70"/>
      <c r="CW787" s="70"/>
      <c r="CX787" s="70"/>
      <c r="CY787" s="70"/>
      <c r="CZ787" s="70"/>
      <c r="DA787" s="70"/>
      <c r="DB787" s="70"/>
      <c r="DC787" s="70"/>
      <c r="DD787" s="70"/>
      <c r="DE787" s="70"/>
      <c r="DF787" s="70"/>
      <c r="DG787" s="70"/>
      <c r="DH787" s="70"/>
      <c r="DI787" s="70"/>
      <c r="DJ787" s="70"/>
      <c r="DK787" s="70"/>
      <c r="DL787" s="70"/>
      <c r="DM787" s="70"/>
      <c r="DN787" s="70"/>
      <c r="DO787" s="70"/>
      <c r="DP787" s="70"/>
      <c r="DQ787" s="70"/>
      <c r="DR787" s="70"/>
      <c r="DS787" s="70"/>
      <c r="DT787" s="70"/>
      <c r="DU787" s="70"/>
      <c r="DV787" s="70"/>
      <c r="DW787" s="70"/>
      <c r="DX787" s="70"/>
      <c r="DY787" s="70"/>
      <c r="DZ787" s="70"/>
      <c r="EA787" s="70"/>
      <c r="EB787" s="70"/>
      <c r="EC787" s="70"/>
      <c r="ED787" s="70"/>
      <c r="EE787" s="70"/>
      <c r="EF787" s="70"/>
      <c r="EG787" s="70"/>
      <c r="EH787" s="70"/>
      <c r="EI787" s="70"/>
      <c r="EJ787" s="70"/>
      <c r="EK787" s="70"/>
      <c r="EL787" s="70"/>
      <c r="EM787" s="70"/>
      <c r="EN787" s="70"/>
      <c r="EO787" s="70"/>
      <c r="EP787" s="70"/>
      <c r="EQ787" s="70"/>
      <c r="ER787" s="70"/>
      <c r="ES787" s="70"/>
      <c r="ET787" s="70"/>
      <c r="EU787" s="70"/>
      <c r="EV787" s="70"/>
      <c r="EW787" s="70"/>
      <c r="EX787" s="70"/>
      <c r="EY787" s="70"/>
      <c r="EZ787" s="70"/>
      <c r="FA787" s="70"/>
      <c r="FB787" s="70"/>
      <c r="FC787" s="70"/>
      <c r="FD787" s="70"/>
      <c r="FE787" s="70"/>
      <c r="FF787" s="70"/>
      <c r="FG787" s="70"/>
      <c r="FH787" s="70"/>
      <c r="FI787" s="70"/>
      <c r="FJ787" s="70"/>
      <c r="FK787" s="70"/>
      <c r="FL787" s="70"/>
      <c r="FM787" s="70"/>
      <c r="FN787" s="70"/>
      <c r="FO787" s="70"/>
      <c r="FP787" s="70"/>
      <c r="FQ787" s="70"/>
      <c r="FR787" s="70"/>
      <c r="FS787" s="70"/>
      <c r="FT787" s="70"/>
      <c r="FU787" s="70"/>
    </row>
    <row r="788" spans="3:177" x14ac:dyDescent="0.2">
      <c r="C788" s="67"/>
      <c r="D788" s="68"/>
      <c r="E788" s="67"/>
      <c r="G788" s="69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70"/>
      <c r="BO788" s="70"/>
      <c r="BP788" s="70"/>
      <c r="BQ788" s="70"/>
      <c r="BR788" s="70"/>
      <c r="BS788" s="70"/>
      <c r="BT788" s="70"/>
      <c r="BU788" s="70"/>
      <c r="BV788" s="70"/>
      <c r="BW788" s="70"/>
      <c r="BX788" s="70"/>
      <c r="BY788" s="70"/>
      <c r="BZ788" s="70"/>
      <c r="CA788" s="70"/>
      <c r="CB788" s="70"/>
      <c r="CC788" s="70"/>
      <c r="CD788" s="70"/>
      <c r="CE788" s="70"/>
      <c r="CF788" s="70"/>
      <c r="CG788" s="70"/>
      <c r="CH788" s="70"/>
      <c r="CI788" s="70"/>
      <c r="CJ788" s="70"/>
      <c r="CK788" s="70"/>
      <c r="CL788" s="70"/>
      <c r="CM788" s="70"/>
      <c r="CN788" s="70"/>
      <c r="CO788" s="70"/>
      <c r="CP788" s="70"/>
      <c r="CQ788" s="70"/>
      <c r="CR788" s="70"/>
      <c r="CS788" s="70"/>
      <c r="CT788" s="70"/>
      <c r="CU788" s="70"/>
      <c r="CV788" s="70"/>
      <c r="CW788" s="70"/>
      <c r="CX788" s="70"/>
      <c r="CY788" s="70"/>
      <c r="CZ788" s="70"/>
      <c r="DA788" s="70"/>
      <c r="DB788" s="70"/>
      <c r="DC788" s="70"/>
      <c r="DD788" s="70"/>
      <c r="DE788" s="70"/>
      <c r="DF788" s="70"/>
      <c r="DG788" s="70"/>
      <c r="DH788" s="70"/>
      <c r="DI788" s="70"/>
      <c r="DJ788" s="70"/>
      <c r="DK788" s="70"/>
      <c r="DL788" s="70"/>
      <c r="DM788" s="70"/>
      <c r="DN788" s="70"/>
      <c r="DO788" s="70"/>
      <c r="DP788" s="70"/>
      <c r="DQ788" s="70"/>
      <c r="DR788" s="70"/>
      <c r="DS788" s="70"/>
      <c r="DT788" s="70"/>
      <c r="DU788" s="70"/>
      <c r="DV788" s="70"/>
      <c r="DW788" s="70"/>
      <c r="DX788" s="70"/>
      <c r="DY788" s="70"/>
      <c r="DZ788" s="70"/>
      <c r="EA788" s="70"/>
      <c r="EB788" s="70"/>
      <c r="EC788" s="70"/>
      <c r="ED788" s="70"/>
      <c r="EE788" s="70"/>
      <c r="EF788" s="70"/>
      <c r="EG788" s="70"/>
      <c r="EH788" s="70"/>
      <c r="EI788" s="70"/>
      <c r="EJ788" s="70"/>
      <c r="EK788" s="70"/>
      <c r="EL788" s="70"/>
      <c r="EM788" s="70"/>
      <c r="EN788" s="70"/>
      <c r="EO788" s="70"/>
      <c r="EP788" s="70"/>
      <c r="EQ788" s="70"/>
      <c r="ER788" s="70"/>
      <c r="ES788" s="70"/>
      <c r="ET788" s="70"/>
      <c r="EU788" s="70"/>
      <c r="EV788" s="70"/>
      <c r="EW788" s="70"/>
      <c r="EX788" s="70"/>
      <c r="EY788" s="70"/>
      <c r="EZ788" s="70"/>
      <c r="FA788" s="70"/>
      <c r="FB788" s="70"/>
      <c r="FC788" s="70"/>
      <c r="FD788" s="70"/>
      <c r="FE788" s="70"/>
      <c r="FF788" s="70"/>
      <c r="FG788" s="70"/>
      <c r="FH788" s="70"/>
      <c r="FI788" s="70"/>
      <c r="FJ788" s="70"/>
      <c r="FK788" s="70"/>
      <c r="FL788" s="70"/>
      <c r="FM788" s="70"/>
      <c r="FN788" s="70"/>
      <c r="FO788" s="70"/>
      <c r="FP788" s="70"/>
      <c r="FQ788" s="70"/>
      <c r="FR788" s="70"/>
      <c r="FS788" s="70"/>
      <c r="FT788" s="70"/>
      <c r="FU788" s="70"/>
    </row>
    <row r="789" spans="3:177" x14ac:dyDescent="0.2">
      <c r="C789" s="67"/>
      <c r="D789" s="68"/>
      <c r="E789" s="67"/>
      <c r="G789" s="69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70"/>
      <c r="BO789" s="70"/>
      <c r="BP789" s="70"/>
      <c r="BQ789" s="70"/>
      <c r="BR789" s="70"/>
      <c r="BS789" s="70"/>
      <c r="BT789" s="70"/>
      <c r="BU789" s="70"/>
      <c r="BV789" s="70"/>
      <c r="BW789" s="70"/>
      <c r="BX789" s="70"/>
      <c r="BY789" s="70"/>
      <c r="BZ789" s="70"/>
      <c r="CA789" s="70"/>
      <c r="CB789" s="70"/>
      <c r="CC789" s="70"/>
      <c r="CD789" s="70"/>
      <c r="CE789" s="70"/>
      <c r="CF789" s="70"/>
      <c r="CG789" s="70"/>
      <c r="CH789" s="70"/>
      <c r="CI789" s="70"/>
      <c r="CJ789" s="70"/>
      <c r="CK789" s="70"/>
      <c r="CL789" s="70"/>
      <c r="CM789" s="70"/>
      <c r="CN789" s="70"/>
      <c r="CO789" s="70"/>
      <c r="CP789" s="70"/>
      <c r="CQ789" s="70"/>
      <c r="CR789" s="70"/>
      <c r="CS789" s="70"/>
      <c r="CT789" s="70"/>
      <c r="CU789" s="70"/>
      <c r="CV789" s="70"/>
      <c r="CW789" s="70"/>
      <c r="CX789" s="70"/>
      <c r="CY789" s="70"/>
      <c r="CZ789" s="70"/>
      <c r="DA789" s="70"/>
      <c r="DB789" s="70"/>
      <c r="DC789" s="70"/>
      <c r="DD789" s="70"/>
      <c r="DE789" s="70"/>
      <c r="DF789" s="70"/>
      <c r="DG789" s="70"/>
      <c r="DH789" s="70"/>
      <c r="DI789" s="70"/>
      <c r="DJ789" s="70"/>
      <c r="DK789" s="70"/>
      <c r="DL789" s="70"/>
      <c r="DM789" s="70"/>
      <c r="DN789" s="70"/>
      <c r="DO789" s="70"/>
      <c r="DP789" s="70"/>
      <c r="DQ789" s="70"/>
      <c r="DR789" s="70"/>
      <c r="DS789" s="70"/>
      <c r="DT789" s="70"/>
      <c r="DU789" s="70"/>
      <c r="DV789" s="70"/>
      <c r="DW789" s="70"/>
      <c r="DX789" s="70"/>
      <c r="DY789" s="70"/>
      <c r="DZ789" s="70"/>
      <c r="EA789" s="70"/>
      <c r="EB789" s="70"/>
      <c r="EC789" s="70"/>
      <c r="ED789" s="70"/>
      <c r="EE789" s="70"/>
      <c r="EF789" s="70"/>
      <c r="EG789" s="70"/>
      <c r="EH789" s="70"/>
      <c r="EI789" s="70"/>
      <c r="EJ789" s="70"/>
      <c r="EK789" s="70"/>
      <c r="EL789" s="70"/>
      <c r="EM789" s="70"/>
      <c r="EN789" s="70"/>
      <c r="EO789" s="70"/>
      <c r="EP789" s="70"/>
      <c r="EQ789" s="70"/>
      <c r="ER789" s="70"/>
      <c r="ES789" s="70"/>
      <c r="ET789" s="70"/>
      <c r="EU789" s="70"/>
      <c r="EV789" s="70"/>
      <c r="EW789" s="70"/>
      <c r="EX789" s="70"/>
      <c r="EY789" s="70"/>
      <c r="EZ789" s="70"/>
      <c r="FA789" s="70"/>
      <c r="FB789" s="70"/>
      <c r="FC789" s="70"/>
      <c r="FD789" s="70"/>
      <c r="FE789" s="70"/>
      <c r="FF789" s="70"/>
      <c r="FG789" s="70"/>
      <c r="FH789" s="70"/>
      <c r="FI789" s="70"/>
      <c r="FJ789" s="70"/>
      <c r="FK789" s="70"/>
      <c r="FL789" s="70"/>
      <c r="FM789" s="70"/>
      <c r="FN789" s="70"/>
      <c r="FO789" s="70"/>
      <c r="FP789" s="70"/>
      <c r="FQ789" s="70"/>
      <c r="FR789" s="70"/>
      <c r="FS789" s="70"/>
      <c r="FT789" s="70"/>
      <c r="FU789" s="70"/>
    </row>
    <row r="790" spans="3:177" x14ac:dyDescent="0.2">
      <c r="C790" s="67"/>
      <c r="D790" s="68"/>
      <c r="E790" s="67"/>
      <c r="G790" s="69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70"/>
      <c r="BO790" s="70"/>
      <c r="BP790" s="70"/>
      <c r="BQ790" s="70"/>
      <c r="BR790" s="70"/>
      <c r="BS790" s="70"/>
      <c r="BT790" s="70"/>
      <c r="BU790" s="70"/>
      <c r="BV790" s="70"/>
      <c r="BW790" s="70"/>
      <c r="BX790" s="70"/>
      <c r="BY790" s="70"/>
      <c r="BZ790" s="70"/>
      <c r="CA790" s="70"/>
      <c r="CB790" s="70"/>
      <c r="CC790" s="70"/>
      <c r="CD790" s="70"/>
      <c r="CE790" s="70"/>
      <c r="CF790" s="70"/>
      <c r="CG790" s="70"/>
      <c r="CH790" s="70"/>
      <c r="CI790" s="70"/>
      <c r="CJ790" s="70"/>
      <c r="CK790" s="70"/>
      <c r="CL790" s="70"/>
      <c r="CM790" s="70"/>
      <c r="CN790" s="70"/>
      <c r="CO790" s="70"/>
      <c r="CP790" s="70"/>
      <c r="CQ790" s="70"/>
      <c r="CR790" s="70"/>
      <c r="CS790" s="70"/>
      <c r="CT790" s="70"/>
      <c r="CU790" s="70"/>
      <c r="CV790" s="70"/>
      <c r="CW790" s="70"/>
      <c r="CX790" s="70"/>
      <c r="CY790" s="70"/>
      <c r="CZ790" s="70"/>
      <c r="DA790" s="70"/>
      <c r="DB790" s="70"/>
      <c r="DC790" s="70"/>
      <c r="DD790" s="70"/>
      <c r="DE790" s="70"/>
      <c r="DF790" s="70"/>
      <c r="DG790" s="70"/>
      <c r="DH790" s="70"/>
      <c r="DI790" s="70"/>
      <c r="DJ790" s="70"/>
      <c r="DK790" s="70"/>
      <c r="DL790" s="70"/>
      <c r="DM790" s="70"/>
      <c r="DN790" s="70"/>
      <c r="DO790" s="70"/>
      <c r="DP790" s="70"/>
      <c r="DQ790" s="70"/>
      <c r="DR790" s="70"/>
      <c r="DS790" s="70"/>
      <c r="DT790" s="70"/>
      <c r="DU790" s="70"/>
      <c r="DV790" s="70"/>
      <c r="DW790" s="70"/>
      <c r="DX790" s="70"/>
      <c r="DY790" s="70"/>
      <c r="DZ790" s="70"/>
      <c r="EA790" s="70"/>
      <c r="EB790" s="70"/>
      <c r="EC790" s="70"/>
      <c r="ED790" s="70"/>
      <c r="EE790" s="70"/>
      <c r="EF790" s="70"/>
      <c r="EG790" s="70"/>
      <c r="EH790" s="70"/>
      <c r="EI790" s="70"/>
      <c r="EJ790" s="70"/>
      <c r="EK790" s="70"/>
      <c r="EL790" s="70"/>
      <c r="EM790" s="70"/>
      <c r="EN790" s="70"/>
      <c r="EO790" s="70"/>
      <c r="EP790" s="70"/>
      <c r="EQ790" s="70"/>
      <c r="ER790" s="70"/>
      <c r="ES790" s="70"/>
      <c r="ET790" s="70"/>
      <c r="EU790" s="70"/>
      <c r="EV790" s="70"/>
      <c r="EW790" s="70"/>
      <c r="EX790" s="70"/>
      <c r="EY790" s="70"/>
      <c r="EZ790" s="70"/>
      <c r="FA790" s="70"/>
      <c r="FB790" s="70"/>
      <c r="FC790" s="70"/>
      <c r="FD790" s="70"/>
      <c r="FE790" s="70"/>
      <c r="FF790" s="70"/>
      <c r="FG790" s="70"/>
      <c r="FH790" s="70"/>
      <c r="FI790" s="70"/>
      <c r="FJ790" s="70"/>
      <c r="FK790" s="70"/>
      <c r="FL790" s="70"/>
      <c r="FM790" s="70"/>
      <c r="FN790" s="70"/>
      <c r="FO790" s="70"/>
      <c r="FP790" s="70"/>
      <c r="FQ790" s="70"/>
      <c r="FR790" s="70"/>
      <c r="FS790" s="70"/>
      <c r="FT790" s="70"/>
      <c r="FU790" s="70"/>
    </row>
    <row r="791" spans="3:177" x14ac:dyDescent="0.2">
      <c r="C791" s="67"/>
      <c r="D791" s="68"/>
      <c r="E791" s="67"/>
      <c r="G791" s="69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70"/>
      <c r="BO791" s="70"/>
      <c r="BP791" s="70"/>
      <c r="BQ791" s="70"/>
      <c r="BR791" s="70"/>
      <c r="BS791" s="70"/>
      <c r="BT791" s="70"/>
      <c r="BU791" s="70"/>
      <c r="BV791" s="70"/>
      <c r="BW791" s="70"/>
      <c r="BX791" s="70"/>
      <c r="BY791" s="70"/>
      <c r="BZ791" s="70"/>
      <c r="CA791" s="70"/>
      <c r="CB791" s="70"/>
      <c r="CC791" s="70"/>
      <c r="CD791" s="70"/>
      <c r="CE791" s="70"/>
      <c r="CF791" s="70"/>
      <c r="CG791" s="70"/>
      <c r="CH791" s="70"/>
      <c r="CI791" s="70"/>
      <c r="CJ791" s="70"/>
      <c r="CK791" s="70"/>
      <c r="CL791" s="70"/>
      <c r="CM791" s="70"/>
      <c r="CN791" s="70"/>
      <c r="CO791" s="70"/>
      <c r="CP791" s="70"/>
      <c r="CQ791" s="70"/>
      <c r="CR791" s="70"/>
      <c r="CS791" s="70"/>
      <c r="CT791" s="70"/>
      <c r="CU791" s="70"/>
      <c r="CV791" s="70"/>
      <c r="CW791" s="70"/>
      <c r="CX791" s="70"/>
      <c r="CY791" s="70"/>
      <c r="CZ791" s="70"/>
      <c r="DA791" s="70"/>
      <c r="DB791" s="70"/>
      <c r="DC791" s="70"/>
      <c r="DD791" s="70"/>
      <c r="DE791" s="70"/>
      <c r="DF791" s="70"/>
      <c r="DG791" s="70"/>
      <c r="DH791" s="70"/>
      <c r="DI791" s="70"/>
      <c r="DJ791" s="70"/>
      <c r="DK791" s="70"/>
      <c r="DL791" s="70"/>
      <c r="DM791" s="70"/>
      <c r="DN791" s="70"/>
      <c r="DO791" s="70"/>
      <c r="DP791" s="70"/>
      <c r="DQ791" s="70"/>
      <c r="DR791" s="70"/>
      <c r="DS791" s="70"/>
      <c r="DT791" s="70"/>
      <c r="DU791" s="70"/>
      <c r="DV791" s="70"/>
      <c r="DW791" s="70"/>
      <c r="DX791" s="70"/>
      <c r="DY791" s="70"/>
      <c r="DZ791" s="70"/>
      <c r="EA791" s="70"/>
      <c r="EB791" s="70"/>
      <c r="EC791" s="70"/>
      <c r="ED791" s="70"/>
      <c r="EE791" s="70"/>
      <c r="EF791" s="70"/>
      <c r="EG791" s="70"/>
      <c r="EH791" s="70"/>
      <c r="EI791" s="70"/>
      <c r="EJ791" s="70"/>
      <c r="EK791" s="70"/>
      <c r="EL791" s="70"/>
      <c r="EM791" s="70"/>
      <c r="EN791" s="70"/>
      <c r="EO791" s="70"/>
      <c r="EP791" s="70"/>
      <c r="EQ791" s="70"/>
      <c r="ER791" s="70"/>
      <c r="ES791" s="70"/>
      <c r="ET791" s="70"/>
      <c r="EU791" s="70"/>
      <c r="EV791" s="70"/>
      <c r="EW791" s="70"/>
      <c r="EX791" s="70"/>
      <c r="EY791" s="70"/>
      <c r="EZ791" s="70"/>
      <c r="FA791" s="70"/>
      <c r="FB791" s="70"/>
      <c r="FC791" s="70"/>
      <c r="FD791" s="70"/>
      <c r="FE791" s="70"/>
      <c r="FF791" s="70"/>
      <c r="FG791" s="70"/>
      <c r="FH791" s="70"/>
      <c r="FI791" s="70"/>
      <c r="FJ791" s="70"/>
      <c r="FK791" s="70"/>
      <c r="FL791" s="70"/>
      <c r="FM791" s="70"/>
      <c r="FN791" s="70"/>
      <c r="FO791" s="70"/>
      <c r="FP791" s="70"/>
      <c r="FQ791" s="70"/>
      <c r="FR791" s="70"/>
      <c r="FS791" s="70"/>
      <c r="FT791" s="70"/>
      <c r="FU791" s="70"/>
    </row>
    <row r="792" spans="3:177" x14ac:dyDescent="0.2">
      <c r="C792" s="67"/>
      <c r="D792" s="68"/>
      <c r="E792" s="67"/>
      <c r="G792" s="69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70"/>
      <c r="BO792" s="70"/>
      <c r="BP792" s="70"/>
      <c r="BQ792" s="70"/>
      <c r="BR792" s="70"/>
      <c r="BS792" s="70"/>
      <c r="BT792" s="70"/>
      <c r="BU792" s="70"/>
      <c r="BV792" s="70"/>
      <c r="BW792" s="70"/>
      <c r="BX792" s="70"/>
      <c r="BY792" s="70"/>
      <c r="BZ792" s="70"/>
      <c r="CA792" s="70"/>
      <c r="CB792" s="70"/>
      <c r="CC792" s="70"/>
      <c r="CD792" s="70"/>
      <c r="CE792" s="70"/>
      <c r="CF792" s="70"/>
      <c r="CG792" s="70"/>
      <c r="CH792" s="70"/>
      <c r="CI792" s="70"/>
      <c r="CJ792" s="70"/>
      <c r="CK792" s="70"/>
      <c r="CL792" s="70"/>
      <c r="CM792" s="70"/>
      <c r="CN792" s="70"/>
      <c r="CO792" s="70"/>
      <c r="CP792" s="70"/>
      <c r="CQ792" s="70"/>
      <c r="CR792" s="70"/>
      <c r="CS792" s="70"/>
      <c r="CT792" s="70"/>
      <c r="CU792" s="70"/>
      <c r="CV792" s="70"/>
      <c r="CW792" s="70"/>
      <c r="CX792" s="70"/>
      <c r="CY792" s="70"/>
      <c r="CZ792" s="70"/>
      <c r="DA792" s="70"/>
      <c r="DB792" s="70"/>
      <c r="DC792" s="70"/>
      <c r="DD792" s="70"/>
      <c r="DE792" s="70"/>
      <c r="DF792" s="70"/>
      <c r="DG792" s="70"/>
      <c r="DH792" s="70"/>
      <c r="DI792" s="70"/>
      <c r="DJ792" s="70"/>
      <c r="DK792" s="70"/>
      <c r="DL792" s="70"/>
      <c r="DM792" s="70"/>
      <c r="DN792" s="70"/>
      <c r="DO792" s="70"/>
      <c r="DP792" s="70"/>
      <c r="DQ792" s="70"/>
      <c r="DR792" s="70"/>
      <c r="DS792" s="70"/>
      <c r="DT792" s="70"/>
      <c r="DU792" s="70"/>
      <c r="DV792" s="70"/>
      <c r="DW792" s="70"/>
      <c r="DX792" s="70"/>
      <c r="DY792" s="70"/>
      <c r="DZ792" s="70"/>
      <c r="EA792" s="70"/>
      <c r="EB792" s="70"/>
      <c r="EC792" s="70"/>
      <c r="ED792" s="70"/>
      <c r="EE792" s="70"/>
      <c r="EF792" s="70"/>
      <c r="EG792" s="70"/>
      <c r="EH792" s="70"/>
      <c r="EI792" s="70"/>
      <c r="EJ792" s="70"/>
      <c r="EK792" s="70"/>
      <c r="EL792" s="70"/>
      <c r="EM792" s="70"/>
      <c r="EN792" s="70"/>
      <c r="EO792" s="70"/>
      <c r="EP792" s="70"/>
      <c r="EQ792" s="70"/>
      <c r="ER792" s="70"/>
      <c r="ES792" s="70"/>
      <c r="ET792" s="70"/>
      <c r="EU792" s="70"/>
      <c r="EV792" s="70"/>
      <c r="EW792" s="70"/>
      <c r="EX792" s="70"/>
      <c r="EY792" s="70"/>
      <c r="EZ792" s="70"/>
      <c r="FA792" s="70"/>
      <c r="FB792" s="70"/>
      <c r="FC792" s="70"/>
      <c r="FD792" s="70"/>
      <c r="FE792" s="70"/>
      <c r="FF792" s="70"/>
      <c r="FG792" s="70"/>
      <c r="FH792" s="70"/>
      <c r="FI792" s="70"/>
      <c r="FJ792" s="70"/>
      <c r="FK792" s="70"/>
      <c r="FL792" s="70"/>
      <c r="FM792" s="70"/>
      <c r="FN792" s="70"/>
      <c r="FO792" s="70"/>
      <c r="FP792" s="70"/>
      <c r="FQ792" s="70"/>
      <c r="FR792" s="70"/>
      <c r="FS792" s="70"/>
      <c r="FT792" s="70"/>
      <c r="FU792" s="70"/>
    </row>
    <row r="793" spans="3:177" x14ac:dyDescent="0.2">
      <c r="C793" s="67"/>
      <c r="D793" s="68"/>
      <c r="E793" s="67"/>
      <c r="G793" s="69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70"/>
      <c r="BO793" s="70"/>
      <c r="BP793" s="70"/>
      <c r="BQ793" s="70"/>
      <c r="BR793" s="70"/>
      <c r="BS793" s="70"/>
      <c r="BT793" s="70"/>
      <c r="BU793" s="70"/>
      <c r="BV793" s="70"/>
      <c r="BW793" s="70"/>
      <c r="BX793" s="70"/>
      <c r="BY793" s="70"/>
      <c r="BZ793" s="70"/>
      <c r="CA793" s="70"/>
      <c r="CB793" s="70"/>
      <c r="CC793" s="70"/>
      <c r="CD793" s="70"/>
      <c r="CE793" s="70"/>
      <c r="CF793" s="70"/>
      <c r="CG793" s="70"/>
      <c r="CH793" s="70"/>
      <c r="CI793" s="70"/>
      <c r="CJ793" s="70"/>
      <c r="CK793" s="70"/>
      <c r="CL793" s="70"/>
      <c r="CM793" s="70"/>
      <c r="CN793" s="70"/>
      <c r="CO793" s="70"/>
      <c r="CP793" s="70"/>
      <c r="CQ793" s="70"/>
      <c r="CR793" s="70"/>
      <c r="CS793" s="70"/>
      <c r="CT793" s="70"/>
      <c r="CU793" s="70"/>
      <c r="CV793" s="70"/>
      <c r="CW793" s="70"/>
      <c r="CX793" s="70"/>
      <c r="CY793" s="70"/>
      <c r="CZ793" s="70"/>
      <c r="DA793" s="70"/>
      <c r="DB793" s="70"/>
      <c r="DC793" s="70"/>
      <c r="DD793" s="70"/>
      <c r="DE793" s="70"/>
      <c r="DF793" s="70"/>
      <c r="DG793" s="70"/>
      <c r="DH793" s="70"/>
      <c r="DI793" s="70"/>
      <c r="DJ793" s="70"/>
      <c r="DK793" s="70"/>
      <c r="DL793" s="70"/>
      <c r="DM793" s="70"/>
      <c r="DN793" s="70"/>
      <c r="DO793" s="70"/>
      <c r="DP793" s="70"/>
      <c r="DQ793" s="70"/>
      <c r="DR793" s="70"/>
      <c r="DS793" s="70"/>
      <c r="DT793" s="70"/>
      <c r="DU793" s="70"/>
      <c r="DV793" s="70"/>
      <c r="DW793" s="70"/>
      <c r="DX793" s="70"/>
      <c r="DY793" s="70"/>
      <c r="DZ793" s="70"/>
      <c r="EA793" s="70"/>
      <c r="EB793" s="70"/>
      <c r="EC793" s="70"/>
      <c r="ED793" s="70"/>
      <c r="EE793" s="70"/>
      <c r="EF793" s="70"/>
      <c r="EG793" s="70"/>
      <c r="EH793" s="70"/>
      <c r="EI793" s="70"/>
      <c r="EJ793" s="70"/>
      <c r="EK793" s="70"/>
      <c r="EL793" s="70"/>
      <c r="EM793" s="70"/>
      <c r="EN793" s="70"/>
      <c r="EO793" s="70"/>
      <c r="EP793" s="70"/>
      <c r="EQ793" s="70"/>
      <c r="ER793" s="70"/>
      <c r="ES793" s="70"/>
      <c r="ET793" s="70"/>
      <c r="EU793" s="70"/>
      <c r="EV793" s="70"/>
      <c r="EW793" s="70"/>
      <c r="EX793" s="70"/>
      <c r="EY793" s="70"/>
      <c r="EZ793" s="70"/>
      <c r="FA793" s="70"/>
      <c r="FB793" s="70"/>
      <c r="FC793" s="70"/>
      <c r="FD793" s="70"/>
      <c r="FE793" s="70"/>
      <c r="FF793" s="70"/>
      <c r="FG793" s="70"/>
      <c r="FH793" s="70"/>
      <c r="FI793" s="70"/>
      <c r="FJ793" s="70"/>
      <c r="FK793" s="70"/>
      <c r="FL793" s="70"/>
      <c r="FM793" s="70"/>
      <c r="FN793" s="70"/>
      <c r="FO793" s="70"/>
      <c r="FP793" s="70"/>
      <c r="FQ793" s="70"/>
      <c r="FR793" s="70"/>
      <c r="FS793" s="70"/>
      <c r="FT793" s="70"/>
      <c r="FU793" s="70"/>
    </row>
    <row r="794" spans="3:177" x14ac:dyDescent="0.2">
      <c r="C794" s="67"/>
      <c r="D794" s="68"/>
      <c r="E794" s="67"/>
      <c r="G794" s="69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  <c r="CO794" s="70"/>
      <c r="CP794" s="70"/>
      <c r="CQ794" s="70"/>
      <c r="CR794" s="70"/>
      <c r="CS794" s="70"/>
      <c r="CT794" s="70"/>
      <c r="CU794" s="70"/>
      <c r="CV794" s="70"/>
      <c r="CW794" s="70"/>
      <c r="CX794" s="70"/>
      <c r="CY794" s="70"/>
      <c r="CZ794" s="70"/>
      <c r="DA794" s="70"/>
      <c r="DB794" s="70"/>
      <c r="DC794" s="70"/>
      <c r="DD794" s="70"/>
      <c r="DE794" s="70"/>
      <c r="DF794" s="70"/>
      <c r="DG794" s="70"/>
      <c r="DH794" s="70"/>
      <c r="DI794" s="70"/>
      <c r="DJ794" s="70"/>
      <c r="DK794" s="70"/>
      <c r="DL794" s="70"/>
      <c r="DM794" s="70"/>
      <c r="DN794" s="70"/>
      <c r="DO794" s="70"/>
      <c r="DP794" s="70"/>
      <c r="DQ794" s="70"/>
      <c r="DR794" s="70"/>
      <c r="DS794" s="70"/>
      <c r="DT794" s="70"/>
      <c r="DU794" s="70"/>
      <c r="DV794" s="70"/>
      <c r="DW794" s="70"/>
      <c r="DX794" s="70"/>
      <c r="DY794" s="70"/>
      <c r="DZ794" s="70"/>
      <c r="EA794" s="70"/>
      <c r="EB794" s="70"/>
      <c r="EC794" s="70"/>
      <c r="ED794" s="70"/>
      <c r="EE794" s="70"/>
      <c r="EF794" s="70"/>
      <c r="EG794" s="70"/>
      <c r="EH794" s="70"/>
      <c r="EI794" s="70"/>
      <c r="EJ794" s="70"/>
      <c r="EK794" s="70"/>
      <c r="EL794" s="70"/>
      <c r="EM794" s="70"/>
      <c r="EN794" s="70"/>
      <c r="EO794" s="70"/>
      <c r="EP794" s="70"/>
      <c r="EQ794" s="70"/>
      <c r="ER794" s="70"/>
      <c r="ES794" s="70"/>
      <c r="ET794" s="70"/>
      <c r="EU794" s="70"/>
      <c r="EV794" s="70"/>
      <c r="EW794" s="70"/>
      <c r="EX794" s="70"/>
      <c r="EY794" s="70"/>
      <c r="EZ794" s="70"/>
      <c r="FA794" s="70"/>
      <c r="FB794" s="70"/>
      <c r="FC794" s="70"/>
      <c r="FD794" s="70"/>
      <c r="FE794" s="70"/>
      <c r="FF794" s="70"/>
      <c r="FG794" s="70"/>
      <c r="FH794" s="70"/>
      <c r="FI794" s="70"/>
      <c r="FJ794" s="70"/>
      <c r="FK794" s="70"/>
      <c r="FL794" s="70"/>
      <c r="FM794" s="70"/>
      <c r="FN794" s="70"/>
      <c r="FO794" s="70"/>
      <c r="FP794" s="70"/>
      <c r="FQ794" s="70"/>
      <c r="FR794" s="70"/>
      <c r="FS794" s="70"/>
      <c r="FT794" s="70"/>
      <c r="FU794" s="70"/>
    </row>
    <row r="795" spans="3:177" x14ac:dyDescent="0.2">
      <c r="C795" s="67"/>
      <c r="D795" s="68"/>
      <c r="E795" s="67"/>
      <c r="G795" s="69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  <c r="CO795" s="70"/>
      <c r="CP795" s="70"/>
      <c r="CQ795" s="70"/>
      <c r="CR795" s="70"/>
      <c r="CS795" s="70"/>
      <c r="CT795" s="70"/>
      <c r="CU795" s="70"/>
      <c r="CV795" s="70"/>
      <c r="CW795" s="70"/>
      <c r="CX795" s="70"/>
      <c r="CY795" s="70"/>
      <c r="CZ795" s="70"/>
      <c r="DA795" s="70"/>
      <c r="DB795" s="70"/>
      <c r="DC795" s="70"/>
      <c r="DD795" s="70"/>
      <c r="DE795" s="70"/>
      <c r="DF795" s="70"/>
      <c r="DG795" s="70"/>
      <c r="DH795" s="70"/>
      <c r="DI795" s="70"/>
      <c r="DJ795" s="70"/>
      <c r="DK795" s="70"/>
      <c r="DL795" s="70"/>
      <c r="DM795" s="70"/>
      <c r="DN795" s="70"/>
      <c r="DO795" s="70"/>
      <c r="DP795" s="70"/>
      <c r="DQ795" s="70"/>
      <c r="DR795" s="70"/>
      <c r="DS795" s="70"/>
      <c r="DT795" s="70"/>
      <c r="DU795" s="70"/>
      <c r="DV795" s="70"/>
      <c r="DW795" s="70"/>
      <c r="DX795" s="70"/>
      <c r="DY795" s="70"/>
      <c r="DZ795" s="70"/>
      <c r="EA795" s="70"/>
      <c r="EB795" s="70"/>
      <c r="EC795" s="70"/>
      <c r="ED795" s="70"/>
      <c r="EE795" s="70"/>
      <c r="EF795" s="70"/>
      <c r="EG795" s="70"/>
      <c r="EH795" s="70"/>
      <c r="EI795" s="70"/>
      <c r="EJ795" s="70"/>
      <c r="EK795" s="70"/>
      <c r="EL795" s="70"/>
      <c r="EM795" s="70"/>
      <c r="EN795" s="70"/>
      <c r="EO795" s="70"/>
      <c r="EP795" s="70"/>
      <c r="EQ795" s="70"/>
      <c r="ER795" s="70"/>
      <c r="ES795" s="70"/>
      <c r="ET795" s="70"/>
      <c r="EU795" s="70"/>
      <c r="EV795" s="70"/>
      <c r="EW795" s="70"/>
      <c r="EX795" s="70"/>
      <c r="EY795" s="70"/>
      <c r="EZ795" s="70"/>
      <c r="FA795" s="70"/>
      <c r="FB795" s="70"/>
      <c r="FC795" s="70"/>
      <c r="FD795" s="70"/>
      <c r="FE795" s="70"/>
      <c r="FF795" s="70"/>
      <c r="FG795" s="70"/>
      <c r="FH795" s="70"/>
      <c r="FI795" s="70"/>
      <c r="FJ795" s="70"/>
      <c r="FK795" s="70"/>
      <c r="FL795" s="70"/>
      <c r="FM795" s="70"/>
      <c r="FN795" s="70"/>
      <c r="FO795" s="70"/>
      <c r="FP795" s="70"/>
      <c r="FQ795" s="70"/>
      <c r="FR795" s="70"/>
      <c r="FS795" s="70"/>
      <c r="FT795" s="70"/>
      <c r="FU795" s="70"/>
    </row>
    <row r="796" spans="3:177" x14ac:dyDescent="0.2">
      <c r="C796" s="67"/>
      <c r="D796" s="68"/>
      <c r="E796" s="67"/>
      <c r="G796" s="69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  <c r="CO796" s="70"/>
      <c r="CP796" s="70"/>
      <c r="CQ796" s="70"/>
      <c r="CR796" s="70"/>
      <c r="CS796" s="70"/>
      <c r="CT796" s="70"/>
      <c r="CU796" s="70"/>
      <c r="CV796" s="70"/>
      <c r="CW796" s="70"/>
      <c r="CX796" s="70"/>
      <c r="CY796" s="70"/>
      <c r="CZ796" s="70"/>
      <c r="DA796" s="70"/>
      <c r="DB796" s="70"/>
      <c r="DC796" s="70"/>
      <c r="DD796" s="70"/>
      <c r="DE796" s="70"/>
      <c r="DF796" s="70"/>
      <c r="DG796" s="70"/>
      <c r="DH796" s="70"/>
      <c r="DI796" s="70"/>
      <c r="DJ796" s="70"/>
      <c r="DK796" s="70"/>
      <c r="DL796" s="70"/>
      <c r="DM796" s="70"/>
      <c r="DN796" s="70"/>
      <c r="DO796" s="70"/>
      <c r="DP796" s="70"/>
      <c r="DQ796" s="70"/>
      <c r="DR796" s="70"/>
      <c r="DS796" s="70"/>
      <c r="DT796" s="70"/>
      <c r="DU796" s="70"/>
      <c r="DV796" s="70"/>
      <c r="DW796" s="70"/>
      <c r="DX796" s="70"/>
      <c r="DY796" s="70"/>
      <c r="DZ796" s="70"/>
      <c r="EA796" s="70"/>
      <c r="EB796" s="70"/>
      <c r="EC796" s="70"/>
      <c r="ED796" s="70"/>
      <c r="EE796" s="70"/>
      <c r="EF796" s="70"/>
      <c r="EG796" s="70"/>
      <c r="EH796" s="70"/>
      <c r="EI796" s="70"/>
      <c r="EJ796" s="70"/>
      <c r="EK796" s="70"/>
      <c r="EL796" s="70"/>
      <c r="EM796" s="70"/>
      <c r="EN796" s="70"/>
      <c r="EO796" s="70"/>
      <c r="EP796" s="70"/>
      <c r="EQ796" s="70"/>
      <c r="ER796" s="70"/>
      <c r="ES796" s="70"/>
      <c r="ET796" s="70"/>
      <c r="EU796" s="70"/>
      <c r="EV796" s="70"/>
      <c r="EW796" s="70"/>
      <c r="EX796" s="70"/>
      <c r="EY796" s="70"/>
      <c r="EZ796" s="70"/>
      <c r="FA796" s="70"/>
      <c r="FB796" s="70"/>
      <c r="FC796" s="70"/>
      <c r="FD796" s="70"/>
      <c r="FE796" s="70"/>
      <c r="FF796" s="70"/>
      <c r="FG796" s="70"/>
      <c r="FH796" s="70"/>
      <c r="FI796" s="70"/>
      <c r="FJ796" s="70"/>
      <c r="FK796" s="70"/>
      <c r="FL796" s="70"/>
      <c r="FM796" s="70"/>
      <c r="FN796" s="70"/>
      <c r="FO796" s="70"/>
      <c r="FP796" s="70"/>
      <c r="FQ796" s="70"/>
      <c r="FR796" s="70"/>
      <c r="FS796" s="70"/>
      <c r="FT796" s="70"/>
      <c r="FU796" s="70"/>
    </row>
    <row r="797" spans="3:177" x14ac:dyDescent="0.2">
      <c r="C797" s="67"/>
      <c r="D797" s="68"/>
      <c r="E797" s="67"/>
      <c r="G797" s="69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70"/>
      <c r="BO797" s="70"/>
      <c r="BP797" s="70"/>
      <c r="BQ797" s="70"/>
      <c r="BR797" s="70"/>
      <c r="BS797" s="70"/>
      <c r="BT797" s="70"/>
      <c r="BU797" s="70"/>
      <c r="BV797" s="70"/>
      <c r="BW797" s="70"/>
      <c r="BX797" s="70"/>
      <c r="BY797" s="70"/>
      <c r="BZ797" s="70"/>
      <c r="CA797" s="70"/>
      <c r="CB797" s="70"/>
      <c r="CC797" s="70"/>
      <c r="CD797" s="70"/>
      <c r="CE797" s="70"/>
      <c r="CF797" s="70"/>
      <c r="CG797" s="70"/>
      <c r="CH797" s="70"/>
      <c r="CI797" s="70"/>
      <c r="CJ797" s="70"/>
      <c r="CK797" s="70"/>
      <c r="CL797" s="70"/>
      <c r="CM797" s="70"/>
      <c r="CN797" s="70"/>
      <c r="CO797" s="70"/>
      <c r="CP797" s="70"/>
      <c r="CQ797" s="70"/>
      <c r="CR797" s="70"/>
      <c r="CS797" s="70"/>
      <c r="CT797" s="70"/>
      <c r="CU797" s="70"/>
      <c r="CV797" s="70"/>
      <c r="CW797" s="70"/>
      <c r="CX797" s="70"/>
      <c r="CY797" s="70"/>
      <c r="CZ797" s="70"/>
      <c r="DA797" s="70"/>
      <c r="DB797" s="70"/>
      <c r="DC797" s="70"/>
      <c r="DD797" s="70"/>
      <c r="DE797" s="70"/>
      <c r="DF797" s="70"/>
      <c r="DG797" s="70"/>
      <c r="DH797" s="70"/>
      <c r="DI797" s="70"/>
      <c r="DJ797" s="70"/>
      <c r="DK797" s="70"/>
      <c r="DL797" s="70"/>
      <c r="DM797" s="70"/>
      <c r="DN797" s="70"/>
      <c r="DO797" s="70"/>
      <c r="DP797" s="70"/>
      <c r="DQ797" s="70"/>
      <c r="DR797" s="70"/>
      <c r="DS797" s="70"/>
      <c r="DT797" s="70"/>
      <c r="DU797" s="70"/>
      <c r="DV797" s="70"/>
      <c r="DW797" s="70"/>
      <c r="DX797" s="70"/>
      <c r="DY797" s="70"/>
      <c r="DZ797" s="70"/>
      <c r="EA797" s="70"/>
      <c r="EB797" s="70"/>
      <c r="EC797" s="70"/>
      <c r="ED797" s="70"/>
      <c r="EE797" s="70"/>
      <c r="EF797" s="70"/>
      <c r="EG797" s="70"/>
      <c r="EH797" s="70"/>
      <c r="EI797" s="70"/>
      <c r="EJ797" s="70"/>
      <c r="EK797" s="70"/>
      <c r="EL797" s="70"/>
      <c r="EM797" s="70"/>
      <c r="EN797" s="70"/>
      <c r="EO797" s="70"/>
      <c r="EP797" s="70"/>
      <c r="EQ797" s="70"/>
      <c r="ER797" s="70"/>
      <c r="ES797" s="70"/>
      <c r="ET797" s="70"/>
      <c r="EU797" s="70"/>
      <c r="EV797" s="70"/>
      <c r="EW797" s="70"/>
      <c r="EX797" s="70"/>
      <c r="EY797" s="70"/>
      <c r="EZ797" s="70"/>
      <c r="FA797" s="70"/>
      <c r="FB797" s="70"/>
      <c r="FC797" s="70"/>
      <c r="FD797" s="70"/>
      <c r="FE797" s="70"/>
      <c r="FF797" s="70"/>
      <c r="FG797" s="70"/>
      <c r="FH797" s="70"/>
      <c r="FI797" s="70"/>
      <c r="FJ797" s="70"/>
      <c r="FK797" s="70"/>
      <c r="FL797" s="70"/>
      <c r="FM797" s="70"/>
      <c r="FN797" s="70"/>
      <c r="FO797" s="70"/>
      <c r="FP797" s="70"/>
      <c r="FQ797" s="70"/>
      <c r="FR797" s="70"/>
      <c r="FS797" s="70"/>
      <c r="FT797" s="70"/>
      <c r="FU797" s="70"/>
    </row>
    <row r="798" spans="3:177" x14ac:dyDescent="0.2">
      <c r="C798" s="67"/>
      <c r="D798" s="68"/>
      <c r="E798" s="67"/>
      <c r="G798" s="69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70"/>
      <c r="BO798" s="70"/>
      <c r="BP798" s="70"/>
      <c r="BQ798" s="70"/>
      <c r="BR798" s="70"/>
      <c r="BS798" s="70"/>
      <c r="BT798" s="70"/>
      <c r="BU798" s="70"/>
      <c r="BV798" s="70"/>
      <c r="BW798" s="70"/>
      <c r="BX798" s="70"/>
      <c r="BY798" s="70"/>
      <c r="BZ798" s="70"/>
      <c r="CA798" s="70"/>
      <c r="CB798" s="70"/>
      <c r="CC798" s="70"/>
      <c r="CD798" s="70"/>
      <c r="CE798" s="70"/>
      <c r="CF798" s="70"/>
      <c r="CG798" s="70"/>
      <c r="CH798" s="70"/>
      <c r="CI798" s="70"/>
      <c r="CJ798" s="70"/>
      <c r="CK798" s="70"/>
      <c r="CL798" s="70"/>
      <c r="CM798" s="70"/>
      <c r="CN798" s="70"/>
      <c r="CO798" s="70"/>
      <c r="CP798" s="70"/>
      <c r="CQ798" s="70"/>
      <c r="CR798" s="70"/>
      <c r="CS798" s="70"/>
      <c r="CT798" s="70"/>
      <c r="CU798" s="70"/>
      <c r="CV798" s="70"/>
      <c r="CW798" s="70"/>
      <c r="CX798" s="70"/>
      <c r="CY798" s="70"/>
      <c r="CZ798" s="70"/>
      <c r="DA798" s="70"/>
      <c r="DB798" s="70"/>
      <c r="DC798" s="70"/>
      <c r="DD798" s="70"/>
      <c r="DE798" s="70"/>
      <c r="DF798" s="70"/>
      <c r="DG798" s="70"/>
      <c r="DH798" s="70"/>
      <c r="DI798" s="70"/>
      <c r="DJ798" s="70"/>
      <c r="DK798" s="70"/>
      <c r="DL798" s="70"/>
      <c r="DM798" s="70"/>
      <c r="DN798" s="70"/>
      <c r="DO798" s="70"/>
      <c r="DP798" s="70"/>
      <c r="DQ798" s="70"/>
      <c r="DR798" s="70"/>
      <c r="DS798" s="70"/>
      <c r="DT798" s="70"/>
      <c r="DU798" s="70"/>
      <c r="DV798" s="70"/>
      <c r="DW798" s="70"/>
      <c r="DX798" s="70"/>
      <c r="DY798" s="70"/>
      <c r="DZ798" s="70"/>
      <c r="EA798" s="70"/>
      <c r="EB798" s="70"/>
      <c r="EC798" s="70"/>
      <c r="ED798" s="70"/>
      <c r="EE798" s="70"/>
      <c r="EF798" s="70"/>
      <c r="EG798" s="70"/>
      <c r="EH798" s="70"/>
      <c r="EI798" s="70"/>
      <c r="EJ798" s="70"/>
      <c r="EK798" s="70"/>
      <c r="EL798" s="70"/>
      <c r="EM798" s="70"/>
      <c r="EN798" s="70"/>
      <c r="EO798" s="70"/>
      <c r="EP798" s="70"/>
      <c r="EQ798" s="70"/>
      <c r="ER798" s="70"/>
      <c r="ES798" s="70"/>
      <c r="ET798" s="70"/>
      <c r="EU798" s="70"/>
      <c r="EV798" s="70"/>
      <c r="EW798" s="70"/>
      <c r="EX798" s="70"/>
      <c r="EY798" s="70"/>
      <c r="EZ798" s="70"/>
      <c r="FA798" s="70"/>
      <c r="FB798" s="70"/>
      <c r="FC798" s="70"/>
      <c r="FD798" s="70"/>
      <c r="FE798" s="70"/>
      <c r="FF798" s="70"/>
      <c r="FG798" s="70"/>
      <c r="FH798" s="70"/>
      <c r="FI798" s="70"/>
      <c r="FJ798" s="70"/>
      <c r="FK798" s="70"/>
      <c r="FL798" s="70"/>
      <c r="FM798" s="70"/>
      <c r="FN798" s="70"/>
      <c r="FO798" s="70"/>
      <c r="FP798" s="70"/>
      <c r="FQ798" s="70"/>
      <c r="FR798" s="70"/>
      <c r="FS798" s="70"/>
      <c r="FT798" s="70"/>
      <c r="FU798" s="70"/>
    </row>
    <row r="799" spans="3:177" x14ac:dyDescent="0.2">
      <c r="C799" s="67"/>
      <c r="D799" s="68"/>
      <c r="E799" s="67"/>
      <c r="G799" s="69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70"/>
      <c r="BO799" s="70"/>
      <c r="BP799" s="70"/>
      <c r="BQ799" s="70"/>
      <c r="BR799" s="70"/>
      <c r="BS799" s="70"/>
      <c r="BT799" s="70"/>
      <c r="BU799" s="70"/>
      <c r="BV799" s="70"/>
      <c r="BW799" s="70"/>
      <c r="BX799" s="70"/>
      <c r="BY799" s="70"/>
      <c r="BZ799" s="70"/>
      <c r="CA799" s="70"/>
      <c r="CB799" s="70"/>
      <c r="CC799" s="70"/>
      <c r="CD799" s="70"/>
      <c r="CE799" s="70"/>
      <c r="CF799" s="70"/>
      <c r="CG799" s="70"/>
      <c r="CH799" s="70"/>
      <c r="CI799" s="70"/>
      <c r="CJ799" s="70"/>
      <c r="CK799" s="70"/>
      <c r="CL799" s="70"/>
      <c r="CM799" s="70"/>
      <c r="CN799" s="70"/>
      <c r="CO799" s="70"/>
      <c r="CP799" s="70"/>
      <c r="CQ799" s="70"/>
      <c r="CR799" s="70"/>
      <c r="CS799" s="70"/>
      <c r="CT799" s="70"/>
      <c r="CU799" s="70"/>
      <c r="CV799" s="70"/>
      <c r="CW799" s="70"/>
      <c r="CX799" s="70"/>
      <c r="CY799" s="70"/>
      <c r="CZ799" s="70"/>
      <c r="DA799" s="70"/>
      <c r="DB799" s="70"/>
      <c r="DC799" s="70"/>
      <c r="DD799" s="70"/>
      <c r="DE799" s="70"/>
      <c r="DF799" s="70"/>
      <c r="DG799" s="70"/>
      <c r="DH799" s="70"/>
      <c r="DI799" s="70"/>
      <c r="DJ799" s="70"/>
      <c r="DK799" s="70"/>
      <c r="DL799" s="70"/>
      <c r="DM799" s="70"/>
      <c r="DN799" s="70"/>
      <c r="DO799" s="70"/>
      <c r="DP799" s="70"/>
      <c r="DQ799" s="70"/>
      <c r="DR799" s="70"/>
      <c r="DS799" s="70"/>
      <c r="DT799" s="70"/>
      <c r="DU799" s="70"/>
      <c r="DV799" s="70"/>
      <c r="DW799" s="70"/>
      <c r="DX799" s="70"/>
      <c r="DY799" s="70"/>
      <c r="DZ799" s="70"/>
      <c r="EA799" s="70"/>
      <c r="EB799" s="70"/>
      <c r="EC799" s="70"/>
      <c r="ED799" s="70"/>
      <c r="EE799" s="70"/>
      <c r="EF799" s="70"/>
      <c r="EG799" s="70"/>
      <c r="EH799" s="70"/>
      <c r="EI799" s="70"/>
      <c r="EJ799" s="70"/>
      <c r="EK799" s="70"/>
      <c r="EL799" s="70"/>
      <c r="EM799" s="70"/>
      <c r="EN799" s="70"/>
      <c r="EO799" s="70"/>
      <c r="EP799" s="70"/>
      <c r="EQ799" s="70"/>
      <c r="ER799" s="70"/>
      <c r="ES799" s="70"/>
      <c r="ET799" s="70"/>
      <c r="EU799" s="70"/>
      <c r="EV799" s="70"/>
      <c r="EW799" s="70"/>
      <c r="EX799" s="70"/>
      <c r="EY799" s="70"/>
      <c r="EZ799" s="70"/>
      <c r="FA799" s="70"/>
      <c r="FB799" s="70"/>
      <c r="FC799" s="70"/>
      <c r="FD799" s="70"/>
      <c r="FE799" s="70"/>
      <c r="FF799" s="70"/>
      <c r="FG799" s="70"/>
      <c r="FH799" s="70"/>
      <c r="FI799" s="70"/>
      <c r="FJ799" s="70"/>
      <c r="FK799" s="70"/>
      <c r="FL799" s="70"/>
      <c r="FM799" s="70"/>
      <c r="FN799" s="70"/>
      <c r="FO799" s="70"/>
      <c r="FP799" s="70"/>
      <c r="FQ799" s="70"/>
      <c r="FR799" s="70"/>
      <c r="FS799" s="70"/>
      <c r="FT799" s="70"/>
      <c r="FU799" s="70"/>
    </row>
    <row r="800" spans="3:177" x14ac:dyDescent="0.2">
      <c r="C800" s="67"/>
      <c r="D800" s="68"/>
      <c r="E800" s="67"/>
      <c r="G800" s="69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70"/>
      <c r="BO800" s="70"/>
      <c r="BP800" s="70"/>
      <c r="BQ800" s="70"/>
      <c r="BR800" s="70"/>
      <c r="BS800" s="70"/>
      <c r="BT800" s="70"/>
      <c r="BU800" s="70"/>
      <c r="BV800" s="70"/>
      <c r="BW800" s="70"/>
      <c r="BX800" s="70"/>
      <c r="BY800" s="70"/>
      <c r="BZ800" s="70"/>
      <c r="CA800" s="70"/>
      <c r="CB800" s="70"/>
      <c r="CC800" s="70"/>
      <c r="CD800" s="70"/>
      <c r="CE800" s="70"/>
      <c r="CF800" s="70"/>
      <c r="CG800" s="70"/>
      <c r="CH800" s="70"/>
      <c r="CI800" s="70"/>
      <c r="CJ800" s="70"/>
      <c r="CK800" s="70"/>
      <c r="CL800" s="70"/>
      <c r="CM800" s="70"/>
      <c r="CN800" s="70"/>
      <c r="CO800" s="70"/>
      <c r="CP800" s="70"/>
      <c r="CQ800" s="70"/>
      <c r="CR800" s="70"/>
      <c r="CS800" s="70"/>
      <c r="CT800" s="70"/>
      <c r="CU800" s="70"/>
      <c r="CV800" s="70"/>
      <c r="CW800" s="70"/>
      <c r="CX800" s="70"/>
      <c r="CY800" s="70"/>
      <c r="CZ800" s="70"/>
      <c r="DA800" s="70"/>
      <c r="DB800" s="70"/>
      <c r="DC800" s="70"/>
      <c r="DD800" s="70"/>
      <c r="DE800" s="70"/>
      <c r="DF800" s="70"/>
      <c r="DG800" s="70"/>
      <c r="DH800" s="70"/>
      <c r="DI800" s="70"/>
      <c r="DJ800" s="70"/>
      <c r="DK800" s="70"/>
      <c r="DL800" s="70"/>
      <c r="DM800" s="70"/>
      <c r="DN800" s="70"/>
      <c r="DO800" s="70"/>
      <c r="DP800" s="70"/>
      <c r="DQ800" s="70"/>
      <c r="DR800" s="70"/>
      <c r="DS800" s="70"/>
      <c r="DT800" s="70"/>
      <c r="DU800" s="70"/>
      <c r="DV800" s="70"/>
      <c r="DW800" s="70"/>
      <c r="DX800" s="70"/>
      <c r="DY800" s="70"/>
      <c r="DZ800" s="70"/>
      <c r="EA800" s="70"/>
      <c r="EB800" s="70"/>
      <c r="EC800" s="70"/>
      <c r="ED800" s="70"/>
      <c r="EE800" s="70"/>
      <c r="EF800" s="70"/>
      <c r="EG800" s="70"/>
      <c r="EH800" s="70"/>
      <c r="EI800" s="70"/>
      <c r="EJ800" s="70"/>
      <c r="EK800" s="70"/>
      <c r="EL800" s="70"/>
      <c r="EM800" s="70"/>
      <c r="EN800" s="70"/>
      <c r="EO800" s="70"/>
      <c r="EP800" s="70"/>
      <c r="EQ800" s="70"/>
      <c r="ER800" s="70"/>
      <c r="ES800" s="70"/>
      <c r="ET800" s="70"/>
      <c r="EU800" s="70"/>
      <c r="EV800" s="70"/>
      <c r="EW800" s="70"/>
      <c r="EX800" s="70"/>
      <c r="EY800" s="70"/>
      <c r="EZ800" s="70"/>
      <c r="FA800" s="70"/>
      <c r="FB800" s="70"/>
      <c r="FC800" s="70"/>
      <c r="FD800" s="70"/>
      <c r="FE800" s="70"/>
      <c r="FF800" s="70"/>
      <c r="FG800" s="70"/>
      <c r="FH800" s="70"/>
      <c r="FI800" s="70"/>
      <c r="FJ800" s="70"/>
      <c r="FK800" s="70"/>
      <c r="FL800" s="70"/>
      <c r="FM800" s="70"/>
      <c r="FN800" s="70"/>
      <c r="FO800" s="70"/>
      <c r="FP800" s="70"/>
      <c r="FQ800" s="70"/>
      <c r="FR800" s="70"/>
      <c r="FS800" s="70"/>
      <c r="FT800" s="70"/>
      <c r="FU800" s="70"/>
    </row>
    <row r="801" spans="3:177" x14ac:dyDescent="0.2">
      <c r="C801" s="67"/>
      <c r="D801" s="68"/>
      <c r="E801" s="67"/>
      <c r="G801" s="69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70"/>
      <c r="BO801" s="70"/>
      <c r="BP801" s="70"/>
      <c r="BQ801" s="70"/>
      <c r="BR801" s="70"/>
      <c r="BS801" s="70"/>
      <c r="BT801" s="70"/>
      <c r="BU801" s="70"/>
      <c r="BV801" s="70"/>
      <c r="BW801" s="70"/>
      <c r="BX801" s="70"/>
      <c r="BY801" s="70"/>
      <c r="BZ801" s="70"/>
      <c r="CA801" s="70"/>
      <c r="CB801" s="70"/>
      <c r="CC801" s="70"/>
      <c r="CD801" s="70"/>
      <c r="CE801" s="70"/>
      <c r="CF801" s="70"/>
      <c r="CG801" s="70"/>
      <c r="CH801" s="70"/>
      <c r="CI801" s="70"/>
      <c r="CJ801" s="70"/>
      <c r="CK801" s="70"/>
      <c r="CL801" s="70"/>
      <c r="CM801" s="70"/>
      <c r="CN801" s="70"/>
      <c r="CO801" s="70"/>
      <c r="CP801" s="70"/>
      <c r="CQ801" s="70"/>
      <c r="CR801" s="70"/>
      <c r="CS801" s="70"/>
      <c r="CT801" s="70"/>
      <c r="CU801" s="70"/>
      <c r="CV801" s="70"/>
      <c r="CW801" s="70"/>
      <c r="CX801" s="70"/>
      <c r="CY801" s="70"/>
      <c r="CZ801" s="70"/>
      <c r="DA801" s="70"/>
      <c r="DB801" s="70"/>
      <c r="DC801" s="70"/>
      <c r="DD801" s="70"/>
      <c r="DE801" s="70"/>
      <c r="DF801" s="70"/>
      <c r="DG801" s="70"/>
      <c r="DH801" s="70"/>
      <c r="DI801" s="70"/>
      <c r="DJ801" s="70"/>
      <c r="DK801" s="70"/>
      <c r="DL801" s="70"/>
      <c r="DM801" s="70"/>
      <c r="DN801" s="70"/>
      <c r="DO801" s="70"/>
      <c r="DP801" s="70"/>
      <c r="DQ801" s="70"/>
      <c r="DR801" s="70"/>
      <c r="DS801" s="70"/>
      <c r="DT801" s="70"/>
      <c r="DU801" s="70"/>
      <c r="DV801" s="70"/>
      <c r="DW801" s="70"/>
      <c r="DX801" s="70"/>
      <c r="DY801" s="70"/>
      <c r="DZ801" s="70"/>
      <c r="EA801" s="70"/>
      <c r="EB801" s="70"/>
      <c r="EC801" s="70"/>
      <c r="ED801" s="70"/>
      <c r="EE801" s="70"/>
      <c r="EF801" s="70"/>
      <c r="EG801" s="70"/>
      <c r="EH801" s="70"/>
      <c r="EI801" s="70"/>
      <c r="EJ801" s="70"/>
      <c r="EK801" s="70"/>
      <c r="EL801" s="70"/>
      <c r="EM801" s="70"/>
      <c r="EN801" s="70"/>
      <c r="EO801" s="70"/>
      <c r="EP801" s="70"/>
      <c r="EQ801" s="70"/>
      <c r="ER801" s="70"/>
      <c r="ES801" s="70"/>
      <c r="ET801" s="70"/>
      <c r="EU801" s="70"/>
      <c r="EV801" s="70"/>
      <c r="EW801" s="70"/>
      <c r="EX801" s="70"/>
      <c r="EY801" s="70"/>
      <c r="EZ801" s="70"/>
      <c r="FA801" s="70"/>
      <c r="FB801" s="70"/>
      <c r="FC801" s="70"/>
      <c r="FD801" s="70"/>
      <c r="FE801" s="70"/>
      <c r="FF801" s="70"/>
      <c r="FG801" s="70"/>
      <c r="FH801" s="70"/>
      <c r="FI801" s="70"/>
      <c r="FJ801" s="70"/>
      <c r="FK801" s="70"/>
      <c r="FL801" s="70"/>
      <c r="FM801" s="70"/>
      <c r="FN801" s="70"/>
      <c r="FO801" s="70"/>
      <c r="FP801" s="70"/>
      <c r="FQ801" s="70"/>
      <c r="FR801" s="70"/>
      <c r="FS801" s="70"/>
      <c r="FT801" s="70"/>
      <c r="FU801" s="70"/>
    </row>
    <row r="802" spans="3:177" x14ac:dyDescent="0.2">
      <c r="C802" s="67"/>
      <c r="D802" s="68"/>
      <c r="E802" s="67"/>
      <c r="G802" s="69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70"/>
      <c r="BO802" s="70"/>
      <c r="BP802" s="70"/>
      <c r="BQ802" s="70"/>
      <c r="BR802" s="70"/>
      <c r="BS802" s="70"/>
      <c r="BT802" s="70"/>
      <c r="BU802" s="70"/>
      <c r="BV802" s="70"/>
      <c r="BW802" s="70"/>
      <c r="BX802" s="70"/>
      <c r="BY802" s="70"/>
      <c r="BZ802" s="70"/>
      <c r="CA802" s="70"/>
      <c r="CB802" s="70"/>
      <c r="CC802" s="70"/>
      <c r="CD802" s="70"/>
      <c r="CE802" s="70"/>
      <c r="CF802" s="70"/>
      <c r="CG802" s="70"/>
      <c r="CH802" s="70"/>
      <c r="CI802" s="70"/>
      <c r="CJ802" s="70"/>
      <c r="CK802" s="70"/>
      <c r="CL802" s="70"/>
      <c r="CM802" s="70"/>
      <c r="CN802" s="70"/>
      <c r="CO802" s="70"/>
      <c r="CP802" s="70"/>
      <c r="CQ802" s="70"/>
      <c r="CR802" s="70"/>
      <c r="CS802" s="70"/>
      <c r="CT802" s="70"/>
      <c r="CU802" s="70"/>
      <c r="CV802" s="70"/>
      <c r="CW802" s="70"/>
      <c r="CX802" s="70"/>
      <c r="CY802" s="70"/>
      <c r="CZ802" s="70"/>
      <c r="DA802" s="70"/>
      <c r="DB802" s="70"/>
      <c r="DC802" s="70"/>
      <c r="DD802" s="70"/>
      <c r="DE802" s="70"/>
      <c r="DF802" s="70"/>
      <c r="DG802" s="70"/>
      <c r="DH802" s="70"/>
      <c r="DI802" s="70"/>
      <c r="DJ802" s="70"/>
      <c r="DK802" s="70"/>
      <c r="DL802" s="70"/>
      <c r="DM802" s="70"/>
      <c r="DN802" s="70"/>
      <c r="DO802" s="70"/>
      <c r="DP802" s="70"/>
      <c r="DQ802" s="70"/>
      <c r="DR802" s="70"/>
      <c r="DS802" s="70"/>
      <c r="DT802" s="70"/>
      <c r="DU802" s="70"/>
      <c r="DV802" s="70"/>
      <c r="DW802" s="70"/>
      <c r="DX802" s="70"/>
      <c r="DY802" s="70"/>
      <c r="DZ802" s="70"/>
      <c r="EA802" s="70"/>
      <c r="EB802" s="70"/>
      <c r="EC802" s="70"/>
      <c r="ED802" s="70"/>
      <c r="EE802" s="70"/>
      <c r="EF802" s="70"/>
      <c r="EG802" s="70"/>
      <c r="EH802" s="70"/>
      <c r="EI802" s="70"/>
      <c r="EJ802" s="70"/>
      <c r="EK802" s="70"/>
      <c r="EL802" s="70"/>
      <c r="EM802" s="70"/>
      <c r="EN802" s="70"/>
      <c r="EO802" s="70"/>
      <c r="EP802" s="70"/>
      <c r="EQ802" s="70"/>
      <c r="ER802" s="70"/>
      <c r="ES802" s="70"/>
      <c r="ET802" s="70"/>
      <c r="EU802" s="70"/>
      <c r="EV802" s="70"/>
      <c r="EW802" s="70"/>
      <c r="EX802" s="70"/>
      <c r="EY802" s="70"/>
      <c r="EZ802" s="70"/>
      <c r="FA802" s="70"/>
      <c r="FB802" s="70"/>
      <c r="FC802" s="70"/>
      <c r="FD802" s="70"/>
      <c r="FE802" s="70"/>
      <c r="FF802" s="70"/>
      <c r="FG802" s="70"/>
      <c r="FH802" s="70"/>
      <c r="FI802" s="70"/>
      <c r="FJ802" s="70"/>
      <c r="FK802" s="70"/>
      <c r="FL802" s="70"/>
      <c r="FM802" s="70"/>
      <c r="FN802" s="70"/>
      <c r="FO802" s="70"/>
      <c r="FP802" s="70"/>
      <c r="FQ802" s="70"/>
      <c r="FR802" s="70"/>
      <c r="FS802" s="70"/>
      <c r="FT802" s="70"/>
      <c r="FU802" s="70"/>
    </row>
    <row r="803" spans="3:177" x14ac:dyDescent="0.2">
      <c r="C803" s="67"/>
      <c r="D803" s="68"/>
      <c r="E803" s="67"/>
      <c r="G803" s="69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70"/>
      <c r="BO803" s="70"/>
      <c r="BP803" s="70"/>
      <c r="BQ803" s="70"/>
      <c r="BR803" s="70"/>
      <c r="BS803" s="70"/>
      <c r="BT803" s="70"/>
      <c r="BU803" s="70"/>
      <c r="BV803" s="70"/>
      <c r="BW803" s="70"/>
      <c r="BX803" s="70"/>
      <c r="BY803" s="70"/>
      <c r="BZ803" s="70"/>
      <c r="CA803" s="70"/>
      <c r="CB803" s="70"/>
      <c r="CC803" s="70"/>
      <c r="CD803" s="70"/>
      <c r="CE803" s="70"/>
      <c r="CF803" s="70"/>
      <c r="CG803" s="70"/>
      <c r="CH803" s="70"/>
      <c r="CI803" s="70"/>
      <c r="CJ803" s="70"/>
      <c r="CK803" s="70"/>
      <c r="CL803" s="70"/>
      <c r="CM803" s="70"/>
      <c r="CN803" s="70"/>
      <c r="CO803" s="70"/>
      <c r="CP803" s="70"/>
      <c r="CQ803" s="70"/>
      <c r="CR803" s="70"/>
      <c r="CS803" s="70"/>
      <c r="CT803" s="70"/>
      <c r="CU803" s="70"/>
      <c r="CV803" s="70"/>
      <c r="CW803" s="70"/>
      <c r="CX803" s="70"/>
      <c r="CY803" s="70"/>
      <c r="CZ803" s="70"/>
      <c r="DA803" s="70"/>
      <c r="DB803" s="70"/>
      <c r="DC803" s="70"/>
      <c r="DD803" s="70"/>
      <c r="DE803" s="70"/>
      <c r="DF803" s="70"/>
      <c r="DG803" s="70"/>
      <c r="DH803" s="70"/>
      <c r="DI803" s="70"/>
      <c r="DJ803" s="70"/>
      <c r="DK803" s="70"/>
      <c r="DL803" s="70"/>
      <c r="DM803" s="70"/>
      <c r="DN803" s="70"/>
      <c r="DO803" s="70"/>
      <c r="DP803" s="70"/>
      <c r="DQ803" s="70"/>
      <c r="DR803" s="70"/>
      <c r="DS803" s="70"/>
      <c r="DT803" s="70"/>
      <c r="DU803" s="70"/>
      <c r="DV803" s="70"/>
      <c r="DW803" s="70"/>
      <c r="DX803" s="70"/>
      <c r="DY803" s="70"/>
      <c r="DZ803" s="70"/>
      <c r="EA803" s="70"/>
      <c r="EB803" s="70"/>
      <c r="EC803" s="70"/>
      <c r="ED803" s="70"/>
      <c r="EE803" s="70"/>
      <c r="EF803" s="70"/>
      <c r="EG803" s="70"/>
      <c r="EH803" s="70"/>
      <c r="EI803" s="70"/>
      <c r="EJ803" s="70"/>
      <c r="EK803" s="70"/>
      <c r="EL803" s="70"/>
      <c r="EM803" s="70"/>
      <c r="EN803" s="70"/>
      <c r="EO803" s="70"/>
      <c r="EP803" s="70"/>
      <c r="EQ803" s="70"/>
      <c r="ER803" s="70"/>
      <c r="ES803" s="70"/>
      <c r="ET803" s="70"/>
      <c r="EU803" s="70"/>
      <c r="EV803" s="70"/>
      <c r="EW803" s="70"/>
      <c r="EX803" s="70"/>
      <c r="EY803" s="70"/>
      <c r="EZ803" s="70"/>
      <c r="FA803" s="70"/>
      <c r="FB803" s="70"/>
      <c r="FC803" s="70"/>
      <c r="FD803" s="70"/>
      <c r="FE803" s="70"/>
      <c r="FF803" s="70"/>
      <c r="FG803" s="70"/>
      <c r="FH803" s="70"/>
      <c r="FI803" s="70"/>
      <c r="FJ803" s="70"/>
      <c r="FK803" s="70"/>
      <c r="FL803" s="70"/>
      <c r="FM803" s="70"/>
      <c r="FN803" s="70"/>
      <c r="FO803" s="70"/>
      <c r="FP803" s="70"/>
      <c r="FQ803" s="70"/>
      <c r="FR803" s="70"/>
      <c r="FS803" s="70"/>
      <c r="FT803" s="70"/>
      <c r="FU803" s="70"/>
    </row>
    <row r="804" spans="3:177" x14ac:dyDescent="0.2">
      <c r="C804" s="67"/>
      <c r="D804" s="68"/>
      <c r="E804" s="67"/>
      <c r="G804" s="69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  <c r="CO804" s="70"/>
      <c r="CP804" s="70"/>
      <c r="CQ804" s="70"/>
      <c r="CR804" s="70"/>
      <c r="CS804" s="70"/>
      <c r="CT804" s="70"/>
      <c r="CU804" s="70"/>
      <c r="CV804" s="70"/>
      <c r="CW804" s="70"/>
      <c r="CX804" s="70"/>
      <c r="CY804" s="70"/>
      <c r="CZ804" s="70"/>
      <c r="DA804" s="70"/>
      <c r="DB804" s="70"/>
      <c r="DC804" s="70"/>
      <c r="DD804" s="70"/>
      <c r="DE804" s="70"/>
      <c r="DF804" s="70"/>
      <c r="DG804" s="70"/>
      <c r="DH804" s="70"/>
      <c r="DI804" s="70"/>
      <c r="DJ804" s="70"/>
      <c r="DK804" s="70"/>
      <c r="DL804" s="70"/>
      <c r="DM804" s="70"/>
      <c r="DN804" s="70"/>
      <c r="DO804" s="70"/>
      <c r="DP804" s="70"/>
      <c r="DQ804" s="70"/>
      <c r="DR804" s="70"/>
      <c r="DS804" s="70"/>
      <c r="DT804" s="70"/>
      <c r="DU804" s="70"/>
      <c r="DV804" s="70"/>
      <c r="DW804" s="70"/>
      <c r="DX804" s="70"/>
      <c r="DY804" s="70"/>
      <c r="DZ804" s="70"/>
      <c r="EA804" s="70"/>
      <c r="EB804" s="70"/>
      <c r="EC804" s="70"/>
      <c r="ED804" s="70"/>
      <c r="EE804" s="70"/>
      <c r="EF804" s="70"/>
      <c r="EG804" s="70"/>
      <c r="EH804" s="70"/>
      <c r="EI804" s="70"/>
      <c r="EJ804" s="70"/>
      <c r="EK804" s="70"/>
      <c r="EL804" s="70"/>
      <c r="EM804" s="70"/>
      <c r="EN804" s="70"/>
      <c r="EO804" s="70"/>
      <c r="EP804" s="70"/>
      <c r="EQ804" s="70"/>
      <c r="ER804" s="70"/>
      <c r="ES804" s="70"/>
      <c r="ET804" s="70"/>
      <c r="EU804" s="70"/>
      <c r="EV804" s="70"/>
      <c r="EW804" s="70"/>
      <c r="EX804" s="70"/>
      <c r="EY804" s="70"/>
      <c r="EZ804" s="70"/>
      <c r="FA804" s="70"/>
      <c r="FB804" s="70"/>
      <c r="FC804" s="70"/>
      <c r="FD804" s="70"/>
      <c r="FE804" s="70"/>
      <c r="FF804" s="70"/>
      <c r="FG804" s="70"/>
      <c r="FH804" s="70"/>
      <c r="FI804" s="70"/>
      <c r="FJ804" s="70"/>
      <c r="FK804" s="70"/>
      <c r="FL804" s="70"/>
      <c r="FM804" s="70"/>
      <c r="FN804" s="70"/>
      <c r="FO804" s="70"/>
      <c r="FP804" s="70"/>
      <c r="FQ804" s="70"/>
      <c r="FR804" s="70"/>
      <c r="FS804" s="70"/>
      <c r="FT804" s="70"/>
      <c r="FU804" s="70"/>
    </row>
    <row r="805" spans="3:177" x14ac:dyDescent="0.2">
      <c r="C805" s="67"/>
      <c r="D805" s="68"/>
      <c r="E805" s="67"/>
      <c r="G805" s="69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</row>
    <row r="806" spans="3:177" x14ac:dyDescent="0.2">
      <c r="C806" s="67"/>
      <c r="D806" s="68"/>
      <c r="E806" s="67"/>
      <c r="G806" s="69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</row>
    <row r="807" spans="3:177" x14ac:dyDescent="0.2">
      <c r="C807" s="67"/>
      <c r="D807" s="68"/>
      <c r="E807" s="67"/>
      <c r="G807" s="69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</row>
    <row r="808" spans="3:177" x14ac:dyDescent="0.2">
      <c r="C808" s="67"/>
      <c r="D808" s="68"/>
      <c r="E808" s="67"/>
      <c r="G808" s="69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70"/>
      <c r="BO808" s="70"/>
      <c r="BP808" s="70"/>
      <c r="BQ808" s="70"/>
      <c r="BR808" s="70"/>
      <c r="BS808" s="70"/>
      <c r="BT808" s="70"/>
      <c r="BU808" s="70"/>
      <c r="BV808" s="70"/>
      <c r="BW808" s="70"/>
      <c r="BX808" s="70"/>
      <c r="BY808" s="70"/>
      <c r="BZ808" s="70"/>
      <c r="CA808" s="70"/>
      <c r="CB808" s="70"/>
      <c r="CC808" s="70"/>
      <c r="CD808" s="70"/>
      <c r="CE808" s="70"/>
      <c r="CF808" s="70"/>
      <c r="CG808" s="70"/>
      <c r="CH808" s="70"/>
      <c r="CI808" s="70"/>
      <c r="CJ808" s="70"/>
      <c r="CK808" s="70"/>
      <c r="CL808" s="70"/>
      <c r="CM808" s="70"/>
      <c r="CN808" s="70"/>
      <c r="CO808" s="70"/>
      <c r="CP808" s="70"/>
      <c r="CQ808" s="70"/>
      <c r="CR808" s="70"/>
      <c r="CS808" s="70"/>
      <c r="CT808" s="70"/>
      <c r="CU808" s="70"/>
      <c r="CV808" s="70"/>
      <c r="CW808" s="70"/>
      <c r="CX808" s="70"/>
      <c r="CY808" s="70"/>
      <c r="CZ808" s="70"/>
      <c r="DA808" s="70"/>
      <c r="DB808" s="70"/>
      <c r="DC808" s="70"/>
      <c r="DD808" s="70"/>
      <c r="DE808" s="70"/>
      <c r="DF808" s="70"/>
      <c r="DG808" s="70"/>
      <c r="DH808" s="70"/>
      <c r="DI808" s="70"/>
      <c r="DJ808" s="70"/>
      <c r="DK808" s="70"/>
      <c r="DL808" s="70"/>
      <c r="DM808" s="70"/>
      <c r="DN808" s="70"/>
      <c r="DO808" s="70"/>
      <c r="DP808" s="70"/>
      <c r="DQ808" s="70"/>
      <c r="DR808" s="70"/>
      <c r="DS808" s="70"/>
      <c r="DT808" s="70"/>
      <c r="DU808" s="70"/>
      <c r="DV808" s="70"/>
      <c r="DW808" s="70"/>
      <c r="DX808" s="70"/>
      <c r="DY808" s="70"/>
      <c r="DZ808" s="70"/>
      <c r="EA808" s="70"/>
      <c r="EB808" s="70"/>
      <c r="EC808" s="70"/>
      <c r="ED808" s="70"/>
      <c r="EE808" s="70"/>
      <c r="EF808" s="70"/>
      <c r="EG808" s="70"/>
      <c r="EH808" s="70"/>
      <c r="EI808" s="70"/>
      <c r="EJ808" s="70"/>
      <c r="EK808" s="70"/>
      <c r="EL808" s="70"/>
      <c r="EM808" s="70"/>
      <c r="EN808" s="70"/>
      <c r="EO808" s="70"/>
      <c r="EP808" s="70"/>
      <c r="EQ808" s="70"/>
      <c r="ER808" s="70"/>
      <c r="ES808" s="70"/>
      <c r="ET808" s="70"/>
      <c r="EU808" s="70"/>
      <c r="EV808" s="70"/>
      <c r="EW808" s="70"/>
      <c r="EX808" s="70"/>
      <c r="EY808" s="70"/>
      <c r="EZ808" s="70"/>
      <c r="FA808" s="70"/>
      <c r="FB808" s="70"/>
      <c r="FC808" s="70"/>
      <c r="FD808" s="70"/>
      <c r="FE808" s="70"/>
      <c r="FF808" s="70"/>
      <c r="FG808" s="70"/>
      <c r="FH808" s="70"/>
      <c r="FI808" s="70"/>
      <c r="FJ808" s="70"/>
      <c r="FK808" s="70"/>
      <c r="FL808" s="70"/>
      <c r="FM808" s="70"/>
      <c r="FN808" s="70"/>
      <c r="FO808" s="70"/>
      <c r="FP808" s="70"/>
      <c r="FQ808" s="70"/>
      <c r="FR808" s="70"/>
      <c r="FS808" s="70"/>
      <c r="FT808" s="70"/>
      <c r="FU808" s="70"/>
    </row>
    <row r="809" spans="3:177" x14ac:dyDescent="0.2">
      <c r="C809" s="67"/>
      <c r="D809" s="68"/>
      <c r="E809" s="67"/>
      <c r="G809" s="69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70"/>
      <c r="BO809" s="70"/>
      <c r="BP809" s="70"/>
      <c r="BQ809" s="70"/>
      <c r="BR809" s="70"/>
      <c r="BS809" s="70"/>
      <c r="BT809" s="70"/>
      <c r="BU809" s="70"/>
      <c r="BV809" s="70"/>
      <c r="BW809" s="70"/>
      <c r="BX809" s="70"/>
      <c r="BY809" s="70"/>
      <c r="BZ809" s="70"/>
      <c r="CA809" s="70"/>
      <c r="CB809" s="70"/>
      <c r="CC809" s="70"/>
      <c r="CD809" s="70"/>
      <c r="CE809" s="70"/>
      <c r="CF809" s="70"/>
      <c r="CG809" s="70"/>
      <c r="CH809" s="70"/>
      <c r="CI809" s="70"/>
      <c r="CJ809" s="70"/>
      <c r="CK809" s="70"/>
      <c r="CL809" s="70"/>
      <c r="CM809" s="70"/>
      <c r="CN809" s="70"/>
      <c r="CO809" s="70"/>
      <c r="CP809" s="70"/>
      <c r="CQ809" s="70"/>
      <c r="CR809" s="70"/>
      <c r="CS809" s="70"/>
      <c r="CT809" s="70"/>
      <c r="CU809" s="70"/>
      <c r="CV809" s="70"/>
      <c r="CW809" s="70"/>
      <c r="CX809" s="70"/>
      <c r="CY809" s="70"/>
      <c r="CZ809" s="70"/>
      <c r="DA809" s="70"/>
      <c r="DB809" s="70"/>
      <c r="DC809" s="70"/>
      <c r="DD809" s="70"/>
      <c r="DE809" s="70"/>
      <c r="DF809" s="70"/>
      <c r="DG809" s="70"/>
      <c r="DH809" s="70"/>
      <c r="DI809" s="70"/>
      <c r="DJ809" s="70"/>
      <c r="DK809" s="70"/>
      <c r="DL809" s="70"/>
      <c r="DM809" s="70"/>
      <c r="DN809" s="70"/>
      <c r="DO809" s="70"/>
      <c r="DP809" s="70"/>
      <c r="DQ809" s="70"/>
      <c r="DR809" s="70"/>
      <c r="DS809" s="70"/>
      <c r="DT809" s="70"/>
      <c r="DU809" s="70"/>
      <c r="DV809" s="70"/>
      <c r="DW809" s="70"/>
      <c r="DX809" s="70"/>
      <c r="DY809" s="70"/>
      <c r="DZ809" s="70"/>
      <c r="EA809" s="70"/>
      <c r="EB809" s="70"/>
      <c r="EC809" s="70"/>
      <c r="ED809" s="70"/>
      <c r="EE809" s="70"/>
      <c r="EF809" s="70"/>
      <c r="EG809" s="70"/>
      <c r="EH809" s="70"/>
      <c r="EI809" s="70"/>
      <c r="EJ809" s="70"/>
      <c r="EK809" s="70"/>
      <c r="EL809" s="70"/>
      <c r="EM809" s="70"/>
      <c r="EN809" s="70"/>
      <c r="EO809" s="70"/>
      <c r="EP809" s="70"/>
      <c r="EQ809" s="70"/>
      <c r="ER809" s="70"/>
      <c r="ES809" s="70"/>
      <c r="ET809" s="70"/>
      <c r="EU809" s="70"/>
      <c r="EV809" s="70"/>
      <c r="EW809" s="70"/>
      <c r="EX809" s="70"/>
      <c r="EY809" s="70"/>
      <c r="EZ809" s="70"/>
      <c r="FA809" s="70"/>
      <c r="FB809" s="70"/>
      <c r="FC809" s="70"/>
      <c r="FD809" s="70"/>
      <c r="FE809" s="70"/>
      <c r="FF809" s="70"/>
      <c r="FG809" s="70"/>
      <c r="FH809" s="70"/>
      <c r="FI809" s="70"/>
      <c r="FJ809" s="70"/>
      <c r="FK809" s="70"/>
      <c r="FL809" s="70"/>
      <c r="FM809" s="70"/>
      <c r="FN809" s="70"/>
      <c r="FO809" s="70"/>
      <c r="FP809" s="70"/>
      <c r="FQ809" s="70"/>
      <c r="FR809" s="70"/>
      <c r="FS809" s="70"/>
      <c r="FT809" s="70"/>
      <c r="FU809" s="70"/>
    </row>
    <row r="810" spans="3:177" x14ac:dyDescent="0.2">
      <c r="C810" s="67"/>
      <c r="D810" s="68"/>
      <c r="E810" s="67"/>
      <c r="G810" s="69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70"/>
      <c r="BO810" s="70"/>
      <c r="BP810" s="70"/>
      <c r="BQ810" s="70"/>
      <c r="BR810" s="70"/>
      <c r="BS810" s="70"/>
      <c r="BT810" s="70"/>
      <c r="BU810" s="70"/>
      <c r="BV810" s="70"/>
      <c r="BW810" s="70"/>
      <c r="BX810" s="70"/>
      <c r="BY810" s="70"/>
      <c r="BZ810" s="70"/>
      <c r="CA810" s="70"/>
      <c r="CB810" s="70"/>
      <c r="CC810" s="70"/>
      <c r="CD810" s="70"/>
      <c r="CE810" s="70"/>
      <c r="CF810" s="70"/>
      <c r="CG810" s="70"/>
      <c r="CH810" s="70"/>
      <c r="CI810" s="70"/>
      <c r="CJ810" s="70"/>
      <c r="CK810" s="70"/>
      <c r="CL810" s="70"/>
      <c r="CM810" s="70"/>
      <c r="CN810" s="70"/>
      <c r="CO810" s="70"/>
      <c r="CP810" s="70"/>
      <c r="CQ810" s="70"/>
      <c r="CR810" s="70"/>
      <c r="CS810" s="70"/>
      <c r="CT810" s="70"/>
      <c r="CU810" s="70"/>
      <c r="CV810" s="70"/>
      <c r="CW810" s="70"/>
      <c r="CX810" s="70"/>
      <c r="CY810" s="70"/>
      <c r="CZ810" s="70"/>
      <c r="DA810" s="70"/>
      <c r="DB810" s="70"/>
      <c r="DC810" s="70"/>
      <c r="DD810" s="70"/>
      <c r="DE810" s="70"/>
      <c r="DF810" s="70"/>
      <c r="DG810" s="70"/>
      <c r="DH810" s="70"/>
      <c r="DI810" s="70"/>
      <c r="DJ810" s="70"/>
      <c r="DK810" s="70"/>
      <c r="DL810" s="70"/>
      <c r="DM810" s="70"/>
      <c r="DN810" s="70"/>
      <c r="DO810" s="70"/>
      <c r="DP810" s="70"/>
      <c r="DQ810" s="70"/>
      <c r="DR810" s="70"/>
      <c r="DS810" s="70"/>
      <c r="DT810" s="70"/>
      <c r="DU810" s="70"/>
      <c r="DV810" s="70"/>
      <c r="DW810" s="70"/>
      <c r="DX810" s="70"/>
      <c r="DY810" s="70"/>
      <c r="DZ810" s="70"/>
      <c r="EA810" s="70"/>
      <c r="EB810" s="70"/>
      <c r="EC810" s="70"/>
      <c r="ED810" s="70"/>
      <c r="EE810" s="70"/>
      <c r="EF810" s="70"/>
      <c r="EG810" s="70"/>
      <c r="EH810" s="70"/>
      <c r="EI810" s="70"/>
      <c r="EJ810" s="70"/>
      <c r="EK810" s="70"/>
      <c r="EL810" s="70"/>
      <c r="EM810" s="70"/>
      <c r="EN810" s="70"/>
      <c r="EO810" s="70"/>
      <c r="EP810" s="70"/>
      <c r="EQ810" s="70"/>
      <c r="ER810" s="70"/>
      <c r="ES810" s="70"/>
      <c r="ET810" s="70"/>
      <c r="EU810" s="70"/>
      <c r="EV810" s="70"/>
      <c r="EW810" s="70"/>
      <c r="EX810" s="70"/>
      <c r="EY810" s="70"/>
      <c r="EZ810" s="70"/>
      <c r="FA810" s="70"/>
      <c r="FB810" s="70"/>
      <c r="FC810" s="70"/>
      <c r="FD810" s="70"/>
      <c r="FE810" s="70"/>
      <c r="FF810" s="70"/>
      <c r="FG810" s="70"/>
      <c r="FH810" s="70"/>
      <c r="FI810" s="70"/>
      <c r="FJ810" s="70"/>
      <c r="FK810" s="70"/>
      <c r="FL810" s="70"/>
      <c r="FM810" s="70"/>
      <c r="FN810" s="70"/>
      <c r="FO810" s="70"/>
      <c r="FP810" s="70"/>
      <c r="FQ810" s="70"/>
      <c r="FR810" s="70"/>
      <c r="FS810" s="70"/>
      <c r="FT810" s="70"/>
      <c r="FU810" s="70"/>
    </row>
    <row r="811" spans="3:177" x14ac:dyDescent="0.2">
      <c r="C811" s="67"/>
      <c r="D811" s="68"/>
      <c r="E811" s="67"/>
      <c r="G811" s="69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  <c r="CO811" s="70"/>
      <c r="CP811" s="70"/>
      <c r="CQ811" s="70"/>
      <c r="CR811" s="70"/>
      <c r="CS811" s="70"/>
      <c r="CT811" s="70"/>
      <c r="CU811" s="70"/>
      <c r="CV811" s="70"/>
      <c r="CW811" s="70"/>
      <c r="CX811" s="70"/>
      <c r="CY811" s="70"/>
      <c r="CZ811" s="70"/>
      <c r="DA811" s="70"/>
      <c r="DB811" s="70"/>
      <c r="DC811" s="70"/>
      <c r="DD811" s="70"/>
      <c r="DE811" s="70"/>
      <c r="DF811" s="70"/>
      <c r="DG811" s="70"/>
      <c r="DH811" s="70"/>
      <c r="DI811" s="70"/>
      <c r="DJ811" s="70"/>
      <c r="DK811" s="70"/>
      <c r="DL811" s="70"/>
      <c r="DM811" s="70"/>
      <c r="DN811" s="70"/>
      <c r="DO811" s="70"/>
      <c r="DP811" s="70"/>
      <c r="DQ811" s="70"/>
      <c r="DR811" s="70"/>
      <c r="DS811" s="70"/>
      <c r="DT811" s="70"/>
      <c r="DU811" s="70"/>
      <c r="DV811" s="70"/>
      <c r="DW811" s="70"/>
      <c r="DX811" s="70"/>
      <c r="DY811" s="70"/>
      <c r="DZ811" s="70"/>
      <c r="EA811" s="70"/>
      <c r="EB811" s="70"/>
      <c r="EC811" s="70"/>
      <c r="ED811" s="70"/>
      <c r="EE811" s="70"/>
      <c r="EF811" s="70"/>
      <c r="EG811" s="70"/>
      <c r="EH811" s="70"/>
      <c r="EI811" s="70"/>
      <c r="EJ811" s="70"/>
      <c r="EK811" s="70"/>
      <c r="EL811" s="70"/>
      <c r="EM811" s="70"/>
      <c r="EN811" s="70"/>
      <c r="EO811" s="70"/>
      <c r="EP811" s="70"/>
      <c r="EQ811" s="70"/>
      <c r="ER811" s="70"/>
      <c r="ES811" s="70"/>
      <c r="ET811" s="70"/>
      <c r="EU811" s="70"/>
      <c r="EV811" s="70"/>
      <c r="EW811" s="70"/>
      <c r="EX811" s="70"/>
      <c r="EY811" s="70"/>
      <c r="EZ811" s="70"/>
      <c r="FA811" s="70"/>
      <c r="FB811" s="70"/>
      <c r="FC811" s="70"/>
      <c r="FD811" s="70"/>
      <c r="FE811" s="70"/>
      <c r="FF811" s="70"/>
      <c r="FG811" s="70"/>
      <c r="FH811" s="70"/>
      <c r="FI811" s="70"/>
      <c r="FJ811" s="70"/>
      <c r="FK811" s="70"/>
      <c r="FL811" s="70"/>
      <c r="FM811" s="70"/>
      <c r="FN811" s="70"/>
      <c r="FO811" s="70"/>
      <c r="FP811" s="70"/>
      <c r="FQ811" s="70"/>
      <c r="FR811" s="70"/>
      <c r="FS811" s="70"/>
      <c r="FT811" s="70"/>
      <c r="FU811" s="70"/>
    </row>
    <row r="812" spans="3:177" x14ac:dyDescent="0.2">
      <c r="C812" s="67"/>
      <c r="D812" s="68"/>
      <c r="E812" s="67"/>
      <c r="G812" s="69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  <c r="CO812" s="70"/>
      <c r="CP812" s="70"/>
      <c r="CQ812" s="70"/>
      <c r="CR812" s="70"/>
      <c r="CS812" s="70"/>
      <c r="CT812" s="70"/>
      <c r="CU812" s="70"/>
      <c r="CV812" s="70"/>
      <c r="CW812" s="70"/>
      <c r="CX812" s="70"/>
      <c r="CY812" s="70"/>
      <c r="CZ812" s="70"/>
      <c r="DA812" s="70"/>
      <c r="DB812" s="70"/>
      <c r="DC812" s="70"/>
      <c r="DD812" s="70"/>
      <c r="DE812" s="70"/>
      <c r="DF812" s="70"/>
      <c r="DG812" s="70"/>
      <c r="DH812" s="70"/>
      <c r="DI812" s="70"/>
      <c r="DJ812" s="70"/>
      <c r="DK812" s="70"/>
      <c r="DL812" s="70"/>
      <c r="DM812" s="70"/>
      <c r="DN812" s="70"/>
      <c r="DO812" s="70"/>
      <c r="DP812" s="70"/>
      <c r="DQ812" s="70"/>
      <c r="DR812" s="70"/>
      <c r="DS812" s="70"/>
      <c r="DT812" s="70"/>
      <c r="DU812" s="70"/>
      <c r="DV812" s="70"/>
      <c r="DW812" s="70"/>
      <c r="DX812" s="70"/>
      <c r="DY812" s="70"/>
      <c r="DZ812" s="70"/>
      <c r="EA812" s="70"/>
      <c r="EB812" s="70"/>
      <c r="EC812" s="70"/>
      <c r="ED812" s="70"/>
      <c r="EE812" s="70"/>
      <c r="EF812" s="70"/>
      <c r="EG812" s="70"/>
      <c r="EH812" s="70"/>
      <c r="EI812" s="70"/>
      <c r="EJ812" s="70"/>
      <c r="EK812" s="70"/>
      <c r="EL812" s="70"/>
      <c r="EM812" s="70"/>
      <c r="EN812" s="70"/>
      <c r="EO812" s="70"/>
      <c r="EP812" s="70"/>
      <c r="EQ812" s="70"/>
      <c r="ER812" s="70"/>
      <c r="ES812" s="70"/>
      <c r="ET812" s="70"/>
      <c r="EU812" s="70"/>
      <c r="EV812" s="70"/>
      <c r="EW812" s="70"/>
      <c r="EX812" s="70"/>
      <c r="EY812" s="70"/>
      <c r="EZ812" s="70"/>
      <c r="FA812" s="70"/>
      <c r="FB812" s="70"/>
      <c r="FC812" s="70"/>
      <c r="FD812" s="70"/>
      <c r="FE812" s="70"/>
      <c r="FF812" s="70"/>
      <c r="FG812" s="70"/>
      <c r="FH812" s="70"/>
      <c r="FI812" s="70"/>
      <c r="FJ812" s="70"/>
      <c r="FK812" s="70"/>
      <c r="FL812" s="70"/>
      <c r="FM812" s="70"/>
      <c r="FN812" s="70"/>
      <c r="FO812" s="70"/>
      <c r="FP812" s="70"/>
      <c r="FQ812" s="70"/>
      <c r="FR812" s="70"/>
      <c r="FS812" s="70"/>
      <c r="FT812" s="70"/>
      <c r="FU812" s="70"/>
    </row>
    <row r="813" spans="3:177" x14ac:dyDescent="0.2">
      <c r="C813" s="67"/>
      <c r="D813" s="68"/>
      <c r="E813" s="67"/>
      <c r="G813" s="69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  <c r="CO813" s="70"/>
      <c r="CP813" s="70"/>
      <c r="CQ813" s="70"/>
      <c r="CR813" s="70"/>
      <c r="CS813" s="70"/>
      <c r="CT813" s="70"/>
      <c r="CU813" s="70"/>
      <c r="CV813" s="70"/>
      <c r="CW813" s="70"/>
      <c r="CX813" s="70"/>
      <c r="CY813" s="70"/>
      <c r="CZ813" s="70"/>
      <c r="DA813" s="70"/>
      <c r="DB813" s="70"/>
      <c r="DC813" s="70"/>
      <c r="DD813" s="70"/>
      <c r="DE813" s="70"/>
      <c r="DF813" s="70"/>
      <c r="DG813" s="70"/>
      <c r="DH813" s="70"/>
      <c r="DI813" s="70"/>
      <c r="DJ813" s="70"/>
      <c r="DK813" s="70"/>
      <c r="DL813" s="70"/>
      <c r="DM813" s="70"/>
      <c r="DN813" s="70"/>
      <c r="DO813" s="70"/>
      <c r="DP813" s="70"/>
      <c r="DQ813" s="70"/>
      <c r="DR813" s="70"/>
      <c r="DS813" s="70"/>
      <c r="DT813" s="70"/>
      <c r="DU813" s="70"/>
      <c r="DV813" s="70"/>
      <c r="DW813" s="70"/>
      <c r="DX813" s="70"/>
      <c r="DY813" s="70"/>
      <c r="DZ813" s="70"/>
      <c r="EA813" s="70"/>
      <c r="EB813" s="70"/>
      <c r="EC813" s="70"/>
      <c r="ED813" s="70"/>
      <c r="EE813" s="70"/>
      <c r="EF813" s="70"/>
      <c r="EG813" s="70"/>
      <c r="EH813" s="70"/>
      <c r="EI813" s="70"/>
      <c r="EJ813" s="70"/>
      <c r="EK813" s="70"/>
      <c r="EL813" s="70"/>
      <c r="EM813" s="70"/>
      <c r="EN813" s="70"/>
      <c r="EO813" s="70"/>
      <c r="EP813" s="70"/>
      <c r="EQ813" s="70"/>
      <c r="ER813" s="70"/>
      <c r="ES813" s="70"/>
      <c r="ET813" s="70"/>
      <c r="EU813" s="70"/>
      <c r="EV813" s="70"/>
      <c r="EW813" s="70"/>
      <c r="EX813" s="70"/>
      <c r="EY813" s="70"/>
      <c r="EZ813" s="70"/>
      <c r="FA813" s="70"/>
      <c r="FB813" s="70"/>
      <c r="FC813" s="70"/>
      <c r="FD813" s="70"/>
      <c r="FE813" s="70"/>
      <c r="FF813" s="70"/>
      <c r="FG813" s="70"/>
      <c r="FH813" s="70"/>
      <c r="FI813" s="70"/>
      <c r="FJ813" s="70"/>
      <c r="FK813" s="70"/>
      <c r="FL813" s="70"/>
      <c r="FM813" s="70"/>
      <c r="FN813" s="70"/>
      <c r="FO813" s="70"/>
      <c r="FP813" s="70"/>
      <c r="FQ813" s="70"/>
      <c r="FR813" s="70"/>
      <c r="FS813" s="70"/>
      <c r="FT813" s="70"/>
      <c r="FU813" s="70"/>
    </row>
    <row r="814" spans="3:177" x14ac:dyDescent="0.2">
      <c r="C814" s="67"/>
      <c r="D814" s="68"/>
      <c r="E814" s="67"/>
      <c r="G814" s="69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  <c r="BT814" s="70"/>
      <c r="BU814" s="70"/>
      <c r="BV814" s="70"/>
      <c r="BW814" s="70"/>
      <c r="BX814" s="70"/>
      <c r="BY814" s="70"/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  <c r="CL814" s="70"/>
      <c r="CM814" s="70"/>
      <c r="CN814" s="70"/>
      <c r="CO814" s="70"/>
      <c r="CP814" s="70"/>
      <c r="CQ814" s="70"/>
      <c r="CR814" s="70"/>
      <c r="CS814" s="70"/>
      <c r="CT814" s="70"/>
      <c r="CU814" s="70"/>
      <c r="CV814" s="70"/>
      <c r="CW814" s="70"/>
      <c r="CX814" s="70"/>
      <c r="CY814" s="70"/>
      <c r="CZ814" s="70"/>
      <c r="DA814" s="70"/>
      <c r="DB814" s="70"/>
      <c r="DC814" s="70"/>
      <c r="DD814" s="70"/>
      <c r="DE814" s="70"/>
      <c r="DF814" s="70"/>
      <c r="DG814" s="70"/>
      <c r="DH814" s="70"/>
      <c r="DI814" s="70"/>
      <c r="DJ814" s="70"/>
      <c r="DK814" s="70"/>
      <c r="DL814" s="70"/>
      <c r="DM814" s="70"/>
      <c r="DN814" s="70"/>
      <c r="DO814" s="70"/>
      <c r="DP814" s="70"/>
      <c r="DQ814" s="70"/>
      <c r="DR814" s="70"/>
      <c r="DS814" s="70"/>
      <c r="DT814" s="70"/>
      <c r="DU814" s="70"/>
      <c r="DV814" s="70"/>
      <c r="DW814" s="70"/>
      <c r="DX814" s="70"/>
      <c r="DY814" s="70"/>
      <c r="DZ814" s="70"/>
      <c r="EA814" s="70"/>
      <c r="EB814" s="70"/>
      <c r="EC814" s="70"/>
      <c r="ED814" s="70"/>
      <c r="EE814" s="70"/>
      <c r="EF814" s="70"/>
      <c r="EG814" s="70"/>
      <c r="EH814" s="70"/>
      <c r="EI814" s="70"/>
      <c r="EJ814" s="70"/>
      <c r="EK814" s="70"/>
      <c r="EL814" s="70"/>
      <c r="EM814" s="70"/>
      <c r="EN814" s="70"/>
      <c r="EO814" s="70"/>
      <c r="EP814" s="70"/>
      <c r="EQ814" s="70"/>
      <c r="ER814" s="70"/>
      <c r="ES814" s="70"/>
      <c r="ET814" s="70"/>
      <c r="EU814" s="70"/>
      <c r="EV814" s="70"/>
      <c r="EW814" s="70"/>
      <c r="EX814" s="70"/>
      <c r="EY814" s="70"/>
      <c r="EZ814" s="70"/>
      <c r="FA814" s="70"/>
      <c r="FB814" s="70"/>
      <c r="FC814" s="70"/>
      <c r="FD814" s="70"/>
      <c r="FE814" s="70"/>
      <c r="FF814" s="70"/>
      <c r="FG814" s="70"/>
      <c r="FH814" s="70"/>
      <c r="FI814" s="70"/>
      <c r="FJ814" s="70"/>
      <c r="FK814" s="70"/>
      <c r="FL814" s="70"/>
      <c r="FM814" s="70"/>
      <c r="FN814" s="70"/>
      <c r="FO814" s="70"/>
      <c r="FP814" s="70"/>
      <c r="FQ814" s="70"/>
      <c r="FR814" s="70"/>
      <c r="FS814" s="70"/>
      <c r="FT814" s="70"/>
      <c r="FU814" s="70"/>
    </row>
    <row r="815" spans="3:177" x14ac:dyDescent="0.2">
      <c r="C815" s="67"/>
      <c r="D815" s="68"/>
      <c r="E815" s="67"/>
      <c r="G815" s="69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  <c r="BT815" s="70"/>
      <c r="BU815" s="70"/>
      <c r="BV815" s="70"/>
      <c r="BW815" s="70"/>
      <c r="BX815" s="70"/>
      <c r="BY815" s="70"/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  <c r="CL815" s="70"/>
      <c r="CM815" s="70"/>
      <c r="CN815" s="70"/>
      <c r="CO815" s="70"/>
      <c r="CP815" s="70"/>
      <c r="CQ815" s="70"/>
      <c r="CR815" s="70"/>
      <c r="CS815" s="70"/>
      <c r="CT815" s="70"/>
      <c r="CU815" s="70"/>
      <c r="CV815" s="70"/>
      <c r="CW815" s="70"/>
      <c r="CX815" s="70"/>
      <c r="CY815" s="70"/>
      <c r="CZ815" s="70"/>
      <c r="DA815" s="70"/>
      <c r="DB815" s="70"/>
      <c r="DC815" s="70"/>
      <c r="DD815" s="70"/>
      <c r="DE815" s="70"/>
      <c r="DF815" s="70"/>
      <c r="DG815" s="70"/>
      <c r="DH815" s="70"/>
      <c r="DI815" s="70"/>
      <c r="DJ815" s="70"/>
      <c r="DK815" s="70"/>
      <c r="DL815" s="70"/>
      <c r="DM815" s="70"/>
      <c r="DN815" s="70"/>
      <c r="DO815" s="70"/>
      <c r="DP815" s="70"/>
      <c r="DQ815" s="70"/>
      <c r="DR815" s="70"/>
      <c r="DS815" s="70"/>
      <c r="DT815" s="70"/>
      <c r="DU815" s="70"/>
      <c r="DV815" s="70"/>
      <c r="DW815" s="70"/>
      <c r="DX815" s="70"/>
      <c r="DY815" s="70"/>
      <c r="DZ815" s="70"/>
      <c r="EA815" s="70"/>
      <c r="EB815" s="70"/>
      <c r="EC815" s="70"/>
      <c r="ED815" s="70"/>
      <c r="EE815" s="70"/>
      <c r="EF815" s="70"/>
      <c r="EG815" s="70"/>
      <c r="EH815" s="70"/>
      <c r="EI815" s="70"/>
      <c r="EJ815" s="70"/>
      <c r="EK815" s="70"/>
      <c r="EL815" s="70"/>
      <c r="EM815" s="70"/>
      <c r="EN815" s="70"/>
      <c r="EO815" s="70"/>
      <c r="EP815" s="70"/>
      <c r="EQ815" s="70"/>
      <c r="ER815" s="70"/>
      <c r="ES815" s="70"/>
      <c r="ET815" s="70"/>
      <c r="EU815" s="70"/>
      <c r="EV815" s="70"/>
      <c r="EW815" s="70"/>
      <c r="EX815" s="70"/>
      <c r="EY815" s="70"/>
      <c r="EZ815" s="70"/>
      <c r="FA815" s="70"/>
      <c r="FB815" s="70"/>
      <c r="FC815" s="70"/>
      <c r="FD815" s="70"/>
      <c r="FE815" s="70"/>
      <c r="FF815" s="70"/>
      <c r="FG815" s="70"/>
      <c r="FH815" s="70"/>
      <c r="FI815" s="70"/>
      <c r="FJ815" s="70"/>
      <c r="FK815" s="70"/>
      <c r="FL815" s="70"/>
      <c r="FM815" s="70"/>
      <c r="FN815" s="70"/>
      <c r="FO815" s="70"/>
      <c r="FP815" s="70"/>
      <c r="FQ815" s="70"/>
      <c r="FR815" s="70"/>
      <c r="FS815" s="70"/>
      <c r="FT815" s="70"/>
      <c r="FU815" s="70"/>
    </row>
    <row r="816" spans="3:177" x14ac:dyDescent="0.2">
      <c r="C816" s="67"/>
      <c r="D816" s="68"/>
      <c r="E816" s="67"/>
      <c r="G816" s="69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  <c r="BT816" s="70"/>
      <c r="BU816" s="70"/>
      <c r="BV816" s="70"/>
      <c r="BW816" s="70"/>
      <c r="BX816" s="70"/>
      <c r="BY816" s="70"/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  <c r="CL816" s="70"/>
      <c r="CM816" s="70"/>
      <c r="CN816" s="70"/>
      <c r="CO816" s="70"/>
      <c r="CP816" s="70"/>
      <c r="CQ816" s="70"/>
      <c r="CR816" s="70"/>
      <c r="CS816" s="70"/>
      <c r="CT816" s="70"/>
      <c r="CU816" s="70"/>
      <c r="CV816" s="70"/>
      <c r="CW816" s="70"/>
      <c r="CX816" s="70"/>
      <c r="CY816" s="70"/>
      <c r="CZ816" s="70"/>
      <c r="DA816" s="70"/>
      <c r="DB816" s="70"/>
      <c r="DC816" s="70"/>
      <c r="DD816" s="70"/>
      <c r="DE816" s="70"/>
      <c r="DF816" s="70"/>
      <c r="DG816" s="70"/>
      <c r="DH816" s="70"/>
      <c r="DI816" s="70"/>
      <c r="DJ816" s="70"/>
      <c r="DK816" s="70"/>
      <c r="DL816" s="70"/>
      <c r="DM816" s="70"/>
      <c r="DN816" s="70"/>
      <c r="DO816" s="70"/>
      <c r="DP816" s="70"/>
      <c r="DQ816" s="70"/>
      <c r="DR816" s="70"/>
      <c r="DS816" s="70"/>
      <c r="DT816" s="70"/>
      <c r="DU816" s="70"/>
      <c r="DV816" s="70"/>
      <c r="DW816" s="70"/>
      <c r="DX816" s="70"/>
      <c r="DY816" s="70"/>
      <c r="DZ816" s="70"/>
      <c r="EA816" s="70"/>
      <c r="EB816" s="70"/>
      <c r="EC816" s="70"/>
      <c r="ED816" s="70"/>
      <c r="EE816" s="70"/>
      <c r="EF816" s="70"/>
      <c r="EG816" s="70"/>
      <c r="EH816" s="70"/>
      <c r="EI816" s="70"/>
      <c r="EJ816" s="70"/>
      <c r="EK816" s="70"/>
      <c r="EL816" s="70"/>
      <c r="EM816" s="70"/>
      <c r="EN816" s="70"/>
      <c r="EO816" s="70"/>
      <c r="EP816" s="70"/>
      <c r="EQ816" s="70"/>
      <c r="ER816" s="70"/>
      <c r="ES816" s="70"/>
      <c r="ET816" s="70"/>
      <c r="EU816" s="70"/>
      <c r="EV816" s="70"/>
      <c r="EW816" s="70"/>
      <c r="EX816" s="70"/>
      <c r="EY816" s="70"/>
      <c r="EZ816" s="70"/>
      <c r="FA816" s="70"/>
      <c r="FB816" s="70"/>
      <c r="FC816" s="70"/>
      <c r="FD816" s="70"/>
      <c r="FE816" s="70"/>
      <c r="FF816" s="70"/>
      <c r="FG816" s="70"/>
      <c r="FH816" s="70"/>
      <c r="FI816" s="70"/>
      <c r="FJ816" s="70"/>
      <c r="FK816" s="70"/>
      <c r="FL816" s="70"/>
      <c r="FM816" s="70"/>
      <c r="FN816" s="70"/>
      <c r="FO816" s="70"/>
      <c r="FP816" s="70"/>
      <c r="FQ816" s="70"/>
      <c r="FR816" s="70"/>
      <c r="FS816" s="70"/>
      <c r="FT816" s="70"/>
      <c r="FU816" s="70"/>
    </row>
    <row r="817" spans="3:177" x14ac:dyDescent="0.2">
      <c r="C817" s="67"/>
      <c r="D817" s="68"/>
      <c r="E817" s="67"/>
      <c r="G817" s="69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  <c r="BQ817" s="70"/>
      <c r="BR817" s="70"/>
      <c r="BS817" s="70"/>
      <c r="BT817" s="70"/>
      <c r="BU817" s="70"/>
      <c r="BV817" s="70"/>
      <c r="BW817" s="70"/>
      <c r="BX817" s="70"/>
      <c r="BY817" s="70"/>
      <c r="BZ817" s="70"/>
      <c r="CA817" s="70"/>
      <c r="CB817" s="70"/>
      <c r="CC817" s="70"/>
      <c r="CD817" s="70"/>
      <c r="CE817" s="70"/>
      <c r="CF817" s="70"/>
      <c r="CG817" s="70"/>
      <c r="CH817" s="70"/>
      <c r="CI817" s="70"/>
      <c r="CJ817" s="70"/>
      <c r="CK817" s="70"/>
      <c r="CL817" s="70"/>
      <c r="CM817" s="70"/>
      <c r="CN817" s="70"/>
      <c r="CO817" s="70"/>
      <c r="CP817" s="70"/>
      <c r="CQ817" s="70"/>
      <c r="CR817" s="70"/>
      <c r="CS817" s="70"/>
      <c r="CT817" s="70"/>
      <c r="CU817" s="70"/>
      <c r="CV817" s="70"/>
      <c r="CW817" s="70"/>
      <c r="CX817" s="70"/>
      <c r="CY817" s="70"/>
      <c r="CZ817" s="70"/>
      <c r="DA817" s="70"/>
      <c r="DB817" s="70"/>
      <c r="DC817" s="70"/>
      <c r="DD817" s="70"/>
      <c r="DE817" s="70"/>
      <c r="DF817" s="70"/>
      <c r="DG817" s="70"/>
      <c r="DH817" s="70"/>
      <c r="DI817" s="70"/>
      <c r="DJ817" s="70"/>
      <c r="DK817" s="70"/>
      <c r="DL817" s="70"/>
      <c r="DM817" s="70"/>
      <c r="DN817" s="70"/>
      <c r="DO817" s="70"/>
      <c r="DP817" s="70"/>
      <c r="DQ817" s="70"/>
      <c r="DR817" s="70"/>
      <c r="DS817" s="70"/>
      <c r="DT817" s="70"/>
      <c r="DU817" s="70"/>
      <c r="DV817" s="70"/>
      <c r="DW817" s="70"/>
      <c r="DX817" s="70"/>
      <c r="DY817" s="70"/>
      <c r="DZ817" s="70"/>
      <c r="EA817" s="70"/>
      <c r="EB817" s="70"/>
      <c r="EC817" s="70"/>
      <c r="ED817" s="70"/>
      <c r="EE817" s="70"/>
      <c r="EF817" s="70"/>
      <c r="EG817" s="70"/>
      <c r="EH817" s="70"/>
      <c r="EI817" s="70"/>
      <c r="EJ817" s="70"/>
      <c r="EK817" s="70"/>
      <c r="EL817" s="70"/>
      <c r="EM817" s="70"/>
      <c r="EN817" s="70"/>
      <c r="EO817" s="70"/>
      <c r="EP817" s="70"/>
      <c r="EQ817" s="70"/>
      <c r="ER817" s="70"/>
      <c r="ES817" s="70"/>
      <c r="ET817" s="70"/>
      <c r="EU817" s="70"/>
      <c r="EV817" s="70"/>
      <c r="EW817" s="70"/>
      <c r="EX817" s="70"/>
      <c r="EY817" s="70"/>
      <c r="EZ817" s="70"/>
      <c r="FA817" s="70"/>
      <c r="FB817" s="70"/>
      <c r="FC817" s="70"/>
      <c r="FD817" s="70"/>
      <c r="FE817" s="70"/>
      <c r="FF817" s="70"/>
      <c r="FG817" s="70"/>
      <c r="FH817" s="70"/>
      <c r="FI817" s="70"/>
      <c r="FJ817" s="70"/>
      <c r="FK817" s="70"/>
      <c r="FL817" s="70"/>
      <c r="FM817" s="70"/>
      <c r="FN817" s="70"/>
      <c r="FO817" s="70"/>
      <c r="FP817" s="70"/>
      <c r="FQ817" s="70"/>
      <c r="FR817" s="70"/>
      <c r="FS817" s="70"/>
      <c r="FT817" s="70"/>
      <c r="FU817" s="70"/>
    </row>
    <row r="818" spans="3:177" x14ac:dyDescent="0.2">
      <c r="C818" s="67"/>
      <c r="D818" s="68"/>
      <c r="E818" s="67"/>
      <c r="G818" s="69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  <c r="BQ818" s="70"/>
      <c r="BR818" s="70"/>
      <c r="BS818" s="70"/>
      <c r="BT818" s="70"/>
      <c r="BU818" s="70"/>
      <c r="BV818" s="70"/>
      <c r="BW818" s="70"/>
      <c r="BX818" s="70"/>
      <c r="BY818" s="70"/>
      <c r="BZ818" s="70"/>
      <c r="CA818" s="70"/>
      <c r="CB818" s="70"/>
      <c r="CC818" s="70"/>
      <c r="CD818" s="70"/>
      <c r="CE818" s="70"/>
      <c r="CF818" s="70"/>
      <c r="CG818" s="70"/>
      <c r="CH818" s="70"/>
      <c r="CI818" s="70"/>
      <c r="CJ818" s="70"/>
      <c r="CK818" s="70"/>
      <c r="CL818" s="70"/>
      <c r="CM818" s="70"/>
      <c r="CN818" s="70"/>
      <c r="CO818" s="70"/>
      <c r="CP818" s="70"/>
      <c r="CQ818" s="70"/>
      <c r="CR818" s="70"/>
      <c r="CS818" s="70"/>
      <c r="CT818" s="70"/>
      <c r="CU818" s="70"/>
      <c r="CV818" s="70"/>
      <c r="CW818" s="70"/>
      <c r="CX818" s="70"/>
      <c r="CY818" s="70"/>
      <c r="CZ818" s="70"/>
      <c r="DA818" s="70"/>
      <c r="DB818" s="70"/>
      <c r="DC818" s="70"/>
      <c r="DD818" s="70"/>
      <c r="DE818" s="70"/>
      <c r="DF818" s="70"/>
      <c r="DG818" s="70"/>
      <c r="DH818" s="70"/>
      <c r="DI818" s="70"/>
      <c r="DJ818" s="70"/>
      <c r="DK818" s="70"/>
      <c r="DL818" s="70"/>
      <c r="DM818" s="70"/>
      <c r="DN818" s="70"/>
      <c r="DO818" s="70"/>
      <c r="DP818" s="70"/>
      <c r="DQ818" s="70"/>
      <c r="DR818" s="70"/>
      <c r="DS818" s="70"/>
      <c r="DT818" s="70"/>
      <c r="DU818" s="70"/>
      <c r="DV818" s="70"/>
      <c r="DW818" s="70"/>
      <c r="DX818" s="70"/>
      <c r="DY818" s="70"/>
      <c r="DZ818" s="70"/>
      <c r="EA818" s="70"/>
      <c r="EB818" s="70"/>
      <c r="EC818" s="70"/>
      <c r="ED818" s="70"/>
      <c r="EE818" s="70"/>
      <c r="EF818" s="70"/>
      <c r="EG818" s="70"/>
      <c r="EH818" s="70"/>
      <c r="EI818" s="70"/>
      <c r="EJ818" s="70"/>
      <c r="EK818" s="70"/>
      <c r="EL818" s="70"/>
      <c r="EM818" s="70"/>
      <c r="EN818" s="70"/>
      <c r="EO818" s="70"/>
      <c r="EP818" s="70"/>
      <c r="EQ818" s="70"/>
      <c r="ER818" s="70"/>
      <c r="ES818" s="70"/>
      <c r="ET818" s="70"/>
      <c r="EU818" s="70"/>
      <c r="EV818" s="70"/>
      <c r="EW818" s="70"/>
      <c r="EX818" s="70"/>
      <c r="EY818" s="70"/>
      <c r="EZ818" s="70"/>
      <c r="FA818" s="70"/>
      <c r="FB818" s="70"/>
      <c r="FC818" s="70"/>
      <c r="FD818" s="70"/>
      <c r="FE818" s="70"/>
      <c r="FF818" s="70"/>
      <c r="FG818" s="70"/>
      <c r="FH818" s="70"/>
      <c r="FI818" s="70"/>
      <c r="FJ818" s="70"/>
      <c r="FK818" s="70"/>
      <c r="FL818" s="70"/>
      <c r="FM818" s="70"/>
      <c r="FN818" s="70"/>
      <c r="FO818" s="70"/>
      <c r="FP818" s="70"/>
      <c r="FQ818" s="70"/>
      <c r="FR818" s="70"/>
      <c r="FS818" s="70"/>
      <c r="FT818" s="70"/>
      <c r="FU818" s="70"/>
    </row>
    <row r="819" spans="3:177" x14ac:dyDescent="0.2">
      <c r="C819" s="67"/>
      <c r="D819" s="68"/>
      <c r="E819" s="67"/>
      <c r="G819" s="69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  <c r="BQ819" s="70"/>
      <c r="BR819" s="70"/>
      <c r="BS819" s="70"/>
      <c r="BT819" s="70"/>
      <c r="BU819" s="70"/>
      <c r="BV819" s="70"/>
      <c r="BW819" s="70"/>
      <c r="BX819" s="70"/>
      <c r="BY819" s="70"/>
      <c r="BZ819" s="70"/>
      <c r="CA819" s="70"/>
      <c r="CB819" s="70"/>
      <c r="CC819" s="70"/>
      <c r="CD819" s="70"/>
      <c r="CE819" s="70"/>
      <c r="CF819" s="70"/>
      <c r="CG819" s="70"/>
      <c r="CH819" s="70"/>
      <c r="CI819" s="70"/>
      <c r="CJ819" s="70"/>
      <c r="CK819" s="70"/>
      <c r="CL819" s="70"/>
      <c r="CM819" s="70"/>
      <c r="CN819" s="70"/>
      <c r="CO819" s="70"/>
      <c r="CP819" s="70"/>
      <c r="CQ819" s="70"/>
      <c r="CR819" s="70"/>
      <c r="CS819" s="70"/>
      <c r="CT819" s="70"/>
      <c r="CU819" s="70"/>
      <c r="CV819" s="70"/>
      <c r="CW819" s="70"/>
      <c r="CX819" s="70"/>
      <c r="CY819" s="70"/>
      <c r="CZ819" s="70"/>
      <c r="DA819" s="70"/>
      <c r="DB819" s="70"/>
      <c r="DC819" s="70"/>
      <c r="DD819" s="70"/>
      <c r="DE819" s="70"/>
      <c r="DF819" s="70"/>
      <c r="DG819" s="70"/>
      <c r="DH819" s="70"/>
      <c r="DI819" s="70"/>
      <c r="DJ819" s="70"/>
      <c r="DK819" s="70"/>
      <c r="DL819" s="70"/>
      <c r="DM819" s="70"/>
      <c r="DN819" s="70"/>
      <c r="DO819" s="70"/>
      <c r="DP819" s="70"/>
      <c r="DQ819" s="70"/>
      <c r="DR819" s="70"/>
      <c r="DS819" s="70"/>
      <c r="DT819" s="70"/>
      <c r="DU819" s="70"/>
      <c r="DV819" s="70"/>
      <c r="DW819" s="70"/>
      <c r="DX819" s="70"/>
      <c r="DY819" s="70"/>
      <c r="DZ819" s="70"/>
      <c r="EA819" s="70"/>
      <c r="EB819" s="70"/>
      <c r="EC819" s="70"/>
      <c r="ED819" s="70"/>
      <c r="EE819" s="70"/>
      <c r="EF819" s="70"/>
      <c r="EG819" s="70"/>
      <c r="EH819" s="70"/>
      <c r="EI819" s="70"/>
      <c r="EJ819" s="70"/>
      <c r="EK819" s="70"/>
      <c r="EL819" s="70"/>
      <c r="EM819" s="70"/>
      <c r="EN819" s="70"/>
      <c r="EO819" s="70"/>
      <c r="EP819" s="70"/>
      <c r="EQ819" s="70"/>
      <c r="ER819" s="70"/>
      <c r="ES819" s="70"/>
      <c r="ET819" s="70"/>
      <c r="EU819" s="70"/>
      <c r="EV819" s="70"/>
      <c r="EW819" s="70"/>
      <c r="EX819" s="70"/>
      <c r="EY819" s="70"/>
      <c r="EZ819" s="70"/>
      <c r="FA819" s="70"/>
      <c r="FB819" s="70"/>
      <c r="FC819" s="70"/>
      <c r="FD819" s="70"/>
      <c r="FE819" s="70"/>
      <c r="FF819" s="70"/>
      <c r="FG819" s="70"/>
      <c r="FH819" s="70"/>
      <c r="FI819" s="70"/>
      <c r="FJ819" s="70"/>
      <c r="FK819" s="70"/>
      <c r="FL819" s="70"/>
      <c r="FM819" s="70"/>
      <c r="FN819" s="70"/>
      <c r="FO819" s="70"/>
      <c r="FP819" s="70"/>
      <c r="FQ819" s="70"/>
      <c r="FR819" s="70"/>
      <c r="FS819" s="70"/>
      <c r="FT819" s="70"/>
      <c r="FU819" s="70"/>
    </row>
    <row r="820" spans="3:177" x14ac:dyDescent="0.2">
      <c r="C820" s="67"/>
      <c r="D820" s="68"/>
      <c r="E820" s="67"/>
      <c r="G820" s="69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  <c r="BQ820" s="70"/>
      <c r="BR820" s="70"/>
      <c r="BS820" s="70"/>
      <c r="BT820" s="70"/>
      <c r="BU820" s="70"/>
      <c r="BV820" s="70"/>
      <c r="BW820" s="70"/>
      <c r="BX820" s="70"/>
      <c r="BY820" s="70"/>
      <c r="BZ820" s="70"/>
      <c r="CA820" s="70"/>
      <c r="CB820" s="70"/>
      <c r="CC820" s="70"/>
      <c r="CD820" s="70"/>
      <c r="CE820" s="70"/>
      <c r="CF820" s="70"/>
      <c r="CG820" s="70"/>
      <c r="CH820" s="70"/>
      <c r="CI820" s="70"/>
      <c r="CJ820" s="70"/>
      <c r="CK820" s="70"/>
      <c r="CL820" s="70"/>
      <c r="CM820" s="70"/>
      <c r="CN820" s="70"/>
      <c r="CO820" s="70"/>
      <c r="CP820" s="70"/>
      <c r="CQ820" s="70"/>
      <c r="CR820" s="70"/>
      <c r="CS820" s="70"/>
      <c r="CT820" s="70"/>
      <c r="CU820" s="70"/>
      <c r="CV820" s="70"/>
      <c r="CW820" s="70"/>
      <c r="CX820" s="70"/>
      <c r="CY820" s="70"/>
      <c r="CZ820" s="70"/>
      <c r="DA820" s="70"/>
      <c r="DB820" s="70"/>
      <c r="DC820" s="70"/>
      <c r="DD820" s="70"/>
      <c r="DE820" s="70"/>
      <c r="DF820" s="70"/>
      <c r="DG820" s="70"/>
      <c r="DH820" s="70"/>
      <c r="DI820" s="70"/>
      <c r="DJ820" s="70"/>
      <c r="DK820" s="70"/>
      <c r="DL820" s="70"/>
      <c r="DM820" s="70"/>
      <c r="DN820" s="70"/>
      <c r="DO820" s="70"/>
      <c r="DP820" s="70"/>
      <c r="DQ820" s="70"/>
      <c r="DR820" s="70"/>
      <c r="DS820" s="70"/>
      <c r="DT820" s="70"/>
      <c r="DU820" s="70"/>
      <c r="DV820" s="70"/>
      <c r="DW820" s="70"/>
      <c r="DX820" s="70"/>
      <c r="DY820" s="70"/>
      <c r="DZ820" s="70"/>
      <c r="EA820" s="70"/>
      <c r="EB820" s="70"/>
      <c r="EC820" s="70"/>
      <c r="ED820" s="70"/>
      <c r="EE820" s="70"/>
      <c r="EF820" s="70"/>
      <c r="EG820" s="70"/>
      <c r="EH820" s="70"/>
      <c r="EI820" s="70"/>
      <c r="EJ820" s="70"/>
      <c r="EK820" s="70"/>
      <c r="EL820" s="70"/>
      <c r="EM820" s="70"/>
      <c r="EN820" s="70"/>
      <c r="EO820" s="70"/>
      <c r="EP820" s="70"/>
      <c r="EQ820" s="70"/>
      <c r="ER820" s="70"/>
      <c r="ES820" s="70"/>
      <c r="ET820" s="70"/>
      <c r="EU820" s="70"/>
      <c r="EV820" s="70"/>
      <c r="EW820" s="70"/>
      <c r="EX820" s="70"/>
      <c r="EY820" s="70"/>
      <c r="EZ820" s="70"/>
      <c r="FA820" s="70"/>
      <c r="FB820" s="70"/>
      <c r="FC820" s="70"/>
      <c r="FD820" s="70"/>
      <c r="FE820" s="70"/>
      <c r="FF820" s="70"/>
      <c r="FG820" s="70"/>
      <c r="FH820" s="70"/>
      <c r="FI820" s="70"/>
      <c r="FJ820" s="70"/>
      <c r="FK820" s="70"/>
      <c r="FL820" s="70"/>
      <c r="FM820" s="70"/>
      <c r="FN820" s="70"/>
      <c r="FO820" s="70"/>
      <c r="FP820" s="70"/>
      <c r="FQ820" s="70"/>
      <c r="FR820" s="70"/>
      <c r="FS820" s="70"/>
      <c r="FT820" s="70"/>
      <c r="FU820" s="70"/>
    </row>
    <row r="821" spans="3:177" x14ac:dyDescent="0.2">
      <c r="C821" s="67"/>
      <c r="D821" s="68"/>
      <c r="E821" s="67"/>
      <c r="G821" s="69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  <c r="BQ821" s="70"/>
      <c r="BR821" s="70"/>
      <c r="BS821" s="70"/>
      <c r="BT821" s="70"/>
      <c r="BU821" s="70"/>
      <c r="BV821" s="70"/>
      <c r="BW821" s="70"/>
      <c r="BX821" s="70"/>
      <c r="BY821" s="70"/>
      <c r="BZ821" s="70"/>
      <c r="CA821" s="70"/>
      <c r="CB821" s="70"/>
      <c r="CC821" s="70"/>
      <c r="CD821" s="70"/>
      <c r="CE821" s="70"/>
      <c r="CF821" s="70"/>
      <c r="CG821" s="70"/>
      <c r="CH821" s="70"/>
      <c r="CI821" s="70"/>
      <c r="CJ821" s="70"/>
      <c r="CK821" s="70"/>
      <c r="CL821" s="70"/>
      <c r="CM821" s="70"/>
      <c r="CN821" s="70"/>
      <c r="CO821" s="70"/>
      <c r="CP821" s="70"/>
      <c r="CQ821" s="70"/>
      <c r="CR821" s="70"/>
      <c r="CS821" s="70"/>
      <c r="CT821" s="70"/>
      <c r="CU821" s="70"/>
      <c r="CV821" s="70"/>
      <c r="CW821" s="70"/>
      <c r="CX821" s="70"/>
      <c r="CY821" s="70"/>
      <c r="CZ821" s="70"/>
      <c r="DA821" s="70"/>
      <c r="DB821" s="70"/>
      <c r="DC821" s="70"/>
      <c r="DD821" s="70"/>
      <c r="DE821" s="70"/>
      <c r="DF821" s="70"/>
      <c r="DG821" s="70"/>
      <c r="DH821" s="70"/>
      <c r="DI821" s="70"/>
      <c r="DJ821" s="70"/>
      <c r="DK821" s="70"/>
      <c r="DL821" s="70"/>
      <c r="DM821" s="70"/>
      <c r="DN821" s="70"/>
      <c r="DO821" s="70"/>
      <c r="DP821" s="70"/>
      <c r="DQ821" s="70"/>
      <c r="DR821" s="70"/>
      <c r="DS821" s="70"/>
      <c r="DT821" s="70"/>
      <c r="DU821" s="70"/>
      <c r="DV821" s="70"/>
      <c r="DW821" s="70"/>
      <c r="DX821" s="70"/>
      <c r="DY821" s="70"/>
      <c r="DZ821" s="70"/>
      <c r="EA821" s="70"/>
      <c r="EB821" s="70"/>
      <c r="EC821" s="70"/>
      <c r="ED821" s="70"/>
      <c r="EE821" s="70"/>
      <c r="EF821" s="70"/>
      <c r="EG821" s="70"/>
      <c r="EH821" s="70"/>
      <c r="EI821" s="70"/>
      <c r="EJ821" s="70"/>
      <c r="EK821" s="70"/>
      <c r="EL821" s="70"/>
      <c r="EM821" s="70"/>
      <c r="EN821" s="70"/>
      <c r="EO821" s="70"/>
      <c r="EP821" s="70"/>
      <c r="EQ821" s="70"/>
      <c r="ER821" s="70"/>
      <c r="ES821" s="70"/>
      <c r="ET821" s="70"/>
      <c r="EU821" s="70"/>
      <c r="EV821" s="70"/>
      <c r="EW821" s="70"/>
      <c r="EX821" s="70"/>
      <c r="EY821" s="70"/>
      <c r="EZ821" s="70"/>
      <c r="FA821" s="70"/>
      <c r="FB821" s="70"/>
      <c r="FC821" s="70"/>
      <c r="FD821" s="70"/>
      <c r="FE821" s="70"/>
      <c r="FF821" s="70"/>
      <c r="FG821" s="70"/>
      <c r="FH821" s="70"/>
      <c r="FI821" s="70"/>
      <c r="FJ821" s="70"/>
      <c r="FK821" s="70"/>
      <c r="FL821" s="70"/>
      <c r="FM821" s="70"/>
      <c r="FN821" s="70"/>
      <c r="FO821" s="70"/>
      <c r="FP821" s="70"/>
      <c r="FQ821" s="70"/>
      <c r="FR821" s="70"/>
      <c r="FS821" s="70"/>
      <c r="FT821" s="70"/>
      <c r="FU821" s="70"/>
    </row>
    <row r="822" spans="3:177" x14ac:dyDescent="0.2">
      <c r="C822" s="67"/>
      <c r="D822" s="68"/>
      <c r="E822" s="67"/>
      <c r="G822" s="69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70"/>
      <c r="BO822" s="70"/>
      <c r="BP822" s="70"/>
      <c r="BQ822" s="70"/>
      <c r="BR822" s="70"/>
      <c r="BS822" s="70"/>
      <c r="BT822" s="70"/>
      <c r="BU822" s="70"/>
      <c r="BV822" s="70"/>
      <c r="BW822" s="70"/>
      <c r="BX822" s="70"/>
      <c r="BY822" s="70"/>
      <c r="BZ822" s="70"/>
      <c r="CA822" s="70"/>
      <c r="CB822" s="70"/>
      <c r="CC822" s="70"/>
      <c r="CD822" s="70"/>
      <c r="CE822" s="70"/>
      <c r="CF822" s="70"/>
      <c r="CG822" s="70"/>
      <c r="CH822" s="70"/>
      <c r="CI822" s="70"/>
      <c r="CJ822" s="70"/>
      <c r="CK822" s="70"/>
      <c r="CL822" s="70"/>
      <c r="CM822" s="70"/>
      <c r="CN822" s="70"/>
      <c r="CO822" s="70"/>
      <c r="CP822" s="70"/>
      <c r="CQ822" s="70"/>
      <c r="CR822" s="70"/>
      <c r="CS822" s="70"/>
      <c r="CT822" s="70"/>
      <c r="CU822" s="70"/>
      <c r="CV822" s="70"/>
      <c r="CW822" s="70"/>
      <c r="CX822" s="70"/>
      <c r="CY822" s="70"/>
      <c r="CZ822" s="70"/>
      <c r="DA822" s="70"/>
      <c r="DB822" s="70"/>
      <c r="DC822" s="70"/>
      <c r="DD822" s="70"/>
      <c r="DE822" s="70"/>
      <c r="DF822" s="70"/>
      <c r="DG822" s="70"/>
      <c r="DH822" s="70"/>
      <c r="DI822" s="70"/>
      <c r="DJ822" s="70"/>
      <c r="DK822" s="70"/>
      <c r="DL822" s="70"/>
      <c r="DM822" s="70"/>
      <c r="DN822" s="70"/>
      <c r="DO822" s="70"/>
      <c r="DP822" s="70"/>
      <c r="DQ822" s="70"/>
      <c r="DR822" s="70"/>
      <c r="DS822" s="70"/>
      <c r="DT822" s="70"/>
      <c r="DU822" s="70"/>
      <c r="DV822" s="70"/>
      <c r="DW822" s="70"/>
      <c r="DX822" s="70"/>
      <c r="DY822" s="70"/>
      <c r="DZ822" s="70"/>
      <c r="EA822" s="70"/>
      <c r="EB822" s="70"/>
      <c r="EC822" s="70"/>
      <c r="ED822" s="70"/>
      <c r="EE822" s="70"/>
      <c r="EF822" s="70"/>
      <c r="EG822" s="70"/>
      <c r="EH822" s="70"/>
      <c r="EI822" s="70"/>
      <c r="EJ822" s="70"/>
      <c r="EK822" s="70"/>
      <c r="EL822" s="70"/>
      <c r="EM822" s="70"/>
      <c r="EN822" s="70"/>
      <c r="EO822" s="70"/>
      <c r="EP822" s="70"/>
      <c r="EQ822" s="70"/>
      <c r="ER822" s="70"/>
      <c r="ES822" s="70"/>
      <c r="ET822" s="70"/>
      <c r="EU822" s="70"/>
      <c r="EV822" s="70"/>
      <c r="EW822" s="70"/>
      <c r="EX822" s="70"/>
      <c r="EY822" s="70"/>
      <c r="EZ822" s="70"/>
      <c r="FA822" s="70"/>
      <c r="FB822" s="70"/>
      <c r="FC822" s="70"/>
      <c r="FD822" s="70"/>
      <c r="FE822" s="70"/>
      <c r="FF822" s="70"/>
      <c r="FG822" s="70"/>
      <c r="FH822" s="70"/>
      <c r="FI822" s="70"/>
      <c r="FJ822" s="70"/>
      <c r="FK822" s="70"/>
      <c r="FL822" s="70"/>
      <c r="FM822" s="70"/>
      <c r="FN822" s="70"/>
      <c r="FO822" s="70"/>
      <c r="FP822" s="70"/>
      <c r="FQ822" s="70"/>
      <c r="FR822" s="70"/>
      <c r="FS822" s="70"/>
      <c r="FT822" s="70"/>
      <c r="FU822" s="70"/>
    </row>
    <row r="823" spans="3:177" x14ac:dyDescent="0.2">
      <c r="C823" s="67"/>
      <c r="D823" s="68"/>
      <c r="E823" s="67"/>
      <c r="G823" s="69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  <c r="CO823" s="70"/>
      <c r="CP823" s="70"/>
      <c r="CQ823" s="70"/>
      <c r="CR823" s="70"/>
      <c r="CS823" s="70"/>
      <c r="CT823" s="70"/>
      <c r="CU823" s="70"/>
      <c r="CV823" s="70"/>
      <c r="CW823" s="70"/>
      <c r="CX823" s="70"/>
      <c r="CY823" s="70"/>
      <c r="CZ823" s="70"/>
      <c r="DA823" s="70"/>
      <c r="DB823" s="70"/>
      <c r="DC823" s="70"/>
      <c r="DD823" s="70"/>
      <c r="DE823" s="70"/>
      <c r="DF823" s="70"/>
      <c r="DG823" s="70"/>
      <c r="DH823" s="70"/>
      <c r="DI823" s="70"/>
      <c r="DJ823" s="70"/>
      <c r="DK823" s="70"/>
      <c r="DL823" s="70"/>
      <c r="DM823" s="70"/>
      <c r="DN823" s="70"/>
      <c r="DO823" s="70"/>
      <c r="DP823" s="70"/>
      <c r="DQ823" s="70"/>
      <c r="DR823" s="70"/>
      <c r="DS823" s="70"/>
      <c r="DT823" s="70"/>
      <c r="DU823" s="70"/>
      <c r="DV823" s="70"/>
      <c r="DW823" s="70"/>
      <c r="DX823" s="70"/>
      <c r="DY823" s="70"/>
      <c r="DZ823" s="70"/>
      <c r="EA823" s="70"/>
      <c r="EB823" s="70"/>
      <c r="EC823" s="70"/>
      <c r="ED823" s="70"/>
      <c r="EE823" s="70"/>
      <c r="EF823" s="70"/>
      <c r="EG823" s="70"/>
      <c r="EH823" s="70"/>
      <c r="EI823" s="70"/>
      <c r="EJ823" s="70"/>
      <c r="EK823" s="70"/>
      <c r="EL823" s="70"/>
      <c r="EM823" s="70"/>
      <c r="EN823" s="70"/>
      <c r="EO823" s="70"/>
      <c r="EP823" s="70"/>
      <c r="EQ823" s="70"/>
      <c r="ER823" s="70"/>
      <c r="ES823" s="70"/>
      <c r="ET823" s="70"/>
      <c r="EU823" s="70"/>
      <c r="EV823" s="70"/>
      <c r="EW823" s="70"/>
      <c r="EX823" s="70"/>
      <c r="EY823" s="70"/>
      <c r="EZ823" s="70"/>
      <c r="FA823" s="70"/>
      <c r="FB823" s="70"/>
      <c r="FC823" s="70"/>
      <c r="FD823" s="70"/>
      <c r="FE823" s="70"/>
      <c r="FF823" s="70"/>
      <c r="FG823" s="70"/>
      <c r="FH823" s="70"/>
      <c r="FI823" s="70"/>
      <c r="FJ823" s="70"/>
      <c r="FK823" s="70"/>
      <c r="FL823" s="70"/>
      <c r="FM823" s="70"/>
      <c r="FN823" s="70"/>
      <c r="FO823" s="70"/>
      <c r="FP823" s="70"/>
      <c r="FQ823" s="70"/>
      <c r="FR823" s="70"/>
      <c r="FS823" s="70"/>
      <c r="FT823" s="70"/>
      <c r="FU823" s="70"/>
    </row>
    <row r="824" spans="3:177" x14ac:dyDescent="0.2">
      <c r="C824" s="67"/>
      <c r="D824" s="68"/>
      <c r="E824" s="67"/>
      <c r="G824" s="69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  <c r="CO824" s="70"/>
      <c r="CP824" s="70"/>
      <c r="CQ824" s="70"/>
      <c r="CR824" s="70"/>
      <c r="CS824" s="70"/>
      <c r="CT824" s="70"/>
      <c r="CU824" s="70"/>
      <c r="CV824" s="70"/>
      <c r="CW824" s="70"/>
      <c r="CX824" s="70"/>
      <c r="CY824" s="70"/>
      <c r="CZ824" s="70"/>
      <c r="DA824" s="70"/>
      <c r="DB824" s="70"/>
      <c r="DC824" s="70"/>
      <c r="DD824" s="70"/>
      <c r="DE824" s="70"/>
      <c r="DF824" s="70"/>
      <c r="DG824" s="70"/>
      <c r="DH824" s="70"/>
      <c r="DI824" s="70"/>
      <c r="DJ824" s="70"/>
      <c r="DK824" s="70"/>
      <c r="DL824" s="70"/>
      <c r="DM824" s="70"/>
      <c r="DN824" s="70"/>
      <c r="DO824" s="70"/>
      <c r="DP824" s="70"/>
      <c r="DQ824" s="70"/>
      <c r="DR824" s="70"/>
      <c r="DS824" s="70"/>
      <c r="DT824" s="70"/>
      <c r="DU824" s="70"/>
      <c r="DV824" s="70"/>
      <c r="DW824" s="70"/>
      <c r="DX824" s="70"/>
      <c r="DY824" s="70"/>
      <c r="DZ824" s="70"/>
      <c r="EA824" s="70"/>
      <c r="EB824" s="70"/>
      <c r="EC824" s="70"/>
      <c r="ED824" s="70"/>
      <c r="EE824" s="70"/>
      <c r="EF824" s="70"/>
      <c r="EG824" s="70"/>
      <c r="EH824" s="70"/>
      <c r="EI824" s="70"/>
      <c r="EJ824" s="70"/>
      <c r="EK824" s="70"/>
      <c r="EL824" s="70"/>
      <c r="EM824" s="70"/>
      <c r="EN824" s="70"/>
      <c r="EO824" s="70"/>
      <c r="EP824" s="70"/>
      <c r="EQ824" s="70"/>
      <c r="ER824" s="70"/>
      <c r="ES824" s="70"/>
      <c r="ET824" s="70"/>
      <c r="EU824" s="70"/>
      <c r="EV824" s="70"/>
      <c r="EW824" s="70"/>
      <c r="EX824" s="70"/>
      <c r="EY824" s="70"/>
      <c r="EZ824" s="70"/>
      <c r="FA824" s="70"/>
      <c r="FB824" s="70"/>
      <c r="FC824" s="70"/>
      <c r="FD824" s="70"/>
      <c r="FE824" s="70"/>
      <c r="FF824" s="70"/>
      <c r="FG824" s="70"/>
      <c r="FH824" s="70"/>
      <c r="FI824" s="70"/>
      <c r="FJ824" s="70"/>
      <c r="FK824" s="70"/>
      <c r="FL824" s="70"/>
      <c r="FM824" s="70"/>
      <c r="FN824" s="70"/>
      <c r="FO824" s="70"/>
      <c r="FP824" s="70"/>
      <c r="FQ824" s="70"/>
      <c r="FR824" s="70"/>
      <c r="FS824" s="70"/>
      <c r="FT824" s="70"/>
      <c r="FU824" s="70"/>
    </row>
    <row r="825" spans="3:177" x14ac:dyDescent="0.2">
      <c r="C825" s="67"/>
      <c r="D825" s="68"/>
      <c r="E825" s="67"/>
      <c r="G825" s="69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  <c r="CO825" s="70"/>
      <c r="CP825" s="70"/>
      <c r="CQ825" s="70"/>
      <c r="CR825" s="70"/>
      <c r="CS825" s="70"/>
      <c r="CT825" s="70"/>
      <c r="CU825" s="70"/>
      <c r="CV825" s="70"/>
      <c r="CW825" s="70"/>
      <c r="CX825" s="70"/>
      <c r="CY825" s="70"/>
      <c r="CZ825" s="70"/>
      <c r="DA825" s="70"/>
      <c r="DB825" s="70"/>
      <c r="DC825" s="70"/>
      <c r="DD825" s="70"/>
      <c r="DE825" s="70"/>
      <c r="DF825" s="70"/>
      <c r="DG825" s="70"/>
      <c r="DH825" s="70"/>
      <c r="DI825" s="70"/>
      <c r="DJ825" s="70"/>
      <c r="DK825" s="70"/>
      <c r="DL825" s="70"/>
      <c r="DM825" s="70"/>
      <c r="DN825" s="70"/>
      <c r="DO825" s="70"/>
      <c r="DP825" s="70"/>
      <c r="DQ825" s="70"/>
      <c r="DR825" s="70"/>
      <c r="DS825" s="70"/>
      <c r="DT825" s="70"/>
      <c r="DU825" s="70"/>
      <c r="DV825" s="70"/>
      <c r="DW825" s="70"/>
      <c r="DX825" s="70"/>
      <c r="DY825" s="70"/>
      <c r="DZ825" s="70"/>
      <c r="EA825" s="70"/>
      <c r="EB825" s="70"/>
      <c r="EC825" s="70"/>
      <c r="ED825" s="70"/>
      <c r="EE825" s="70"/>
      <c r="EF825" s="70"/>
      <c r="EG825" s="70"/>
      <c r="EH825" s="70"/>
      <c r="EI825" s="70"/>
      <c r="EJ825" s="70"/>
      <c r="EK825" s="70"/>
      <c r="EL825" s="70"/>
      <c r="EM825" s="70"/>
      <c r="EN825" s="70"/>
      <c r="EO825" s="70"/>
      <c r="EP825" s="70"/>
      <c r="EQ825" s="70"/>
      <c r="ER825" s="70"/>
      <c r="ES825" s="70"/>
      <c r="ET825" s="70"/>
      <c r="EU825" s="70"/>
      <c r="EV825" s="70"/>
      <c r="EW825" s="70"/>
      <c r="EX825" s="70"/>
      <c r="EY825" s="70"/>
      <c r="EZ825" s="70"/>
      <c r="FA825" s="70"/>
      <c r="FB825" s="70"/>
      <c r="FC825" s="70"/>
      <c r="FD825" s="70"/>
      <c r="FE825" s="70"/>
      <c r="FF825" s="70"/>
      <c r="FG825" s="70"/>
      <c r="FH825" s="70"/>
      <c r="FI825" s="70"/>
      <c r="FJ825" s="70"/>
      <c r="FK825" s="70"/>
      <c r="FL825" s="70"/>
      <c r="FM825" s="70"/>
      <c r="FN825" s="70"/>
      <c r="FO825" s="70"/>
      <c r="FP825" s="70"/>
      <c r="FQ825" s="70"/>
      <c r="FR825" s="70"/>
      <c r="FS825" s="70"/>
      <c r="FT825" s="70"/>
      <c r="FU825" s="70"/>
    </row>
    <row r="826" spans="3:177" x14ac:dyDescent="0.2">
      <c r="C826" s="67"/>
      <c r="D826" s="68"/>
      <c r="E826" s="67"/>
      <c r="G826" s="69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70"/>
      <c r="BO826" s="70"/>
      <c r="BP826" s="70"/>
      <c r="BQ826" s="70"/>
      <c r="BR826" s="70"/>
      <c r="BS826" s="70"/>
      <c r="BT826" s="70"/>
      <c r="BU826" s="70"/>
      <c r="BV826" s="70"/>
      <c r="BW826" s="70"/>
      <c r="BX826" s="70"/>
      <c r="BY826" s="70"/>
      <c r="BZ826" s="70"/>
      <c r="CA826" s="70"/>
      <c r="CB826" s="70"/>
      <c r="CC826" s="70"/>
      <c r="CD826" s="70"/>
      <c r="CE826" s="70"/>
      <c r="CF826" s="70"/>
      <c r="CG826" s="70"/>
      <c r="CH826" s="70"/>
      <c r="CI826" s="70"/>
      <c r="CJ826" s="70"/>
      <c r="CK826" s="70"/>
      <c r="CL826" s="70"/>
      <c r="CM826" s="70"/>
      <c r="CN826" s="70"/>
      <c r="CO826" s="70"/>
      <c r="CP826" s="70"/>
      <c r="CQ826" s="70"/>
      <c r="CR826" s="70"/>
      <c r="CS826" s="70"/>
      <c r="CT826" s="70"/>
      <c r="CU826" s="70"/>
      <c r="CV826" s="70"/>
      <c r="CW826" s="70"/>
      <c r="CX826" s="70"/>
      <c r="CY826" s="70"/>
      <c r="CZ826" s="70"/>
      <c r="DA826" s="70"/>
      <c r="DB826" s="70"/>
      <c r="DC826" s="70"/>
      <c r="DD826" s="70"/>
      <c r="DE826" s="70"/>
      <c r="DF826" s="70"/>
      <c r="DG826" s="70"/>
      <c r="DH826" s="70"/>
      <c r="DI826" s="70"/>
      <c r="DJ826" s="70"/>
      <c r="DK826" s="70"/>
      <c r="DL826" s="70"/>
      <c r="DM826" s="70"/>
      <c r="DN826" s="70"/>
      <c r="DO826" s="70"/>
      <c r="DP826" s="70"/>
      <c r="DQ826" s="70"/>
      <c r="DR826" s="70"/>
      <c r="DS826" s="70"/>
      <c r="DT826" s="70"/>
      <c r="DU826" s="70"/>
      <c r="DV826" s="70"/>
      <c r="DW826" s="70"/>
      <c r="DX826" s="70"/>
      <c r="DY826" s="70"/>
      <c r="DZ826" s="70"/>
      <c r="EA826" s="70"/>
      <c r="EB826" s="70"/>
      <c r="EC826" s="70"/>
      <c r="ED826" s="70"/>
      <c r="EE826" s="70"/>
      <c r="EF826" s="70"/>
      <c r="EG826" s="70"/>
      <c r="EH826" s="70"/>
      <c r="EI826" s="70"/>
      <c r="EJ826" s="70"/>
      <c r="EK826" s="70"/>
      <c r="EL826" s="70"/>
      <c r="EM826" s="70"/>
      <c r="EN826" s="70"/>
      <c r="EO826" s="70"/>
      <c r="EP826" s="70"/>
      <c r="EQ826" s="70"/>
      <c r="ER826" s="70"/>
      <c r="ES826" s="70"/>
      <c r="ET826" s="70"/>
      <c r="EU826" s="70"/>
      <c r="EV826" s="70"/>
      <c r="EW826" s="70"/>
      <c r="EX826" s="70"/>
      <c r="EY826" s="70"/>
      <c r="EZ826" s="70"/>
      <c r="FA826" s="70"/>
      <c r="FB826" s="70"/>
      <c r="FC826" s="70"/>
      <c r="FD826" s="70"/>
      <c r="FE826" s="70"/>
      <c r="FF826" s="70"/>
      <c r="FG826" s="70"/>
      <c r="FH826" s="70"/>
      <c r="FI826" s="70"/>
      <c r="FJ826" s="70"/>
      <c r="FK826" s="70"/>
      <c r="FL826" s="70"/>
      <c r="FM826" s="70"/>
      <c r="FN826" s="70"/>
      <c r="FO826" s="70"/>
      <c r="FP826" s="70"/>
      <c r="FQ826" s="70"/>
      <c r="FR826" s="70"/>
      <c r="FS826" s="70"/>
      <c r="FT826" s="70"/>
      <c r="FU826" s="70"/>
    </row>
    <row r="827" spans="3:177" x14ac:dyDescent="0.2">
      <c r="C827" s="67"/>
      <c r="D827" s="68"/>
      <c r="E827" s="67"/>
      <c r="G827" s="69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70"/>
      <c r="BO827" s="70"/>
      <c r="BP827" s="70"/>
      <c r="BQ827" s="70"/>
      <c r="BR827" s="70"/>
      <c r="BS827" s="70"/>
      <c r="BT827" s="70"/>
      <c r="BU827" s="70"/>
      <c r="BV827" s="70"/>
      <c r="BW827" s="70"/>
      <c r="BX827" s="70"/>
      <c r="BY827" s="70"/>
      <c r="BZ827" s="70"/>
      <c r="CA827" s="70"/>
      <c r="CB827" s="70"/>
      <c r="CC827" s="70"/>
      <c r="CD827" s="70"/>
      <c r="CE827" s="70"/>
      <c r="CF827" s="70"/>
      <c r="CG827" s="70"/>
      <c r="CH827" s="70"/>
      <c r="CI827" s="70"/>
      <c r="CJ827" s="70"/>
      <c r="CK827" s="70"/>
      <c r="CL827" s="70"/>
      <c r="CM827" s="70"/>
      <c r="CN827" s="70"/>
      <c r="CO827" s="70"/>
      <c r="CP827" s="70"/>
      <c r="CQ827" s="70"/>
      <c r="CR827" s="70"/>
      <c r="CS827" s="70"/>
      <c r="CT827" s="70"/>
      <c r="CU827" s="70"/>
      <c r="CV827" s="70"/>
      <c r="CW827" s="70"/>
      <c r="CX827" s="70"/>
      <c r="CY827" s="70"/>
      <c r="CZ827" s="70"/>
      <c r="DA827" s="70"/>
      <c r="DB827" s="70"/>
      <c r="DC827" s="70"/>
      <c r="DD827" s="70"/>
      <c r="DE827" s="70"/>
      <c r="DF827" s="70"/>
      <c r="DG827" s="70"/>
      <c r="DH827" s="70"/>
      <c r="DI827" s="70"/>
      <c r="DJ827" s="70"/>
      <c r="DK827" s="70"/>
      <c r="DL827" s="70"/>
      <c r="DM827" s="70"/>
      <c r="DN827" s="70"/>
      <c r="DO827" s="70"/>
      <c r="DP827" s="70"/>
      <c r="DQ827" s="70"/>
      <c r="DR827" s="70"/>
      <c r="DS827" s="70"/>
      <c r="DT827" s="70"/>
      <c r="DU827" s="70"/>
      <c r="DV827" s="70"/>
      <c r="DW827" s="70"/>
      <c r="DX827" s="70"/>
      <c r="DY827" s="70"/>
      <c r="DZ827" s="70"/>
      <c r="EA827" s="70"/>
      <c r="EB827" s="70"/>
      <c r="EC827" s="70"/>
      <c r="ED827" s="70"/>
      <c r="EE827" s="70"/>
      <c r="EF827" s="70"/>
      <c r="EG827" s="70"/>
      <c r="EH827" s="70"/>
      <c r="EI827" s="70"/>
      <c r="EJ827" s="70"/>
      <c r="EK827" s="70"/>
      <c r="EL827" s="70"/>
      <c r="EM827" s="70"/>
      <c r="EN827" s="70"/>
      <c r="EO827" s="70"/>
      <c r="EP827" s="70"/>
      <c r="EQ827" s="70"/>
      <c r="ER827" s="70"/>
      <c r="ES827" s="70"/>
      <c r="ET827" s="70"/>
      <c r="EU827" s="70"/>
      <c r="EV827" s="70"/>
      <c r="EW827" s="70"/>
      <c r="EX827" s="70"/>
      <c r="EY827" s="70"/>
      <c r="EZ827" s="70"/>
      <c r="FA827" s="70"/>
      <c r="FB827" s="70"/>
      <c r="FC827" s="70"/>
      <c r="FD827" s="70"/>
      <c r="FE827" s="70"/>
      <c r="FF827" s="70"/>
      <c r="FG827" s="70"/>
      <c r="FH827" s="70"/>
      <c r="FI827" s="70"/>
      <c r="FJ827" s="70"/>
      <c r="FK827" s="70"/>
      <c r="FL827" s="70"/>
      <c r="FM827" s="70"/>
      <c r="FN827" s="70"/>
      <c r="FO827" s="70"/>
      <c r="FP827" s="70"/>
      <c r="FQ827" s="70"/>
      <c r="FR827" s="70"/>
      <c r="FS827" s="70"/>
      <c r="FT827" s="70"/>
      <c r="FU827" s="70"/>
    </row>
    <row r="828" spans="3:177" x14ac:dyDescent="0.2">
      <c r="C828" s="67"/>
      <c r="D828" s="68"/>
      <c r="E828" s="67"/>
      <c r="G828" s="69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70"/>
      <c r="BO828" s="70"/>
      <c r="BP828" s="70"/>
      <c r="BQ828" s="70"/>
      <c r="BR828" s="70"/>
      <c r="BS828" s="70"/>
      <c r="BT828" s="70"/>
      <c r="BU828" s="70"/>
      <c r="BV828" s="70"/>
      <c r="BW828" s="70"/>
      <c r="BX828" s="70"/>
      <c r="BY828" s="70"/>
      <c r="BZ828" s="70"/>
      <c r="CA828" s="70"/>
      <c r="CB828" s="70"/>
      <c r="CC828" s="70"/>
      <c r="CD828" s="70"/>
      <c r="CE828" s="70"/>
      <c r="CF828" s="70"/>
      <c r="CG828" s="70"/>
      <c r="CH828" s="70"/>
      <c r="CI828" s="70"/>
      <c r="CJ828" s="70"/>
      <c r="CK828" s="70"/>
      <c r="CL828" s="70"/>
      <c r="CM828" s="70"/>
      <c r="CN828" s="70"/>
      <c r="CO828" s="70"/>
      <c r="CP828" s="70"/>
      <c r="CQ828" s="70"/>
      <c r="CR828" s="70"/>
      <c r="CS828" s="70"/>
      <c r="CT828" s="70"/>
      <c r="CU828" s="70"/>
      <c r="CV828" s="70"/>
      <c r="CW828" s="70"/>
      <c r="CX828" s="70"/>
      <c r="CY828" s="70"/>
      <c r="CZ828" s="70"/>
      <c r="DA828" s="70"/>
      <c r="DB828" s="70"/>
      <c r="DC828" s="70"/>
      <c r="DD828" s="70"/>
      <c r="DE828" s="70"/>
      <c r="DF828" s="70"/>
      <c r="DG828" s="70"/>
      <c r="DH828" s="70"/>
      <c r="DI828" s="70"/>
      <c r="DJ828" s="70"/>
      <c r="DK828" s="70"/>
      <c r="DL828" s="70"/>
      <c r="DM828" s="70"/>
      <c r="DN828" s="70"/>
      <c r="DO828" s="70"/>
      <c r="DP828" s="70"/>
      <c r="DQ828" s="70"/>
      <c r="DR828" s="70"/>
      <c r="DS828" s="70"/>
      <c r="DT828" s="70"/>
      <c r="DU828" s="70"/>
      <c r="DV828" s="70"/>
      <c r="DW828" s="70"/>
      <c r="DX828" s="70"/>
      <c r="DY828" s="70"/>
      <c r="DZ828" s="70"/>
      <c r="EA828" s="70"/>
      <c r="EB828" s="70"/>
      <c r="EC828" s="70"/>
      <c r="ED828" s="70"/>
      <c r="EE828" s="70"/>
      <c r="EF828" s="70"/>
      <c r="EG828" s="70"/>
      <c r="EH828" s="70"/>
      <c r="EI828" s="70"/>
      <c r="EJ828" s="70"/>
      <c r="EK828" s="70"/>
      <c r="EL828" s="70"/>
      <c r="EM828" s="70"/>
      <c r="EN828" s="70"/>
      <c r="EO828" s="70"/>
      <c r="EP828" s="70"/>
      <c r="EQ828" s="70"/>
      <c r="ER828" s="70"/>
      <c r="ES828" s="70"/>
      <c r="ET828" s="70"/>
      <c r="EU828" s="70"/>
      <c r="EV828" s="70"/>
      <c r="EW828" s="70"/>
      <c r="EX828" s="70"/>
      <c r="EY828" s="70"/>
      <c r="EZ828" s="70"/>
      <c r="FA828" s="70"/>
      <c r="FB828" s="70"/>
      <c r="FC828" s="70"/>
      <c r="FD828" s="70"/>
      <c r="FE828" s="70"/>
      <c r="FF828" s="70"/>
      <c r="FG828" s="70"/>
      <c r="FH828" s="70"/>
      <c r="FI828" s="70"/>
      <c r="FJ828" s="70"/>
      <c r="FK828" s="70"/>
      <c r="FL828" s="70"/>
      <c r="FM828" s="70"/>
      <c r="FN828" s="70"/>
      <c r="FO828" s="70"/>
      <c r="FP828" s="70"/>
      <c r="FQ828" s="70"/>
      <c r="FR828" s="70"/>
      <c r="FS828" s="70"/>
      <c r="FT828" s="70"/>
      <c r="FU828" s="70"/>
    </row>
    <row r="829" spans="3:177" x14ac:dyDescent="0.2">
      <c r="C829" s="67"/>
      <c r="D829" s="68"/>
      <c r="E829" s="67"/>
      <c r="G829" s="69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70"/>
      <c r="BO829" s="70"/>
      <c r="BP829" s="70"/>
      <c r="BQ829" s="70"/>
      <c r="BR829" s="70"/>
      <c r="BS829" s="70"/>
      <c r="BT829" s="70"/>
      <c r="BU829" s="70"/>
      <c r="BV829" s="70"/>
      <c r="BW829" s="70"/>
      <c r="BX829" s="70"/>
      <c r="BY829" s="70"/>
      <c r="BZ829" s="70"/>
      <c r="CA829" s="70"/>
      <c r="CB829" s="70"/>
      <c r="CC829" s="70"/>
      <c r="CD829" s="70"/>
      <c r="CE829" s="70"/>
      <c r="CF829" s="70"/>
      <c r="CG829" s="70"/>
      <c r="CH829" s="70"/>
      <c r="CI829" s="70"/>
      <c r="CJ829" s="70"/>
      <c r="CK829" s="70"/>
      <c r="CL829" s="70"/>
      <c r="CM829" s="70"/>
      <c r="CN829" s="70"/>
      <c r="CO829" s="70"/>
      <c r="CP829" s="70"/>
      <c r="CQ829" s="70"/>
      <c r="CR829" s="70"/>
      <c r="CS829" s="70"/>
      <c r="CT829" s="70"/>
      <c r="CU829" s="70"/>
      <c r="CV829" s="70"/>
      <c r="CW829" s="70"/>
      <c r="CX829" s="70"/>
      <c r="CY829" s="70"/>
      <c r="CZ829" s="70"/>
      <c r="DA829" s="70"/>
      <c r="DB829" s="70"/>
      <c r="DC829" s="70"/>
      <c r="DD829" s="70"/>
      <c r="DE829" s="70"/>
      <c r="DF829" s="70"/>
      <c r="DG829" s="70"/>
      <c r="DH829" s="70"/>
      <c r="DI829" s="70"/>
      <c r="DJ829" s="70"/>
      <c r="DK829" s="70"/>
      <c r="DL829" s="70"/>
      <c r="DM829" s="70"/>
      <c r="DN829" s="70"/>
      <c r="DO829" s="70"/>
      <c r="DP829" s="70"/>
      <c r="DQ829" s="70"/>
      <c r="DR829" s="70"/>
      <c r="DS829" s="70"/>
      <c r="DT829" s="70"/>
      <c r="DU829" s="70"/>
      <c r="DV829" s="70"/>
      <c r="DW829" s="70"/>
      <c r="DX829" s="70"/>
      <c r="DY829" s="70"/>
      <c r="DZ829" s="70"/>
      <c r="EA829" s="70"/>
      <c r="EB829" s="70"/>
      <c r="EC829" s="70"/>
      <c r="ED829" s="70"/>
      <c r="EE829" s="70"/>
      <c r="EF829" s="70"/>
      <c r="EG829" s="70"/>
      <c r="EH829" s="70"/>
      <c r="EI829" s="70"/>
      <c r="EJ829" s="70"/>
      <c r="EK829" s="70"/>
      <c r="EL829" s="70"/>
      <c r="EM829" s="70"/>
      <c r="EN829" s="70"/>
      <c r="EO829" s="70"/>
      <c r="EP829" s="70"/>
      <c r="EQ829" s="70"/>
      <c r="ER829" s="70"/>
      <c r="ES829" s="70"/>
      <c r="ET829" s="70"/>
      <c r="EU829" s="70"/>
      <c r="EV829" s="70"/>
      <c r="EW829" s="70"/>
      <c r="EX829" s="70"/>
      <c r="EY829" s="70"/>
      <c r="EZ829" s="70"/>
      <c r="FA829" s="70"/>
      <c r="FB829" s="70"/>
      <c r="FC829" s="70"/>
      <c r="FD829" s="70"/>
      <c r="FE829" s="70"/>
      <c r="FF829" s="70"/>
      <c r="FG829" s="70"/>
      <c r="FH829" s="70"/>
      <c r="FI829" s="70"/>
      <c r="FJ829" s="70"/>
      <c r="FK829" s="70"/>
      <c r="FL829" s="70"/>
      <c r="FM829" s="70"/>
      <c r="FN829" s="70"/>
      <c r="FO829" s="70"/>
      <c r="FP829" s="70"/>
      <c r="FQ829" s="70"/>
      <c r="FR829" s="70"/>
      <c r="FS829" s="70"/>
      <c r="FT829" s="70"/>
      <c r="FU829" s="70"/>
    </row>
    <row r="830" spans="3:177" x14ac:dyDescent="0.2">
      <c r="C830" s="67"/>
      <c r="D830" s="68"/>
      <c r="E830" s="67"/>
      <c r="G830" s="69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70"/>
      <c r="BO830" s="70"/>
      <c r="BP830" s="70"/>
      <c r="BQ830" s="70"/>
      <c r="BR830" s="70"/>
      <c r="BS830" s="70"/>
      <c r="BT830" s="70"/>
      <c r="BU830" s="70"/>
      <c r="BV830" s="70"/>
      <c r="BW830" s="70"/>
      <c r="BX830" s="70"/>
      <c r="BY830" s="70"/>
      <c r="BZ830" s="70"/>
      <c r="CA830" s="70"/>
      <c r="CB830" s="70"/>
      <c r="CC830" s="70"/>
      <c r="CD830" s="70"/>
      <c r="CE830" s="70"/>
      <c r="CF830" s="70"/>
      <c r="CG830" s="70"/>
      <c r="CH830" s="70"/>
      <c r="CI830" s="70"/>
      <c r="CJ830" s="70"/>
      <c r="CK830" s="70"/>
      <c r="CL830" s="70"/>
      <c r="CM830" s="70"/>
      <c r="CN830" s="70"/>
      <c r="CO830" s="70"/>
      <c r="CP830" s="70"/>
      <c r="CQ830" s="70"/>
      <c r="CR830" s="70"/>
      <c r="CS830" s="70"/>
      <c r="CT830" s="70"/>
      <c r="CU830" s="70"/>
      <c r="CV830" s="70"/>
      <c r="CW830" s="70"/>
      <c r="CX830" s="70"/>
      <c r="CY830" s="70"/>
      <c r="CZ830" s="70"/>
      <c r="DA830" s="70"/>
      <c r="DB830" s="70"/>
      <c r="DC830" s="70"/>
      <c r="DD830" s="70"/>
      <c r="DE830" s="70"/>
      <c r="DF830" s="70"/>
      <c r="DG830" s="70"/>
      <c r="DH830" s="70"/>
      <c r="DI830" s="70"/>
      <c r="DJ830" s="70"/>
      <c r="DK830" s="70"/>
      <c r="DL830" s="70"/>
      <c r="DM830" s="70"/>
      <c r="DN830" s="70"/>
      <c r="DO830" s="70"/>
      <c r="DP830" s="70"/>
      <c r="DQ830" s="70"/>
      <c r="DR830" s="70"/>
      <c r="DS830" s="70"/>
      <c r="DT830" s="70"/>
      <c r="DU830" s="70"/>
      <c r="DV830" s="70"/>
      <c r="DW830" s="70"/>
      <c r="DX830" s="70"/>
      <c r="DY830" s="70"/>
      <c r="DZ830" s="70"/>
      <c r="EA830" s="70"/>
      <c r="EB830" s="70"/>
      <c r="EC830" s="70"/>
      <c r="ED830" s="70"/>
      <c r="EE830" s="70"/>
      <c r="EF830" s="70"/>
      <c r="EG830" s="70"/>
      <c r="EH830" s="70"/>
      <c r="EI830" s="70"/>
      <c r="EJ830" s="70"/>
      <c r="EK830" s="70"/>
      <c r="EL830" s="70"/>
      <c r="EM830" s="70"/>
      <c r="EN830" s="70"/>
      <c r="EO830" s="70"/>
      <c r="EP830" s="70"/>
      <c r="EQ830" s="70"/>
      <c r="ER830" s="70"/>
      <c r="ES830" s="70"/>
      <c r="ET830" s="70"/>
      <c r="EU830" s="70"/>
      <c r="EV830" s="70"/>
      <c r="EW830" s="70"/>
      <c r="EX830" s="70"/>
      <c r="EY830" s="70"/>
      <c r="EZ830" s="70"/>
      <c r="FA830" s="70"/>
      <c r="FB830" s="70"/>
      <c r="FC830" s="70"/>
      <c r="FD830" s="70"/>
      <c r="FE830" s="70"/>
      <c r="FF830" s="70"/>
      <c r="FG830" s="70"/>
      <c r="FH830" s="70"/>
      <c r="FI830" s="70"/>
      <c r="FJ830" s="70"/>
      <c r="FK830" s="70"/>
      <c r="FL830" s="70"/>
      <c r="FM830" s="70"/>
      <c r="FN830" s="70"/>
      <c r="FO830" s="70"/>
      <c r="FP830" s="70"/>
      <c r="FQ830" s="70"/>
      <c r="FR830" s="70"/>
      <c r="FS830" s="70"/>
      <c r="FT830" s="70"/>
      <c r="FU830" s="70"/>
    </row>
    <row r="831" spans="3:177" x14ac:dyDescent="0.2">
      <c r="C831" s="67"/>
      <c r="D831" s="68"/>
      <c r="E831" s="67"/>
      <c r="G831" s="69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70"/>
      <c r="BO831" s="70"/>
      <c r="BP831" s="70"/>
      <c r="BQ831" s="70"/>
      <c r="BR831" s="70"/>
      <c r="BS831" s="70"/>
      <c r="BT831" s="70"/>
      <c r="BU831" s="70"/>
      <c r="BV831" s="70"/>
      <c r="BW831" s="70"/>
      <c r="BX831" s="70"/>
      <c r="BY831" s="70"/>
      <c r="BZ831" s="70"/>
      <c r="CA831" s="70"/>
      <c r="CB831" s="70"/>
      <c r="CC831" s="70"/>
      <c r="CD831" s="70"/>
      <c r="CE831" s="70"/>
      <c r="CF831" s="70"/>
      <c r="CG831" s="70"/>
      <c r="CH831" s="70"/>
      <c r="CI831" s="70"/>
      <c r="CJ831" s="70"/>
      <c r="CK831" s="70"/>
      <c r="CL831" s="70"/>
      <c r="CM831" s="70"/>
      <c r="CN831" s="70"/>
      <c r="CO831" s="70"/>
      <c r="CP831" s="70"/>
      <c r="CQ831" s="70"/>
      <c r="CR831" s="70"/>
      <c r="CS831" s="70"/>
      <c r="CT831" s="70"/>
      <c r="CU831" s="70"/>
      <c r="CV831" s="70"/>
      <c r="CW831" s="70"/>
      <c r="CX831" s="70"/>
      <c r="CY831" s="70"/>
      <c r="CZ831" s="70"/>
      <c r="DA831" s="70"/>
      <c r="DB831" s="70"/>
      <c r="DC831" s="70"/>
      <c r="DD831" s="70"/>
      <c r="DE831" s="70"/>
      <c r="DF831" s="70"/>
      <c r="DG831" s="70"/>
      <c r="DH831" s="70"/>
      <c r="DI831" s="70"/>
      <c r="DJ831" s="70"/>
      <c r="DK831" s="70"/>
      <c r="DL831" s="70"/>
      <c r="DM831" s="70"/>
      <c r="DN831" s="70"/>
      <c r="DO831" s="70"/>
      <c r="DP831" s="70"/>
      <c r="DQ831" s="70"/>
      <c r="DR831" s="70"/>
      <c r="DS831" s="70"/>
      <c r="DT831" s="70"/>
      <c r="DU831" s="70"/>
      <c r="DV831" s="70"/>
      <c r="DW831" s="70"/>
      <c r="DX831" s="70"/>
      <c r="DY831" s="70"/>
      <c r="DZ831" s="70"/>
      <c r="EA831" s="70"/>
      <c r="EB831" s="70"/>
      <c r="EC831" s="70"/>
      <c r="ED831" s="70"/>
      <c r="EE831" s="70"/>
      <c r="EF831" s="70"/>
      <c r="EG831" s="70"/>
      <c r="EH831" s="70"/>
      <c r="EI831" s="70"/>
      <c r="EJ831" s="70"/>
      <c r="EK831" s="70"/>
      <c r="EL831" s="70"/>
      <c r="EM831" s="70"/>
      <c r="EN831" s="70"/>
      <c r="EO831" s="70"/>
      <c r="EP831" s="70"/>
      <c r="EQ831" s="70"/>
      <c r="ER831" s="70"/>
      <c r="ES831" s="70"/>
      <c r="ET831" s="70"/>
      <c r="EU831" s="70"/>
      <c r="EV831" s="70"/>
      <c r="EW831" s="70"/>
      <c r="EX831" s="70"/>
      <c r="EY831" s="70"/>
      <c r="EZ831" s="70"/>
      <c r="FA831" s="70"/>
      <c r="FB831" s="70"/>
      <c r="FC831" s="70"/>
      <c r="FD831" s="70"/>
      <c r="FE831" s="70"/>
      <c r="FF831" s="70"/>
      <c r="FG831" s="70"/>
      <c r="FH831" s="70"/>
      <c r="FI831" s="70"/>
      <c r="FJ831" s="70"/>
      <c r="FK831" s="70"/>
      <c r="FL831" s="70"/>
      <c r="FM831" s="70"/>
      <c r="FN831" s="70"/>
      <c r="FO831" s="70"/>
      <c r="FP831" s="70"/>
      <c r="FQ831" s="70"/>
      <c r="FR831" s="70"/>
      <c r="FS831" s="70"/>
      <c r="FT831" s="70"/>
      <c r="FU831" s="70"/>
    </row>
    <row r="832" spans="3:177" x14ac:dyDescent="0.2">
      <c r="C832" s="67"/>
      <c r="D832" s="68"/>
      <c r="E832" s="67"/>
      <c r="G832" s="69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70"/>
      <c r="BO832" s="70"/>
      <c r="BP832" s="70"/>
      <c r="BQ832" s="70"/>
      <c r="BR832" s="70"/>
      <c r="BS832" s="70"/>
      <c r="BT832" s="70"/>
      <c r="BU832" s="70"/>
      <c r="BV832" s="70"/>
      <c r="BW832" s="70"/>
      <c r="BX832" s="70"/>
      <c r="BY832" s="70"/>
      <c r="BZ832" s="70"/>
      <c r="CA832" s="70"/>
      <c r="CB832" s="70"/>
      <c r="CC832" s="70"/>
      <c r="CD832" s="70"/>
      <c r="CE832" s="70"/>
      <c r="CF832" s="70"/>
      <c r="CG832" s="70"/>
      <c r="CH832" s="70"/>
      <c r="CI832" s="70"/>
      <c r="CJ832" s="70"/>
      <c r="CK832" s="70"/>
      <c r="CL832" s="70"/>
      <c r="CM832" s="70"/>
      <c r="CN832" s="70"/>
      <c r="CO832" s="70"/>
      <c r="CP832" s="70"/>
      <c r="CQ832" s="70"/>
      <c r="CR832" s="70"/>
      <c r="CS832" s="70"/>
      <c r="CT832" s="70"/>
      <c r="CU832" s="70"/>
      <c r="CV832" s="70"/>
      <c r="CW832" s="70"/>
      <c r="CX832" s="70"/>
      <c r="CY832" s="70"/>
      <c r="CZ832" s="70"/>
      <c r="DA832" s="70"/>
      <c r="DB832" s="70"/>
      <c r="DC832" s="70"/>
      <c r="DD832" s="70"/>
      <c r="DE832" s="70"/>
      <c r="DF832" s="70"/>
      <c r="DG832" s="70"/>
      <c r="DH832" s="70"/>
      <c r="DI832" s="70"/>
      <c r="DJ832" s="70"/>
      <c r="DK832" s="70"/>
      <c r="DL832" s="70"/>
      <c r="DM832" s="70"/>
      <c r="DN832" s="70"/>
      <c r="DO832" s="70"/>
      <c r="DP832" s="70"/>
      <c r="DQ832" s="70"/>
      <c r="DR832" s="70"/>
      <c r="DS832" s="70"/>
      <c r="DT832" s="70"/>
      <c r="DU832" s="70"/>
      <c r="DV832" s="70"/>
      <c r="DW832" s="70"/>
      <c r="DX832" s="70"/>
      <c r="DY832" s="70"/>
      <c r="DZ832" s="70"/>
      <c r="EA832" s="70"/>
      <c r="EB832" s="70"/>
      <c r="EC832" s="70"/>
      <c r="ED832" s="70"/>
      <c r="EE832" s="70"/>
      <c r="EF832" s="70"/>
      <c r="EG832" s="70"/>
      <c r="EH832" s="70"/>
      <c r="EI832" s="70"/>
      <c r="EJ832" s="70"/>
      <c r="EK832" s="70"/>
      <c r="EL832" s="70"/>
      <c r="EM832" s="70"/>
      <c r="EN832" s="70"/>
      <c r="EO832" s="70"/>
      <c r="EP832" s="70"/>
      <c r="EQ832" s="70"/>
      <c r="ER832" s="70"/>
      <c r="ES832" s="70"/>
      <c r="ET832" s="70"/>
      <c r="EU832" s="70"/>
      <c r="EV832" s="70"/>
      <c r="EW832" s="70"/>
      <c r="EX832" s="70"/>
      <c r="EY832" s="70"/>
      <c r="EZ832" s="70"/>
      <c r="FA832" s="70"/>
      <c r="FB832" s="70"/>
      <c r="FC832" s="70"/>
      <c r="FD832" s="70"/>
      <c r="FE832" s="70"/>
      <c r="FF832" s="70"/>
      <c r="FG832" s="70"/>
      <c r="FH832" s="70"/>
      <c r="FI832" s="70"/>
      <c r="FJ832" s="70"/>
      <c r="FK832" s="70"/>
      <c r="FL832" s="70"/>
      <c r="FM832" s="70"/>
      <c r="FN832" s="70"/>
      <c r="FO832" s="70"/>
      <c r="FP832" s="70"/>
      <c r="FQ832" s="70"/>
      <c r="FR832" s="70"/>
      <c r="FS832" s="70"/>
      <c r="FT832" s="70"/>
      <c r="FU832" s="70"/>
    </row>
    <row r="833" spans="3:177" x14ac:dyDescent="0.2">
      <c r="C833" s="67"/>
      <c r="D833" s="68"/>
      <c r="E833" s="67"/>
      <c r="G833" s="69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  <c r="CO833" s="70"/>
      <c r="CP833" s="70"/>
      <c r="CQ833" s="70"/>
      <c r="CR833" s="70"/>
      <c r="CS833" s="70"/>
      <c r="CT833" s="70"/>
      <c r="CU833" s="70"/>
      <c r="CV833" s="70"/>
      <c r="CW833" s="70"/>
      <c r="CX833" s="70"/>
      <c r="CY833" s="70"/>
      <c r="CZ833" s="70"/>
      <c r="DA833" s="70"/>
      <c r="DB833" s="70"/>
      <c r="DC833" s="70"/>
      <c r="DD833" s="70"/>
      <c r="DE833" s="70"/>
      <c r="DF833" s="70"/>
      <c r="DG833" s="70"/>
      <c r="DH833" s="70"/>
      <c r="DI833" s="70"/>
      <c r="DJ833" s="70"/>
      <c r="DK833" s="70"/>
      <c r="DL833" s="70"/>
      <c r="DM833" s="70"/>
      <c r="DN833" s="70"/>
      <c r="DO833" s="70"/>
      <c r="DP833" s="70"/>
      <c r="DQ833" s="70"/>
      <c r="DR833" s="70"/>
      <c r="DS833" s="70"/>
      <c r="DT833" s="70"/>
      <c r="DU833" s="70"/>
      <c r="DV833" s="70"/>
      <c r="DW833" s="70"/>
      <c r="DX833" s="70"/>
      <c r="DY833" s="70"/>
      <c r="DZ833" s="70"/>
      <c r="EA833" s="70"/>
      <c r="EB833" s="70"/>
      <c r="EC833" s="70"/>
      <c r="ED833" s="70"/>
      <c r="EE833" s="70"/>
      <c r="EF833" s="70"/>
      <c r="EG833" s="70"/>
      <c r="EH833" s="70"/>
      <c r="EI833" s="70"/>
      <c r="EJ833" s="70"/>
      <c r="EK833" s="70"/>
      <c r="EL833" s="70"/>
      <c r="EM833" s="70"/>
      <c r="EN833" s="70"/>
      <c r="EO833" s="70"/>
      <c r="EP833" s="70"/>
      <c r="EQ833" s="70"/>
      <c r="ER833" s="70"/>
      <c r="ES833" s="70"/>
      <c r="ET833" s="70"/>
      <c r="EU833" s="70"/>
      <c r="EV833" s="70"/>
      <c r="EW833" s="70"/>
      <c r="EX833" s="70"/>
      <c r="EY833" s="70"/>
      <c r="EZ833" s="70"/>
      <c r="FA833" s="70"/>
      <c r="FB833" s="70"/>
      <c r="FC833" s="70"/>
      <c r="FD833" s="70"/>
      <c r="FE833" s="70"/>
      <c r="FF833" s="70"/>
      <c r="FG833" s="70"/>
      <c r="FH833" s="70"/>
      <c r="FI833" s="70"/>
      <c r="FJ833" s="70"/>
      <c r="FK833" s="70"/>
      <c r="FL833" s="70"/>
      <c r="FM833" s="70"/>
      <c r="FN833" s="70"/>
      <c r="FO833" s="70"/>
      <c r="FP833" s="70"/>
      <c r="FQ833" s="70"/>
      <c r="FR833" s="70"/>
      <c r="FS833" s="70"/>
      <c r="FT833" s="70"/>
      <c r="FU833" s="70"/>
    </row>
    <row r="834" spans="3:177" x14ac:dyDescent="0.2">
      <c r="C834" s="67"/>
      <c r="D834" s="68"/>
      <c r="E834" s="67"/>
      <c r="G834" s="69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</row>
    <row r="835" spans="3:177" x14ac:dyDescent="0.2">
      <c r="C835" s="67"/>
      <c r="D835" s="68"/>
      <c r="E835" s="67"/>
      <c r="G835" s="69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</row>
    <row r="836" spans="3:177" x14ac:dyDescent="0.2">
      <c r="C836" s="67"/>
      <c r="D836" s="68"/>
      <c r="E836" s="67"/>
      <c r="G836" s="69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</row>
    <row r="837" spans="3:177" x14ac:dyDescent="0.2">
      <c r="C837" s="67"/>
      <c r="D837" s="68"/>
      <c r="E837" s="67"/>
      <c r="G837" s="69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70"/>
      <c r="BO837" s="70"/>
      <c r="BP837" s="70"/>
      <c r="BQ837" s="70"/>
      <c r="BR837" s="70"/>
      <c r="BS837" s="70"/>
      <c r="BT837" s="70"/>
      <c r="BU837" s="70"/>
      <c r="BV837" s="70"/>
      <c r="BW837" s="70"/>
      <c r="BX837" s="70"/>
      <c r="BY837" s="70"/>
      <c r="BZ837" s="70"/>
      <c r="CA837" s="70"/>
      <c r="CB837" s="70"/>
      <c r="CC837" s="70"/>
      <c r="CD837" s="70"/>
      <c r="CE837" s="70"/>
      <c r="CF837" s="70"/>
      <c r="CG837" s="70"/>
      <c r="CH837" s="70"/>
      <c r="CI837" s="70"/>
      <c r="CJ837" s="70"/>
      <c r="CK837" s="70"/>
      <c r="CL837" s="70"/>
      <c r="CM837" s="70"/>
      <c r="CN837" s="70"/>
      <c r="CO837" s="70"/>
      <c r="CP837" s="70"/>
      <c r="CQ837" s="70"/>
      <c r="CR837" s="70"/>
      <c r="CS837" s="70"/>
      <c r="CT837" s="70"/>
      <c r="CU837" s="70"/>
      <c r="CV837" s="70"/>
      <c r="CW837" s="70"/>
      <c r="CX837" s="70"/>
      <c r="CY837" s="70"/>
      <c r="CZ837" s="70"/>
      <c r="DA837" s="70"/>
      <c r="DB837" s="70"/>
      <c r="DC837" s="70"/>
      <c r="DD837" s="70"/>
      <c r="DE837" s="70"/>
      <c r="DF837" s="70"/>
      <c r="DG837" s="70"/>
      <c r="DH837" s="70"/>
      <c r="DI837" s="70"/>
      <c r="DJ837" s="70"/>
      <c r="DK837" s="70"/>
      <c r="DL837" s="70"/>
      <c r="DM837" s="70"/>
      <c r="DN837" s="70"/>
      <c r="DO837" s="70"/>
      <c r="DP837" s="70"/>
      <c r="DQ837" s="70"/>
      <c r="DR837" s="70"/>
      <c r="DS837" s="70"/>
      <c r="DT837" s="70"/>
      <c r="DU837" s="70"/>
      <c r="DV837" s="70"/>
      <c r="DW837" s="70"/>
      <c r="DX837" s="70"/>
      <c r="DY837" s="70"/>
      <c r="DZ837" s="70"/>
      <c r="EA837" s="70"/>
      <c r="EB837" s="70"/>
      <c r="EC837" s="70"/>
      <c r="ED837" s="70"/>
      <c r="EE837" s="70"/>
      <c r="EF837" s="70"/>
      <c r="EG837" s="70"/>
      <c r="EH837" s="70"/>
      <c r="EI837" s="70"/>
      <c r="EJ837" s="70"/>
      <c r="EK837" s="70"/>
      <c r="EL837" s="70"/>
      <c r="EM837" s="70"/>
      <c r="EN837" s="70"/>
      <c r="EO837" s="70"/>
      <c r="EP837" s="70"/>
      <c r="EQ837" s="70"/>
      <c r="ER837" s="70"/>
      <c r="ES837" s="70"/>
      <c r="ET837" s="70"/>
      <c r="EU837" s="70"/>
      <c r="EV837" s="70"/>
      <c r="EW837" s="70"/>
      <c r="EX837" s="70"/>
      <c r="EY837" s="70"/>
      <c r="EZ837" s="70"/>
      <c r="FA837" s="70"/>
      <c r="FB837" s="70"/>
      <c r="FC837" s="70"/>
      <c r="FD837" s="70"/>
      <c r="FE837" s="70"/>
      <c r="FF837" s="70"/>
      <c r="FG837" s="70"/>
      <c r="FH837" s="70"/>
      <c r="FI837" s="70"/>
      <c r="FJ837" s="70"/>
      <c r="FK837" s="70"/>
      <c r="FL837" s="70"/>
      <c r="FM837" s="70"/>
      <c r="FN837" s="70"/>
      <c r="FO837" s="70"/>
      <c r="FP837" s="70"/>
      <c r="FQ837" s="70"/>
      <c r="FR837" s="70"/>
      <c r="FS837" s="70"/>
      <c r="FT837" s="70"/>
      <c r="FU837" s="70"/>
    </row>
    <row r="838" spans="3:177" x14ac:dyDescent="0.2">
      <c r="C838" s="67"/>
      <c r="D838" s="68"/>
      <c r="E838" s="67"/>
      <c r="G838" s="69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70"/>
      <c r="BO838" s="70"/>
      <c r="BP838" s="70"/>
      <c r="BQ838" s="70"/>
      <c r="BR838" s="70"/>
      <c r="BS838" s="70"/>
      <c r="BT838" s="70"/>
      <c r="BU838" s="70"/>
      <c r="BV838" s="70"/>
      <c r="BW838" s="70"/>
      <c r="BX838" s="70"/>
      <c r="BY838" s="70"/>
      <c r="BZ838" s="70"/>
      <c r="CA838" s="70"/>
      <c r="CB838" s="70"/>
      <c r="CC838" s="70"/>
      <c r="CD838" s="70"/>
      <c r="CE838" s="70"/>
      <c r="CF838" s="70"/>
      <c r="CG838" s="70"/>
      <c r="CH838" s="70"/>
      <c r="CI838" s="70"/>
      <c r="CJ838" s="70"/>
      <c r="CK838" s="70"/>
      <c r="CL838" s="70"/>
      <c r="CM838" s="70"/>
      <c r="CN838" s="70"/>
      <c r="CO838" s="70"/>
      <c r="CP838" s="70"/>
      <c r="CQ838" s="70"/>
      <c r="CR838" s="70"/>
      <c r="CS838" s="70"/>
      <c r="CT838" s="70"/>
      <c r="CU838" s="70"/>
      <c r="CV838" s="70"/>
      <c r="CW838" s="70"/>
      <c r="CX838" s="70"/>
      <c r="CY838" s="70"/>
      <c r="CZ838" s="70"/>
      <c r="DA838" s="70"/>
      <c r="DB838" s="70"/>
      <c r="DC838" s="70"/>
      <c r="DD838" s="70"/>
      <c r="DE838" s="70"/>
      <c r="DF838" s="70"/>
      <c r="DG838" s="70"/>
      <c r="DH838" s="70"/>
      <c r="DI838" s="70"/>
      <c r="DJ838" s="70"/>
      <c r="DK838" s="70"/>
      <c r="DL838" s="70"/>
      <c r="DM838" s="70"/>
      <c r="DN838" s="70"/>
      <c r="DO838" s="70"/>
      <c r="DP838" s="70"/>
      <c r="DQ838" s="70"/>
      <c r="DR838" s="70"/>
      <c r="DS838" s="70"/>
      <c r="DT838" s="70"/>
      <c r="DU838" s="70"/>
      <c r="DV838" s="70"/>
      <c r="DW838" s="70"/>
      <c r="DX838" s="70"/>
      <c r="DY838" s="70"/>
      <c r="DZ838" s="70"/>
      <c r="EA838" s="70"/>
      <c r="EB838" s="70"/>
      <c r="EC838" s="70"/>
      <c r="ED838" s="70"/>
      <c r="EE838" s="70"/>
      <c r="EF838" s="70"/>
      <c r="EG838" s="70"/>
      <c r="EH838" s="70"/>
      <c r="EI838" s="70"/>
      <c r="EJ838" s="70"/>
      <c r="EK838" s="70"/>
      <c r="EL838" s="70"/>
      <c r="EM838" s="70"/>
      <c r="EN838" s="70"/>
      <c r="EO838" s="70"/>
      <c r="EP838" s="70"/>
      <c r="EQ838" s="70"/>
      <c r="ER838" s="70"/>
      <c r="ES838" s="70"/>
      <c r="ET838" s="70"/>
      <c r="EU838" s="70"/>
      <c r="EV838" s="70"/>
      <c r="EW838" s="70"/>
      <c r="EX838" s="70"/>
      <c r="EY838" s="70"/>
      <c r="EZ838" s="70"/>
      <c r="FA838" s="70"/>
      <c r="FB838" s="70"/>
      <c r="FC838" s="70"/>
      <c r="FD838" s="70"/>
      <c r="FE838" s="70"/>
      <c r="FF838" s="70"/>
      <c r="FG838" s="70"/>
      <c r="FH838" s="70"/>
      <c r="FI838" s="70"/>
      <c r="FJ838" s="70"/>
      <c r="FK838" s="70"/>
      <c r="FL838" s="70"/>
      <c r="FM838" s="70"/>
      <c r="FN838" s="70"/>
      <c r="FO838" s="70"/>
      <c r="FP838" s="70"/>
      <c r="FQ838" s="70"/>
      <c r="FR838" s="70"/>
      <c r="FS838" s="70"/>
      <c r="FT838" s="70"/>
      <c r="FU838" s="70"/>
    </row>
    <row r="839" spans="3:177" x14ac:dyDescent="0.2">
      <c r="C839" s="67"/>
      <c r="D839" s="68"/>
      <c r="E839" s="67"/>
      <c r="G839" s="69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  <c r="AY839" s="70"/>
      <c r="AZ839" s="70"/>
      <c r="BA839" s="70"/>
      <c r="BB839" s="70"/>
      <c r="BC839" s="70"/>
      <c r="BD839" s="70"/>
      <c r="BE839" s="70"/>
      <c r="BF839" s="70"/>
      <c r="BG839" s="70"/>
      <c r="BH839" s="70"/>
      <c r="BI839" s="70"/>
      <c r="BJ839" s="70"/>
      <c r="BK839" s="70"/>
      <c r="BL839" s="70"/>
      <c r="BM839" s="70"/>
      <c r="BN839" s="70"/>
      <c r="BO839" s="70"/>
      <c r="BP839" s="70"/>
      <c r="BQ839" s="70"/>
      <c r="BR839" s="70"/>
      <c r="BS839" s="70"/>
      <c r="BT839" s="70"/>
      <c r="BU839" s="70"/>
      <c r="BV839" s="70"/>
      <c r="BW839" s="70"/>
      <c r="BX839" s="70"/>
      <c r="BY839" s="70"/>
      <c r="BZ839" s="70"/>
      <c r="CA839" s="70"/>
      <c r="CB839" s="70"/>
      <c r="CC839" s="70"/>
      <c r="CD839" s="70"/>
      <c r="CE839" s="70"/>
      <c r="CF839" s="70"/>
      <c r="CG839" s="70"/>
      <c r="CH839" s="70"/>
      <c r="CI839" s="70"/>
      <c r="CJ839" s="70"/>
      <c r="CK839" s="70"/>
      <c r="CL839" s="70"/>
      <c r="CM839" s="70"/>
      <c r="CN839" s="70"/>
      <c r="CO839" s="70"/>
      <c r="CP839" s="70"/>
      <c r="CQ839" s="70"/>
      <c r="CR839" s="70"/>
      <c r="CS839" s="70"/>
      <c r="CT839" s="70"/>
      <c r="CU839" s="70"/>
      <c r="CV839" s="70"/>
      <c r="CW839" s="70"/>
      <c r="CX839" s="70"/>
      <c r="CY839" s="70"/>
      <c r="CZ839" s="70"/>
      <c r="DA839" s="70"/>
      <c r="DB839" s="70"/>
      <c r="DC839" s="70"/>
      <c r="DD839" s="70"/>
      <c r="DE839" s="70"/>
      <c r="DF839" s="70"/>
      <c r="DG839" s="70"/>
      <c r="DH839" s="70"/>
      <c r="DI839" s="70"/>
      <c r="DJ839" s="70"/>
      <c r="DK839" s="70"/>
      <c r="DL839" s="70"/>
      <c r="DM839" s="70"/>
      <c r="DN839" s="70"/>
      <c r="DO839" s="70"/>
      <c r="DP839" s="70"/>
      <c r="DQ839" s="70"/>
      <c r="DR839" s="70"/>
      <c r="DS839" s="70"/>
      <c r="DT839" s="70"/>
      <c r="DU839" s="70"/>
      <c r="DV839" s="70"/>
      <c r="DW839" s="70"/>
      <c r="DX839" s="70"/>
      <c r="DY839" s="70"/>
      <c r="DZ839" s="70"/>
      <c r="EA839" s="70"/>
      <c r="EB839" s="70"/>
      <c r="EC839" s="70"/>
      <c r="ED839" s="70"/>
      <c r="EE839" s="70"/>
      <c r="EF839" s="70"/>
      <c r="EG839" s="70"/>
      <c r="EH839" s="70"/>
      <c r="EI839" s="70"/>
      <c r="EJ839" s="70"/>
      <c r="EK839" s="70"/>
      <c r="EL839" s="70"/>
      <c r="EM839" s="70"/>
      <c r="EN839" s="70"/>
      <c r="EO839" s="70"/>
      <c r="EP839" s="70"/>
      <c r="EQ839" s="70"/>
      <c r="ER839" s="70"/>
      <c r="ES839" s="70"/>
      <c r="ET839" s="70"/>
      <c r="EU839" s="70"/>
      <c r="EV839" s="70"/>
      <c r="EW839" s="70"/>
      <c r="EX839" s="70"/>
      <c r="EY839" s="70"/>
      <c r="EZ839" s="70"/>
      <c r="FA839" s="70"/>
      <c r="FB839" s="70"/>
      <c r="FC839" s="70"/>
      <c r="FD839" s="70"/>
      <c r="FE839" s="70"/>
      <c r="FF839" s="70"/>
      <c r="FG839" s="70"/>
      <c r="FH839" s="70"/>
      <c r="FI839" s="70"/>
      <c r="FJ839" s="70"/>
      <c r="FK839" s="70"/>
      <c r="FL839" s="70"/>
      <c r="FM839" s="70"/>
      <c r="FN839" s="70"/>
      <c r="FO839" s="70"/>
      <c r="FP839" s="70"/>
      <c r="FQ839" s="70"/>
      <c r="FR839" s="70"/>
      <c r="FS839" s="70"/>
      <c r="FT839" s="70"/>
      <c r="FU839" s="70"/>
    </row>
    <row r="840" spans="3:177" x14ac:dyDescent="0.2">
      <c r="C840" s="67"/>
      <c r="D840" s="68"/>
      <c r="E840" s="67"/>
      <c r="G840" s="69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  <c r="CO840" s="70"/>
      <c r="CP840" s="70"/>
      <c r="CQ840" s="70"/>
      <c r="CR840" s="70"/>
      <c r="CS840" s="70"/>
      <c r="CT840" s="70"/>
      <c r="CU840" s="70"/>
      <c r="CV840" s="70"/>
      <c r="CW840" s="70"/>
      <c r="CX840" s="70"/>
      <c r="CY840" s="70"/>
      <c r="CZ840" s="70"/>
      <c r="DA840" s="70"/>
      <c r="DB840" s="70"/>
      <c r="DC840" s="70"/>
      <c r="DD840" s="70"/>
      <c r="DE840" s="70"/>
      <c r="DF840" s="70"/>
      <c r="DG840" s="70"/>
      <c r="DH840" s="70"/>
      <c r="DI840" s="70"/>
      <c r="DJ840" s="70"/>
      <c r="DK840" s="70"/>
      <c r="DL840" s="70"/>
      <c r="DM840" s="70"/>
      <c r="DN840" s="70"/>
      <c r="DO840" s="70"/>
      <c r="DP840" s="70"/>
      <c r="DQ840" s="70"/>
      <c r="DR840" s="70"/>
      <c r="DS840" s="70"/>
      <c r="DT840" s="70"/>
      <c r="DU840" s="70"/>
      <c r="DV840" s="70"/>
      <c r="DW840" s="70"/>
      <c r="DX840" s="70"/>
      <c r="DY840" s="70"/>
      <c r="DZ840" s="70"/>
      <c r="EA840" s="70"/>
      <c r="EB840" s="70"/>
      <c r="EC840" s="70"/>
      <c r="ED840" s="70"/>
      <c r="EE840" s="70"/>
      <c r="EF840" s="70"/>
      <c r="EG840" s="70"/>
      <c r="EH840" s="70"/>
      <c r="EI840" s="70"/>
      <c r="EJ840" s="70"/>
      <c r="EK840" s="70"/>
      <c r="EL840" s="70"/>
      <c r="EM840" s="70"/>
      <c r="EN840" s="70"/>
      <c r="EO840" s="70"/>
      <c r="EP840" s="70"/>
      <c r="EQ840" s="70"/>
      <c r="ER840" s="70"/>
      <c r="ES840" s="70"/>
      <c r="ET840" s="70"/>
      <c r="EU840" s="70"/>
      <c r="EV840" s="70"/>
      <c r="EW840" s="70"/>
      <c r="EX840" s="70"/>
      <c r="EY840" s="70"/>
      <c r="EZ840" s="70"/>
      <c r="FA840" s="70"/>
      <c r="FB840" s="70"/>
      <c r="FC840" s="70"/>
      <c r="FD840" s="70"/>
      <c r="FE840" s="70"/>
      <c r="FF840" s="70"/>
      <c r="FG840" s="70"/>
      <c r="FH840" s="70"/>
      <c r="FI840" s="70"/>
      <c r="FJ840" s="70"/>
      <c r="FK840" s="70"/>
      <c r="FL840" s="70"/>
      <c r="FM840" s="70"/>
      <c r="FN840" s="70"/>
      <c r="FO840" s="70"/>
      <c r="FP840" s="70"/>
      <c r="FQ840" s="70"/>
      <c r="FR840" s="70"/>
      <c r="FS840" s="70"/>
      <c r="FT840" s="70"/>
      <c r="FU840" s="70"/>
    </row>
    <row r="841" spans="3:177" x14ac:dyDescent="0.2">
      <c r="C841" s="67"/>
      <c r="D841" s="68"/>
      <c r="E841" s="67"/>
      <c r="G841" s="69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  <c r="CO841" s="70"/>
      <c r="CP841" s="70"/>
      <c r="CQ841" s="70"/>
      <c r="CR841" s="70"/>
      <c r="CS841" s="70"/>
      <c r="CT841" s="70"/>
      <c r="CU841" s="70"/>
      <c r="CV841" s="70"/>
      <c r="CW841" s="70"/>
      <c r="CX841" s="70"/>
      <c r="CY841" s="70"/>
      <c r="CZ841" s="70"/>
      <c r="DA841" s="70"/>
      <c r="DB841" s="70"/>
      <c r="DC841" s="70"/>
      <c r="DD841" s="70"/>
      <c r="DE841" s="70"/>
      <c r="DF841" s="70"/>
      <c r="DG841" s="70"/>
      <c r="DH841" s="70"/>
      <c r="DI841" s="70"/>
      <c r="DJ841" s="70"/>
      <c r="DK841" s="70"/>
      <c r="DL841" s="70"/>
      <c r="DM841" s="70"/>
      <c r="DN841" s="70"/>
      <c r="DO841" s="70"/>
      <c r="DP841" s="70"/>
      <c r="DQ841" s="70"/>
      <c r="DR841" s="70"/>
      <c r="DS841" s="70"/>
      <c r="DT841" s="70"/>
      <c r="DU841" s="70"/>
      <c r="DV841" s="70"/>
      <c r="DW841" s="70"/>
      <c r="DX841" s="70"/>
      <c r="DY841" s="70"/>
      <c r="DZ841" s="70"/>
      <c r="EA841" s="70"/>
      <c r="EB841" s="70"/>
      <c r="EC841" s="70"/>
      <c r="ED841" s="70"/>
      <c r="EE841" s="70"/>
      <c r="EF841" s="70"/>
      <c r="EG841" s="70"/>
      <c r="EH841" s="70"/>
      <c r="EI841" s="70"/>
      <c r="EJ841" s="70"/>
      <c r="EK841" s="70"/>
      <c r="EL841" s="70"/>
      <c r="EM841" s="70"/>
      <c r="EN841" s="70"/>
      <c r="EO841" s="70"/>
      <c r="EP841" s="70"/>
      <c r="EQ841" s="70"/>
      <c r="ER841" s="70"/>
      <c r="ES841" s="70"/>
      <c r="ET841" s="70"/>
      <c r="EU841" s="70"/>
      <c r="EV841" s="70"/>
      <c r="EW841" s="70"/>
      <c r="EX841" s="70"/>
      <c r="EY841" s="70"/>
      <c r="EZ841" s="70"/>
      <c r="FA841" s="70"/>
      <c r="FB841" s="70"/>
      <c r="FC841" s="70"/>
      <c r="FD841" s="70"/>
      <c r="FE841" s="70"/>
      <c r="FF841" s="70"/>
      <c r="FG841" s="70"/>
      <c r="FH841" s="70"/>
      <c r="FI841" s="70"/>
      <c r="FJ841" s="70"/>
      <c r="FK841" s="70"/>
      <c r="FL841" s="70"/>
      <c r="FM841" s="70"/>
      <c r="FN841" s="70"/>
      <c r="FO841" s="70"/>
      <c r="FP841" s="70"/>
      <c r="FQ841" s="70"/>
      <c r="FR841" s="70"/>
      <c r="FS841" s="70"/>
      <c r="FT841" s="70"/>
      <c r="FU841" s="70"/>
    </row>
    <row r="842" spans="3:177" x14ac:dyDescent="0.2">
      <c r="C842" s="67"/>
      <c r="D842" s="68"/>
      <c r="E842" s="67"/>
      <c r="G842" s="69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  <c r="CO842" s="70"/>
      <c r="CP842" s="70"/>
      <c r="CQ842" s="70"/>
      <c r="CR842" s="70"/>
      <c r="CS842" s="70"/>
      <c r="CT842" s="70"/>
      <c r="CU842" s="70"/>
      <c r="CV842" s="70"/>
      <c r="CW842" s="70"/>
      <c r="CX842" s="70"/>
      <c r="CY842" s="70"/>
      <c r="CZ842" s="70"/>
      <c r="DA842" s="70"/>
      <c r="DB842" s="70"/>
      <c r="DC842" s="70"/>
      <c r="DD842" s="70"/>
      <c r="DE842" s="70"/>
      <c r="DF842" s="70"/>
      <c r="DG842" s="70"/>
      <c r="DH842" s="70"/>
      <c r="DI842" s="70"/>
      <c r="DJ842" s="70"/>
      <c r="DK842" s="70"/>
      <c r="DL842" s="70"/>
      <c r="DM842" s="70"/>
      <c r="DN842" s="70"/>
      <c r="DO842" s="70"/>
      <c r="DP842" s="70"/>
      <c r="DQ842" s="70"/>
      <c r="DR842" s="70"/>
      <c r="DS842" s="70"/>
      <c r="DT842" s="70"/>
      <c r="DU842" s="70"/>
      <c r="DV842" s="70"/>
      <c r="DW842" s="70"/>
      <c r="DX842" s="70"/>
      <c r="DY842" s="70"/>
      <c r="DZ842" s="70"/>
      <c r="EA842" s="70"/>
      <c r="EB842" s="70"/>
      <c r="EC842" s="70"/>
      <c r="ED842" s="70"/>
      <c r="EE842" s="70"/>
      <c r="EF842" s="70"/>
      <c r="EG842" s="70"/>
      <c r="EH842" s="70"/>
      <c r="EI842" s="70"/>
      <c r="EJ842" s="70"/>
      <c r="EK842" s="70"/>
      <c r="EL842" s="70"/>
      <c r="EM842" s="70"/>
      <c r="EN842" s="70"/>
      <c r="EO842" s="70"/>
      <c r="EP842" s="70"/>
      <c r="EQ842" s="70"/>
      <c r="ER842" s="70"/>
      <c r="ES842" s="70"/>
      <c r="ET842" s="70"/>
      <c r="EU842" s="70"/>
      <c r="EV842" s="70"/>
      <c r="EW842" s="70"/>
      <c r="EX842" s="70"/>
      <c r="EY842" s="70"/>
      <c r="EZ842" s="70"/>
      <c r="FA842" s="70"/>
      <c r="FB842" s="70"/>
      <c r="FC842" s="70"/>
      <c r="FD842" s="70"/>
      <c r="FE842" s="70"/>
      <c r="FF842" s="70"/>
      <c r="FG842" s="70"/>
      <c r="FH842" s="70"/>
      <c r="FI842" s="70"/>
      <c r="FJ842" s="70"/>
      <c r="FK842" s="70"/>
      <c r="FL842" s="70"/>
      <c r="FM842" s="70"/>
      <c r="FN842" s="70"/>
      <c r="FO842" s="70"/>
      <c r="FP842" s="70"/>
      <c r="FQ842" s="70"/>
      <c r="FR842" s="70"/>
      <c r="FS842" s="70"/>
      <c r="FT842" s="70"/>
      <c r="FU842" s="70"/>
    </row>
    <row r="843" spans="3:177" x14ac:dyDescent="0.2">
      <c r="C843" s="67"/>
      <c r="D843" s="68"/>
      <c r="E843" s="67"/>
      <c r="G843" s="69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70"/>
      <c r="BO843" s="70"/>
      <c r="BP843" s="70"/>
      <c r="BQ843" s="70"/>
      <c r="BR843" s="70"/>
      <c r="BS843" s="70"/>
      <c r="BT843" s="70"/>
      <c r="BU843" s="70"/>
      <c r="BV843" s="70"/>
      <c r="BW843" s="70"/>
      <c r="BX843" s="70"/>
      <c r="BY843" s="70"/>
      <c r="BZ843" s="70"/>
      <c r="CA843" s="70"/>
      <c r="CB843" s="70"/>
      <c r="CC843" s="70"/>
      <c r="CD843" s="70"/>
      <c r="CE843" s="70"/>
      <c r="CF843" s="70"/>
      <c r="CG843" s="70"/>
      <c r="CH843" s="70"/>
      <c r="CI843" s="70"/>
      <c r="CJ843" s="70"/>
      <c r="CK843" s="70"/>
      <c r="CL843" s="70"/>
      <c r="CM843" s="70"/>
      <c r="CN843" s="70"/>
      <c r="CO843" s="70"/>
      <c r="CP843" s="70"/>
      <c r="CQ843" s="70"/>
      <c r="CR843" s="70"/>
      <c r="CS843" s="70"/>
      <c r="CT843" s="70"/>
      <c r="CU843" s="70"/>
      <c r="CV843" s="70"/>
      <c r="CW843" s="70"/>
      <c r="CX843" s="70"/>
      <c r="CY843" s="70"/>
      <c r="CZ843" s="70"/>
      <c r="DA843" s="70"/>
      <c r="DB843" s="70"/>
      <c r="DC843" s="70"/>
      <c r="DD843" s="70"/>
      <c r="DE843" s="70"/>
      <c r="DF843" s="70"/>
      <c r="DG843" s="70"/>
      <c r="DH843" s="70"/>
      <c r="DI843" s="70"/>
      <c r="DJ843" s="70"/>
      <c r="DK843" s="70"/>
      <c r="DL843" s="70"/>
      <c r="DM843" s="70"/>
      <c r="DN843" s="70"/>
      <c r="DO843" s="70"/>
      <c r="DP843" s="70"/>
      <c r="DQ843" s="70"/>
      <c r="DR843" s="70"/>
      <c r="DS843" s="70"/>
      <c r="DT843" s="70"/>
      <c r="DU843" s="70"/>
      <c r="DV843" s="70"/>
      <c r="DW843" s="70"/>
      <c r="DX843" s="70"/>
      <c r="DY843" s="70"/>
      <c r="DZ843" s="70"/>
      <c r="EA843" s="70"/>
      <c r="EB843" s="70"/>
      <c r="EC843" s="70"/>
      <c r="ED843" s="70"/>
      <c r="EE843" s="70"/>
      <c r="EF843" s="70"/>
      <c r="EG843" s="70"/>
      <c r="EH843" s="70"/>
      <c r="EI843" s="70"/>
      <c r="EJ843" s="70"/>
      <c r="EK843" s="70"/>
      <c r="EL843" s="70"/>
      <c r="EM843" s="70"/>
      <c r="EN843" s="70"/>
      <c r="EO843" s="70"/>
      <c r="EP843" s="70"/>
      <c r="EQ843" s="70"/>
      <c r="ER843" s="70"/>
      <c r="ES843" s="70"/>
      <c r="ET843" s="70"/>
      <c r="EU843" s="70"/>
      <c r="EV843" s="70"/>
      <c r="EW843" s="70"/>
      <c r="EX843" s="70"/>
      <c r="EY843" s="70"/>
      <c r="EZ843" s="70"/>
      <c r="FA843" s="70"/>
      <c r="FB843" s="70"/>
      <c r="FC843" s="70"/>
      <c r="FD843" s="70"/>
      <c r="FE843" s="70"/>
      <c r="FF843" s="70"/>
      <c r="FG843" s="70"/>
      <c r="FH843" s="70"/>
      <c r="FI843" s="70"/>
      <c r="FJ843" s="70"/>
      <c r="FK843" s="70"/>
      <c r="FL843" s="70"/>
      <c r="FM843" s="70"/>
      <c r="FN843" s="70"/>
      <c r="FO843" s="70"/>
      <c r="FP843" s="70"/>
      <c r="FQ843" s="70"/>
      <c r="FR843" s="70"/>
      <c r="FS843" s="70"/>
      <c r="FT843" s="70"/>
      <c r="FU843" s="70"/>
    </row>
    <row r="844" spans="3:177" x14ac:dyDescent="0.2">
      <c r="C844" s="67"/>
      <c r="D844" s="68"/>
      <c r="E844" s="67"/>
      <c r="G844" s="69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  <c r="BT844" s="70"/>
      <c r="BU844" s="70"/>
      <c r="BV844" s="70"/>
      <c r="BW844" s="70"/>
      <c r="BX844" s="70"/>
      <c r="BY844" s="70"/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  <c r="CL844" s="70"/>
      <c r="CM844" s="70"/>
      <c r="CN844" s="70"/>
      <c r="CO844" s="70"/>
      <c r="CP844" s="70"/>
      <c r="CQ844" s="70"/>
      <c r="CR844" s="70"/>
      <c r="CS844" s="70"/>
      <c r="CT844" s="70"/>
      <c r="CU844" s="70"/>
      <c r="CV844" s="70"/>
      <c r="CW844" s="70"/>
      <c r="CX844" s="70"/>
      <c r="CY844" s="70"/>
      <c r="CZ844" s="70"/>
      <c r="DA844" s="70"/>
      <c r="DB844" s="70"/>
      <c r="DC844" s="70"/>
      <c r="DD844" s="70"/>
      <c r="DE844" s="70"/>
      <c r="DF844" s="70"/>
      <c r="DG844" s="70"/>
      <c r="DH844" s="70"/>
      <c r="DI844" s="70"/>
      <c r="DJ844" s="70"/>
      <c r="DK844" s="70"/>
      <c r="DL844" s="70"/>
      <c r="DM844" s="70"/>
      <c r="DN844" s="70"/>
      <c r="DO844" s="70"/>
      <c r="DP844" s="70"/>
      <c r="DQ844" s="70"/>
      <c r="DR844" s="70"/>
      <c r="DS844" s="70"/>
      <c r="DT844" s="70"/>
      <c r="DU844" s="70"/>
      <c r="DV844" s="70"/>
      <c r="DW844" s="70"/>
      <c r="DX844" s="70"/>
      <c r="DY844" s="70"/>
      <c r="DZ844" s="70"/>
      <c r="EA844" s="70"/>
      <c r="EB844" s="70"/>
      <c r="EC844" s="70"/>
      <c r="ED844" s="70"/>
      <c r="EE844" s="70"/>
      <c r="EF844" s="70"/>
      <c r="EG844" s="70"/>
      <c r="EH844" s="70"/>
      <c r="EI844" s="70"/>
      <c r="EJ844" s="70"/>
      <c r="EK844" s="70"/>
      <c r="EL844" s="70"/>
      <c r="EM844" s="70"/>
      <c r="EN844" s="70"/>
      <c r="EO844" s="70"/>
      <c r="EP844" s="70"/>
      <c r="EQ844" s="70"/>
      <c r="ER844" s="70"/>
      <c r="ES844" s="70"/>
      <c r="ET844" s="70"/>
      <c r="EU844" s="70"/>
      <c r="EV844" s="70"/>
      <c r="EW844" s="70"/>
      <c r="EX844" s="70"/>
      <c r="EY844" s="70"/>
      <c r="EZ844" s="70"/>
      <c r="FA844" s="70"/>
      <c r="FB844" s="70"/>
      <c r="FC844" s="70"/>
      <c r="FD844" s="70"/>
      <c r="FE844" s="70"/>
      <c r="FF844" s="70"/>
      <c r="FG844" s="70"/>
      <c r="FH844" s="70"/>
      <c r="FI844" s="70"/>
      <c r="FJ844" s="70"/>
      <c r="FK844" s="70"/>
      <c r="FL844" s="70"/>
      <c r="FM844" s="70"/>
      <c r="FN844" s="70"/>
      <c r="FO844" s="70"/>
      <c r="FP844" s="70"/>
      <c r="FQ844" s="70"/>
      <c r="FR844" s="70"/>
      <c r="FS844" s="70"/>
      <c r="FT844" s="70"/>
      <c r="FU844" s="70"/>
    </row>
    <row r="845" spans="3:177" x14ac:dyDescent="0.2">
      <c r="C845" s="67"/>
      <c r="D845" s="68"/>
      <c r="E845" s="67"/>
      <c r="G845" s="69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  <c r="BT845" s="70"/>
      <c r="BU845" s="70"/>
      <c r="BV845" s="70"/>
      <c r="BW845" s="70"/>
      <c r="BX845" s="70"/>
      <c r="BY845" s="70"/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  <c r="CL845" s="70"/>
      <c r="CM845" s="70"/>
      <c r="CN845" s="70"/>
      <c r="CO845" s="70"/>
      <c r="CP845" s="70"/>
      <c r="CQ845" s="70"/>
      <c r="CR845" s="70"/>
      <c r="CS845" s="70"/>
      <c r="CT845" s="70"/>
      <c r="CU845" s="70"/>
      <c r="CV845" s="70"/>
      <c r="CW845" s="70"/>
      <c r="CX845" s="70"/>
      <c r="CY845" s="70"/>
      <c r="CZ845" s="70"/>
      <c r="DA845" s="70"/>
      <c r="DB845" s="70"/>
      <c r="DC845" s="70"/>
      <c r="DD845" s="70"/>
      <c r="DE845" s="70"/>
      <c r="DF845" s="70"/>
      <c r="DG845" s="70"/>
      <c r="DH845" s="70"/>
      <c r="DI845" s="70"/>
      <c r="DJ845" s="70"/>
      <c r="DK845" s="70"/>
      <c r="DL845" s="70"/>
      <c r="DM845" s="70"/>
      <c r="DN845" s="70"/>
      <c r="DO845" s="70"/>
      <c r="DP845" s="70"/>
      <c r="DQ845" s="70"/>
      <c r="DR845" s="70"/>
      <c r="DS845" s="70"/>
      <c r="DT845" s="70"/>
      <c r="DU845" s="70"/>
      <c r="DV845" s="70"/>
      <c r="DW845" s="70"/>
      <c r="DX845" s="70"/>
      <c r="DY845" s="70"/>
      <c r="DZ845" s="70"/>
      <c r="EA845" s="70"/>
      <c r="EB845" s="70"/>
      <c r="EC845" s="70"/>
      <c r="ED845" s="70"/>
      <c r="EE845" s="70"/>
      <c r="EF845" s="70"/>
      <c r="EG845" s="70"/>
      <c r="EH845" s="70"/>
      <c r="EI845" s="70"/>
      <c r="EJ845" s="70"/>
      <c r="EK845" s="70"/>
      <c r="EL845" s="70"/>
      <c r="EM845" s="70"/>
      <c r="EN845" s="70"/>
      <c r="EO845" s="70"/>
      <c r="EP845" s="70"/>
      <c r="EQ845" s="70"/>
      <c r="ER845" s="70"/>
      <c r="ES845" s="70"/>
      <c r="ET845" s="70"/>
      <c r="EU845" s="70"/>
      <c r="EV845" s="70"/>
      <c r="EW845" s="70"/>
      <c r="EX845" s="70"/>
      <c r="EY845" s="70"/>
      <c r="EZ845" s="70"/>
      <c r="FA845" s="70"/>
      <c r="FB845" s="70"/>
      <c r="FC845" s="70"/>
      <c r="FD845" s="70"/>
      <c r="FE845" s="70"/>
      <c r="FF845" s="70"/>
      <c r="FG845" s="70"/>
      <c r="FH845" s="70"/>
      <c r="FI845" s="70"/>
      <c r="FJ845" s="70"/>
      <c r="FK845" s="70"/>
      <c r="FL845" s="70"/>
      <c r="FM845" s="70"/>
      <c r="FN845" s="70"/>
      <c r="FO845" s="70"/>
      <c r="FP845" s="70"/>
      <c r="FQ845" s="70"/>
      <c r="FR845" s="70"/>
      <c r="FS845" s="70"/>
      <c r="FT845" s="70"/>
      <c r="FU845" s="70"/>
    </row>
    <row r="846" spans="3:177" x14ac:dyDescent="0.2">
      <c r="C846" s="67"/>
      <c r="D846" s="68"/>
      <c r="E846" s="67"/>
      <c r="G846" s="69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70"/>
      <c r="BO846" s="70"/>
      <c r="BP846" s="70"/>
      <c r="BQ846" s="70"/>
      <c r="BR846" s="70"/>
      <c r="BS846" s="70"/>
      <c r="BT846" s="70"/>
      <c r="BU846" s="70"/>
      <c r="BV846" s="70"/>
      <c r="BW846" s="70"/>
      <c r="BX846" s="70"/>
      <c r="BY846" s="70"/>
      <c r="BZ846" s="70"/>
      <c r="CA846" s="70"/>
      <c r="CB846" s="70"/>
      <c r="CC846" s="70"/>
      <c r="CD846" s="70"/>
      <c r="CE846" s="70"/>
      <c r="CF846" s="70"/>
      <c r="CG846" s="70"/>
      <c r="CH846" s="70"/>
      <c r="CI846" s="70"/>
      <c r="CJ846" s="70"/>
      <c r="CK846" s="70"/>
      <c r="CL846" s="70"/>
      <c r="CM846" s="70"/>
      <c r="CN846" s="70"/>
      <c r="CO846" s="70"/>
      <c r="CP846" s="70"/>
      <c r="CQ846" s="70"/>
      <c r="CR846" s="70"/>
      <c r="CS846" s="70"/>
      <c r="CT846" s="70"/>
      <c r="CU846" s="70"/>
      <c r="CV846" s="70"/>
      <c r="CW846" s="70"/>
      <c r="CX846" s="70"/>
      <c r="CY846" s="70"/>
      <c r="CZ846" s="70"/>
      <c r="DA846" s="70"/>
      <c r="DB846" s="70"/>
      <c r="DC846" s="70"/>
      <c r="DD846" s="70"/>
      <c r="DE846" s="70"/>
      <c r="DF846" s="70"/>
      <c r="DG846" s="70"/>
      <c r="DH846" s="70"/>
      <c r="DI846" s="70"/>
      <c r="DJ846" s="70"/>
      <c r="DK846" s="70"/>
      <c r="DL846" s="70"/>
      <c r="DM846" s="70"/>
      <c r="DN846" s="70"/>
      <c r="DO846" s="70"/>
      <c r="DP846" s="70"/>
      <c r="DQ846" s="70"/>
      <c r="DR846" s="70"/>
      <c r="DS846" s="70"/>
      <c r="DT846" s="70"/>
      <c r="DU846" s="70"/>
      <c r="DV846" s="70"/>
      <c r="DW846" s="70"/>
      <c r="DX846" s="70"/>
      <c r="DY846" s="70"/>
      <c r="DZ846" s="70"/>
      <c r="EA846" s="70"/>
      <c r="EB846" s="70"/>
      <c r="EC846" s="70"/>
      <c r="ED846" s="70"/>
      <c r="EE846" s="70"/>
      <c r="EF846" s="70"/>
      <c r="EG846" s="70"/>
      <c r="EH846" s="70"/>
      <c r="EI846" s="70"/>
      <c r="EJ846" s="70"/>
      <c r="EK846" s="70"/>
      <c r="EL846" s="70"/>
      <c r="EM846" s="70"/>
      <c r="EN846" s="70"/>
      <c r="EO846" s="70"/>
      <c r="EP846" s="70"/>
      <c r="EQ846" s="70"/>
      <c r="ER846" s="70"/>
      <c r="ES846" s="70"/>
      <c r="ET846" s="70"/>
      <c r="EU846" s="70"/>
      <c r="EV846" s="70"/>
      <c r="EW846" s="70"/>
      <c r="EX846" s="70"/>
      <c r="EY846" s="70"/>
      <c r="EZ846" s="70"/>
      <c r="FA846" s="70"/>
      <c r="FB846" s="70"/>
      <c r="FC846" s="70"/>
      <c r="FD846" s="70"/>
      <c r="FE846" s="70"/>
      <c r="FF846" s="70"/>
      <c r="FG846" s="70"/>
      <c r="FH846" s="70"/>
      <c r="FI846" s="70"/>
      <c r="FJ846" s="70"/>
      <c r="FK846" s="70"/>
      <c r="FL846" s="70"/>
      <c r="FM846" s="70"/>
      <c r="FN846" s="70"/>
      <c r="FO846" s="70"/>
      <c r="FP846" s="70"/>
      <c r="FQ846" s="70"/>
      <c r="FR846" s="70"/>
      <c r="FS846" s="70"/>
      <c r="FT846" s="70"/>
      <c r="FU846" s="70"/>
    </row>
    <row r="847" spans="3:177" x14ac:dyDescent="0.2">
      <c r="C847" s="67"/>
      <c r="D847" s="68"/>
      <c r="E847" s="67"/>
      <c r="G847" s="69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70"/>
      <c r="BO847" s="70"/>
      <c r="BP847" s="70"/>
      <c r="BQ847" s="70"/>
      <c r="BR847" s="70"/>
      <c r="BS847" s="70"/>
      <c r="BT847" s="70"/>
      <c r="BU847" s="70"/>
      <c r="BV847" s="70"/>
      <c r="BW847" s="70"/>
      <c r="BX847" s="70"/>
      <c r="BY847" s="70"/>
      <c r="BZ847" s="70"/>
      <c r="CA847" s="70"/>
      <c r="CB847" s="70"/>
      <c r="CC847" s="70"/>
      <c r="CD847" s="70"/>
      <c r="CE847" s="70"/>
      <c r="CF847" s="70"/>
      <c r="CG847" s="70"/>
      <c r="CH847" s="70"/>
      <c r="CI847" s="70"/>
      <c r="CJ847" s="70"/>
      <c r="CK847" s="70"/>
      <c r="CL847" s="70"/>
      <c r="CM847" s="70"/>
      <c r="CN847" s="70"/>
      <c r="CO847" s="70"/>
      <c r="CP847" s="70"/>
      <c r="CQ847" s="70"/>
      <c r="CR847" s="70"/>
      <c r="CS847" s="70"/>
      <c r="CT847" s="70"/>
      <c r="CU847" s="70"/>
      <c r="CV847" s="70"/>
      <c r="CW847" s="70"/>
      <c r="CX847" s="70"/>
      <c r="CY847" s="70"/>
      <c r="CZ847" s="70"/>
      <c r="DA847" s="70"/>
      <c r="DB847" s="70"/>
      <c r="DC847" s="70"/>
      <c r="DD847" s="70"/>
      <c r="DE847" s="70"/>
      <c r="DF847" s="70"/>
      <c r="DG847" s="70"/>
      <c r="DH847" s="70"/>
      <c r="DI847" s="70"/>
      <c r="DJ847" s="70"/>
      <c r="DK847" s="70"/>
      <c r="DL847" s="70"/>
      <c r="DM847" s="70"/>
      <c r="DN847" s="70"/>
      <c r="DO847" s="70"/>
      <c r="DP847" s="70"/>
      <c r="DQ847" s="70"/>
      <c r="DR847" s="70"/>
      <c r="DS847" s="70"/>
      <c r="DT847" s="70"/>
      <c r="DU847" s="70"/>
      <c r="DV847" s="70"/>
      <c r="DW847" s="70"/>
      <c r="DX847" s="70"/>
      <c r="DY847" s="70"/>
      <c r="DZ847" s="70"/>
      <c r="EA847" s="70"/>
      <c r="EB847" s="70"/>
      <c r="EC847" s="70"/>
      <c r="ED847" s="70"/>
      <c r="EE847" s="70"/>
      <c r="EF847" s="70"/>
      <c r="EG847" s="70"/>
      <c r="EH847" s="70"/>
      <c r="EI847" s="70"/>
      <c r="EJ847" s="70"/>
      <c r="EK847" s="70"/>
      <c r="EL847" s="70"/>
      <c r="EM847" s="70"/>
      <c r="EN847" s="70"/>
      <c r="EO847" s="70"/>
      <c r="EP847" s="70"/>
      <c r="EQ847" s="70"/>
      <c r="ER847" s="70"/>
      <c r="ES847" s="70"/>
      <c r="ET847" s="70"/>
      <c r="EU847" s="70"/>
      <c r="EV847" s="70"/>
      <c r="EW847" s="70"/>
      <c r="EX847" s="70"/>
      <c r="EY847" s="70"/>
      <c r="EZ847" s="70"/>
      <c r="FA847" s="70"/>
      <c r="FB847" s="70"/>
      <c r="FC847" s="70"/>
      <c r="FD847" s="70"/>
      <c r="FE847" s="70"/>
      <c r="FF847" s="70"/>
      <c r="FG847" s="70"/>
      <c r="FH847" s="70"/>
      <c r="FI847" s="70"/>
      <c r="FJ847" s="70"/>
      <c r="FK847" s="70"/>
      <c r="FL847" s="70"/>
      <c r="FM847" s="70"/>
      <c r="FN847" s="70"/>
      <c r="FO847" s="70"/>
      <c r="FP847" s="70"/>
      <c r="FQ847" s="70"/>
      <c r="FR847" s="70"/>
      <c r="FS847" s="70"/>
      <c r="FT847" s="70"/>
      <c r="FU847" s="70"/>
    </row>
    <row r="848" spans="3:177" x14ac:dyDescent="0.2">
      <c r="C848" s="67"/>
      <c r="D848" s="68"/>
      <c r="E848" s="67"/>
      <c r="G848" s="69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70"/>
      <c r="BO848" s="70"/>
      <c r="BP848" s="70"/>
      <c r="BQ848" s="70"/>
      <c r="BR848" s="70"/>
      <c r="BS848" s="70"/>
      <c r="BT848" s="70"/>
      <c r="BU848" s="70"/>
      <c r="BV848" s="70"/>
      <c r="BW848" s="70"/>
      <c r="BX848" s="70"/>
      <c r="BY848" s="70"/>
      <c r="BZ848" s="70"/>
      <c r="CA848" s="70"/>
      <c r="CB848" s="70"/>
      <c r="CC848" s="70"/>
      <c r="CD848" s="70"/>
      <c r="CE848" s="70"/>
      <c r="CF848" s="70"/>
      <c r="CG848" s="70"/>
      <c r="CH848" s="70"/>
      <c r="CI848" s="70"/>
      <c r="CJ848" s="70"/>
      <c r="CK848" s="70"/>
      <c r="CL848" s="70"/>
      <c r="CM848" s="70"/>
      <c r="CN848" s="70"/>
      <c r="CO848" s="70"/>
      <c r="CP848" s="70"/>
      <c r="CQ848" s="70"/>
      <c r="CR848" s="70"/>
      <c r="CS848" s="70"/>
      <c r="CT848" s="70"/>
      <c r="CU848" s="70"/>
      <c r="CV848" s="70"/>
      <c r="CW848" s="70"/>
      <c r="CX848" s="70"/>
      <c r="CY848" s="70"/>
      <c r="CZ848" s="70"/>
      <c r="DA848" s="70"/>
      <c r="DB848" s="70"/>
      <c r="DC848" s="70"/>
      <c r="DD848" s="70"/>
      <c r="DE848" s="70"/>
      <c r="DF848" s="70"/>
      <c r="DG848" s="70"/>
      <c r="DH848" s="70"/>
      <c r="DI848" s="70"/>
      <c r="DJ848" s="70"/>
      <c r="DK848" s="70"/>
      <c r="DL848" s="70"/>
      <c r="DM848" s="70"/>
      <c r="DN848" s="70"/>
      <c r="DO848" s="70"/>
      <c r="DP848" s="70"/>
      <c r="DQ848" s="70"/>
      <c r="DR848" s="70"/>
      <c r="DS848" s="70"/>
      <c r="DT848" s="70"/>
      <c r="DU848" s="70"/>
      <c r="DV848" s="70"/>
      <c r="DW848" s="70"/>
      <c r="DX848" s="70"/>
      <c r="DY848" s="70"/>
      <c r="DZ848" s="70"/>
      <c r="EA848" s="70"/>
      <c r="EB848" s="70"/>
      <c r="EC848" s="70"/>
      <c r="ED848" s="70"/>
      <c r="EE848" s="70"/>
      <c r="EF848" s="70"/>
      <c r="EG848" s="70"/>
      <c r="EH848" s="70"/>
      <c r="EI848" s="70"/>
      <c r="EJ848" s="70"/>
      <c r="EK848" s="70"/>
      <c r="EL848" s="70"/>
      <c r="EM848" s="70"/>
      <c r="EN848" s="70"/>
      <c r="EO848" s="70"/>
      <c r="EP848" s="70"/>
      <c r="EQ848" s="70"/>
      <c r="ER848" s="70"/>
      <c r="ES848" s="70"/>
      <c r="ET848" s="70"/>
      <c r="EU848" s="70"/>
      <c r="EV848" s="70"/>
      <c r="EW848" s="70"/>
      <c r="EX848" s="70"/>
      <c r="EY848" s="70"/>
      <c r="EZ848" s="70"/>
      <c r="FA848" s="70"/>
      <c r="FB848" s="70"/>
      <c r="FC848" s="70"/>
      <c r="FD848" s="70"/>
      <c r="FE848" s="70"/>
      <c r="FF848" s="70"/>
      <c r="FG848" s="70"/>
      <c r="FH848" s="70"/>
      <c r="FI848" s="70"/>
      <c r="FJ848" s="70"/>
      <c r="FK848" s="70"/>
      <c r="FL848" s="70"/>
      <c r="FM848" s="70"/>
      <c r="FN848" s="70"/>
      <c r="FO848" s="70"/>
      <c r="FP848" s="70"/>
      <c r="FQ848" s="70"/>
      <c r="FR848" s="70"/>
      <c r="FS848" s="70"/>
      <c r="FT848" s="70"/>
      <c r="FU848" s="70"/>
    </row>
    <row r="849" spans="3:177" x14ac:dyDescent="0.2">
      <c r="C849" s="67"/>
      <c r="D849" s="68"/>
      <c r="E849" s="67"/>
      <c r="G849" s="69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70"/>
      <c r="BO849" s="70"/>
      <c r="BP849" s="70"/>
      <c r="BQ849" s="70"/>
      <c r="BR849" s="70"/>
      <c r="BS849" s="70"/>
      <c r="BT849" s="70"/>
      <c r="BU849" s="70"/>
      <c r="BV849" s="70"/>
      <c r="BW849" s="70"/>
      <c r="BX849" s="70"/>
      <c r="BY849" s="70"/>
      <c r="BZ849" s="70"/>
      <c r="CA849" s="70"/>
      <c r="CB849" s="70"/>
      <c r="CC849" s="70"/>
      <c r="CD849" s="70"/>
      <c r="CE849" s="70"/>
      <c r="CF849" s="70"/>
      <c r="CG849" s="70"/>
      <c r="CH849" s="70"/>
      <c r="CI849" s="70"/>
      <c r="CJ849" s="70"/>
      <c r="CK849" s="70"/>
      <c r="CL849" s="70"/>
      <c r="CM849" s="70"/>
      <c r="CN849" s="70"/>
      <c r="CO849" s="70"/>
      <c r="CP849" s="70"/>
      <c r="CQ849" s="70"/>
      <c r="CR849" s="70"/>
      <c r="CS849" s="70"/>
      <c r="CT849" s="70"/>
      <c r="CU849" s="70"/>
      <c r="CV849" s="70"/>
      <c r="CW849" s="70"/>
      <c r="CX849" s="70"/>
      <c r="CY849" s="70"/>
      <c r="CZ849" s="70"/>
      <c r="DA849" s="70"/>
      <c r="DB849" s="70"/>
      <c r="DC849" s="70"/>
      <c r="DD849" s="70"/>
      <c r="DE849" s="70"/>
      <c r="DF849" s="70"/>
      <c r="DG849" s="70"/>
      <c r="DH849" s="70"/>
      <c r="DI849" s="70"/>
      <c r="DJ849" s="70"/>
      <c r="DK849" s="70"/>
      <c r="DL849" s="70"/>
      <c r="DM849" s="70"/>
      <c r="DN849" s="70"/>
      <c r="DO849" s="70"/>
      <c r="DP849" s="70"/>
      <c r="DQ849" s="70"/>
      <c r="DR849" s="70"/>
      <c r="DS849" s="70"/>
      <c r="DT849" s="70"/>
      <c r="DU849" s="70"/>
      <c r="DV849" s="70"/>
      <c r="DW849" s="70"/>
      <c r="DX849" s="70"/>
      <c r="DY849" s="70"/>
      <c r="DZ849" s="70"/>
      <c r="EA849" s="70"/>
      <c r="EB849" s="70"/>
      <c r="EC849" s="70"/>
      <c r="ED849" s="70"/>
      <c r="EE849" s="70"/>
      <c r="EF849" s="70"/>
      <c r="EG849" s="70"/>
      <c r="EH849" s="70"/>
      <c r="EI849" s="70"/>
      <c r="EJ849" s="70"/>
      <c r="EK849" s="70"/>
      <c r="EL849" s="70"/>
      <c r="EM849" s="70"/>
      <c r="EN849" s="70"/>
      <c r="EO849" s="70"/>
      <c r="EP849" s="70"/>
      <c r="EQ849" s="70"/>
      <c r="ER849" s="70"/>
      <c r="ES849" s="70"/>
      <c r="ET849" s="70"/>
      <c r="EU849" s="70"/>
      <c r="EV849" s="70"/>
      <c r="EW849" s="70"/>
      <c r="EX849" s="70"/>
      <c r="EY849" s="70"/>
      <c r="EZ849" s="70"/>
      <c r="FA849" s="70"/>
      <c r="FB849" s="70"/>
      <c r="FC849" s="70"/>
      <c r="FD849" s="70"/>
      <c r="FE849" s="70"/>
      <c r="FF849" s="70"/>
      <c r="FG849" s="70"/>
      <c r="FH849" s="70"/>
      <c r="FI849" s="70"/>
      <c r="FJ849" s="70"/>
      <c r="FK849" s="70"/>
      <c r="FL849" s="70"/>
      <c r="FM849" s="70"/>
      <c r="FN849" s="70"/>
      <c r="FO849" s="70"/>
      <c r="FP849" s="70"/>
      <c r="FQ849" s="70"/>
      <c r="FR849" s="70"/>
      <c r="FS849" s="70"/>
      <c r="FT849" s="70"/>
      <c r="FU849" s="70"/>
    </row>
    <row r="850" spans="3:177" x14ac:dyDescent="0.2">
      <c r="C850" s="67"/>
      <c r="D850" s="68"/>
      <c r="E850" s="67"/>
      <c r="G850" s="69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70"/>
      <c r="BO850" s="70"/>
      <c r="BP850" s="70"/>
      <c r="BQ850" s="70"/>
      <c r="BR850" s="70"/>
      <c r="BS850" s="70"/>
      <c r="BT850" s="70"/>
      <c r="BU850" s="70"/>
      <c r="BV850" s="70"/>
      <c r="BW850" s="70"/>
      <c r="BX850" s="70"/>
      <c r="BY850" s="70"/>
      <c r="BZ850" s="70"/>
      <c r="CA850" s="70"/>
      <c r="CB850" s="70"/>
      <c r="CC850" s="70"/>
      <c r="CD850" s="70"/>
      <c r="CE850" s="70"/>
      <c r="CF850" s="70"/>
      <c r="CG850" s="70"/>
      <c r="CH850" s="70"/>
      <c r="CI850" s="70"/>
      <c r="CJ850" s="70"/>
      <c r="CK850" s="70"/>
      <c r="CL850" s="70"/>
      <c r="CM850" s="70"/>
      <c r="CN850" s="70"/>
      <c r="CO850" s="70"/>
      <c r="CP850" s="70"/>
      <c r="CQ850" s="70"/>
      <c r="CR850" s="70"/>
      <c r="CS850" s="70"/>
      <c r="CT850" s="70"/>
      <c r="CU850" s="70"/>
      <c r="CV850" s="70"/>
      <c r="CW850" s="70"/>
      <c r="CX850" s="70"/>
      <c r="CY850" s="70"/>
      <c r="CZ850" s="70"/>
      <c r="DA850" s="70"/>
      <c r="DB850" s="70"/>
      <c r="DC850" s="70"/>
      <c r="DD850" s="70"/>
      <c r="DE850" s="70"/>
      <c r="DF850" s="70"/>
      <c r="DG850" s="70"/>
      <c r="DH850" s="70"/>
      <c r="DI850" s="70"/>
      <c r="DJ850" s="70"/>
      <c r="DK850" s="70"/>
      <c r="DL850" s="70"/>
      <c r="DM850" s="70"/>
      <c r="DN850" s="70"/>
      <c r="DO850" s="70"/>
      <c r="DP850" s="70"/>
      <c r="DQ850" s="70"/>
      <c r="DR850" s="70"/>
      <c r="DS850" s="70"/>
      <c r="DT850" s="70"/>
      <c r="DU850" s="70"/>
      <c r="DV850" s="70"/>
      <c r="DW850" s="70"/>
      <c r="DX850" s="70"/>
      <c r="DY850" s="70"/>
      <c r="DZ850" s="70"/>
      <c r="EA850" s="70"/>
      <c r="EB850" s="70"/>
      <c r="EC850" s="70"/>
      <c r="ED850" s="70"/>
      <c r="EE850" s="70"/>
      <c r="EF850" s="70"/>
      <c r="EG850" s="70"/>
      <c r="EH850" s="70"/>
      <c r="EI850" s="70"/>
      <c r="EJ850" s="70"/>
      <c r="EK850" s="70"/>
      <c r="EL850" s="70"/>
      <c r="EM850" s="70"/>
      <c r="EN850" s="70"/>
      <c r="EO850" s="70"/>
      <c r="EP850" s="70"/>
      <c r="EQ850" s="70"/>
      <c r="ER850" s="70"/>
      <c r="ES850" s="70"/>
      <c r="ET850" s="70"/>
      <c r="EU850" s="70"/>
      <c r="EV850" s="70"/>
      <c r="EW850" s="70"/>
      <c r="EX850" s="70"/>
      <c r="EY850" s="70"/>
      <c r="EZ850" s="70"/>
      <c r="FA850" s="70"/>
      <c r="FB850" s="70"/>
      <c r="FC850" s="70"/>
      <c r="FD850" s="70"/>
      <c r="FE850" s="70"/>
      <c r="FF850" s="70"/>
      <c r="FG850" s="70"/>
      <c r="FH850" s="70"/>
      <c r="FI850" s="70"/>
      <c r="FJ850" s="70"/>
      <c r="FK850" s="70"/>
      <c r="FL850" s="70"/>
      <c r="FM850" s="70"/>
      <c r="FN850" s="70"/>
      <c r="FO850" s="70"/>
      <c r="FP850" s="70"/>
      <c r="FQ850" s="70"/>
      <c r="FR850" s="70"/>
      <c r="FS850" s="70"/>
      <c r="FT850" s="70"/>
      <c r="FU850" s="70"/>
    </row>
    <row r="851" spans="3:177" x14ac:dyDescent="0.2">
      <c r="C851" s="67"/>
      <c r="D851" s="68"/>
      <c r="E851" s="67"/>
      <c r="G851" s="69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70"/>
      <c r="BO851" s="70"/>
      <c r="BP851" s="70"/>
      <c r="BQ851" s="70"/>
      <c r="BR851" s="70"/>
      <c r="BS851" s="70"/>
      <c r="BT851" s="70"/>
      <c r="BU851" s="70"/>
      <c r="BV851" s="70"/>
      <c r="BW851" s="70"/>
      <c r="BX851" s="70"/>
      <c r="BY851" s="70"/>
      <c r="BZ851" s="70"/>
      <c r="CA851" s="70"/>
      <c r="CB851" s="70"/>
      <c r="CC851" s="70"/>
      <c r="CD851" s="70"/>
      <c r="CE851" s="70"/>
      <c r="CF851" s="70"/>
      <c r="CG851" s="70"/>
      <c r="CH851" s="70"/>
      <c r="CI851" s="70"/>
      <c r="CJ851" s="70"/>
      <c r="CK851" s="70"/>
      <c r="CL851" s="70"/>
      <c r="CM851" s="70"/>
      <c r="CN851" s="70"/>
      <c r="CO851" s="70"/>
      <c r="CP851" s="70"/>
      <c r="CQ851" s="70"/>
      <c r="CR851" s="70"/>
      <c r="CS851" s="70"/>
      <c r="CT851" s="70"/>
      <c r="CU851" s="70"/>
      <c r="CV851" s="70"/>
      <c r="CW851" s="70"/>
      <c r="CX851" s="70"/>
      <c r="CY851" s="70"/>
      <c r="CZ851" s="70"/>
      <c r="DA851" s="70"/>
      <c r="DB851" s="70"/>
      <c r="DC851" s="70"/>
      <c r="DD851" s="70"/>
      <c r="DE851" s="70"/>
      <c r="DF851" s="70"/>
      <c r="DG851" s="70"/>
      <c r="DH851" s="70"/>
      <c r="DI851" s="70"/>
      <c r="DJ851" s="70"/>
      <c r="DK851" s="70"/>
      <c r="DL851" s="70"/>
      <c r="DM851" s="70"/>
      <c r="DN851" s="70"/>
      <c r="DO851" s="70"/>
      <c r="DP851" s="70"/>
      <c r="DQ851" s="70"/>
      <c r="DR851" s="70"/>
      <c r="DS851" s="70"/>
      <c r="DT851" s="70"/>
      <c r="DU851" s="70"/>
      <c r="DV851" s="70"/>
      <c r="DW851" s="70"/>
      <c r="DX851" s="70"/>
      <c r="DY851" s="70"/>
      <c r="DZ851" s="70"/>
      <c r="EA851" s="70"/>
      <c r="EB851" s="70"/>
      <c r="EC851" s="70"/>
      <c r="ED851" s="70"/>
      <c r="EE851" s="70"/>
      <c r="EF851" s="70"/>
      <c r="EG851" s="70"/>
      <c r="EH851" s="70"/>
      <c r="EI851" s="70"/>
      <c r="EJ851" s="70"/>
      <c r="EK851" s="70"/>
      <c r="EL851" s="70"/>
      <c r="EM851" s="70"/>
      <c r="EN851" s="70"/>
      <c r="EO851" s="70"/>
      <c r="EP851" s="70"/>
      <c r="EQ851" s="70"/>
      <c r="ER851" s="70"/>
      <c r="ES851" s="70"/>
      <c r="ET851" s="70"/>
      <c r="EU851" s="70"/>
      <c r="EV851" s="70"/>
      <c r="EW851" s="70"/>
      <c r="EX851" s="70"/>
      <c r="EY851" s="70"/>
      <c r="EZ851" s="70"/>
      <c r="FA851" s="70"/>
      <c r="FB851" s="70"/>
      <c r="FC851" s="70"/>
      <c r="FD851" s="70"/>
      <c r="FE851" s="70"/>
      <c r="FF851" s="70"/>
      <c r="FG851" s="70"/>
      <c r="FH851" s="70"/>
      <c r="FI851" s="70"/>
      <c r="FJ851" s="70"/>
      <c r="FK851" s="70"/>
      <c r="FL851" s="70"/>
      <c r="FM851" s="70"/>
      <c r="FN851" s="70"/>
      <c r="FO851" s="70"/>
      <c r="FP851" s="70"/>
      <c r="FQ851" s="70"/>
      <c r="FR851" s="70"/>
      <c r="FS851" s="70"/>
      <c r="FT851" s="70"/>
      <c r="FU851" s="70"/>
    </row>
    <row r="852" spans="3:177" x14ac:dyDescent="0.2">
      <c r="C852" s="67"/>
      <c r="D852" s="68"/>
      <c r="E852" s="67"/>
      <c r="G852" s="69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  <c r="CO852" s="70"/>
      <c r="CP852" s="70"/>
      <c r="CQ852" s="70"/>
      <c r="CR852" s="70"/>
      <c r="CS852" s="70"/>
      <c r="CT852" s="70"/>
      <c r="CU852" s="70"/>
      <c r="CV852" s="70"/>
      <c r="CW852" s="70"/>
      <c r="CX852" s="70"/>
      <c r="CY852" s="70"/>
      <c r="CZ852" s="70"/>
      <c r="DA852" s="70"/>
      <c r="DB852" s="70"/>
      <c r="DC852" s="70"/>
      <c r="DD852" s="70"/>
      <c r="DE852" s="70"/>
      <c r="DF852" s="70"/>
      <c r="DG852" s="70"/>
      <c r="DH852" s="70"/>
      <c r="DI852" s="70"/>
      <c r="DJ852" s="70"/>
      <c r="DK852" s="70"/>
      <c r="DL852" s="70"/>
      <c r="DM852" s="70"/>
      <c r="DN852" s="70"/>
      <c r="DO852" s="70"/>
      <c r="DP852" s="70"/>
      <c r="DQ852" s="70"/>
      <c r="DR852" s="70"/>
      <c r="DS852" s="70"/>
      <c r="DT852" s="70"/>
      <c r="DU852" s="70"/>
      <c r="DV852" s="70"/>
      <c r="DW852" s="70"/>
      <c r="DX852" s="70"/>
      <c r="DY852" s="70"/>
      <c r="DZ852" s="70"/>
      <c r="EA852" s="70"/>
      <c r="EB852" s="70"/>
      <c r="EC852" s="70"/>
      <c r="ED852" s="70"/>
      <c r="EE852" s="70"/>
      <c r="EF852" s="70"/>
      <c r="EG852" s="70"/>
      <c r="EH852" s="70"/>
      <c r="EI852" s="70"/>
      <c r="EJ852" s="70"/>
      <c r="EK852" s="70"/>
      <c r="EL852" s="70"/>
      <c r="EM852" s="70"/>
      <c r="EN852" s="70"/>
      <c r="EO852" s="70"/>
      <c r="EP852" s="70"/>
      <c r="EQ852" s="70"/>
      <c r="ER852" s="70"/>
      <c r="ES852" s="70"/>
      <c r="ET852" s="70"/>
      <c r="EU852" s="70"/>
      <c r="EV852" s="70"/>
      <c r="EW852" s="70"/>
      <c r="EX852" s="70"/>
      <c r="EY852" s="70"/>
      <c r="EZ852" s="70"/>
      <c r="FA852" s="70"/>
      <c r="FB852" s="70"/>
      <c r="FC852" s="70"/>
      <c r="FD852" s="70"/>
      <c r="FE852" s="70"/>
      <c r="FF852" s="70"/>
      <c r="FG852" s="70"/>
      <c r="FH852" s="70"/>
      <c r="FI852" s="70"/>
      <c r="FJ852" s="70"/>
      <c r="FK852" s="70"/>
      <c r="FL852" s="70"/>
      <c r="FM852" s="70"/>
      <c r="FN852" s="70"/>
      <c r="FO852" s="70"/>
      <c r="FP852" s="70"/>
      <c r="FQ852" s="70"/>
      <c r="FR852" s="70"/>
      <c r="FS852" s="70"/>
      <c r="FT852" s="70"/>
      <c r="FU852" s="70"/>
    </row>
    <row r="853" spans="3:177" x14ac:dyDescent="0.2">
      <c r="C853" s="67"/>
      <c r="D853" s="68"/>
      <c r="E853" s="67"/>
      <c r="G853" s="69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  <c r="CO853" s="70"/>
      <c r="CP853" s="70"/>
      <c r="CQ853" s="70"/>
      <c r="CR853" s="70"/>
      <c r="CS853" s="70"/>
      <c r="CT853" s="70"/>
      <c r="CU853" s="70"/>
      <c r="CV853" s="70"/>
      <c r="CW853" s="70"/>
      <c r="CX853" s="70"/>
      <c r="CY853" s="70"/>
      <c r="CZ853" s="70"/>
      <c r="DA853" s="70"/>
      <c r="DB853" s="70"/>
      <c r="DC853" s="70"/>
      <c r="DD853" s="70"/>
      <c r="DE853" s="70"/>
      <c r="DF853" s="70"/>
      <c r="DG853" s="70"/>
      <c r="DH853" s="70"/>
      <c r="DI853" s="70"/>
      <c r="DJ853" s="70"/>
      <c r="DK853" s="70"/>
      <c r="DL853" s="70"/>
      <c r="DM853" s="70"/>
      <c r="DN853" s="70"/>
      <c r="DO853" s="70"/>
      <c r="DP853" s="70"/>
      <c r="DQ853" s="70"/>
      <c r="DR853" s="70"/>
      <c r="DS853" s="70"/>
      <c r="DT853" s="70"/>
      <c r="DU853" s="70"/>
      <c r="DV853" s="70"/>
      <c r="DW853" s="70"/>
      <c r="DX853" s="70"/>
      <c r="DY853" s="70"/>
      <c r="DZ853" s="70"/>
      <c r="EA853" s="70"/>
      <c r="EB853" s="70"/>
      <c r="EC853" s="70"/>
      <c r="ED853" s="70"/>
      <c r="EE853" s="70"/>
      <c r="EF853" s="70"/>
      <c r="EG853" s="70"/>
      <c r="EH853" s="70"/>
      <c r="EI853" s="70"/>
      <c r="EJ853" s="70"/>
      <c r="EK853" s="70"/>
      <c r="EL853" s="70"/>
      <c r="EM853" s="70"/>
      <c r="EN853" s="70"/>
      <c r="EO853" s="70"/>
      <c r="EP853" s="70"/>
      <c r="EQ853" s="70"/>
      <c r="ER853" s="70"/>
      <c r="ES853" s="70"/>
      <c r="ET853" s="70"/>
      <c r="EU853" s="70"/>
      <c r="EV853" s="70"/>
      <c r="EW853" s="70"/>
      <c r="EX853" s="70"/>
      <c r="EY853" s="70"/>
      <c r="EZ853" s="70"/>
      <c r="FA853" s="70"/>
      <c r="FB853" s="70"/>
      <c r="FC853" s="70"/>
      <c r="FD853" s="70"/>
      <c r="FE853" s="70"/>
      <c r="FF853" s="70"/>
      <c r="FG853" s="70"/>
      <c r="FH853" s="70"/>
      <c r="FI853" s="70"/>
      <c r="FJ853" s="70"/>
      <c r="FK853" s="70"/>
      <c r="FL853" s="70"/>
      <c r="FM853" s="70"/>
      <c r="FN853" s="70"/>
      <c r="FO853" s="70"/>
      <c r="FP853" s="70"/>
      <c r="FQ853" s="70"/>
      <c r="FR853" s="70"/>
      <c r="FS853" s="70"/>
      <c r="FT853" s="70"/>
      <c r="FU853" s="70"/>
    </row>
    <row r="854" spans="3:177" x14ac:dyDescent="0.2">
      <c r="C854" s="67"/>
      <c r="D854" s="68"/>
      <c r="E854" s="67"/>
      <c r="G854" s="69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  <c r="CO854" s="70"/>
      <c r="CP854" s="70"/>
      <c r="CQ854" s="70"/>
      <c r="CR854" s="70"/>
      <c r="CS854" s="70"/>
      <c r="CT854" s="70"/>
      <c r="CU854" s="70"/>
      <c r="CV854" s="70"/>
      <c r="CW854" s="70"/>
      <c r="CX854" s="70"/>
      <c r="CY854" s="70"/>
      <c r="CZ854" s="70"/>
      <c r="DA854" s="70"/>
      <c r="DB854" s="70"/>
      <c r="DC854" s="70"/>
      <c r="DD854" s="70"/>
      <c r="DE854" s="70"/>
      <c r="DF854" s="70"/>
      <c r="DG854" s="70"/>
      <c r="DH854" s="70"/>
      <c r="DI854" s="70"/>
      <c r="DJ854" s="70"/>
      <c r="DK854" s="70"/>
      <c r="DL854" s="70"/>
      <c r="DM854" s="70"/>
      <c r="DN854" s="70"/>
      <c r="DO854" s="70"/>
      <c r="DP854" s="70"/>
      <c r="DQ854" s="70"/>
      <c r="DR854" s="70"/>
      <c r="DS854" s="70"/>
      <c r="DT854" s="70"/>
      <c r="DU854" s="70"/>
      <c r="DV854" s="70"/>
      <c r="DW854" s="70"/>
      <c r="DX854" s="70"/>
      <c r="DY854" s="70"/>
      <c r="DZ854" s="70"/>
      <c r="EA854" s="70"/>
      <c r="EB854" s="70"/>
      <c r="EC854" s="70"/>
      <c r="ED854" s="70"/>
      <c r="EE854" s="70"/>
      <c r="EF854" s="70"/>
      <c r="EG854" s="70"/>
      <c r="EH854" s="70"/>
      <c r="EI854" s="70"/>
      <c r="EJ854" s="70"/>
      <c r="EK854" s="70"/>
      <c r="EL854" s="70"/>
      <c r="EM854" s="70"/>
      <c r="EN854" s="70"/>
      <c r="EO854" s="70"/>
      <c r="EP854" s="70"/>
      <c r="EQ854" s="70"/>
      <c r="ER854" s="70"/>
      <c r="ES854" s="70"/>
      <c r="ET854" s="70"/>
      <c r="EU854" s="70"/>
      <c r="EV854" s="70"/>
      <c r="EW854" s="70"/>
      <c r="EX854" s="70"/>
      <c r="EY854" s="70"/>
      <c r="EZ854" s="70"/>
      <c r="FA854" s="70"/>
      <c r="FB854" s="70"/>
      <c r="FC854" s="70"/>
      <c r="FD854" s="70"/>
      <c r="FE854" s="70"/>
      <c r="FF854" s="70"/>
      <c r="FG854" s="70"/>
      <c r="FH854" s="70"/>
      <c r="FI854" s="70"/>
      <c r="FJ854" s="70"/>
      <c r="FK854" s="70"/>
      <c r="FL854" s="70"/>
      <c r="FM854" s="70"/>
      <c r="FN854" s="70"/>
      <c r="FO854" s="70"/>
      <c r="FP854" s="70"/>
      <c r="FQ854" s="70"/>
      <c r="FR854" s="70"/>
      <c r="FS854" s="70"/>
      <c r="FT854" s="70"/>
      <c r="FU854" s="70"/>
    </row>
    <row r="855" spans="3:177" x14ac:dyDescent="0.2">
      <c r="C855" s="67"/>
      <c r="D855" s="68"/>
      <c r="E855" s="67"/>
      <c r="G855" s="69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70"/>
      <c r="BO855" s="70"/>
      <c r="BP855" s="70"/>
      <c r="BQ855" s="70"/>
      <c r="BR855" s="70"/>
      <c r="BS855" s="70"/>
      <c r="BT855" s="70"/>
      <c r="BU855" s="70"/>
      <c r="BV855" s="70"/>
      <c r="BW855" s="70"/>
      <c r="BX855" s="70"/>
      <c r="BY855" s="70"/>
      <c r="BZ855" s="70"/>
      <c r="CA855" s="70"/>
      <c r="CB855" s="70"/>
      <c r="CC855" s="70"/>
      <c r="CD855" s="70"/>
      <c r="CE855" s="70"/>
      <c r="CF855" s="70"/>
      <c r="CG855" s="70"/>
      <c r="CH855" s="70"/>
      <c r="CI855" s="70"/>
      <c r="CJ855" s="70"/>
      <c r="CK855" s="70"/>
      <c r="CL855" s="70"/>
      <c r="CM855" s="70"/>
      <c r="CN855" s="70"/>
      <c r="CO855" s="70"/>
      <c r="CP855" s="70"/>
      <c r="CQ855" s="70"/>
      <c r="CR855" s="70"/>
      <c r="CS855" s="70"/>
      <c r="CT855" s="70"/>
      <c r="CU855" s="70"/>
      <c r="CV855" s="70"/>
      <c r="CW855" s="70"/>
      <c r="CX855" s="70"/>
      <c r="CY855" s="70"/>
      <c r="CZ855" s="70"/>
      <c r="DA855" s="70"/>
      <c r="DB855" s="70"/>
      <c r="DC855" s="70"/>
      <c r="DD855" s="70"/>
      <c r="DE855" s="70"/>
      <c r="DF855" s="70"/>
      <c r="DG855" s="70"/>
      <c r="DH855" s="70"/>
      <c r="DI855" s="70"/>
      <c r="DJ855" s="70"/>
      <c r="DK855" s="70"/>
      <c r="DL855" s="70"/>
      <c r="DM855" s="70"/>
      <c r="DN855" s="70"/>
      <c r="DO855" s="70"/>
      <c r="DP855" s="70"/>
      <c r="DQ855" s="70"/>
      <c r="DR855" s="70"/>
      <c r="DS855" s="70"/>
      <c r="DT855" s="70"/>
      <c r="DU855" s="70"/>
      <c r="DV855" s="70"/>
      <c r="DW855" s="70"/>
      <c r="DX855" s="70"/>
      <c r="DY855" s="70"/>
      <c r="DZ855" s="70"/>
      <c r="EA855" s="70"/>
      <c r="EB855" s="70"/>
      <c r="EC855" s="70"/>
      <c r="ED855" s="70"/>
      <c r="EE855" s="70"/>
      <c r="EF855" s="70"/>
      <c r="EG855" s="70"/>
      <c r="EH855" s="70"/>
      <c r="EI855" s="70"/>
      <c r="EJ855" s="70"/>
      <c r="EK855" s="70"/>
      <c r="EL855" s="70"/>
      <c r="EM855" s="70"/>
      <c r="EN855" s="70"/>
      <c r="EO855" s="70"/>
      <c r="EP855" s="70"/>
      <c r="EQ855" s="70"/>
      <c r="ER855" s="70"/>
      <c r="ES855" s="70"/>
      <c r="ET855" s="70"/>
      <c r="EU855" s="70"/>
      <c r="EV855" s="70"/>
      <c r="EW855" s="70"/>
      <c r="EX855" s="70"/>
      <c r="EY855" s="70"/>
      <c r="EZ855" s="70"/>
      <c r="FA855" s="70"/>
      <c r="FB855" s="70"/>
      <c r="FC855" s="70"/>
      <c r="FD855" s="70"/>
      <c r="FE855" s="70"/>
      <c r="FF855" s="70"/>
      <c r="FG855" s="70"/>
      <c r="FH855" s="70"/>
      <c r="FI855" s="70"/>
      <c r="FJ855" s="70"/>
      <c r="FK855" s="70"/>
      <c r="FL855" s="70"/>
      <c r="FM855" s="70"/>
      <c r="FN855" s="70"/>
      <c r="FO855" s="70"/>
      <c r="FP855" s="70"/>
      <c r="FQ855" s="70"/>
      <c r="FR855" s="70"/>
      <c r="FS855" s="70"/>
      <c r="FT855" s="70"/>
      <c r="FU855" s="70"/>
    </row>
    <row r="856" spans="3:177" x14ac:dyDescent="0.2">
      <c r="C856" s="67"/>
      <c r="D856" s="68"/>
      <c r="E856" s="67"/>
      <c r="G856" s="69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  <c r="BN856" s="70"/>
      <c r="BO856" s="70"/>
      <c r="BP856" s="70"/>
      <c r="BQ856" s="70"/>
      <c r="BR856" s="70"/>
      <c r="BS856" s="70"/>
      <c r="BT856" s="70"/>
      <c r="BU856" s="70"/>
      <c r="BV856" s="70"/>
      <c r="BW856" s="70"/>
      <c r="BX856" s="70"/>
      <c r="BY856" s="70"/>
      <c r="BZ856" s="70"/>
      <c r="CA856" s="70"/>
      <c r="CB856" s="70"/>
      <c r="CC856" s="70"/>
      <c r="CD856" s="70"/>
      <c r="CE856" s="70"/>
      <c r="CF856" s="70"/>
      <c r="CG856" s="70"/>
      <c r="CH856" s="70"/>
      <c r="CI856" s="70"/>
      <c r="CJ856" s="70"/>
      <c r="CK856" s="70"/>
      <c r="CL856" s="70"/>
      <c r="CM856" s="70"/>
      <c r="CN856" s="70"/>
      <c r="CO856" s="70"/>
      <c r="CP856" s="70"/>
      <c r="CQ856" s="70"/>
      <c r="CR856" s="70"/>
      <c r="CS856" s="70"/>
      <c r="CT856" s="70"/>
      <c r="CU856" s="70"/>
      <c r="CV856" s="70"/>
      <c r="CW856" s="70"/>
      <c r="CX856" s="70"/>
      <c r="CY856" s="70"/>
      <c r="CZ856" s="70"/>
      <c r="DA856" s="70"/>
      <c r="DB856" s="70"/>
      <c r="DC856" s="70"/>
      <c r="DD856" s="70"/>
      <c r="DE856" s="70"/>
      <c r="DF856" s="70"/>
      <c r="DG856" s="70"/>
      <c r="DH856" s="70"/>
      <c r="DI856" s="70"/>
      <c r="DJ856" s="70"/>
      <c r="DK856" s="70"/>
      <c r="DL856" s="70"/>
      <c r="DM856" s="70"/>
      <c r="DN856" s="70"/>
      <c r="DO856" s="70"/>
      <c r="DP856" s="70"/>
      <c r="DQ856" s="70"/>
      <c r="DR856" s="70"/>
      <c r="DS856" s="70"/>
      <c r="DT856" s="70"/>
      <c r="DU856" s="70"/>
      <c r="DV856" s="70"/>
      <c r="DW856" s="70"/>
      <c r="DX856" s="70"/>
      <c r="DY856" s="70"/>
      <c r="DZ856" s="70"/>
      <c r="EA856" s="70"/>
      <c r="EB856" s="70"/>
      <c r="EC856" s="70"/>
      <c r="ED856" s="70"/>
      <c r="EE856" s="70"/>
      <c r="EF856" s="70"/>
      <c r="EG856" s="70"/>
      <c r="EH856" s="70"/>
      <c r="EI856" s="70"/>
      <c r="EJ856" s="70"/>
      <c r="EK856" s="70"/>
      <c r="EL856" s="70"/>
      <c r="EM856" s="70"/>
      <c r="EN856" s="70"/>
      <c r="EO856" s="70"/>
      <c r="EP856" s="70"/>
      <c r="EQ856" s="70"/>
      <c r="ER856" s="70"/>
      <c r="ES856" s="70"/>
      <c r="ET856" s="70"/>
      <c r="EU856" s="70"/>
      <c r="EV856" s="70"/>
      <c r="EW856" s="70"/>
      <c r="EX856" s="70"/>
      <c r="EY856" s="70"/>
      <c r="EZ856" s="70"/>
      <c r="FA856" s="70"/>
      <c r="FB856" s="70"/>
      <c r="FC856" s="70"/>
      <c r="FD856" s="70"/>
      <c r="FE856" s="70"/>
      <c r="FF856" s="70"/>
      <c r="FG856" s="70"/>
      <c r="FH856" s="70"/>
      <c r="FI856" s="70"/>
      <c r="FJ856" s="70"/>
      <c r="FK856" s="70"/>
      <c r="FL856" s="70"/>
      <c r="FM856" s="70"/>
      <c r="FN856" s="70"/>
      <c r="FO856" s="70"/>
      <c r="FP856" s="70"/>
      <c r="FQ856" s="70"/>
      <c r="FR856" s="70"/>
      <c r="FS856" s="70"/>
      <c r="FT856" s="70"/>
      <c r="FU856" s="70"/>
    </row>
    <row r="857" spans="3:177" x14ac:dyDescent="0.2">
      <c r="C857" s="67"/>
      <c r="D857" s="68"/>
      <c r="E857" s="67"/>
      <c r="G857" s="69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  <c r="BN857" s="70"/>
      <c r="BO857" s="70"/>
      <c r="BP857" s="70"/>
      <c r="BQ857" s="70"/>
      <c r="BR857" s="70"/>
      <c r="BS857" s="70"/>
      <c r="BT857" s="70"/>
      <c r="BU857" s="70"/>
      <c r="BV857" s="70"/>
      <c r="BW857" s="70"/>
      <c r="BX857" s="70"/>
      <c r="BY857" s="70"/>
      <c r="BZ857" s="70"/>
      <c r="CA857" s="70"/>
      <c r="CB857" s="70"/>
      <c r="CC857" s="70"/>
      <c r="CD857" s="70"/>
      <c r="CE857" s="70"/>
      <c r="CF857" s="70"/>
      <c r="CG857" s="70"/>
      <c r="CH857" s="70"/>
      <c r="CI857" s="70"/>
      <c r="CJ857" s="70"/>
      <c r="CK857" s="70"/>
      <c r="CL857" s="70"/>
      <c r="CM857" s="70"/>
      <c r="CN857" s="70"/>
      <c r="CO857" s="70"/>
      <c r="CP857" s="70"/>
      <c r="CQ857" s="70"/>
      <c r="CR857" s="70"/>
      <c r="CS857" s="70"/>
      <c r="CT857" s="70"/>
      <c r="CU857" s="70"/>
      <c r="CV857" s="70"/>
      <c r="CW857" s="70"/>
      <c r="CX857" s="70"/>
      <c r="CY857" s="70"/>
      <c r="CZ857" s="70"/>
      <c r="DA857" s="70"/>
      <c r="DB857" s="70"/>
      <c r="DC857" s="70"/>
      <c r="DD857" s="70"/>
      <c r="DE857" s="70"/>
      <c r="DF857" s="70"/>
      <c r="DG857" s="70"/>
      <c r="DH857" s="70"/>
      <c r="DI857" s="70"/>
      <c r="DJ857" s="70"/>
      <c r="DK857" s="70"/>
      <c r="DL857" s="70"/>
      <c r="DM857" s="70"/>
      <c r="DN857" s="70"/>
      <c r="DO857" s="70"/>
      <c r="DP857" s="70"/>
      <c r="DQ857" s="70"/>
      <c r="DR857" s="70"/>
      <c r="DS857" s="70"/>
      <c r="DT857" s="70"/>
      <c r="DU857" s="70"/>
      <c r="DV857" s="70"/>
      <c r="DW857" s="70"/>
      <c r="DX857" s="70"/>
      <c r="DY857" s="70"/>
      <c r="DZ857" s="70"/>
      <c r="EA857" s="70"/>
      <c r="EB857" s="70"/>
      <c r="EC857" s="70"/>
      <c r="ED857" s="70"/>
      <c r="EE857" s="70"/>
      <c r="EF857" s="70"/>
      <c r="EG857" s="70"/>
      <c r="EH857" s="70"/>
      <c r="EI857" s="70"/>
      <c r="EJ857" s="70"/>
      <c r="EK857" s="70"/>
      <c r="EL857" s="70"/>
      <c r="EM857" s="70"/>
      <c r="EN857" s="70"/>
      <c r="EO857" s="70"/>
      <c r="EP857" s="70"/>
      <c r="EQ857" s="70"/>
      <c r="ER857" s="70"/>
      <c r="ES857" s="70"/>
      <c r="ET857" s="70"/>
      <c r="EU857" s="70"/>
      <c r="EV857" s="70"/>
      <c r="EW857" s="70"/>
      <c r="EX857" s="70"/>
      <c r="EY857" s="70"/>
      <c r="EZ857" s="70"/>
      <c r="FA857" s="70"/>
      <c r="FB857" s="70"/>
      <c r="FC857" s="70"/>
      <c r="FD857" s="70"/>
      <c r="FE857" s="70"/>
      <c r="FF857" s="70"/>
      <c r="FG857" s="70"/>
      <c r="FH857" s="70"/>
      <c r="FI857" s="70"/>
      <c r="FJ857" s="70"/>
      <c r="FK857" s="70"/>
      <c r="FL857" s="70"/>
      <c r="FM857" s="70"/>
      <c r="FN857" s="70"/>
      <c r="FO857" s="70"/>
      <c r="FP857" s="70"/>
      <c r="FQ857" s="70"/>
      <c r="FR857" s="70"/>
      <c r="FS857" s="70"/>
      <c r="FT857" s="70"/>
      <c r="FU857" s="70"/>
    </row>
    <row r="858" spans="3:177" x14ac:dyDescent="0.2">
      <c r="C858" s="67"/>
      <c r="D858" s="68"/>
      <c r="E858" s="67"/>
      <c r="G858" s="69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70"/>
      <c r="BO858" s="70"/>
      <c r="BP858" s="70"/>
      <c r="BQ858" s="70"/>
      <c r="BR858" s="70"/>
      <c r="BS858" s="70"/>
      <c r="BT858" s="70"/>
      <c r="BU858" s="70"/>
      <c r="BV858" s="70"/>
      <c r="BW858" s="70"/>
      <c r="BX858" s="70"/>
      <c r="BY858" s="70"/>
      <c r="BZ858" s="70"/>
      <c r="CA858" s="70"/>
      <c r="CB858" s="70"/>
      <c r="CC858" s="70"/>
      <c r="CD858" s="70"/>
      <c r="CE858" s="70"/>
      <c r="CF858" s="70"/>
      <c r="CG858" s="70"/>
      <c r="CH858" s="70"/>
      <c r="CI858" s="70"/>
      <c r="CJ858" s="70"/>
      <c r="CK858" s="70"/>
      <c r="CL858" s="70"/>
      <c r="CM858" s="70"/>
      <c r="CN858" s="70"/>
      <c r="CO858" s="70"/>
      <c r="CP858" s="70"/>
      <c r="CQ858" s="70"/>
      <c r="CR858" s="70"/>
      <c r="CS858" s="70"/>
      <c r="CT858" s="70"/>
      <c r="CU858" s="70"/>
      <c r="CV858" s="70"/>
      <c r="CW858" s="70"/>
      <c r="CX858" s="70"/>
      <c r="CY858" s="70"/>
      <c r="CZ858" s="70"/>
      <c r="DA858" s="70"/>
      <c r="DB858" s="70"/>
      <c r="DC858" s="70"/>
      <c r="DD858" s="70"/>
      <c r="DE858" s="70"/>
      <c r="DF858" s="70"/>
      <c r="DG858" s="70"/>
      <c r="DH858" s="70"/>
      <c r="DI858" s="70"/>
      <c r="DJ858" s="70"/>
      <c r="DK858" s="70"/>
      <c r="DL858" s="70"/>
      <c r="DM858" s="70"/>
      <c r="DN858" s="70"/>
      <c r="DO858" s="70"/>
      <c r="DP858" s="70"/>
      <c r="DQ858" s="70"/>
      <c r="DR858" s="70"/>
      <c r="DS858" s="70"/>
      <c r="DT858" s="70"/>
      <c r="DU858" s="70"/>
      <c r="DV858" s="70"/>
      <c r="DW858" s="70"/>
      <c r="DX858" s="70"/>
      <c r="DY858" s="70"/>
      <c r="DZ858" s="70"/>
      <c r="EA858" s="70"/>
      <c r="EB858" s="70"/>
      <c r="EC858" s="70"/>
      <c r="ED858" s="70"/>
      <c r="EE858" s="70"/>
      <c r="EF858" s="70"/>
      <c r="EG858" s="70"/>
      <c r="EH858" s="70"/>
      <c r="EI858" s="70"/>
      <c r="EJ858" s="70"/>
      <c r="EK858" s="70"/>
      <c r="EL858" s="70"/>
      <c r="EM858" s="70"/>
      <c r="EN858" s="70"/>
      <c r="EO858" s="70"/>
      <c r="EP858" s="70"/>
      <c r="EQ858" s="70"/>
      <c r="ER858" s="70"/>
      <c r="ES858" s="70"/>
      <c r="ET858" s="70"/>
      <c r="EU858" s="70"/>
      <c r="EV858" s="70"/>
      <c r="EW858" s="70"/>
      <c r="EX858" s="70"/>
      <c r="EY858" s="70"/>
      <c r="EZ858" s="70"/>
      <c r="FA858" s="70"/>
      <c r="FB858" s="70"/>
      <c r="FC858" s="70"/>
      <c r="FD858" s="70"/>
      <c r="FE858" s="70"/>
      <c r="FF858" s="70"/>
      <c r="FG858" s="70"/>
      <c r="FH858" s="70"/>
      <c r="FI858" s="70"/>
      <c r="FJ858" s="70"/>
      <c r="FK858" s="70"/>
      <c r="FL858" s="70"/>
      <c r="FM858" s="70"/>
      <c r="FN858" s="70"/>
      <c r="FO858" s="70"/>
      <c r="FP858" s="70"/>
      <c r="FQ858" s="70"/>
      <c r="FR858" s="70"/>
      <c r="FS858" s="70"/>
      <c r="FT858" s="70"/>
      <c r="FU858" s="70"/>
    </row>
    <row r="859" spans="3:177" x14ac:dyDescent="0.2">
      <c r="C859" s="67"/>
      <c r="D859" s="68"/>
      <c r="E859" s="67"/>
      <c r="G859" s="69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70"/>
      <c r="BO859" s="70"/>
      <c r="BP859" s="70"/>
      <c r="BQ859" s="70"/>
      <c r="BR859" s="70"/>
      <c r="BS859" s="70"/>
      <c r="BT859" s="70"/>
      <c r="BU859" s="70"/>
      <c r="BV859" s="70"/>
      <c r="BW859" s="70"/>
      <c r="BX859" s="70"/>
      <c r="BY859" s="70"/>
      <c r="BZ859" s="70"/>
      <c r="CA859" s="70"/>
      <c r="CB859" s="70"/>
      <c r="CC859" s="70"/>
      <c r="CD859" s="70"/>
      <c r="CE859" s="70"/>
      <c r="CF859" s="70"/>
      <c r="CG859" s="70"/>
      <c r="CH859" s="70"/>
      <c r="CI859" s="70"/>
      <c r="CJ859" s="70"/>
      <c r="CK859" s="70"/>
      <c r="CL859" s="70"/>
      <c r="CM859" s="70"/>
      <c r="CN859" s="70"/>
      <c r="CO859" s="70"/>
      <c r="CP859" s="70"/>
      <c r="CQ859" s="70"/>
      <c r="CR859" s="70"/>
      <c r="CS859" s="70"/>
      <c r="CT859" s="70"/>
      <c r="CU859" s="70"/>
      <c r="CV859" s="70"/>
      <c r="CW859" s="70"/>
      <c r="CX859" s="70"/>
      <c r="CY859" s="70"/>
      <c r="CZ859" s="70"/>
      <c r="DA859" s="70"/>
      <c r="DB859" s="70"/>
      <c r="DC859" s="70"/>
      <c r="DD859" s="70"/>
      <c r="DE859" s="70"/>
      <c r="DF859" s="70"/>
      <c r="DG859" s="70"/>
      <c r="DH859" s="70"/>
      <c r="DI859" s="70"/>
      <c r="DJ859" s="70"/>
      <c r="DK859" s="70"/>
      <c r="DL859" s="70"/>
      <c r="DM859" s="70"/>
      <c r="DN859" s="70"/>
      <c r="DO859" s="70"/>
      <c r="DP859" s="70"/>
      <c r="DQ859" s="70"/>
      <c r="DR859" s="70"/>
      <c r="DS859" s="70"/>
      <c r="DT859" s="70"/>
      <c r="DU859" s="70"/>
      <c r="DV859" s="70"/>
      <c r="DW859" s="70"/>
      <c r="DX859" s="70"/>
      <c r="DY859" s="70"/>
      <c r="DZ859" s="70"/>
      <c r="EA859" s="70"/>
      <c r="EB859" s="70"/>
      <c r="EC859" s="70"/>
      <c r="ED859" s="70"/>
      <c r="EE859" s="70"/>
      <c r="EF859" s="70"/>
      <c r="EG859" s="70"/>
      <c r="EH859" s="70"/>
      <c r="EI859" s="70"/>
      <c r="EJ859" s="70"/>
      <c r="EK859" s="70"/>
      <c r="EL859" s="70"/>
      <c r="EM859" s="70"/>
      <c r="EN859" s="70"/>
      <c r="EO859" s="70"/>
      <c r="EP859" s="70"/>
      <c r="EQ859" s="70"/>
      <c r="ER859" s="70"/>
      <c r="ES859" s="70"/>
      <c r="ET859" s="70"/>
      <c r="EU859" s="70"/>
      <c r="EV859" s="70"/>
      <c r="EW859" s="70"/>
      <c r="EX859" s="70"/>
      <c r="EY859" s="70"/>
      <c r="EZ859" s="70"/>
      <c r="FA859" s="70"/>
      <c r="FB859" s="70"/>
      <c r="FC859" s="70"/>
      <c r="FD859" s="70"/>
      <c r="FE859" s="70"/>
      <c r="FF859" s="70"/>
      <c r="FG859" s="70"/>
      <c r="FH859" s="70"/>
      <c r="FI859" s="70"/>
      <c r="FJ859" s="70"/>
      <c r="FK859" s="70"/>
      <c r="FL859" s="70"/>
      <c r="FM859" s="70"/>
      <c r="FN859" s="70"/>
      <c r="FO859" s="70"/>
      <c r="FP859" s="70"/>
      <c r="FQ859" s="70"/>
      <c r="FR859" s="70"/>
      <c r="FS859" s="70"/>
      <c r="FT859" s="70"/>
      <c r="FU859" s="70"/>
    </row>
    <row r="860" spans="3:177" x14ac:dyDescent="0.2">
      <c r="C860" s="67"/>
      <c r="D860" s="68"/>
      <c r="E860" s="67"/>
      <c r="G860" s="69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  <c r="AY860" s="70"/>
      <c r="AZ860" s="70"/>
      <c r="BA860" s="70"/>
      <c r="BB860" s="70"/>
      <c r="BC860" s="70"/>
      <c r="BD860" s="70"/>
      <c r="BE860" s="70"/>
      <c r="BF860" s="70"/>
      <c r="BG860" s="70"/>
      <c r="BH860" s="70"/>
      <c r="BI860" s="70"/>
      <c r="BJ860" s="70"/>
      <c r="BK860" s="70"/>
      <c r="BL860" s="70"/>
      <c r="BM860" s="70"/>
      <c r="BN860" s="70"/>
      <c r="BO860" s="70"/>
      <c r="BP860" s="70"/>
      <c r="BQ860" s="70"/>
      <c r="BR860" s="70"/>
      <c r="BS860" s="70"/>
      <c r="BT860" s="70"/>
      <c r="BU860" s="70"/>
      <c r="BV860" s="70"/>
      <c r="BW860" s="70"/>
      <c r="BX860" s="70"/>
      <c r="BY860" s="70"/>
      <c r="BZ860" s="70"/>
      <c r="CA860" s="70"/>
      <c r="CB860" s="70"/>
      <c r="CC860" s="70"/>
      <c r="CD860" s="70"/>
      <c r="CE860" s="70"/>
      <c r="CF860" s="70"/>
      <c r="CG860" s="70"/>
      <c r="CH860" s="70"/>
      <c r="CI860" s="70"/>
      <c r="CJ860" s="70"/>
      <c r="CK860" s="70"/>
      <c r="CL860" s="70"/>
      <c r="CM860" s="70"/>
      <c r="CN860" s="70"/>
      <c r="CO860" s="70"/>
      <c r="CP860" s="70"/>
      <c r="CQ860" s="70"/>
      <c r="CR860" s="70"/>
      <c r="CS860" s="70"/>
      <c r="CT860" s="70"/>
      <c r="CU860" s="70"/>
      <c r="CV860" s="70"/>
      <c r="CW860" s="70"/>
      <c r="CX860" s="70"/>
      <c r="CY860" s="70"/>
      <c r="CZ860" s="70"/>
      <c r="DA860" s="70"/>
      <c r="DB860" s="70"/>
      <c r="DC860" s="70"/>
      <c r="DD860" s="70"/>
      <c r="DE860" s="70"/>
      <c r="DF860" s="70"/>
      <c r="DG860" s="70"/>
      <c r="DH860" s="70"/>
      <c r="DI860" s="70"/>
      <c r="DJ860" s="70"/>
      <c r="DK860" s="70"/>
      <c r="DL860" s="70"/>
      <c r="DM860" s="70"/>
      <c r="DN860" s="70"/>
      <c r="DO860" s="70"/>
      <c r="DP860" s="70"/>
      <c r="DQ860" s="70"/>
      <c r="DR860" s="70"/>
      <c r="DS860" s="70"/>
      <c r="DT860" s="70"/>
      <c r="DU860" s="70"/>
      <c r="DV860" s="70"/>
      <c r="DW860" s="70"/>
      <c r="DX860" s="70"/>
      <c r="DY860" s="70"/>
      <c r="DZ860" s="70"/>
      <c r="EA860" s="70"/>
      <c r="EB860" s="70"/>
      <c r="EC860" s="70"/>
      <c r="ED860" s="70"/>
      <c r="EE860" s="70"/>
      <c r="EF860" s="70"/>
      <c r="EG860" s="70"/>
      <c r="EH860" s="70"/>
      <c r="EI860" s="70"/>
      <c r="EJ860" s="70"/>
      <c r="EK860" s="70"/>
      <c r="EL860" s="70"/>
      <c r="EM860" s="70"/>
      <c r="EN860" s="70"/>
      <c r="EO860" s="70"/>
      <c r="EP860" s="70"/>
      <c r="EQ860" s="70"/>
      <c r="ER860" s="70"/>
      <c r="ES860" s="70"/>
      <c r="ET860" s="70"/>
      <c r="EU860" s="70"/>
      <c r="EV860" s="70"/>
      <c r="EW860" s="70"/>
      <c r="EX860" s="70"/>
      <c r="EY860" s="70"/>
      <c r="EZ860" s="70"/>
      <c r="FA860" s="70"/>
      <c r="FB860" s="70"/>
      <c r="FC860" s="70"/>
      <c r="FD860" s="70"/>
      <c r="FE860" s="70"/>
      <c r="FF860" s="70"/>
      <c r="FG860" s="70"/>
      <c r="FH860" s="70"/>
      <c r="FI860" s="70"/>
      <c r="FJ860" s="70"/>
      <c r="FK860" s="70"/>
      <c r="FL860" s="70"/>
      <c r="FM860" s="70"/>
      <c r="FN860" s="70"/>
      <c r="FO860" s="70"/>
      <c r="FP860" s="70"/>
      <c r="FQ860" s="70"/>
      <c r="FR860" s="70"/>
      <c r="FS860" s="70"/>
      <c r="FT860" s="70"/>
      <c r="FU860" s="70"/>
    </row>
    <row r="861" spans="3:177" x14ac:dyDescent="0.2">
      <c r="C861" s="67"/>
      <c r="D861" s="68"/>
      <c r="E861" s="67"/>
      <c r="G861" s="69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  <c r="BT861" s="70"/>
      <c r="BU861" s="70"/>
      <c r="BV861" s="70"/>
      <c r="BW861" s="70"/>
      <c r="BX861" s="70"/>
      <c r="BY861" s="70"/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  <c r="CL861" s="70"/>
      <c r="CM861" s="70"/>
      <c r="CN861" s="70"/>
      <c r="CO861" s="70"/>
      <c r="CP861" s="70"/>
      <c r="CQ861" s="70"/>
      <c r="CR861" s="70"/>
      <c r="CS861" s="70"/>
      <c r="CT861" s="70"/>
      <c r="CU861" s="70"/>
      <c r="CV861" s="70"/>
      <c r="CW861" s="70"/>
      <c r="CX861" s="70"/>
      <c r="CY861" s="70"/>
      <c r="CZ861" s="70"/>
      <c r="DA861" s="70"/>
      <c r="DB861" s="70"/>
      <c r="DC861" s="70"/>
      <c r="DD861" s="70"/>
      <c r="DE861" s="70"/>
      <c r="DF861" s="70"/>
      <c r="DG861" s="70"/>
      <c r="DH861" s="70"/>
      <c r="DI861" s="70"/>
      <c r="DJ861" s="70"/>
      <c r="DK861" s="70"/>
      <c r="DL861" s="70"/>
      <c r="DM861" s="70"/>
      <c r="DN861" s="70"/>
      <c r="DO861" s="70"/>
      <c r="DP861" s="70"/>
      <c r="DQ861" s="70"/>
      <c r="DR861" s="70"/>
      <c r="DS861" s="70"/>
      <c r="DT861" s="70"/>
      <c r="DU861" s="70"/>
      <c r="DV861" s="70"/>
      <c r="DW861" s="70"/>
      <c r="DX861" s="70"/>
      <c r="DY861" s="70"/>
      <c r="DZ861" s="70"/>
      <c r="EA861" s="70"/>
      <c r="EB861" s="70"/>
      <c r="EC861" s="70"/>
      <c r="ED861" s="70"/>
      <c r="EE861" s="70"/>
      <c r="EF861" s="70"/>
      <c r="EG861" s="70"/>
      <c r="EH861" s="70"/>
      <c r="EI861" s="70"/>
      <c r="EJ861" s="70"/>
      <c r="EK861" s="70"/>
      <c r="EL861" s="70"/>
      <c r="EM861" s="70"/>
      <c r="EN861" s="70"/>
      <c r="EO861" s="70"/>
      <c r="EP861" s="70"/>
      <c r="EQ861" s="70"/>
      <c r="ER861" s="70"/>
      <c r="ES861" s="70"/>
      <c r="ET861" s="70"/>
      <c r="EU861" s="70"/>
      <c r="EV861" s="70"/>
      <c r="EW861" s="70"/>
      <c r="EX861" s="70"/>
      <c r="EY861" s="70"/>
      <c r="EZ861" s="70"/>
      <c r="FA861" s="70"/>
      <c r="FB861" s="70"/>
      <c r="FC861" s="70"/>
      <c r="FD861" s="70"/>
      <c r="FE861" s="70"/>
      <c r="FF861" s="70"/>
      <c r="FG861" s="70"/>
      <c r="FH861" s="70"/>
      <c r="FI861" s="70"/>
      <c r="FJ861" s="70"/>
      <c r="FK861" s="70"/>
      <c r="FL861" s="70"/>
      <c r="FM861" s="70"/>
      <c r="FN861" s="70"/>
      <c r="FO861" s="70"/>
      <c r="FP861" s="70"/>
      <c r="FQ861" s="70"/>
      <c r="FR861" s="70"/>
      <c r="FS861" s="70"/>
      <c r="FT861" s="70"/>
      <c r="FU861" s="70"/>
    </row>
    <row r="862" spans="3:177" x14ac:dyDescent="0.2">
      <c r="C862" s="67"/>
      <c r="D862" s="68"/>
      <c r="E862" s="67"/>
      <c r="G862" s="69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  <c r="CO862" s="70"/>
      <c r="CP862" s="70"/>
      <c r="CQ862" s="70"/>
      <c r="CR862" s="70"/>
      <c r="CS862" s="70"/>
      <c r="CT862" s="70"/>
      <c r="CU862" s="70"/>
      <c r="CV862" s="70"/>
      <c r="CW862" s="70"/>
      <c r="CX862" s="70"/>
      <c r="CY862" s="70"/>
      <c r="CZ862" s="70"/>
      <c r="DA862" s="70"/>
      <c r="DB862" s="70"/>
      <c r="DC862" s="70"/>
      <c r="DD862" s="70"/>
      <c r="DE862" s="70"/>
      <c r="DF862" s="70"/>
      <c r="DG862" s="70"/>
      <c r="DH862" s="70"/>
      <c r="DI862" s="70"/>
      <c r="DJ862" s="70"/>
      <c r="DK862" s="70"/>
      <c r="DL862" s="70"/>
      <c r="DM862" s="70"/>
      <c r="DN862" s="70"/>
      <c r="DO862" s="70"/>
      <c r="DP862" s="70"/>
      <c r="DQ862" s="70"/>
      <c r="DR862" s="70"/>
      <c r="DS862" s="70"/>
      <c r="DT862" s="70"/>
      <c r="DU862" s="70"/>
      <c r="DV862" s="70"/>
      <c r="DW862" s="70"/>
      <c r="DX862" s="70"/>
      <c r="DY862" s="70"/>
      <c r="DZ862" s="70"/>
      <c r="EA862" s="70"/>
      <c r="EB862" s="70"/>
      <c r="EC862" s="70"/>
      <c r="ED862" s="70"/>
      <c r="EE862" s="70"/>
      <c r="EF862" s="70"/>
      <c r="EG862" s="70"/>
      <c r="EH862" s="70"/>
      <c r="EI862" s="70"/>
      <c r="EJ862" s="70"/>
      <c r="EK862" s="70"/>
      <c r="EL862" s="70"/>
      <c r="EM862" s="70"/>
      <c r="EN862" s="70"/>
      <c r="EO862" s="70"/>
      <c r="EP862" s="70"/>
      <c r="EQ862" s="70"/>
      <c r="ER862" s="70"/>
      <c r="ES862" s="70"/>
      <c r="ET862" s="70"/>
      <c r="EU862" s="70"/>
      <c r="EV862" s="70"/>
      <c r="EW862" s="70"/>
      <c r="EX862" s="70"/>
      <c r="EY862" s="70"/>
      <c r="EZ862" s="70"/>
      <c r="FA862" s="70"/>
      <c r="FB862" s="70"/>
      <c r="FC862" s="70"/>
      <c r="FD862" s="70"/>
      <c r="FE862" s="70"/>
      <c r="FF862" s="70"/>
      <c r="FG862" s="70"/>
      <c r="FH862" s="70"/>
      <c r="FI862" s="70"/>
      <c r="FJ862" s="70"/>
      <c r="FK862" s="70"/>
      <c r="FL862" s="70"/>
      <c r="FM862" s="70"/>
      <c r="FN862" s="70"/>
      <c r="FO862" s="70"/>
      <c r="FP862" s="70"/>
      <c r="FQ862" s="70"/>
      <c r="FR862" s="70"/>
      <c r="FS862" s="70"/>
      <c r="FT862" s="70"/>
      <c r="FU862" s="70"/>
    </row>
    <row r="863" spans="3:177" x14ac:dyDescent="0.2">
      <c r="C863" s="67"/>
      <c r="D863" s="68"/>
      <c r="E863" s="67"/>
      <c r="G863" s="69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</row>
    <row r="864" spans="3:177" x14ac:dyDescent="0.2">
      <c r="C864" s="67"/>
      <c r="D864" s="68"/>
      <c r="E864" s="67"/>
      <c r="G864" s="69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</row>
    <row r="865" spans="3:177" x14ac:dyDescent="0.2">
      <c r="C865" s="67"/>
      <c r="D865" s="68"/>
      <c r="E865" s="67"/>
      <c r="G865" s="69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</row>
    <row r="866" spans="3:177" x14ac:dyDescent="0.2">
      <c r="C866" s="67"/>
      <c r="D866" s="68"/>
      <c r="E866" s="67"/>
      <c r="G866" s="69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  <c r="BT866" s="70"/>
      <c r="BU866" s="70"/>
      <c r="BV866" s="70"/>
      <c r="BW866" s="70"/>
      <c r="BX866" s="70"/>
      <c r="BY866" s="70"/>
      <c r="BZ866" s="70"/>
      <c r="CA866" s="70"/>
      <c r="CB866" s="70"/>
      <c r="CC866" s="70"/>
      <c r="CD866" s="70"/>
      <c r="CE866" s="70"/>
      <c r="CF866" s="70"/>
      <c r="CG866" s="70"/>
      <c r="CH866" s="70"/>
      <c r="CI866" s="70"/>
      <c r="CJ866" s="70"/>
      <c r="CK866" s="70"/>
      <c r="CL866" s="70"/>
      <c r="CM866" s="70"/>
      <c r="CN866" s="70"/>
      <c r="CO866" s="70"/>
      <c r="CP866" s="70"/>
      <c r="CQ866" s="70"/>
      <c r="CR866" s="70"/>
      <c r="CS866" s="70"/>
      <c r="CT866" s="70"/>
      <c r="CU866" s="70"/>
      <c r="CV866" s="70"/>
      <c r="CW866" s="70"/>
      <c r="CX866" s="70"/>
      <c r="CY866" s="70"/>
      <c r="CZ866" s="70"/>
      <c r="DA866" s="70"/>
      <c r="DB866" s="70"/>
      <c r="DC866" s="70"/>
      <c r="DD866" s="70"/>
      <c r="DE866" s="70"/>
      <c r="DF866" s="70"/>
      <c r="DG866" s="70"/>
      <c r="DH866" s="70"/>
      <c r="DI866" s="70"/>
      <c r="DJ866" s="70"/>
      <c r="DK866" s="70"/>
      <c r="DL866" s="70"/>
      <c r="DM866" s="70"/>
      <c r="DN866" s="70"/>
      <c r="DO866" s="70"/>
      <c r="DP866" s="70"/>
      <c r="DQ866" s="70"/>
      <c r="DR866" s="70"/>
      <c r="DS866" s="70"/>
      <c r="DT866" s="70"/>
      <c r="DU866" s="70"/>
      <c r="DV866" s="70"/>
      <c r="DW866" s="70"/>
      <c r="DX866" s="70"/>
      <c r="DY866" s="70"/>
      <c r="DZ866" s="70"/>
      <c r="EA866" s="70"/>
      <c r="EB866" s="70"/>
      <c r="EC866" s="70"/>
      <c r="ED866" s="70"/>
      <c r="EE866" s="70"/>
      <c r="EF866" s="70"/>
      <c r="EG866" s="70"/>
      <c r="EH866" s="70"/>
      <c r="EI866" s="70"/>
      <c r="EJ866" s="70"/>
      <c r="EK866" s="70"/>
      <c r="EL866" s="70"/>
      <c r="EM866" s="70"/>
      <c r="EN866" s="70"/>
      <c r="EO866" s="70"/>
      <c r="EP866" s="70"/>
      <c r="EQ866" s="70"/>
      <c r="ER866" s="70"/>
      <c r="ES866" s="70"/>
      <c r="ET866" s="70"/>
      <c r="EU866" s="70"/>
      <c r="EV866" s="70"/>
      <c r="EW866" s="70"/>
      <c r="EX866" s="70"/>
      <c r="EY866" s="70"/>
      <c r="EZ866" s="70"/>
      <c r="FA866" s="70"/>
      <c r="FB866" s="70"/>
      <c r="FC866" s="70"/>
      <c r="FD866" s="70"/>
      <c r="FE866" s="70"/>
      <c r="FF866" s="70"/>
      <c r="FG866" s="70"/>
      <c r="FH866" s="70"/>
      <c r="FI866" s="70"/>
      <c r="FJ866" s="70"/>
      <c r="FK866" s="70"/>
      <c r="FL866" s="70"/>
      <c r="FM866" s="70"/>
      <c r="FN866" s="70"/>
      <c r="FO866" s="70"/>
      <c r="FP866" s="70"/>
      <c r="FQ866" s="70"/>
      <c r="FR866" s="70"/>
      <c r="FS866" s="70"/>
      <c r="FT866" s="70"/>
      <c r="FU866" s="70"/>
    </row>
    <row r="867" spans="3:177" x14ac:dyDescent="0.2">
      <c r="C867" s="67"/>
      <c r="D867" s="68"/>
      <c r="E867" s="67"/>
      <c r="G867" s="69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  <c r="CL867" s="70"/>
      <c r="CM867" s="70"/>
      <c r="CN867" s="70"/>
      <c r="CO867" s="70"/>
      <c r="CP867" s="70"/>
      <c r="CQ867" s="70"/>
      <c r="CR867" s="70"/>
      <c r="CS867" s="70"/>
      <c r="CT867" s="70"/>
      <c r="CU867" s="70"/>
      <c r="CV867" s="70"/>
      <c r="CW867" s="70"/>
      <c r="CX867" s="70"/>
      <c r="CY867" s="70"/>
      <c r="CZ867" s="70"/>
      <c r="DA867" s="70"/>
      <c r="DB867" s="70"/>
      <c r="DC867" s="70"/>
      <c r="DD867" s="70"/>
      <c r="DE867" s="70"/>
      <c r="DF867" s="70"/>
      <c r="DG867" s="70"/>
      <c r="DH867" s="70"/>
      <c r="DI867" s="70"/>
      <c r="DJ867" s="70"/>
      <c r="DK867" s="70"/>
      <c r="DL867" s="70"/>
      <c r="DM867" s="70"/>
      <c r="DN867" s="70"/>
      <c r="DO867" s="70"/>
      <c r="DP867" s="70"/>
      <c r="DQ867" s="70"/>
      <c r="DR867" s="70"/>
      <c r="DS867" s="70"/>
      <c r="DT867" s="70"/>
      <c r="DU867" s="70"/>
      <c r="DV867" s="70"/>
      <c r="DW867" s="70"/>
      <c r="DX867" s="70"/>
      <c r="DY867" s="70"/>
      <c r="DZ867" s="70"/>
      <c r="EA867" s="70"/>
      <c r="EB867" s="70"/>
      <c r="EC867" s="70"/>
      <c r="ED867" s="70"/>
      <c r="EE867" s="70"/>
      <c r="EF867" s="70"/>
      <c r="EG867" s="70"/>
      <c r="EH867" s="70"/>
      <c r="EI867" s="70"/>
      <c r="EJ867" s="70"/>
      <c r="EK867" s="70"/>
      <c r="EL867" s="70"/>
      <c r="EM867" s="70"/>
      <c r="EN867" s="70"/>
      <c r="EO867" s="70"/>
      <c r="EP867" s="70"/>
      <c r="EQ867" s="70"/>
      <c r="ER867" s="70"/>
      <c r="ES867" s="70"/>
      <c r="ET867" s="70"/>
      <c r="EU867" s="70"/>
      <c r="EV867" s="70"/>
      <c r="EW867" s="70"/>
      <c r="EX867" s="70"/>
      <c r="EY867" s="70"/>
      <c r="EZ867" s="70"/>
      <c r="FA867" s="70"/>
      <c r="FB867" s="70"/>
      <c r="FC867" s="70"/>
      <c r="FD867" s="70"/>
      <c r="FE867" s="70"/>
      <c r="FF867" s="70"/>
      <c r="FG867" s="70"/>
      <c r="FH867" s="70"/>
      <c r="FI867" s="70"/>
      <c r="FJ867" s="70"/>
      <c r="FK867" s="70"/>
      <c r="FL867" s="70"/>
      <c r="FM867" s="70"/>
      <c r="FN867" s="70"/>
      <c r="FO867" s="70"/>
      <c r="FP867" s="70"/>
      <c r="FQ867" s="70"/>
      <c r="FR867" s="70"/>
      <c r="FS867" s="70"/>
      <c r="FT867" s="70"/>
      <c r="FU867" s="70"/>
    </row>
    <row r="868" spans="3:177" x14ac:dyDescent="0.2">
      <c r="C868" s="67"/>
      <c r="D868" s="68"/>
      <c r="E868" s="67"/>
      <c r="G868" s="69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  <c r="AY868" s="70"/>
      <c r="AZ868" s="70"/>
      <c r="BA868" s="70"/>
      <c r="BB868" s="70"/>
      <c r="BC868" s="70"/>
      <c r="BD868" s="70"/>
      <c r="BE868" s="70"/>
      <c r="BF868" s="70"/>
      <c r="BG868" s="70"/>
      <c r="BH868" s="70"/>
      <c r="BI868" s="70"/>
      <c r="BJ868" s="70"/>
      <c r="BK868" s="70"/>
      <c r="BL868" s="70"/>
      <c r="BM868" s="70"/>
      <c r="BN868" s="70"/>
      <c r="BO868" s="70"/>
      <c r="BP868" s="70"/>
      <c r="BQ868" s="70"/>
      <c r="BR868" s="70"/>
      <c r="BS868" s="70"/>
      <c r="BT868" s="70"/>
      <c r="BU868" s="70"/>
      <c r="BV868" s="70"/>
      <c r="BW868" s="70"/>
      <c r="BX868" s="70"/>
      <c r="BY868" s="70"/>
      <c r="BZ868" s="70"/>
      <c r="CA868" s="70"/>
      <c r="CB868" s="70"/>
      <c r="CC868" s="70"/>
      <c r="CD868" s="70"/>
      <c r="CE868" s="70"/>
      <c r="CF868" s="70"/>
      <c r="CG868" s="70"/>
      <c r="CH868" s="70"/>
      <c r="CI868" s="70"/>
      <c r="CJ868" s="70"/>
      <c r="CK868" s="70"/>
      <c r="CL868" s="70"/>
      <c r="CM868" s="70"/>
      <c r="CN868" s="70"/>
      <c r="CO868" s="70"/>
      <c r="CP868" s="70"/>
      <c r="CQ868" s="70"/>
      <c r="CR868" s="70"/>
      <c r="CS868" s="70"/>
      <c r="CT868" s="70"/>
      <c r="CU868" s="70"/>
      <c r="CV868" s="70"/>
      <c r="CW868" s="70"/>
      <c r="CX868" s="70"/>
      <c r="CY868" s="70"/>
      <c r="CZ868" s="70"/>
      <c r="DA868" s="70"/>
      <c r="DB868" s="70"/>
      <c r="DC868" s="70"/>
      <c r="DD868" s="70"/>
      <c r="DE868" s="70"/>
      <c r="DF868" s="70"/>
      <c r="DG868" s="70"/>
      <c r="DH868" s="70"/>
      <c r="DI868" s="70"/>
      <c r="DJ868" s="70"/>
      <c r="DK868" s="70"/>
      <c r="DL868" s="70"/>
      <c r="DM868" s="70"/>
      <c r="DN868" s="70"/>
      <c r="DO868" s="70"/>
      <c r="DP868" s="70"/>
      <c r="DQ868" s="70"/>
      <c r="DR868" s="70"/>
      <c r="DS868" s="70"/>
      <c r="DT868" s="70"/>
      <c r="DU868" s="70"/>
      <c r="DV868" s="70"/>
      <c r="DW868" s="70"/>
      <c r="DX868" s="70"/>
      <c r="DY868" s="70"/>
      <c r="DZ868" s="70"/>
      <c r="EA868" s="70"/>
      <c r="EB868" s="70"/>
      <c r="EC868" s="70"/>
      <c r="ED868" s="70"/>
      <c r="EE868" s="70"/>
      <c r="EF868" s="70"/>
      <c r="EG868" s="70"/>
      <c r="EH868" s="70"/>
      <c r="EI868" s="70"/>
      <c r="EJ868" s="70"/>
      <c r="EK868" s="70"/>
      <c r="EL868" s="70"/>
      <c r="EM868" s="70"/>
      <c r="EN868" s="70"/>
      <c r="EO868" s="70"/>
      <c r="EP868" s="70"/>
      <c r="EQ868" s="70"/>
      <c r="ER868" s="70"/>
      <c r="ES868" s="70"/>
      <c r="ET868" s="70"/>
      <c r="EU868" s="70"/>
      <c r="EV868" s="70"/>
      <c r="EW868" s="70"/>
      <c r="EX868" s="70"/>
      <c r="EY868" s="70"/>
      <c r="EZ868" s="70"/>
      <c r="FA868" s="70"/>
      <c r="FB868" s="70"/>
      <c r="FC868" s="70"/>
      <c r="FD868" s="70"/>
      <c r="FE868" s="70"/>
      <c r="FF868" s="70"/>
      <c r="FG868" s="70"/>
      <c r="FH868" s="70"/>
      <c r="FI868" s="70"/>
      <c r="FJ868" s="70"/>
      <c r="FK868" s="70"/>
      <c r="FL868" s="70"/>
      <c r="FM868" s="70"/>
      <c r="FN868" s="70"/>
      <c r="FO868" s="70"/>
      <c r="FP868" s="70"/>
      <c r="FQ868" s="70"/>
      <c r="FR868" s="70"/>
      <c r="FS868" s="70"/>
      <c r="FT868" s="70"/>
      <c r="FU868" s="70"/>
    </row>
    <row r="869" spans="3:177" x14ac:dyDescent="0.2">
      <c r="C869" s="67"/>
      <c r="D869" s="68"/>
      <c r="E869" s="67"/>
      <c r="G869" s="69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  <c r="CO869" s="70"/>
      <c r="CP869" s="70"/>
      <c r="CQ869" s="70"/>
      <c r="CR869" s="70"/>
      <c r="CS869" s="70"/>
      <c r="CT869" s="70"/>
      <c r="CU869" s="70"/>
      <c r="CV869" s="70"/>
      <c r="CW869" s="70"/>
      <c r="CX869" s="70"/>
      <c r="CY869" s="70"/>
      <c r="CZ869" s="70"/>
      <c r="DA869" s="70"/>
      <c r="DB869" s="70"/>
      <c r="DC869" s="70"/>
      <c r="DD869" s="70"/>
      <c r="DE869" s="70"/>
      <c r="DF869" s="70"/>
      <c r="DG869" s="70"/>
      <c r="DH869" s="70"/>
      <c r="DI869" s="70"/>
      <c r="DJ869" s="70"/>
      <c r="DK869" s="70"/>
      <c r="DL869" s="70"/>
      <c r="DM869" s="70"/>
      <c r="DN869" s="70"/>
      <c r="DO869" s="70"/>
      <c r="DP869" s="70"/>
      <c r="DQ869" s="70"/>
      <c r="DR869" s="70"/>
      <c r="DS869" s="70"/>
      <c r="DT869" s="70"/>
      <c r="DU869" s="70"/>
      <c r="DV869" s="70"/>
      <c r="DW869" s="70"/>
      <c r="DX869" s="70"/>
      <c r="DY869" s="70"/>
      <c r="DZ869" s="70"/>
      <c r="EA869" s="70"/>
      <c r="EB869" s="70"/>
      <c r="EC869" s="70"/>
      <c r="ED869" s="70"/>
      <c r="EE869" s="70"/>
      <c r="EF869" s="70"/>
      <c r="EG869" s="70"/>
      <c r="EH869" s="70"/>
      <c r="EI869" s="70"/>
      <c r="EJ869" s="70"/>
      <c r="EK869" s="70"/>
      <c r="EL869" s="70"/>
      <c r="EM869" s="70"/>
      <c r="EN869" s="70"/>
      <c r="EO869" s="70"/>
      <c r="EP869" s="70"/>
      <c r="EQ869" s="70"/>
      <c r="ER869" s="70"/>
      <c r="ES869" s="70"/>
      <c r="ET869" s="70"/>
      <c r="EU869" s="70"/>
      <c r="EV869" s="70"/>
      <c r="EW869" s="70"/>
      <c r="EX869" s="70"/>
      <c r="EY869" s="70"/>
      <c r="EZ869" s="70"/>
      <c r="FA869" s="70"/>
      <c r="FB869" s="70"/>
      <c r="FC869" s="70"/>
      <c r="FD869" s="70"/>
      <c r="FE869" s="70"/>
      <c r="FF869" s="70"/>
      <c r="FG869" s="70"/>
      <c r="FH869" s="70"/>
      <c r="FI869" s="70"/>
      <c r="FJ869" s="70"/>
      <c r="FK869" s="70"/>
      <c r="FL869" s="70"/>
      <c r="FM869" s="70"/>
      <c r="FN869" s="70"/>
      <c r="FO869" s="70"/>
      <c r="FP869" s="70"/>
      <c r="FQ869" s="70"/>
      <c r="FR869" s="70"/>
      <c r="FS869" s="70"/>
      <c r="FT869" s="70"/>
      <c r="FU869" s="70"/>
    </row>
    <row r="870" spans="3:177" x14ac:dyDescent="0.2">
      <c r="C870" s="67"/>
      <c r="D870" s="68"/>
      <c r="E870" s="67"/>
      <c r="G870" s="69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  <c r="CP870" s="70"/>
      <c r="CQ870" s="70"/>
      <c r="CR870" s="70"/>
      <c r="CS870" s="70"/>
      <c r="CT870" s="70"/>
      <c r="CU870" s="70"/>
      <c r="CV870" s="70"/>
      <c r="CW870" s="70"/>
      <c r="CX870" s="70"/>
      <c r="CY870" s="70"/>
      <c r="CZ870" s="70"/>
      <c r="DA870" s="70"/>
      <c r="DB870" s="70"/>
      <c r="DC870" s="70"/>
      <c r="DD870" s="70"/>
      <c r="DE870" s="70"/>
      <c r="DF870" s="70"/>
      <c r="DG870" s="70"/>
      <c r="DH870" s="70"/>
      <c r="DI870" s="70"/>
      <c r="DJ870" s="70"/>
      <c r="DK870" s="70"/>
      <c r="DL870" s="70"/>
      <c r="DM870" s="70"/>
      <c r="DN870" s="70"/>
      <c r="DO870" s="70"/>
      <c r="DP870" s="70"/>
      <c r="DQ870" s="70"/>
      <c r="DR870" s="70"/>
      <c r="DS870" s="70"/>
      <c r="DT870" s="70"/>
      <c r="DU870" s="70"/>
      <c r="DV870" s="70"/>
      <c r="DW870" s="70"/>
      <c r="DX870" s="70"/>
      <c r="DY870" s="70"/>
      <c r="DZ870" s="70"/>
      <c r="EA870" s="70"/>
      <c r="EB870" s="70"/>
      <c r="EC870" s="70"/>
      <c r="ED870" s="70"/>
      <c r="EE870" s="70"/>
      <c r="EF870" s="70"/>
      <c r="EG870" s="70"/>
      <c r="EH870" s="70"/>
      <c r="EI870" s="70"/>
      <c r="EJ870" s="70"/>
      <c r="EK870" s="70"/>
      <c r="EL870" s="70"/>
      <c r="EM870" s="70"/>
      <c r="EN870" s="70"/>
      <c r="EO870" s="70"/>
      <c r="EP870" s="70"/>
      <c r="EQ870" s="70"/>
      <c r="ER870" s="70"/>
      <c r="ES870" s="70"/>
      <c r="ET870" s="70"/>
      <c r="EU870" s="70"/>
      <c r="EV870" s="70"/>
      <c r="EW870" s="70"/>
      <c r="EX870" s="70"/>
      <c r="EY870" s="70"/>
      <c r="EZ870" s="70"/>
      <c r="FA870" s="70"/>
      <c r="FB870" s="70"/>
      <c r="FC870" s="70"/>
      <c r="FD870" s="70"/>
      <c r="FE870" s="70"/>
      <c r="FF870" s="70"/>
      <c r="FG870" s="70"/>
      <c r="FH870" s="70"/>
      <c r="FI870" s="70"/>
      <c r="FJ870" s="70"/>
      <c r="FK870" s="70"/>
      <c r="FL870" s="70"/>
      <c r="FM870" s="70"/>
      <c r="FN870" s="70"/>
      <c r="FO870" s="70"/>
      <c r="FP870" s="70"/>
      <c r="FQ870" s="70"/>
      <c r="FR870" s="70"/>
      <c r="FS870" s="70"/>
      <c r="FT870" s="70"/>
      <c r="FU870" s="70"/>
    </row>
    <row r="871" spans="3:177" x14ac:dyDescent="0.2">
      <c r="C871" s="67"/>
      <c r="D871" s="68"/>
      <c r="E871" s="67"/>
      <c r="G871" s="69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  <c r="CO871" s="70"/>
      <c r="CP871" s="70"/>
      <c r="CQ871" s="70"/>
      <c r="CR871" s="70"/>
      <c r="CS871" s="70"/>
      <c r="CT871" s="70"/>
      <c r="CU871" s="70"/>
      <c r="CV871" s="70"/>
      <c r="CW871" s="70"/>
      <c r="CX871" s="70"/>
      <c r="CY871" s="70"/>
      <c r="CZ871" s="70"/>
      <c r="DA871" s="70"/>
      <c r="DB871" s="70"/>
      <c r="DC871" s="70"/>
      <c r="DD871" s="70"/>
      <c r="DE871" s="70"/>
      <c r="DF871" s="70"/>
      <c r="DG871" s="70"/>
      <c r="DH871" s="70"/>
      <c r="DI871" s="70"/>
      <c r="DJ871" s="70"/>
      <c r="DK871" s="70"/>
      <c r="DL871" s="70"/>
      <c r="DM871" s="70"/>
      <c r="DN871" s="70"/>
      <c r="DO871" s="70"/>
      <c r="DP871" s="70"/>
      <c r="DQ871" s="70"/>
      <c r="DR871" s="70"/>
      <c r="DS871" s="70"/>
      <c r="DT871" s="70"/>
      <c r="DU871" s="70"/>
      <c r="DV871" s="70"/>
      <c r="DW871" s="70"/>
      <c r="DX871" s="70"/>
      <c r="DY871" s="70"/>
      <c r="DZ871" s="70"/>
      <c r="EA871" s="70"/>
      <c r="EB871" s="70"/>
      <c r="EC871" s="70"/>
      <c r="ED871" s="70"/>
      <c r="EE871" s="70"/>
      <c r="EF871" s="70"/>
      <c r="EG871" s="70"/>
      <c r="EH871" s="70"/>
      <c r="EI871" s="70"/>
      <c r="EJ871" s="70"/>
      <c r="EK871" s="70"/>
      <c r="EL871" s="70"/>
      <c r="EM871" s="70"/>
      <c r="EN871" s="70"/>
      <c r="EO871" s="70"/>
      <c r="EP871" s="70"/>
      <c r="EQ871" s="70"/>
      <c r="ER871" s="70"/>
      <c r="ES871" s="70"/>
      <c r="ET871" s="70"/>
      <c r="EU871" s="70"/>
      <c r="EV871" s="70"/>
      <c r="EW871" s="70"/>
      <c r="EX871" s="70"/>
      <c r="EY871" s="70"/>
      <c r="EZ871" s="70"/>
      <c r="FA871" s="70"/>
      <c r="FB871" s="70"/>
      <c r="FC871" s="70"/>
      <c r="FD871" s="70"/>
      <c r="FE871" s="70"/>
      <c r="FF871" s="70"/>
      <c r="FG871" s="70"/>
      <c r="FH871" s="70"/>
      <c r="FI871" s="70"/>
      <c r="FJ871" s="70"/>
      <c r="FK871" s="70"/>
      <c r="FL871" s="70"/>
      <c r="FM871" s="70"/>
      <c r="FN871" s="70"/>
      <c r="FO871" s="70"/>
      <c r="FP871" s="70"/>
      <c r="FQ871" s="70"/>
      <c r="FR871" s="70"/>
      <c r="FS871" s="70"/>
      <c r="FT871" s="70"/>
      <c r="FU871" s="70"/>
    </row>
    <row r="872" spans="3:177" x14ac:dyDescent="0.2">
      <c r="C872" s="67"/>
      <c r="D872" s="68"/>
      <c r="E872" s="67"/>
      <c r="G872" s="69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  <c r="BT872" s="70"/>
      <c r="BU872" s="70"/>
      <c r="BV872" s="70"/>
      <c r="BW872" s="70"/>
      <c r="BX872" s="70"/>
      <c r="BY872" s="70"/>
      <c r="BZ872" s="70"/>
      <c r="CA872" s="70"/>
      <c r="CB872" s="70"/>
      <c r="CC872" s="70"/>
      <c r="CD872" s="70"/>
      <c r="CE872" s="70"/>
      <c r="CF872" s="70"/>
      <c r="CG872" s="70"/>
      <c r="CH872" s="70"/>
      <c r="CI872" s="70"/>
      <c r="CJ872" s="70"/>
      <c r="CK872" s="70"/>
      <c r="CL872" s="70"/>
      <c r="CM872" s="70"/>
      <c r="CN872" s="70"/>
      <c r="CO872" s="70"/>
      <c r="CP872" s="70"/>
      <c r="CQ872" s="70"/>
      <c r="CR872" s="70"/>
      <c r="CS872" s="70"/>
      <c r="CT872" s="70"/>
      <c r="CU872" s="70"/>
      <c r="CV872" s="70"/>
      <c r="CW872" s="70"/>
      <c r="CX872" s="70"/>
      <c r="CY872" s="70"/>
      <c r="CZ872" s="70"/>
      <c r="DA872" s="70"/>
      <c r="DB872" s="70"/>
      <c r="DC872" s="70"/>
      <c r="DD872" s="70"/>
      <c r="DE872" s="70"/>
      <c r="DF872" s="70"/>
      <c r="DG872" s="70"/>
      <c r="DH872" s="70"/>
      <c r="DI872" s="70"/>
      <c r="DJ872" s="70"/>
      <c r="DK872" s="70"/>
      <c r="DL872" s="70"/>
      <c r="DM872" s="70"/>
      <c r="DN872" s="70"/>
      <c r="DO872" s="70"/>
      <c r="DP872" s="70"/>
      <c r="DQ872" s="70"/>
      <c r="DR872" s="70"/>
      <c r="DS872" s="70"/>
      <c r="DT872" s="70"/>
      <c r="DU872" s="70"/>
      <c r="DV872" s="70"/>
      <c r="DW872" s="70"/>
      <c r="DX872" s="70"/>
      <c r="DY872" s="70"/>
      <c r="DZ872" s="70"/>
      <c r="EA872" s="70"/>
      <c r="EB872" s="70"/>
      <c r="EC872" s="70"/>
      <c r="ED872" s="70"/>
      <c r="EE872" s="70"/>
      <c r="EF872" s="70"/>
      <c r="EG872" s="70"/>
      <c r="EH872" s="70"/>
      <c r="EI872" s="70"/>
      <c r="EJ872" s="70"/>
      <c r="EK872" s="70"/>
      <c r="EL872" s="70"/>
      <c r="EM872" s="70"/>
      <c r="EN872" s="70"/>
      <c r="EO872" s="70"/>
      <c r="EP872" s="70"/>
      <c r="EQ872" s="70"/>
      <c r="ER872" s="70"/>
      <c r="ES872" s="70"/>
      <c r="ET872" s="70"/>
      <c r="EU872" s="70"/>
      <c r="EV872" s="70"/>
      <c r="EW872" s="70"/>
      <c r="EX872" s="70"/>
      <c r="EY872" s="70"/>
      <c r="EZ872" s="70"/>
      <c r="FA872" s="70"/>
      <c r="FB872" s="70"/>
      <c r="FC872" s="70"/>
      <c r="FD872" s="70"/>
      <c r="FE872" s="70"/>
      <c r="FF872" s="70"/>
      <c r="FG872" s="70"/>
      <c r="FH872" s="70"/>
      <c r="FI872" s="70"/>
      <c r="FJ872" s="70"/>
      <c r="FK872" s="70"/>
      <c r="FL872" s="70"/>
      <c r="FM872" s="70"/>
      <c r="FN872" s="70"/>
      <c r="FO872" s="70"/>
      <c r="FP872" s="70"/>
      <c r="FQ872" s="70"/>
      <c r="FR872" s="70"/>
      <c r="FS872" s="70"/>
      <c r="FT872" s="70"/>
      <c r="FU872" s="70"/>
    </row>
    <row r="873" spans="3:177" x14ac:dyDescent="0.2">
      <c r="C873" s="67"/>
      <c r="D873" s="68"/>
      <c r="E873" s="67"/>
      <c r="G873" s="69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  <c r="BT873" s="70"/>
      <c r="BU873" s="70"/>
      <c r="BV873" s="70"/>
      <c r="BW873" s="70"/>
      <c r="BX873" s="70"/>
      <c r="BY873" s="70"/>
      <c r="BZ873" s="70"/>
      <c r="CA873" s="70"/>
      <c r="CB873" s="70"/>
      <c r="CC873" s="70"/>
      <c r="CD873" s="70"/>
      <c r="CE873" s="70"/>
      <c r="CF873" s="70"/>
      <c r="CG873" s="70"/>
      <c r="CH873" s="70"/>
      <c r="CI873" s="70"/>
      <c r="CJ873" s="70"/>
      <c r="CK873" s="70"/>
      <c r="CL873" s="70"/>
      <c r="CM873" s="70"/>
      <c r="CN873" s="70"/>
      <c r="CO873" s="70"/>
      <c r="CP873" s="70"/>
      <c r="CQ873" s="70"/>
      <c r="CR873" s="70"/>
      <c r="CS873" s="70"/>
      <c r="CT873" s="70"/>
      <c r="CU873" s="70"/>
      <c r="CV873" s="70"/>
      <c r="CW873" s="70"/>
      <c r="CX873" s="70"/>
      <c r="CY873" s="70"/>
      <c r="CZ873" s="70"/>
      <c r="DA873" s="70"/>
      <c r="DB873" s="70"/>
      <c r="DC873" s="70"/>
      <c r="DD873" s="70"/>
      <c r="DE873" s="70"/>
      <c r="DF873" s="70"/>
      <c r="DG873" s="70"/>
      <c r="DH873" s="70"/>
      <c r="DI873" s="70"/>
      <c r="DJ873" s="70"/>
      <c r="DK873" s="70"/>
      <c r="DL873" s="70"/>
      <c r="DM873" s="70"/>
      <c r="DN873" s="70"/>
      <c r="DO873" s="70"/>
      <c r="DP873" s="70"/>
      <c r="DQ873" s="70"/>
      <c r="DR873" s="70"/>
      <c r="DS873" s="70"/>
      <c r="DT873" s="70"/>
      <c r="DU873" s="70"/>
      <c r="DV873" s="70"/>
      <c r="DW873" s="70"/>
      <c r="DX873" s="70"/>
      <c r="DY873" s="70"/>
      <c r="DZ873" s="70"/>
      <c r="EA873" s="70"/>
      <c r="EB873" s="70"/>
      <c r="EC873" s="70"/>
      <c r="ED873" s="70"/>
      <c r="EE873" s="70"/>
      <c r="EF873" s="70"/>
      <c r="EG873" s="70"/>
      <c r="EH873" s="70"/>
      <c r="EI873" s="70"/>
      <c r="EJ873" s="70"/>
      <c r="EK873" s="70"/>
      <c r="EL873" s="70"/>
      <c r="EM873" s="70"/>
      <c r="EN873" s="70"/>
      <c r="EO873" s="70"/>
      <c r="EP873" s="70"/>
      <c r="EQ873" s="70"/>
      <c r="ER873" s="70"/>
      <c r="ES873" s="70"/>
      <c r="ET873" s="70"/>
      <c r="EU873" s="70"/>
      <c r="EV873" s="70"/>
      <c r="EW873" s="70"/>
      <c r="EX873" s="70"/>
      <c r="EY873" s="70"/>
      <c r="EZ873" s="70"/>
      <c r="FA873" s="70"/>
      <c r="FB873" s="70"/>
      <c r="FC873" s="70"/>
      <c r="FD873" s="70"/>
      <c r="FE873" s="70"/>
      <c r="FF873" s="70"/>
      <c r="FG873" s="70"/>
      <c r="FH873" s="70"/>
      <c r="FI873" s="70"/>
      <c r="FJ873" s="70"/>
      <c r="FK873" s="70"/>
      <c r="FL873" s="70"/>
      <c r="FM873" s="70"/>
      <c r="FN873" s="70"/>
      <c r="FO873" s="70"/>
      <c r="FP873" s="70"/>
      <c r="FQ873" s="70"/>
      <c r="FR873" s="70"/>
      <c r="FS873" s="70"/>
      <c r="FT873" s="70"/>
      <c r="FU873" s="70"/>
    </row>
    <row r="874" spans="3:177" x14ac:dyDescent="0.2">
      <c r="C874" s="67"/>
      <c r="D874" s="68"/>
      <c r="E874" s="67"/>
      <c r="G874" s="69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  <c r="BT874" s="70"/>
      <c r="BU874" s="70"/>
      <c r="BV874" s="70"/>
      <c r="BW874" s="70"/>
      <c r="BX874" s="70"/>
      <c r="BY874" s="70"/>
      <c r="BZ874" s="70"/>
      <c r="CA874" s="70"/>
      <c r="CB874" s="70"/>
      <c r="CC874" s="70"/>
      <c r="CD874" s="70"/>
      <c r="CE874" s="70"/>
      <c r="CF874" s="70"/>
      <c r="CG874" s="70"/>
      <c r="CH874" s="70"/>
      <c r="CI874" s="70"/>
      <c r="CJ874" s="70"/>
      <c r="CK874" s="70"/>
      <c r="CL874" s="70"/>
      <c r="CM874" s="70"/>
      <c r="CN874" s="70"/>
      <c r="CO874" s="70"/>
      <c r="CP874" s="70"/>
      <c r="CQ874" s="70"/>
      <c r="CR874" s="70"/>
      <c r="CS874" s="70"/>
      <c r="CT874" s="70"/>
      <c r="CU874" s="70"/>
      <c r="CV874" s="70"/>
      <c r="CW874" s="70"/>
      <c r="CX874" s="70"/>
      <c r="CY874" s="70"/>
      <c r="CZ874" s="70"/>
      <c r="DA874" s="70"/>
      <c r="DB874" s="70"/>
      <c r="DC874" s="70"/>
      <c r="DD874" s="70"/>
      <c r="DE874" s="70"/>
      <c r="DF874" s="70"/>
      <c r="DG874" s="70"/>
      <c r="DH874" s="70"/>
      <c r="DI874" s="70"/>
      <c r="DJ874" s="70"/>
      <c r="DK874" s="70"/>
      <c r="DL874" s="70"/>
      <c r="DM874" s="70"/>
      <c r="DN874" s="70"/>
      <c r="DO874" s="70"/>
      <c r="DP874" s="70"/>
      <c r="DQ874" s="70"/>
      <c r="DR874" s="70"/>
      <c r="DS874" s="70"/>
      <c r="DT874" s="70"/>
      <c r="DU874" s="70"/>
      <c r="DV874" s="70"/>
      <c r="DW874" s="70"/>
      <c r="DX874" s="70"/>
      <c r="DY874" s="70"/>
      <c r="DZ874" s="70"/>
      <c r="EA874" s="70"/>
      <c r="EB874" s="70"/>
      <c r="EC874" s="70"/>
      <c r="ED874" s="70"/>
      <c r="EE874" s="70"/>
      <c r="EF874" s="70"/>
      <c r="EG874" s="70"/>
      <c r="EH874" s="70"/>
      <c r="EI874" s="70"/>
      <c r="EJ874" s="70"/>
      <c r="EK874" s="70"/>
      <c r="EL874" s="70"/>
      <c r="EM874" s="70"/>
      <c r="EN874" s="70"/>
      <c r="EO874" s="70"/>
      <c r="EP874" s="70"/>
      <c r="EQ874" s="70"/>
      <c r="ER874" s="70"/>
      <c r="ES874" s="70"/>
      <c r="ET874" s="70"/>
      <c r="EU874" s="70"/>
      <c r="EV874" s="70"/>
      <c r="EW874" s="70"/>
      <c r="EX874" s="70"/>
      <c r="EY874" s="70"/>
      <c r="EZ874" s="70"/>
      <c r="FA874" s="70"/>
      <c r="FB874" s="70"/>
      <c r="FC874" s="70"/>
      <c r="FD874" s="70"/>
      <c r="FE874" s="70"/>
      <c r="FF874" s="70"/>
      <c r="FG874" s="70"/>
      <c r="FH874" s="70"/>
      <c r="FI874" s="70"/>
      <c r="FJ874" s="70"/>
      <c r="FK874" s="70"/>
      <c r="FL874" s="70"/>
      <c r="FM874" s="70"/>
      <c r="FN874" s="70"/>
      <c r="FO874" s="70"/>
      <c r="FP874" s="70"/>
      <c r="FQ874" s="70"/>
      <c r="FR874" s="70"/>
      <c r="FS874" s="70"/>
      <c r="FT874" s="70"/>
      <c r="FU874" s="70"/>
    </row>
    <row r="875" spans="3:177" x14ac:dyDescent="0.2">
      <c r="C875" s="67"/>
      <c r="D875" s="68"/>
      <c r="E875" s="67"/>
      <c r="G875" s="69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  <c r="AY875" s="70"/>
      <c r="AZ875" s="70"/>
      <c r="BA875" s="70"/>
      <c r="BB875" s="70"/>
      <c r="BC875" s="70"/>
      <c r="BD875" s="70"/>
      <c r="BE875" s="70"/>
      <c r="BF875" s="70"/>
      <c r="BG875" s="70"/>
      <c r="BH875" s="70"/>
      <c r="BI875" s="70"/>
      <c r="BJ875" s="70"/>
      <c r="BK875" s="70"/>
      <c r="BL875" s="70"/>
      <c r="BM875" s="70"/>
      <c r="BN875" s="70"/>
      <c r="BO875" s="70"/>
      <c r="BP875" s="70"/>
      <c r="BQ875" s="70"/>
      <c r="BR875" s="70"/>
      <c r="BS875" s="70"/>
      <c r="BT875" s="70"/>
      <c r="BU875" s="70"/>
      <c r="BV875" s="70"/>
      <c r="BW875" s="70"/>
      <c r="BX875" s="70"/>
      <c r="BY875" s="70"/>
      <c r="BZ875" s="70"/>
      <c r="CA875" s="70"/>
      <c r="CB875" s="70"/>
      <c r="CC875" s="70"/>
      <c r="CD875" s="70"/>
      <c r="CE875" s="70"/>
      <c r="CF875" s="70"/>
      <c r="CG875" s="70"/>
      <c r="CH875" s="70"/>
      <c r="CI875" s="70"/>
      <c r="CJ875" s="70"/>
      <c r="CK875" s="70"/>
      <c r="CL875" s="70"/>
      <c r="CM875" s="70"/>
      <c r="CN875" s="70"/>
      <c r="CO875" s="70"/>
      <c r="CP875" s="70"/>
      <c r="CQ875" s="70"/>
      <c r="CR875" s="70"/>
      <c r="CS875" s="70"/>
      <c r="CT875" s="70"/>
      <c r="CU875" s="70"/>
      <c r="CV875" s="70"/>
      <c r="CW875" s="70"/>
      <c r="CX875" s="70"/>
      <c r="CY875" s="70"/>
      <c r="CZ875" s="70"/>
      <c r="DA875" s="70"/>
      <c r="DB875" s="70"/>
      <c r="DC875" s="70"/>
      <c r="DD875" s="70"/>
      <c r="DE875" s="70"/>
      <c r="DF875" s="70"/>
      <c r="DG875" s="70"/>
      <c r="DH875" s="70"/>
      <c r="DI875" s="70"/>
      <c r="DJ875" s="70"/>
      <c r="DK875" s="70"/>
      <c r="DL875" s="70"/>
      <c r="DM875" s="70"/>
      <c r="DN875" s="70"/>
      <c r="DO875" s="70"/>
      <c r="DP875" s="70"/>
      <c r="DQ875" s="70"/>
      <c r="DR875" s="70"/>
      <c r="DS875" s="70"/>
      <c r="DT875" s="70"/>
      <c r="DU875" s="70"/>
      <c r="DV875" s="70"/>
      <c r="DW875" s="70"/>
      <c r="DX875" s="70"/>
      <c r="DY875" s="70"/>
      <c r="DZ875" s="70"/>
      <c r="EA875" s="70"/>
      <c r="EB875" s="70"/>
      <c r="EC875" s="70"/>
      <c r="ED875" s="70"/>
      <c r="EE875" s="70"/>
      <c r="EF875" s="70"/>
      <c r="EG875" s="70"/>
      <c r="EH875" s="70"/>
      <c r="EI875" s="70"/>
      <c r="EJ875" s="70"/>
      <c r="EK875" s="70"/>
      <c r="EL875" s="70"/>
      <c r="EM875" s="70"/>
      <c r="EN875" s="70"/>
      <c r="EO875" s="70"/>
      <c r="EP875" s="70"/>
      <c r="EQ875" s="70"/>
      <c r="ER875" s="70"/>
      <c r="ES875" s="70"/>
      <c r="ET875" s="70"/>
      <c r="EU875" s="70"/>
      <c r="EV875" s="70"/>
      <c r="EW875" s="70"/>
      <c r="EX875" s="70"/>
      <c r="EY875" s="70"/>
      <c r="EZ875" s="70"/>
      <c r="FA875" s="70"/>
      <c r="FB875" s="70"/>
      <c r="FC875" s="70"/>
      <c r="FD875" s="70"/>
      <c r="FE875" s="70"/>
      <c r="FF875" s="70"/>
      <c r="FG875" s="70"/>
      <c r="FH875" s="70"/>
      <c r="FI875" s="70"/>
      <c r="FJ875" s="70"/>
      <c r="FK875" s="70"/>
      <c r="FL875" s="70"/>
      <c r="FM875" s="70"/>
      <c r="FN875" s="70"/>
      <c r="FO875" s="70"/>
      <c r="FP875" s="70"/>
      <c r="FQ875" s="70"/>
      <c r="FR875" s="70"/>
      <c r="FS875" s="70"/>
      <c r="FT875" s="70"/>
      <c r="FU875" s="70"/>
    </row>
    <row r="876" spans="3:177" x14ac:dyDescent="0.2">
      <c r="C876" s="67"/>
      <c r="D876" s="68"/>
      <c r="E876" s="67"/>
      <c r="G876" s="69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  <c r="AY876" s="70"/>
      <c r="AZ876" s="70"/>
      <c r="BA876" s="70"/>
      <c r="BB876" s="70"/>
      <c r="BC876" s="70"/>
      <c r="BD876" s="70"/>
      <c r="BE876" s="70"/>
      <c r="BF876" s="70"/>
      <c r="BG876" s="70"/>
      <c r="BH876" s="70"/>
      <c r="BI876" s="70"/>
      <c r="BJ876" s="70"/>
      <c r="BK876" s="70"/>
      <c r="BL876" s="70"/>
      <c r="BM876" s="70"/>
      <c r="BN876" s="70"/>
      <c r="BO876" s="70"/>
      <c r="BP876" s="70"/>
      <c r="BQ876" s="70"/>
      <c r="BR876" s="70"/>
      <c r="BS876" s="70"/>
      <c r="BT876" s="70"/>
      <c r="BU876" s="70"/>
      <c r="BV876" s="70"/>
      <c r="BW876" s="70"/>
      <c r="BX876" s="70"/>
      <c r="BY876" s="70"/>
      <c r="BZ876" s="70"/>
      <c r="CA876" s="70"/>
      <c r="CB876" s="70"/>
      <c r="CC876" s="70"/>
      <c r="CD876" s="70"/>
      <c r="CE876" s="70"/>
      <c r="CF876" s="70"/>
      <c r="CG876" s="70"/>
      <c r="CH876" s="70"/>
      <c r="CI876" s="70"/>
      <c r="CJ876" s="70"/>
      <c r="CK876" s="70"/>
      <c r="CL876" s="70"/>
      <c r="CM876" s="70"/>
      <c r="CN876" s="70"/>
      <c r="CO876" s="70"/>
      <c r="CP876" s="70"/>
      <c r="CQ876" s="70"/>
      <c r="CR876" s="70"/>
      <c r="CS876" s="70"/>
      <c r="CT876" s="70"/>
      <c r="CU876" s="70"/>
      <c r="CV876" s="70"/>
      <c r="CW876" s="70"/>
      <c r="CX876" s="70"/>
      <c r="CY876" s="70"/>
      <c r="CZ876" s="70"/>
      <c r="DA876" s="70"/>
      <c r="DB876" s="70"/>
      <c r="DC876" s="70"/>
      <c r="DD876" s="70"/>
      <c r="DE876" s="70"/>
      <c r="DF876" s="70"/>
      <c r="DG876" s="70"/>
      <c r="DH876" s="70"/>
      <c r="DI876" s="70"/>
      <c r="DJ876" s="70"/>
      <c r="DK876" s="70"/>
      <c r="DL876" s="70"/>
      <c r="DM876" s="70"/>
      <c r="DN876" s="70"/>
      <c r="DO876" s="70"/>
      <c r="DP876" s="70"/>
      <c r="DQ876" s="70"/>
      <c r="DR876" s="70"/>
      <c r="DS876" s="70"/>
      <c r="DT876" s="70"/>
      <c r="DU876" s="70"/>
      <c r="DV876" s="70"/>
      <c r="DW876" s="70"/>
      <c r="DX876" s="70"/>
      <c r="DY876" s="70"/>
      <c r="DZ876" s="70"/>
      <c r="EA876" s="70"/>
      <c r="EB876" s="70"/>
      <c r="EC876" s="70"/>
      <c r="ED876" s="70"/>
      <c r="EE876" s="70"/>
      <c r="EF876" s="70"/>
      <c r="EG876" s="70"/>
      <c r="EH876" s="70"/>
      <c r="EI876" s="70"/>
      <c r="EJ876" s="70"/>
      <c r="EK876" s="70"/>
      <c r="EL876" s="70"/>
      <c r="EM876" s="70"/>
      <c r="EN876" s="70"/>
      <c r="EO876" s="70"/>
      <c r="EP876" s="70"/>
      <c r="EQ876" s="70"/>
      <c r="ER876" s="70"/>
      <c r="ES876" s="70"/>
      <c r="ET876" s="70"/>
      <c r="EU876" s="70"/>
      <c r="EV876" s="70"/>
      <c r="EW876" s="70"/>
      <c r="EX876" s="70"/>
      <c r="EY876" s="70"/>
      <c r="EZ876" s="70"/>
      <c r="FA876" s="70"/>
      <c r="FB876" s="70"/>
      <c r="FC876" s="70"/>
      <c r="FD876" s="70"/>
      <c r="FE876" s="70"/>
      <c r="FF876" s="70"/>
      <c r="FG876" s="70"/>
      <c r="FH876" s="70"/>
      <c r="FI876" s="70"/>
      <c r="FJ876" s="70"/>
      <c r="FK876" s="70"/>
      <c r="FL876" s="70"/>
      <c r="FM876" s="70"/>
      <c r="FN876" s="70"/>
      <c r="FO876" s="70"/>
      <c r="FP876" s="70"/>
      <c r="FQ876" s="70"/>
      <c r="FR876" s="70"/>
      <c r="FS876" s="70"/>
      <c r="FT876" s="70"/>
      <c r="FU876" s="70"/>
    </row>
    <row r="877" spans="3:177" x14ac:dyDescent="0.2">
      <c r="C877" s="67"/>
      <c r="D877" s="68"/>
      <c r="E877" s="67"/>
      <c r="G877" s="69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  <c r="AY877" s="70"/>
      <c r="AZ877" s="70"/>
      <c r="BA877" s="70"/>
      <c r="BB877" s="70"/>
      <c r="BC877" s="70"/>
      <c r="BD877" s="70"/>
      <c r="BE877" s="70"/>
      <c r="BF877" s="70"/>
      <c r="BG877" s="70"/>
      <c r="BH877" s="70"/>
      <c r="BI877" s="70"/>
      <c r="BJ877" s="70"/>
      <c r="BK877" s="70"/>
      <c r="BL877" s="70"/>
      <c r="BM877" s="70"/>
      <c r="BN877" s="70"/>
      <c r="BO877" s="70"/>
      <c r="BP877" s="70"/>
      <c r="BQ877" s="70"/>
      <c r="BR877" s="70"/>
      <c r="BS877" s="70"/>
      <c r="BT877" s="70"/>
      <c r="BU877" s="70"/>
      <c r="BV877" s="70"/>
      <c r="BW877" s="70"/>
      <c r="BX877" s="70"/>
      <c r="BY877" s="70"/>
      <c r="BZ877" s="70"/>
      <c r="CA877" s="70"/>
      <c r="CB877" s="70"/>
      <c r="CC877" s="70"/>
      <c r="CD877" s="70"/>
      <c r="CE877" s="70"/>
      <c r="CF877" s="70"/>
      <c r="CG877" s="70"/>
      <c r="CH877" s="70"/>
      <c r="CI877" s="70"/>
      <c r="CJ877" s="70"/>
      <c r="CK877" s="70"/>
      <c r="CL877" s="70"/>
      <c r="CM877" s="70"/>
      <c r="CN877" s="70"/>
      <c r="CO877" s="70"/>
      <c r="CP877" s="70"/>
      <c r="CQ877" s="70"/>
      <c r="CR877" s="70"/>
      <c r="CS877" s="70"/>
      <c r="CT877" s="70"/>
      <c r="CU877" s="70"/>
      <c r="CV877" s="70"/>
      <c r="CW877" s="70"/>
      <c r="CX877" s="70"/>
      <c r="CY877" s="70"/>
      <c r="CZ877" s="70"/>
      <c r="DA877" s="70"/>
      <c r="DB877" s="70"/>
      <c r="DC877" s="70"/>
      <c r="DD877" s="70"/>
      <c r="DE877" s="70"/>
      <c r="DF877" s="70"/>
      <c r="DG877" s="70"/>
      <c r="DH877" s="70"/>
      <c r="DI877" s="70"/>
      <c r="DJ877" s="70"/>
      <c r="DK877" s="70"/>
      <c r="DL877" s="70"/>
      <c r="DM877" s="70"/>
      <c r="DN877" s="70"/>
      <c r="DO877" s="70"/>
      <c r="DP877" s="70"/>
      <c r="DQ877" s="70"/>
      <c r="DR877" s="70"/>
      <c r="DS877" s="70"/>
      <c r="DT877" s="70"/>
      <c r="DU877" s="70"/>
      <c r="DV877" s="70"/>
      <c r="DW877" s="70"/>
      <c r="DX877" s="70"/>
      <c r="DY877" s="70"/>
      <c r="DZ877" s="70"/>
      <c r="EA877" s="70"/>
      <c r="EB877" s="70"/>
      <c r="EC877" s="70"/>
      <c r="ED877" s="70"/>
      <c r="EE877" s="70"/>
      <c r="EF877" s="70"/>
      <c r="EG877" s="70"/>
      <c r="EH877" s="70"/>
      <c r="EI877" s="70"/>
      <c r="EJ877" s="70"/>
      <c r="EK877" s="70"/>
      <c r="EL877" s="70"/>
      <c r="EM877" s="70"/>
      <c r="EN877" s="70"/>
      <c r="EO877" s="70"/>
      <c r="EP877" s="70"/>
      <c r="EQ877" s="70"/>
      <c r="ER877" s="70"/>
      <c r="ES877" s="70"/>
      <c r="ET877" s="70"/>
      <c r="EU877" s="70"/>
      <c r="EV877" s="70"/>
      <c r="EW877" s="70"/>
      <c r="EX877" s="70"/>
      <c r="EY877" s="70"/>
      <c r="EZ877" s="70"/>
      <c r="FA877" s="70"/>
      <c r="FB877" s="70"/>
      <c r="FC877" s="70"/>
      <c r="FD877" s="70"/>
      <c r="FE877" s="70"/>
      <c r="FF877" s="70"/>
      <c r="FG877" s="70"/>
      <c r="FH877" s="70"/>
      <c r="FI877" s="70"/>
      <c r="FJ877" s="70"/>
      <c r="FK877" s="70"/>
      <c r="FL877" s="70"/>
      <c r="FM877" s="70"/>
      <c r="FN877" s="70"/>
      <c r="FO877" s="70"/>
      <c r="FP877" s="70"/>
      <c r="FQ877" s="70"/>
      <c r="FR877" s="70"/>
      <c r="FS877" s="70"/>
      <c r="FT877" s="70"/>
      <c r="FU877" s="70"/>
    </row>
    <row r="878" spans="3:177" x14ac:dyDescent="0.2">
      <c r="C878" s="67"/>
      <c r="D878" s="68"/>
      <c r="E878" s="67"/>
      <c r="G878" s="69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  <c r="AY878" s="70"/>
      <c r="AZ878" s="70"/>
      <c r="BA878" s="70"/>
      <c r="BB878" s="70"/>
      <c r="BC878" s="70"/>
      <c r="BD878" s="70"/>
      <c r="BE878" s="70"/>
      <c r="BF878" s="70"/>
      <c r="BG878" s="70"/>
      <c r="BH878" s="70"/>
      <c r="BI878" s="70"/>
      <c r="BJ878" s="70"/>
      <c r="BK878" s="70"/>
      <c r="BL878" s="70"/>
      <c r="BM878" s="70"/>
      <c r="BN878" s="70"/>
      <c r="BO878" s="70"/>
      <c r="BP878" s="70"/>
      <c r="BQ878" s="70"/>
      <c r="BR878" s="70"/>
      <c r="BS878" s="70"/>
      <c r="BT878" s="70"/>
      <c r="BU878" s="70"/>
      <c r="BV878" s="70"/>
      <c r="BW878" s="70"/>
      <c r="BX878" s="70"/>
      <c r="BY878" s="70"/>
      <c r="BZ878" s="70"/>
      <c r="CA878" s="70"/>
      <c r="CB878" s="70"/>
      <c r="CC878" s="70"/>
      <c r="CD878" s="70"/>
      <c r="CE878" s="70"/>
      <c r="CF878" s="70"/>
      <c r="CG878" s="70"/>
      <c r="CH878" s="70"/>
      <c r="CI878" s="70"/>
      <c r="CJ878" s="70"/>
      <c r="CK878" s="70"/>
      <c r="CL878" s="70"/>
      <c r="CM878" s="70"/>
      <c r="CN878" s="70"/>
      <c r="CO878" s="70"/>
      <c r="CP878" s="70"/>
      <c r="CQ878" s="70"/>
      <c r="CR878" s="70"/>
      <c r="CS878" s="70"/>
      <c r="CT878" s="70"/>
      <c r="CU878" s="70"/>
      <c r="CV878" s="70"/>
      <c r="CW878" s="70"/>
      <c r="CX878" s="70"/>
      <c r="CY878" s="70"/>
      <c r="CZ878" s="70"/>
      <c r="DA878" s="70"/>
      <c r="DB878" s="70"/>
      <c r="DC878" s="70"/>
      <c r="DD878" s="70"/>
      <c r="DE878" s="70"/>
      <c r="DF878" s="70"/>
      <c r="DG878" s="70"/>
      <c r="DH878" s="70"/>
      <c r="DI878" s="70"/>
      <c r="DJ878" s="70"/>
      <c r="DK878" s="70"/>
      <c r="DL878" s="70"/>
      <c r="DM878" s="70"/>
      <c r="DN878" s="70"/>
      <c r="DO878" s="70"/>
      <c r="DP878" s="70"/>
      <c r="DQ878" s="70"/>
      <c r="DR878" s="70"/>
      <c r="DS878" s="70"/>
      <c r="DT878" s="70"/>
      <c r="DU878" s="70"/>
      <c r="DV878" s="70"/>
      <c r="DW878" s="70"/>
      <c r="DX878" s="70"/>
      <c r="DY878" s="70"/>
      <c r="DZ878" s="70"/>
      <c r="EA878" s="70"/>
      <c r="EB878" s="70"/>
      <c r="EC878" s="70"/>
      <c r="ED878" s="70"/>
      <c r="EE878" s="70"/>
      <c r="EF878" s="70"/>
      <c r="EG878" s="70"/>
      <c r="EH878" s="70"/>
      <c r="EI878" s="70"/>
      <c r="EJ878" s="70"/>
      <c r="EK878" s="70"/>
      <c r="EL878" s="70"/>
      <c r="EM878" s="70"/>
      <c r="EN878" s="70"/>
      <c r="EO878" s="70"/>
      <c r="EP878" s="70"/>
      <c r="EQ878" s="70"/>
      <c r="ER878" s="70"/>
      <c r="ES878" s="70"/>
      <c r="ET878" s="70"/>
      <c r="EU878" s="70"/>
      <c r="EV878" s="70"/>
      <c r="EW878" s="70"/>
      <c r="EX878" s="70"/>
      <c r="EY878" s="70"/>
      <c r="EZ878" s="70"/>
      <c r="FA878" s="70"/>
      <c r="FB878" s="70"/>
      <c r="FC878" s="70"/>
      <c r="FD878" s="70"/>
      <c r="FE878" s="70"/>
      <c r="FF878" s="70"/>
      <c r="FG878" s="70"/>
      <c r="FH878" s="70"/>
      <c r="FI878" s="70"/>
      <c r="FJ878" s="70"/>
      <c r="FK878" s="70"/>
      <c r="FL878" s="70"/>
      <c r="FM878" s="70"/>
      <c r="FN878" s="70"/>
      <c r="FO878" s="70"/>
      <c r="FP878" s="70"/>
      <c r="FQ878" s="70"/>
      <c r="FR878" s="70"/>
      <c r="FS878" s="70"/>
      <c r="FT878" s="70"/>
      <c r="FU878" s="70"/>
    </row>
    <row r="879" spans="3:177" x14ac:dyDescent="0.2">
      <c r="C879" s="67"/>
      <c r="D879" s="68"/>
      <c r="E879" s="67"/>
      <c r="G879" s="69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  <c r="AY879" s="70"/>
      <c r="AZ879" s="70"/>
      <c r="BA879" s="70"/>
      <c r="BB879" s="70"/>
      <c r="BC879" s="70"/>
      <c r="BD879" s="70"/>
      <c r="BE879" s="70"/>
      <c r="BF879" s="70"/>
      <c r="BG879" s="70"/>
      <c r="BH879" s="70"/>
      <c r="BI879" s="70"/>
      <c r="BJ879" s="70"/>
      <c r="BK879" s="70"/>
      <c r="BL879" s="70"/>
      <c r="BM879" s="70"/>
      <c r="BN879" s="70"/>
      <c r="BO879" s="70"/>
      <c r="BP879" s="70"/>
      <c r="BQ879" s="70"/>
      <c r="BR879" s="70"/>
      <c r="BS879" s="70"/>
      <c r="BT879" s="70"/>
      <c r="BU879" s="70"/>
      <c r="BV879" s="70"/>
      <c r="BW879" s="70"/>
      <c r="BX879" s="70"/>
      <c r="BY879" s="70"/>
      <c r="BZ879" s="70"/>
      <c r="CA879" s="70"/>
      <c r="CB879" s="70"/>
      <c r="CC879" s="70"/>
      <c r="CD879" s="70"/>
      <c r="CE879" s="70"/>
      <c r="CF879" s="70"/>
      <c r="CG879" s="70"/>
      <c r="CH879" s="70"/>
      <c r="CI879" s="70"/>
      <c r="CJ879" s="70"/>
      <c r="CK879" s="70"/>
      <c r="CL879" s="70"/>
      <c r="CM879" s="70"/>
      <c r="CN879" s="70"/>
      <c r="CO879" s="70"/>
      <c r="CP879" s="70"/>
      <c r="CQ879" s="70"/>
      <c r="CR879" s="70"/>
      <c r="CS879" s="70"/>
      <c r="CT879" s="70"/>
      <c r="CU879" s="70"/>
      <c r="CV879" s="70"/>
      <c r="CW879" s="70"/>
      <c r="CX879" s="70"/>
      <c r="CY879" s="70"/>
      <c r="CZ879" s="70"/>
      <c r="DA879" s="70"/>
      <c r="DB879" s="70"/>
      <c r="DC879" s="70"/>
      <c r="DD879" s="70"/>
      <c r="DE879" s="70"/>
      <c r="DF879" s="70"/>
      <c r="DG879" s="70"/>
      <c r="DH879" s="70"/>
      <c r="DI879" s="70"/>
      <c r="DJ879" s="70"/>
      <c r="DK879" s="70"/>
      <c r="DL879" s="70"/>
      <c r="DM879" s="70"/>
      <c r="DN879" s="70"/>
      <c r="DO879" s="70"/>
      <c r="DP879" s="70"/>
      <c r="DQ879" s="70"/>
      <c r="DR879" s="70"/>
      <c r="DS879" s="70"/>
      <c r="DT879" s="70"/>
      <c r="DU879" s="70"/>
      <c r="DV879" s="70"/>
      <c r="DW879" s="70"/>
      <c r="DX879" s="70"/>
      <c r="DY879" s="70"/>
      <c r="DZ879" s="70"/>
      <c r="EA879" s="70"/>
      <c r="EB879" s="70"/>
      <c r="EC879" s="70"/>
      <c r="ED879" s="70"/>
      <c r="EE879" s="70"/>
      <c r="EF879" s="70"/>
      <c r="EG879" s="70"/>
      <c r="EH879" s="70"/>
      <c r="EI879" s="70"/>
      <c r="EJ879" s="70"/>
      <c r="EK879" s="70"/>
      <c r="EL879" s="70"/>
      <c r="EM879" s="70"/>
      <c r="EN879" s="70"/>
      <c r="EO879" s="70"/>
      <c r="EP879" s="70"/>
      <c r="EQ879" s="70"/>
      <c r="ER879" s="70"/>
      <c r="ES879" s="70"/>
      <c r="ET879" s="70"/>
      <c r="EU879" s="70"/>
      <c r="EV879" s="70"/>
      <c r="EW879" s="70"/>
      <c r="EX879" s="70"/>
      <c r="EY879" s="70"/>
      <c r="EZ879" s="70"/>
      <c r="FA879" s="70"/>
      <c r="FB879" s="70"/>
      <c r="FC879" s="70"/>
      <c r="FD879" s="70"/>
      <c r="FE879" s="70"/>
      <c r="FF879" s="70"/>
      <c r="FG879" s="70"/>
      <c r="FH879" s="70"/>
      <c r="FI879" s="70"/>
      <c r="FJ879" s="70"/>
      <c r="FK879" s="70"/>
      <c r="FL879" s="70"/>
      <c r="FM879" s="70"/>
      <c r="FN879" s="70"/>
      <c r="FO879" s="70"/>
      <c r="FP879" s="70"/>
      <c r="FQ879" s="70"/>
      <c r="FR879" s="70"/>
      <c r="FS879" s="70"/>
      <c r="FT879" s="70"/>
      <c r="FU879" s="70"/>
    </row>
    <row r="880" spans="3:177" x14ac:dyDescent="0.2">
      <c r="C880" s="67"/>
      <c r="D880" s="68"/>
      <c r="E880" s="67"/>
      <c r="G880" s="69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  <c r="AY880" s="70"/>
      <c r="AZ880" s="70"/>
      <c r="BA880" s="70"/>
      <c r="BB880" s="70"/>
      <c r="BC880" s="70"/>
      <c r="BD880" s="70"/>
      <c r="BE880" s="70"/>
      <c r="BF880" s="70"/>
      <c r="BG880" s="70"/>
      <c r="BH880" s="70"/>
      <c r="BI880" s="70"/>
      <c r="BJ880" s="70"/>
      <c r="BK880" s="70"/>
      <c r="BL880" s="70"/>
      <c r="BM880" s="70"/>
      <c r="BN880" s="70"/>
      <c r="BO880" s="70"/>
      <c r="BP880" s="70"/>
      <c r="BQ880" s="70"/>
      <c r="BR880" s="70"/>
      <c r="BS880" s="70"/>
      <c r="BT880" s="70"/>
      <c r="BU880" s="70"/>
      <c r="BV880" s="70"/>
      <c r="BW880" s="70"/>
      <c r="BX880" s="70"/>
      <c r="BY880" s="70"/>
      <c r="BZ880" s="70"/>
      <c r="CA880" s="70"/>
      <c r="CB880" s="70"/>
      <c r="CC880" s="70"/>
      <c r="CD880" s="70"/>
      <c r="CE880" s="70"/>
      <c r="CF880" s="70"/>
      <c r="CG880" s="70"/>
      <c r="CH880" s="70"/>
      <c r="CI880" s="70"/>
      <c r="CJ880" s="70"/>
      <c r="CK880" s="70"/>
      <c r="CL880" s="70"/>
      <c r="CM880" s="70"/>
      <c r="CN880" s="70"/>
      <c r="CO880" s="70"/>
      <c r="CP880" s="70"/>
      <c r="CQ880" s="70"/>
      <c r="CR880" s="70"/>
      <c r="CS880" s="70"/>
      <c r="CT880" s="70"/>
      <c r="CU880" s="70"/>
      <c r="CV880" s="70"/>
      <c r="CW880" s="70"/>
      <c r="CX880" s="70"/>
      <c r="CY880" s="70"/>
      <c r="CZ880" s="70"/>
      <c r="DA880" s="70"/>
      <c r="DB880" s="70"/>
      <c r="DC880" s="70"/>
      <c r="DD880" s="70"/>
      <c r="DE880" s="70"/>
      <c r="DF880" s="70"/>
      <c r="DG880" s="70"/>
      <c r="DH880" s="70"/>
      <c r="DI880" s="70"/>
      <c r="DJ880" s="70"/>
      <c r="DK880" s="70"/>
      <c r="DL880" s="70"/>
      <c r="DM880" s="70"/>
      <c r="DN880" s="70"/>
      <c r="DO880" s="70"/>
      <c r="DP880" s="70"/>
      <c r="DQ880" s="70"/>
      <c r="DR880" s="70"/>
      <c r="DS880" s="70"/>
      <c r="DT880" s="70"/>
      <c r="DU880" s="70"/>
      <c r="DV880" s="70"/>
      <c r="DW880" s="70"/>
      <c r="DX880" s="70"/>
      <c r="DY880" s="70"/>
      <c r="DZ880" s="70"/>
      <c r="EA880" s="70"/>
      <c r="EB880" s="70"/>
      <c r="EC880" s="70"/>
      <c r="ED880" s="70"/>
      <c r="EE880" s="70"/>
      <c r="EF880" s="70"/>
      <c r="EG880" s="70"/>
      <c r="EH880" s="70"/>
      <c r="EI880" s="70"/>
      <c r="EJ880" s="70"/>
      <c r="EK880" s="70"/>
      <c r="EL880" s="70"/>
      <c r="EM880" s="70"/>
      <c r="EN880" s="70"/>
      <c r="EO880" s="70"/>
      <c r="EP880" s="70"/>
      <c r="EQ880" s="70"/>
      <c r="ER880" s="70"/>
      <c r="ES880" s="70"/>
      <c r="ET880" s="70"/>
      <c r="EU880" s="70"/>
      <c r="EV880" s="70"/>
      <c r="EW880" s="70"/>
      <c r="EX880" s="70"/>
      <c r="EY880" s="70"/>
      <c r="EZ880" s="70"/>
      <c r="FA880" s="70"/>
      <c r="FB880" s="70"/>
      <c r="FC880" s="70"/>
      <c r="FD880" s="70"/>
      <c r="FE880" s="70"/>
      <c r="FF880" s="70"/>
      <c r="FG880" s="70"/>
      <c r="FH880" s="70"/>
      <c r="FI880" s="70"/>
      <c r="FJ880" s="70"/>
      <c r="FK880" s="70"/>
      <c r="FL880" s="70"/>
      <c r="FM880" s="70"/>
      <c r="FN880" s="70"/>
      <c r="FO880" s="70"/>
      <c r="FP880" s="70"/>
      <c r="FQ880" s="70"/>
      <c r="FR880" s="70"/>
      <c r="FS880" s="70"/>
      <c r="FT880" s="70"/>
      <c r="FU880" s="70"/>
    </row>
    <row r="881" spans="3:177" x14ac:dyDescent="0.2">
      <c r="C881" s="67"/>
      <c r="D881" s="68"/>
      <c r="E881" s="67"/>
      <c r="G881" s="69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  <c r="CL881" s="70"/>
      <c r="CM881" s="70"/>
      <c r="CN881" s="70"/>
      <c r="CO881" s="70"/>
      <c r="CP881" s="70"/>
      <c r="CQ881" s="70"/>
      <c r="CR881" s="70"/>
      <c r="CS881" s="70"/>
      <c r="CT881" s="70"/>
      <c r="CU881" s="70"/>
      <c r="CV881" s="70"/>
      <c r="CW881" s="70"/>
      <c r="CX881" s="70"/>
      <c r="CY881" s="70"/>
      <c r="CZ881" s="70"/>
      <c r="DA881" s="70"/>
      <c r="DB881" s="70"/>
      <c r="DC881" s="70"/>
      <c r="DD881" s="70"/>
      <c r="DE881" s="70"/>
      <c r="DF881" s="70"/>
      <c r="DG881" s="70"/>
      <c r="DH881" s="70"/>
      <c r="DI881" s="70"/>
      <c r="DJ881" s="70"/>
      <c r="DK881" s="70"/>
      <c r="DL881" s="70"/>
      <c r="DM881" s="70"/>
      <c r="DN881" s="70"/>
      <c r="DO881" s="70"/>
      <c r="DP881" s="70"/>
      <c r="DQ881" s="70"/>
      <c r="DR881" s="70"/>
      <c r="DS881" s="70"/>
      <c r="DT881" s="70"/>
      <c r="DU881" s="70"/>
      <c r="DV881" s="70"/>
      <c r="DW881" s="70"/>
      <c r="DX881" s="70"/>
      <c r="DY881" s="70"/>
      <c r="DZ881" s="70"/>
      <c r="EA881" s="70"/>
      <c r="EB881" s="70"/>
      <c r="EC881" s="70"/>
      <c r="ED881" s="70"/>
      <c r="EE881" s="70"/>
      <c r="EF881" s="70"/>
      <c r="EG881" s="70"/>
      <c r="EH881" s="70"/>
      <c r="EI881" s="70"/>
      <c r="EJ881" s="70"/>
      <c r="EK881" s="70"/>
      <c r="EL881" s="70"/>
      <c r="EM881" s="70"/>
      <c r="EN881" s="70"/>
      <c r="EO881" s="70"/>
      <c r="EP881" s="70"/>
      <c r="EQ881" s="70"/>
      <c r="ER881" s="70"/>
      <c r="ES881" s="70"/>
      <c r="ET881" s="70"/>
      <c r="EU881" s="70"/>
      <c r="EV881" s="70"/>
      <c r="EW881" s="70"/>
      <c r="EX881" s="70"/>
      <c r="EY881" s="70"/>
      <c r="EZ881" s="70"/>
      <c r="FA881" s="70"/>
      <c r="FB881" s="70"/>
      <c r="FC881" s="70"/>
      <c r="FD881" s="70"/>
      <c r="FE881" s="70"/>
      <c r="FF881" s="70"/>
      <c r="FG881" s="70"/>
      <c r="FH881" s="70"/>
      <c r="FI881" s="70"/>
      <c r="FJ881" s="70"/>
      <c r="FK881" s="70"/>
      <c r="FL881" s="70"/>
      <c r="FM881" s="70"/>
      <c r="FN881" s="70"/>
      <c r="FO881" s="70"/>
      <c r="FP881" s="70"/>
      <c r="FQ881" s="70"/>
      <c r="FR881" s="70"/>
      <c r="FS881" s="70"/>
      <c r="FT881" s="70"/>
      <c r="FU881" s="70"/>
    </row>
    <row r="882" spans="3:177" x14ac:dyDescent="0.2">
      <c r="C882" s="67"/>
      <c r="D882" s="68"/>
      <c r="E882" s="67"/>
      <c r="G882" s="69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  <c r="CL882" s="70"/>
      <c r="CM882" s="70"/>
      <c r="CN882" s="70"/>
      <c r="CO882" s="70"/>
      <c r="CP882" s="70"/>
      <c r="CQ882" s="70"/>
      <c r="CR882" s="70"/>
      <c r="CS882" s="70"/>
      <c r="CT882" s="70"/>
      <c r="CU882" s="70"/>
      <c r="CV882" s="70"/>
      <c r="CW882" s="70"/>
      <c r="CX882" s="70"/>
      <c r="CY882" s="70"/>
      <c r="CZ882" s="70"/>
      <c r="DA882" s="70"/>
      <c r="DB882" s="70"/>
      <c r="DC882" s="70"/>
      <c r="DD882" s="70"/>
      <c r="DE882" s="70"/>
      <c r="DF882" s="70"/>
      <c r="DG882" s="70"/>
      <c r="DH882" s="70"/>
      <c r="DI882" s="70"/>
      <c r="DJ882" s="70"/>
      <c r="DK882" s="70"/>
      <c r="DL882" s="70"/>
      <c r="DM882" s="70"/>
      <c r="DN882" s="70"/>
      <c r="DO882" s="70"/>
      <c r="DP882" s="70"/>
      <c r="DQ882" s="70"/>
      <c r="DR882" s="70"/>
      <c r="DS882" s="70"/>
      <c r="DT882" s="70"/>
      <c r="DU882" s="70"/>
      <c r="DV882" s="70"/>
      <c r="DW882" s="70"/>
      <c r="DX882" s="70"/>
      <c r="DY882" s="70"/>
      <c r="DZ882" s="70"/>
      <c r="EA882" s="70"/>
      <c r="EB882" s="70"/>
      <c r="EC882" s="70"/>
      <c r="ED882" s="70"/>
      <c r="EE882" s="70"/>
      <c r="EF882" s="70"/>
      <c r="EG882" s="70"/>
      <c r="EH882" s="70"/>
      <c r="EI882" s="70"/>
      <c r="EJ882" s="70"/>
      <c r="EK882" s="70"/>
      <c r="EL882" s="70"/>
      <c r="EM882" s="70"/>
      <c r="EN882" s="70"/>
      <c r="EO882" s="70"/>
      <c r="EP882" s="70"/>
      <c r="EQ882" s="70"/>
      <c r="ER882" s="70"/>
      <c r="ES882" s="70"/>
      <c r="ET882" s="70"/>
      <c r="EU882" s="70"/>
      <c r="EV882" s="70"/>
      <c r="EW882" s="70"/>
      <c r="EX882" s="70"/>
      <c r="EY882" s="70"/>
      <c r="EZ882" s="70"/>
      <c r="FA882" s="70"/>
      <c r="FB882" s="70"/>
      <c r="FC882" s="70"/>
      <c r="FD882" s="70"/>
      <c r="FE882" s="70"/>
      <c r="FF882" s="70"/>
      <c r="FG882" s="70"/>
      <c r="FH882" s="70"/>
      <c r="FI882" s="70"/>
      <c r="FJ882" s="70"/>
      <c r="FK882" s="70"/>
      <c r="FL882" s="70"/>
      <c r="FM882" s="70"/>
      <c r="FN882" s="70"/>
      <c r="FO882" s="70"/>
      <c r="FP882" s="70"/>
      <c r="FQ882" s="70"/>
      <c r="FR882" s="70"/>
      <c r="FS882" s="70"/>
      <c r="FT882" s="70"/>
      <c r="FU882" s="70"/>
    </row>
    <row r="883" spans="3:177" x14ac:dyDescent="0.2">
      <c r="C883" s="67"/>
      <c r="D883" s="68"/>
      <c r="E883" s="67"/>
      <c r="G883" s="69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  <c r="CL883" s="70"/>
      <c r="CM883" s="70"/>
      <c r="CN883" s="70"/>
      <c r="CO883" s="70"/>
      <c r="CP883" s="70"/>
      <c r="CQ883" s="70"/>
      <c r="CR883" s="70"/>
      <c r="CS883" s="70"/>
      <c r="CT883" s="70"/>
      <c r="CU883" s="70"/>
      <c r="CV883" s="70"/>
      <c r="CW883" s="70"/>
      <c r="CX883" s="70"/>
      <c r="CY883" s="70"/>
      <c r="CZ883" s="70"/>
      <c r="DA883" s="70"/>
      <c r="DB883" s="70"/>
      <c r="DC883" s="70"/>
      <c r="DD883" s="70"/>
      <c r="DE883" s="70"/>
      <c r="DF883" s="70"/>
      <c r="DG883" s="70"/>
      <c r="DH883" s="70"/>
      <c r="DI883" s="70"/>
      <c r="DJ883" s="70"/>
      <c r="DK883" s="70"/>
      <c r="DL883" s="70"/>
      <c r="DM883" s="70"/>
      <c r="DN883" s="70"/>
      <c r="DO883" s="70"/>
      <c r="DP883" s="70"/>
      <c r="DQ883" s="70"/>
      <c r="DR883" s="70"/>
      <c r="DS883" s="70"/>
      <c r="DT883" s="70"/>
      <c r="DU883" s="70"/>
      <c r="DV883" s="70"/>
      <c r="DW883" s="70"/>
      <c r="DX883" s="70"/>
      <c r="DY883" s="70"/>
      <c r="DZ883" s="70"/>
      <c r="EA883" s="70"/>
      <c r="EB883" s="70"/>
      <c r="EC883" s="70"/>
      <c r="ED883" s="70"/>
      <c r="EE883" s="70"/>
      <c r="EF883" s="70"/>
      <c r="EG883" s="70"/>
      <c r="EH883" s="70"/>
      <c r="EI883" s="70"/>
      <c r="EJ883" s="70"/>
      <c r="EK883" s="70"/>
      <c r="EL883" s="70"/>
      <c r="EM883" s="70"/>
      <c r="EN883" s="70"/>
      <c r="EO883" s="70"/>
      <c r="EP883" s="70"/>
      <c r="EQ883" s="70"/>
      <c r="ER883" s="70"/>
      <c r="ES883" s="70"/>
      <c r="ET883" s="70"/>
      <c r="EU883" s="70"/>
      <c r="EV883" s="70"/>
      <c r="EW883" s="70"/>
      <c r="EX883" s="70"/>
      <c r="EY883" s="70"/>
      <c r="EZ883" s="70"/>
      <c r="FA883" s="70"/>
      <c r="FB883" s="70"/>
      <c r="FC883" s="70"/>
      <c r="FD883" s="70"/>
      <c r="FE883" s="70"/>
      <c r="FF883" s="70"/>
      <c r="FG883" s="70"/>
      <c r="FH883" s="70"/>
      <c r="FI883" s="70"/>
      <c r="FJ883" s="70"/>
      <c r="FK883" s="70"/>
      <c r="FL883" s="70"/>
      <c r="FM883" s="70"/>
      <c r="FN883" s="70"/>
      <c r="FO883" s="70"/>
      <c r="FP883" s="70"/>
      <c r="FQ883" s="70"/>
      <c r="FR883" s="70"/>
      <c r="FS883" s="70"/>
      <c r="FT883" s="70"/>
      <c r="FU883" s="70"/>
    </row>
    <row r="884" spans="3:177" x14ac:dyDescent="0.2">
      <c r="C884" s="67"/>
      <c r="D884" s="68"/>
      <c r="E884" s="67"/>
      <c r="G884" s="69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  <c r="AY884" s="70"/>
      <c r="AZ884" s="70"/>
      <c r="BA884" s="70"/>
      <c r="BB884" s="70"/>
      <c r="BC884" s="70"/>
      <c r="BD884" s="70"/>
      <c r="BE884" s="70"/>
      <c r="BF884" s="70"/>
      <c r="BG884" s="70"/>
      <c r="BH884" s="70"/>
      <c r="BI884" s="70"/>
      <c r="BJ884" s="70"/>
      <c r="BK884" s="70"/>
      <c r="BL884" s="70"/>
      <c r="BM884" s="70"/>
      <c r="BN884" s="70"/>
      <c r="BO884" s="70"/>
      <c r="BP884" s="70"/>
      <c r="BQ884" s="70"/>
      <c r="BR884" s="70"/>
      <c r="BS884" s="70"/>
      <c r="BT884" s="70"/>
      <c r="BU884" s="70"/>
      <c r="BV884" s="70"/>
      <c r="BW884" s="70"/>
      <c r="BX884" s="70"/>
      <c r="BY884" s="70"/>
      <c r="BZ884" s="70"/>
      <c r="CA884" s="70"/>
      <c r="CB884" s="70"/>
      <c r="CC884" s="70"/>
      <c r="CD884" s="70"/>
      <c r="CE884" s="70"/>
      <c r="CF884" s="70"/>
      <c r="CG884" s="70"/>
      <c r="CH884" s="70"/>
      <c r="CI884" s="70"/>
      <c r="CJ884" s="70"/>
      <c r="CK884" s="70"/>
      <c r="CL884" s="70"/>
      <c r="CM884" s="70"/>
      <c r="CN884" s="70"/>
      <c r="CO884" s="70"/>
      <c r="CP884" s="70"/>
      <c r="CQ884" s="70"/>
      <c r="CR884" s="70"/>
      <c r="CS884" s="70"/>
      <c r="CT884" s="70"/>
      <c r="CU884" s="70"/>
      <c r="CV884" s="70"/>
      <c r="CW884" s="70"/>
      <c r="CX884" s="70"/>
      <c r="CY884" s="70"/>
      <c r="CZ884" s="70"/>
      <c r="DA884" s="70"/>
      <c r="DB884" s="70"/>
      <c r="DC884" s="70"/>
      <c r="DD884" s="70"/>
      <c r="DE884" s="70"/>
      <c r="DF884" s="70"/>
      <c r="DG884" s="70"/>
      <c r="DH884" s="70"/>
      <c r="DI884" s="70"/>
      <c r="DJ884" s="70"/>
      <c r="DK884" s="70"/>
      <c r="DL884" s="70"/>
      <c r="DM884" s="70"/>
      <c r="DN884" s="70"/>
      <c r="DO884" s="70"/>
      <c r="DP884" s="70"/>
      <c r="DQ884" s="70"/>
      <c r="DR884" s="70"/>
      <c r="DS884" s="70"/>
      <c r="DT884" s="70"/>
      <c r="DU884" s="70"/>
      <c r="DV884" s="70"/>
      <c r="DW884" s="70"/>
      <c r="DX884" s="70"/>
      <c r="DY884" s="70"/>
      <c r="DZ884" s="70"/>
      <c r="EA884" s="70"/>
      <c r="EB884" s="70"/>
      <c r="EC884" s="70"/>
      <c r="ED884" s="70"/>
      <c r="EE884" s="70"/>
      <c r="EF884" s="70"/>
      <c r="EG884" s="70"/>
      <c r="EH884" s="70"/>
      <c r="EI884" s="70"/>
      <c r="EJ884" s="70"/>
      <c r="EK884" s="70"/>
      <c r="EL884" s="70"/>
      <c r="EM884" s="70"/>
      <c r="EN884" s="70"/>
      <c r="EO884" s="70"/>
      <c r="EP884" s="70"/>
      <c r="EQ884" s="70"/>
      <c r="ER884" s="70"/>
      <c r="ES884" s="70"/>
      <c r="ET884" s="70"/>
      <c r="EU884" s="70"/>
      <c r="EV884" s="70"/>
      <c r="EW884" s="70"/>
      <c r="EX884" s="70"/>
      <c r="EY884" s="70"/>
      <c r="EZ884" s="70"/>
      <c r="FA884" s="70"/>
      <c r="FB884" s="70"/>
      <c r="FC884" s="70"/>
      <c r="FD884" s="70"/>
      <c r="FE884" s="70"/>
      <c r="FF884" s="70"/>
      <c r="FG884" s="70"/>
      <c r="FH884" s="70"/>
      <c r="FI884" s="70"/>
      <c r="FJ884" s="70"/>
      <c r="FK884" s="70"/>
      <c r="FL884" s="70"/>
      <c r="FM884" s="70"/>
      <c r="FN884" s="70"/>
      <c r="FO884" s="70"/>
      <c r="FP884" s="70"/>
      <c r="FQ884" s="70"/>
      <c r="FR884" s="70"/>
      <c r="FS884" s="70"/>
      <c r="FT884" s="70"/>
      <c r="FU884" s="70"/>
    </row>
    <row r="885" spans="3:177" x14ac:dyDescent="0.2">
      <c r="C885" s="67"/>
      <c r="D885" s="68"/>
      <c r="E885" s="67"/>
      <c r="G885" s="69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  <c r="AY885" s="70"/>
      <c r="AZ885" s="70"/>
      <c r="BA885" s="70"/>
      <c r="BB885" s="70"/>
      <c r="BC885" s="70"/>
      <c r="BD885" s="70"/>
      <c r="BE885" s="70"/>
      <c r="BF885" s="70"/>
      <c r="BG885" s="70"/>
      <c r="BH885" s="70"/>
      <c r="BI885" s="70"/>
      <c r="BJ885" s="70"/>
      <c r="BK885" s="70"/>
      <c r="BL885" s="70"/>
      <c r="BM885" s="70"/>
      <c r="BN885" s="70"/>
      <c r="BO885" s="70"/>
      <c r="BP885" s="70"/>
      <c r="BQ885" s="70"/>
      <c r="BR885" s="70"/>
      <c r="BS885" s="70"/>
      <c r="BT885" s="70"/>
      <c r="BU885" s="70"/>
      <c r="BV885" s="70"/>
      <c r="BW885" s="70"/>
      <c r="BX885" s="70"/>
      <c r="BY885" s="70"/>
      <c r="BZ885" s="70"/>
      <c r="CA885" s="70"/>
      <c r="CB885" s="70"/>
      <c r="CC885" s="70"/>
      <c r="CD885" s="70"/>
      <c r="CE885" s="70"/>
      <c r="CF885" s="70"/>
      <c r="CG885" s="70"/>
      <c r="CH885" s="70"/>
      <c r="CI885" s="70"/>
      <c r="CJ885" s="70"/>
      <c r="CK885" s="70"/>
      <c r="CL885" s="70"/>
      <c r="CM885" s="70"/>
      <c r="CN885" s="70"/>
      <c r="CO885" s="70"/>
      <c r="CP885" s="70"/>
      <c r="CQ885" s="70"/>
      <c r="CR885" s="70"/>
      <c r="CS885" s="70"/>
      <c r="CT885" s="70"/>
      <c r="CU885" s="70"/>
      <c r="CV885" s="70"/>
      <c r="CW885" s="70"/>
      <c r="CX885" s="70"/>
      <c r="CY885" s="70"/>
      <c r="CZ885" s="70"/>
      <c r="DA885" s="70"/>
      <c r="DB885" s="70"/>
      <c r="DC885" s="70"/>
      <c r="DD885" s="70"/>
      <c r="DE885" s="70"/>
      <c r="DF885" s="70"/>
      <c r="DG885" s="70"/>
      <c r="DH885" s="70"/>
      <c r="DI885" s="70"/>
      <c r="DJ885" s="70"/>
      <c r="DK885" s="70"/>
      <c r="DL885" s="70"/>
      <c r="DM885" s="70"/>
      <c r="DN885" s="70"/>
      <c r="DO885" s="70"/>
      <c r="DP885" s="70"/>
      <c r="DQ885" s="70"/>
      <c r="DR885" s="70"/>
      <c r="DS885" s="70"/>
      <c r="DT885" s="70"/>
      <c r="DU885" s="70"/>
      <c r="DV885" s="70"/>
      <c r="DW885" s="70"/>
      <c r="DX885" s="70"/>
      <c r="DY885" s="70"/>
      <c r="DZ885" s="70"/>
      <c r="EA885" s="70"/>
      <c r="EB885" s="70"/>
      <c r="EC885" s="70"/>
      <c r="ED885" s="70"/>
      <c r="EE885" s="70"/>
      <c r="EF885" s="70"/>
      <c r="EG885" s="70"/>
      <c r="EH885" s="70"/>
      <c r="EI885" s="70"/>
      <c r="EJ885" s="70"/>
      <c r="EK885" s="70"/>
      <c r="EL885" s="70"/>
      <c r="EM885" s="70"/>
      <c r="EN885" s="70"/>
      <c r="EO885" s="70"/>
      <c r="EP885" s="70"/>
      <c r="EQ885" s="70"/>
      <c r="ER885" s="70"/>
      <c r="ES885" s="70"/>
      <c r="ET885" s="70"/>
      <c r="EU885" s="70"/>
      <c r="EV885" s="70"/>
      <c r="EW885" s="70"/>
      <c r="EX885" s="70"/>
      <c r="EY885" s="70"/>
      <c r="EZ885" s="70"/>
      <c r="FA885" s="70"/>
      <c r="FB885" s="70"/>
      <c r="FC885" s="70"/>
      <c r="FD885" s="70"/>
      <c r="FE885" s="70"/>
      <c r="FF885" s="70"/>
      <c r="FG885" s="70"/>
      <c r="FH885" s="70"/>
      <c r="FI885" s="70"/>
      <c r="FJ885" s="70"/>
      <c r="FK885" s="70"/>
      <c r="FL885" s="70"/>
      <c r="FM885" s="70"/>
      <c r="FN885" s="70"/>
      <c r="FO885" s="70"/>
      <c r="FP885" s="70"/>
      <c r="FQ885" s="70"/>
      <c r="FR885" s="70"/>
      <c r="FS885" s="70"/>
      <c r="FT885" s="70"/>
      <c r="FU885" s="70"/>
    </row>
    <row r="886" spans="3:177" x14ac:dyDescent="0.2">
      <c r="C886" s="67"/>
      <c r="D886" s="68"/>
      <c r="E886" s="67"/>
      <c r="G886" s="69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  <c r="AY886" s="70"/>
      <c r="AZ886" s="70"/>
      <c r="BA886" s="70"/>
      <c r="BB886" s="70"/>
      <c r="BC886" s="70"/>
      <c r="BD886" s="70"/>
      <c r="BE886" s="70"/>
      <c r="BF886" s="70"/>
      <c r="BG886" s="70"/>
      <c r="BH886" s="70"/>
      <c r="BI886" s="70"/>
      <c r="BJ886" s="70"/>
      <c r="BK886" s="70"/>
      <c r="BL886" s="70"/>
      <c r="BM886" s="70"/>
      <c r="BN886" s="70"/>
      <c r="BO886" s="70"/>
      <c r="BP886" s="70"/>
      <c r="BQ886" s="70"/>
      <c r="BR886" s="70"/>
      <c r="BS886" s="70"/>
      <c r="BT886" s="70"/>
      <c r="BU886" s="70"/>
      <c r="BV886" s="70"/>
      <c r="BW886" s="70"/>
      <c r="BX886" s="70"/>
      <c r="BY886" s="70"/>
      <c r="BZ886" s="70"/>
      <c r="CA886" s="70"/>
      <c r="CB886" s="70"/>
      <c r="CC886" s="70"/>
      <c r="CD886" s="70"/>
      <c r="CE886" s="70"/>
      <c r="CF886" s="70"/>
      <c r="CG886" s="70"/>
      <c r="CH886" s="70"/>
      <c r="CI886" s="70"/>
      <c r="CJ886" s="70"/>
      <c r="CK886" s="70"/>
      <c r="CL886" s="70"/>
      <c r="CM886" s="70"/>
      <c r="CN886" s="70"/>
      <c r="CO886" s="70"/>
      <c r="CP886" s="70"/>
      <c r="CQ886" s="70"/>
      <c r="CR886" s="70"/>
      <c r="CS886" s="70"/>
      <c r="CT886" s="70"/>
      <c r="CU886" s="70"/>
      <c r="CV886" s="70"/>
      <c r="CW886" s="70"/>
      <c r="CX886" s="70"/>
      <c r="CY886" s="70"/>
      <c r="CZ886" s="70"/>
      <c r="DA886" s="70"/>
      <c r="DB886" s="70"/>
      <c r="DC886" s="70"/>
      <c r="DD886" s="70"/>
      <c r="DE886" s="70"/>
      <c r="DF886" s="70"/>
      <c r="DG886" s="70"/>
      <c r="DH886" s="70"/>
      <c r="DI886" s="70"/>
      <c r="DJ886" s="70"/>
      <c r="DK886" s="70"/>
      <c r="DL886" s="70"/>
      <c r="DM886" s="70"/>
      <c r="DN886" s="70"/>
      <c r="DO886" s="70"/>
      <c r="DP886" s="70"/>
      <c r="DQ886" s="70"/>
      <c r="DR886" s="70"/>
      <c r="DS886" s="70"/>
      <c r="DT886" s="70"/>
      <c r="DU886" s="70"/>
      <c r="DV886" s="70"/>
      <c r="DW886" s="70"/>
      <c r="DX886" s="70"/>
      <c r="DY886" s="70"/>
      <c r="DZ886" s="70"/>
      <c r="EA886" s="70"/>
      <c r="EB886" s="70"/>
      <c r="EC886" s="70"/>
      <c r="ED886" s="70"/>
      <c r="EE886" s="70"/>
      <c r="EF886" s="70"/>
      <c r="EG886" s="70"/>
      <c r="EH886" s="70"/>
      <c r="EI886" s="70"/>
      <c r="EJ886" s="70"/>
      <c r="EK886" s="70"/>
      <c r="EL886" s="70"/>
      <c r="EM886" s="70"/>
      <c r="EN886" s="70"/>
      <c r="EO886" s="70"/>
      <c r="EP886" s="70"/>
      <c r="EQ886" s="70"/>
      <c r="ER886" s="70"/>
      <c r="ES886" s="70"/>
      <c r="ET886" s="70"/>
      <c r="EU886" s="70"/>
      <c r="EV886" s="70"/>
      <c r="EW886" s="70"/>
      <c r="EX886" s="70"/>
      <c r="EY886" s="70"/>
      <c r="EZ886" s="70"/>
      <c r="FA886" s="70"/>
      <c r="FB886" s="70"/>
      <c r="FC886" s="70"/>
      <c r="FD886" s="70"/>
      <c r="FE886" s="70"/>
      <c r="FF886" s="70"/>
      <c r="FG886" s="70"/>
      <c r="FH886" s="70"/>
      <c r="FI886" s="70"/>
      <c r="FJ886" s="70"/>
      <c r="FK886" s="70"/>
      <c r="FL886" s="70"/>
      <c r="FM886" s="70"/>
      <c r="FN886" s="70"/>
      <c r="FO886" s="70"/>
      <c r="FP886" s="70"/>
      <c r="FQ886" s="70"/>
      <c r="FR886" s="70"/>
      <c r="FS886" s="70"/>
      <c r="FT886" s="70"/>
      <c r="FU886" s="70"/>
    </row>
    <row r="887" spans="3:177" x14ac:dyDescent="0.2">
      <c r="C887" s="67"/>
      <c r="D887" s="68"/>
      <c r="E887" s="67"/>
      <c r="G887" s="69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  <c r="AY887" s="70"/>
      <c r="AZ887" s="70"/>
      <c r="BA887" s="70"/>
      <c r="BB887" s="70"/>
      <c r="BC887" s="70"/>
      <c r="BD887" s="70"/>
      <c r="BE887" s="70"/>
      <c r="BF887" s="70"/>
      <c r="BG887" s="70"/>
      <c r="BH887" s="70"/>
      <c r="BI887" s="70"/>
      <c r="BJ887" s="70"/>
      <c r="BK887" s="70"/>
      <c r="BL887" s="70"/>
      <c r="BM887" s="70"/>
      <c r="BN887" s="70"/>
      <c r="BO887" s="70"/>
      <c r="BP887" s="70"/>
      <c r="BQ887" s="70"/>
      <c r="BR887" s="70"/>
      <c r="BS887" s="70"/>
      <c r="BT887" s="70"/>
      <c r="BU887" s="70"/>
      <c r="BV887" s="70"/>
      <c r="BW887" s="70"/>
      <c r="BX887" s="70"/>
      <c r="BY887" s="70"/>
      <c r="BZ887" s="70"/>
      <c r="CA887" s="70"/>
      <c r="CB887" s="70"/>
      <c r="CC887" s="70"/>
      <c r="CD887" s="70"/>
      <c r="CE887" s="70"/>
      <c r="CF887" s="70"/>
      <c r="CG887" s="70"/>
      <c r="CH887" s="70"/>
      <c r="CI887" s="70"/>
      <c r="CJ887" s="70"/>
      <c r="CK887" s="70"/>
      <c r="CL887" s="70"/>
      <c r="CM887" s="70"/>
      <c r="CN887" s="70"/>
      <c r="CO887" s="70"/>
      <c r="CP887" s="70"/>
      <c r="CQ887" s="70"/>
      <c r="CR887" s="70"/>
      <c r="CS887" s="70"/>
      <c r="CT887" s="70"/>
      <c r="CU887" s="70"/>
      <c r="CV887" s="70"/>
      <c r="CW887" s="70"/>
      <c r="CX887" s="70"/>
      <c r="CY887" s="70"/>
      <c r="CZ887" s="70"/>
      <c r="DA887" s="70"/>
      <c r="DB887" s="70"/>
      <c r="DC887" s="70"/>
      <c r="DD887" s="70"/>
      <c r="DE887" s="70"/>
      <c r="DF887" s="70"/>
      <c r="DG887" s="70"/>
      <c r="DH887" s="70"/>
      <c r="DI887" s="70"/>
      <c r="DJ887" s="70"/>
      <c r="DK887" s="70"/>
      <c r="DL887" s="70"/>
      <c r="DM887" s="70"/>
      <c r="DN887" s="70"/>
      <c r="DO887" s="70"/>
      <c r="DP887" s="70"/>
      <c r="DQ887" s="70"/>
      <c r="DR887" s="70"/>
      <c r="DS887" s="70"/>
      <c r="DT887" s="70"/>
      <c r="DU887" s="70"/>
      <c r="DV887" s="70"/>
      <c r="DW887" s="70"/>
      <c r="DX887" s="70"/>
      <c r="DY887" s="70"/>
      <c r="DZ887" s="70"/>
      <c r="EA887" s="70"/>
      <c r="EB887" s="70"/>
      <c r="EC887" s="70"/>
      <c r="ED887" s="70"/>
      <c r="EE887" s="70"/>
      <c r="EF887" s="70"/>
      <c r="EG887" s="70"/>
      <c r="EH887" s="70"/>
      <c r="EI887" s="70"/>
      <c r="EJ887" s="70"/>
      <c r="EK887" s="70"/>
      <c r="EL887" s="70"/>
      <c r="EM887" s="70"/>
      <c r="EN887" s="70"/>
      <c r="EO887" s="70"/>
      <c r="EP887" s="70"/>
      <c r="EQ887" s="70"/>
      <c r="ER887" s="70"/>
      <c r="ES887" s="70"/>
      <c r="ET887" s="70"/>
      <c r="EU887" s="70"/>
      <c r="EV887" s="70"/>
      <c r="EW887" s="70"/>
      <c r="EX887" s="70"/>
      <c r="EY887" s="70"/>
      <c r="EZ887" s="70"/>
      <c r="FA887" s="70"/>
      <c r="FB887" s="70"/>
      <c r="FC887" s="70"/>
      <c r="FD887" s="70"/>
      <c r="FE887" s="70"/>
      <c r="FF887" s="70"/>
      <c r="FG887" s="70"/>
      <c r="FH887" s="70"/>
      <c r="FI887" s="70"/>
      <c r="FJ887" s="70"/>
      <c r="FK887" s="70"/>
      <c r="FL887" s="70"/>
      <c r="FM887" s="70"/>
      <c r="FN887" s="70"/>
      <c r="FO887" s="70"/>
      <c r="FP887" s="70"/>
      <c r="FQ887" s="70"/>
      <c r="FR887" s="70"/>
      <c r="FS887" s="70"/>
      <c r="FT887" s="70"/>
      <c r="FU887" s="70"/>
    </row>
    <row r="888" spans="3:177" x14ac:dyDescent="0.2">
      <c r="C888" s="67"/>
      <c r="D888" s="68"/>
      <c r="E888" s="67"/>
      <c r="G888" s="69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  <c r="AY888" s="70"/>
      <c r="AZ888" s="70"/>
      <c r="BA888" s="70"/>
      <c r="BB888" s="70"/>
      <c r="BC888" s="70"/>
      <c r="BD888" s="70"/>
      <c r="BE888" s="70"/>
      <c r="BF888" s="70"/>
      <c r="BG888" s="70"/>
      <c r="BH888" s="70"/>
      <c r="BI888" s="70"/>
      <c r="BJ888" s="70"/>
      <c r="BK888" s="70"/>
      <c r="BL888" s="70"/>
      <c r="BM888" s="70"/>
      <c r="BN888" s="70"/>
      <c r="BO888" s="70"/>
      <c r="BP888" s="70"/>
      <c r="BQ888" s="70"/>
      <c r="BR888" s="70"/>
      <c r="BS888" s="70"/>
      <c r="BT888" s="70"/>
      <c r="BU888" s="70"/>
      <c r="BV888" s="70"/>
      <c r="BW888" s="70"/>
      <c r="BX888" s="70"/>
      <c r="BY888" s="70"/>
      <c r="BZ888" s="70"/>
      <c r="CA888" s="70"/>
      <c r="CB888" s="70"/>
      <c r="CC888" s="70"/>
      <c r="CD888" s="70"/>
      <c r="CE888" s="70"/>
      <c r="CF888" s="70"/>
      <c r="CG888" s="70"/>
      <c r="CH888" s="70"/>
      <c r="CI888" s="70"/>
      <c r="CJ888" s="70"/>
      <c r="CK888" s="70"/>
      <c r="CL888" s="70"/>
      <c r="CM888" s="70"/>
      <c r="CN888" s="70"/>
      <c r="CO888" s="70"/>
      <c r="CP888" s="70"/>
      <c r="CQ888" s="70"/>
      <c r="CR888" s="70"/>
      <c r="CS888" s="70"/>
      <c r="CT888" s="70"/>
      <c r="CU888" s="70"/>
      <c r="CV888" s="70"/>
      <c r="CW888" s="70"/>
      <c r="CX888" s="70"/>
      <c r="CY888" s="70"/>
      <c r="CZ888" s="70"/>
      <c r="DA888" s="70"/>
      <c r="DB888" s="70"/>
      <c r="DC888" s="70"/>
      <c r="DD888" s="70"/>
      <c r="DE888" s="70"/>
      <c r="DF888" s="70"/>
      <c r="DG888" s="70"/>
      <c r="DH888" s="70"/>
      <c r="DI888" s="70"/>
      <c r="DJ888" s="70"/>
      <c r="DK888" s="70"/>
      <c r="DL888" s="70"/>
      <c r="DM888" s="70"/>
      <c r="DN888" s="70"/>
      <c r="DO888" s="70"/>
      <c r="DP888" s="70"/>
      <c r="DQ888" s="70"/>
      <c r="DR888" s="70"/>
      <c r="DS888" s="70"/>
      <c r="DT888" s="70"/>
      <c r="DU888" s="70"/>
      <c r="DV888" s="70"/>
      <c r="DW888" s="70"/>
      <c r="DX888" s="70"/>
      <c r="DY888" s="70"/>
      <c r="DZ888" s="70"/>
      <c r="EA888" s="70"/>
      <c r="EB888" s="70"/>
      <c r="EC888" s="70"/>
      <c r="ED888" s="70"/>
      <c r="EE888" s="70"/>
      <c r="EF888" s="70"/>
      <c r="EG888" s="70"/>
      <c r="EH888" s="70"/>
      <c r="EI888" s="70"/>
      <c r="EJ888" s="70"/>
      <c r="EK888" s="70"/>
      <c r="EL888" s="70"/>
      <c r="EM888" s="70"/>
      <c r="EN888" s="70"/>
      <c r="EO888" s="70"/>
      <c r="EP888" s="70"/>
      <c r="EQ888" s="70"/>
      <c r="ER888" s="70"/>
      <c r="ES888" s="70"/>
      <c r="ET888" s="70"/>
      <c r="EU888" s="70"/>
      <c r="EV888" s="70"/>
      <c r="EW888" s="70"/>
      <c r="EX888" s="70"/>
      <c r="EY888" s="70"/>
      <c r="EZ888" s="70"/>
      <c r="FA888" s="70"/>
      <c r="FB888" s="70"/>
      <c r="FC888" s="70"/>
      <c r="FD888" s="70"/>
      <c r="FE888" s="70"/>
      <c r="FF888" s="70"/>
      <c r="FG888" s="70"/>
      <c r="FH888" s="70"/>
      <c r="FI888" s="70"/>
      <c r="FJ888" s="70"/>
      <c r="FK888" s="70"/>
      <c r="FL888" s="70"/>
      <c r="FM888" s="70"/>
      <c r="FN888" s="70"/>
      <c r="FO888" s="70"/>
      <c r="FP888" s="70"/>
      <c r="FQ888" s="70"/>
      <c r="FR888" s="70"/>
      <c r="FS888" s="70"/>
      <c r="FT888" s="70"/>
      <c r="FU888" s="70"/>
    </row>
    <row r="889" spans="3:177" x14ac:dyDescent="0.2">
      <c r="C889" s="67"/>
      <c r="D889" s="68"/>
      <c r="E889" s="67"/>
      <c r="G889" s="69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  <c r="AY889" s="70"/>
      <c r="AZ889" s="70"/>
      <c r="BA889" s="70"/>
      <c r="BB889" s="70"/>
      <c r="BC889" s="70"/>
      <c r="BD889" s="70"/>
      <c r="BE889" s="70"/>
      <c r="BF889" s="70"/>
      <c r="BG889" s="70"/>
      <c r="BH889" s="70"/>
      <c r="BI889" s="70"/>
      <c r="BJ889" s="70"/>
      <c r="BK889" s="70"/>
      <c r="BL889" s="70"/>
      <c r="BM889" s="70"/>
      <c r="BN889" s="70"/>
      <c r="BO889" s="70"/>
      <c r="BP889" s="70"/>
      <c r="BQ889" s="70"/>
      <c r="BR889" s="70"/>
      <c r="BS889" s="70"/>
      <c r="BT889" s="70"/>
      <c r="BU889" s="70"/>
      <c r="BV889" s="70"/>
      <c r="BW889" s="70"/>
      <c r="BX889" s="70"/>
      <c r="BY889" s="70"/>
      <c r="BZ889" s="70"/>
      <c r="CA889" s="70"/>
      <c r="CB889" s="70"/>
      <c r="CC889" s="70"/>
      <c r="CD889" s="70"/>
      <c r="CE889" s="70"/>
      <c r="CF889" s="70"/>
      <c r="CG889" s="70"/>
      <c r="CH889" s="70"/>
      <c r="CI889" s="70"/>
      <c r="CJ889" s="70"/>
      <c r="CK889" s="70"/>
      <c r="CL889" s="70"/>
      <c r="CM889" s="70"/>
      <c r="CN889" s="70"/>
      <c r="CO889" s="70"/>
      <c r="CP889" s="70"/>
      <c r="CQ889" s="70"/>
      <c r="CR889" s="70"/>
      <c r="CS889" s="70"/>
      <c r="CT889" s="70"/>
      <c r="CU889" s="70"/>
      <c r="CV889" s="70"/>
      <c r="CW889" s="70"/>
      <c r="CX889" s="70"/>
      <c r="CY889" s="70"/>
      <c r="CZ889" s="70"/>
      <c r="DA889" s="70"/>
      <c r="DB889" s="70"/>
      <c r="DC889" s="70"/>
      <c r="DD889" s="70"/>
      <c r="DE889" s="70"/>
      <c r="DF889" s="70"/>
      <c r="DG889" s="70"/>
      <c r="DH889" s="70"/>
      <c r="DI889" s="70"/>
      <c r="DJ889" s="70"/>
      <c r="DK889" s="70"/>
      <c r="DL889" s="70"/>
      <c r="DM889" s="70"/>
      <c r="DN889" s="70"/>
      <c r="DO889" s="70"/>
      <c r="DP889" s="70"/>
      <c r="DQ889" s="70"/>
      <c r="DR889" s="70"/>
      <c r="DS889" s="70"/>
      <c r="DT889" s="70"/>
      <c r="DU889" s="70"/>
      <c r="DV889" s="70"/>
      <c r="DW889" s="70"/>
      <c r="DX889" s="70"/>
      <c r="DY889" s="70"/>
      <c r="DZ889" s="70"/>
      <c r="EA889" s="70"/>
      <c r="EB889" s="70"/>
      <c r="EC889" s="70"/>
      <c r="ED889" s="70"/>
      <c r="EE889" s="70"/>
      <c r="EF889" s="70"/>
      <c r="EG889" s="70"/>
      <c r="EH889" s="70"/>
      <c r="EI889" s="70"/>
      <c r="EJ889" s="70"/>
      <c r="EK889" s="70"/>
      <c r="EL889" s="70"/>
      <c r="EM889" s="70"/>
      <c r="EN889" s="70"/>
      <c r="EO889" s="70"/>
      <c r="EP889" s="70"/>
      <c r="EQ889" s="70"/>
      <c r="ER889" s="70"/>
      <c r="ES889" s="70"/>
      <c r="ET889" s="70"/>
      <c r="EU889" s="70"/>
      <c r="EV889" s="70"/>
      <c r="EW889" s="70"/>
      <c r="EX889" s="70"/>
      <c r="EY889" s="70"/>
      <c r="EZ889" s="70"/>
      <c r="FA889" s="70"/>
      <c r="FB889" s="70"/>
      <c r="FC889" s="70"/>
      <c r="FD889" s="70"/>
      <c r="FE889" s="70"/>
      <c r="FF889" s="70"/>
      <c r="FG889" s="70"/>
      <c r="FH889" s="70"/>
      <c r="FI889" s="70"/>
      <c r="FJ889" s="70"/>
      <c r="FK889" s="70"/>
      <c r="FL889" s="70"/>
      <c r="FM889" s="70"/>
      <c r="FN889" s="70"/>
      <c r="FO889" s="70"/>
      <c r="FP889" s="70"/>
      <c r="FQ889" s="70"/>
      <c r="FR889" s="70"/>
      <c r="FS889" s="70"/>
      <c r="FT889" s="70"/>
      <c r="FU889" s="70"/>
    </row>
    <row r="890" spans="3:177" x14ac:dyDescent="0.2">
      <c r="C890" s="67"/>
      <c r="D890" s="68"/>
      <c r="E890" s="67"/>
      <c r="G890" s="69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  <c r="AY890" s="70"/>
      <c r="AZ890" s="70"/>
      <c r="BA890" s="70"/>
      <c r="BB890" s="70"/>
      <c r="BC890" s="70"/>
      <c r="BD890" s="70"/>
      <c r="BE890" s="70"/>
      <c r="BF890" s="70"/>
      <c r="BG890" s="70"/>
      <c r="BH890" s="70"/>
      <c r="BI890" s="70"/>
      <c r="BJ890" s="70"/>
      <c r="BK890" s="70"/>
      <c r="BL890" s="70"/>
      <c r="BM890" s="70"/>
      <c r="BN890" s="70"/>
      <c r="BO890" s="70"/>
      <c r="BP890" s="70"/>
      <c r="BQ890" s="70"/>
      <c r="BR890" s="70"/>
      <c r="BS890" s="70"/>
      <c r="BT890" s="70"/>
      <c r="BU890" s="70"/>
      <c r="BV890" s="70"/>
      <c r="BW890" s="70"/>
      <c r="BX890" s="70"/>
      <c r="BY890" s="70"/>
      <c r="BZ890" s="70"/>
      <c r="CA890" s="70"/>
      <c r="CB890" s="70"/>
      <c r="CC890" s="70"/>
      <c r="CD890" s="70"/>
      <c r="CE890" s="70"/>
      <c r="CF890" s="70"/>
      <c r="CG890" s="70"/>
      <c r="CH890" s="70"/>
      <c r="CI890" s="70"/>
      <c r="CJ890" s="70"/>
      <c r="CK890" s="70"/>
      <c r="CL890" s="70"/>
      <c r="CM890" s="70"/>
      <c r="CN890" s="70"/>
      <c r="CO890" s="70"/>
      <c r="CP890" s="70"/>
      <c r="CQ890" s="70"/>
      <c r="CR890" s="70"/>
      <c r="CS890" s="70"/>
      <c r="CT890" s="70"/>
      <c r="CU890" s="70"/>
      <c r="CV890" s="70"/>
      <c r="CW890" s="70"/>
      <c r="CX890" s="70"/>
      <c r="CY890" s="70"/>
      <c r="CZ890" s="70"/>
      <c r="DA890" s="70"/>
      <c r="DB890" s="70"/>
      <c r="DC890" s="70"/>
      <c r="DD890" s="70"/>
      <c r="DE890" s="70"/>
      <c r="DF890" s="70"/>
      <c r="DG890" s="70"/>
      <c r="DH890" s="70"/>
      <c r="DI890" s="70"/>
      <c r="DJ890" s="70"/>
      <c r="DK890" s="70"/>
      <c r="DL890" s="70"/>
      <c r="DM890" s="70"/>
      <c r="DN890" s="70"/>
      <c r="DO890" s="70"/>
      <c r="DP890" s="70"/>
      <c r="DQ890" s="70"/>
      <c r="DR890" s="70"/>
      <c r="DS890" s="70"/>
      <c r="DT890" s="70"/>
      <c r="DU890" s="70"/>
      <c r="DV890" s="70"/>
      <c r="DW890" s="70"/>
      <c r="DX890" s="70"/>
      <c r="DY890" s="70"/>
      <c r="DZ890" s="70"/>
      <c r="EA890" s="70"/>
      <c r="EB890" s="70"/>
      <c r="EC890" s="70"/>
      <c r="ED890" s="70"/>
      <c r="EE890" s="70"/>
      <c r="EF890" s="70"/>
      <c r="EG890" s="70"/>
      <c r="EH890" s="70"/>
      <c r="EI890" s="70"/>
      <c r="EJ890" s="70"/>
      <c r="EK890" s="70"/>
      <c r="EL890" s="70"/>
      <c r="EM890" s="70"/>
      <c r="EN890" s="70"/>
      <c r="EO890" s="70"/>
      <c r="EP890" s="70"/>
      <c r="EQ890" s="70"/>
      <c r="ER890" s="70"/>
      <c r="ES890" s="70"/>
      <c r="ET890" s="70"/>
      <c r="EU890" s="70"/>
      <c r="EV890" s="70"/>
      <c r="EW890" s="70"/>
      <c r="EX890" s="70"/>
      <c r="EY890" s="70"/>
      <c r="EZ890" s="70"/>
      <c r="FA890" s="70"/>
      <c r="FB890" s="70"/>
      <c r="FC890" s="70"/>
      <c r="FD890" s="70"/>
      <c r="FE890" s="70"/>
      <c r="FF890" s="70"/>
      <c r="FG890" s="70"/>
      <c r="FH890" s="70"/>
      <c r="FI890" s="70"/>
      <c r="FJ890" s="70"/>
      <c r="FK890" s="70"/>
      <c r="FL890" s="70"/>
      <c r="FM890" s="70"/>
      <c r="FN890" s="70"/>
      <c r="FO890" s="70"/>
      <c r="FP890" s="70"/>
      <c r="FQ890" s="70"/>
      <c r="FR890" s="70"/>
      <c r="FS890" s="70"/>
      <c r="FT890" s="70"/>
      <c r="FU890" s="70"/>
    </row>
    <row r="891" spans="3:177" x14ac:dyDescent="0.2">
      <c r="C891" s="67"/>
      <c r="D891" s="68"/>
      <c r="E891" s="67"/>
      <c r="G891" s="69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  <c r="CL891" s="70"/>
      <c r="CM891" s="70"/>
      <c r="CN891" s="70"/>
      <c r="CO891" s="70"/>
      <c r="CP891" s="70"/>
      <c r="CQ891" s="70"/>
      <c r="CR891" s="70"/>
      <c r="CS891" s="70"/>
      <c r="CT891" s="70"/>
      <c r="CU891" s="70"/>
      <c r="CV891" s="70"/>
      <c r="CW891" s="70"/>
      <c r="CX891" s="70"/>
      <c r="CY891" s="70"/>
      <c r="CZ891" s="70"/>
      <c r="DA891" s="70"/>
      <c r="DB891" s="70"/>
      <c r="DC891" s="70"/>
      <c r="DD891" s="70"/>
      <c r="DE891" s="70"/>
      <c r="DF891" s="70"/>
      <c r="DG891" s="70"/>
      <c r="DH891" s="70"/>
      <c r="DI891" s="70"/>
      <c r="DJ891" s="70"/>
      <c r="DK891" s="70"/>
      <c r="DL891" s="70"/>
      <c r="DM891" s="70"/>
      <c r="DN891" s="70"/>
      <c r="DO891" s="70"/>
      <c r="DP891" s="70"/>
      <c r="DQ891" s="70"/>
      <c r="DR891" s="70"/>
      <c r="DS891" s="70"/>
      <c r="DT891" s="70"/>
      <c r="DU891" s="70"/>
      <c r="DV891" s="70"/>
      <c r="DW891" s="70"/>
      <c r="DX891" s="70"/>
      <c r="DY891" s="70"/>
      <c r="DZ891" s="70"/>
      <c r="EA891" s="70"/>
      <c r="EB891" s="70"/>
      <c r="EC891" s="70"/>
      <c r="ED891" s="70"/>
      <c r="EE891" s="70"/>
      <c r="EF891" s="70"/>
      <c r="EG891" s="70"/>
      <c r="EH891" s="70"/>
      <c r="EI891" s="70"/>
      <c r="EJ891" s="70"/>
      <c r="EK891" s="70"/>
      <c r="EL891" s="70"/>
      <c r="EM891" s="70"/>
      <c r="EN891" s="70"/>
      <c r="EO891" s="70"/>
      <c r="EP891" s="70"/>
      <c r="EQ891" s="70"/>
      <c r="ER891" s="70"/>
      <c r="ES891" s="70"/>
      <c r="ET891" s="70"/>
      <c r="EU891" s="70"/>
      <c r="EV891" s="70"/>
      <c r="EW891" s="70"/>
      <c r="EX891" s="70"/>
      <c r="EY891" s="70"/>
      <c r="EZ891" s="70"/>
      <c r="FA891" s="70"/>
      <c r="FB891" s="70"/>
      <c r="FC891" s="70"/>
      <c r="FD891" s="70"/>
      <c r="FE891" s="70"/>
      <c r="FF891" s="70"/>
      <c r="FG891" s="70"/>
      <c r="FH891" s="70"/>
      <c r="FI891" s="70"/>
      <c r="FJ891" s="70"/>
      <c r="FK891" s="70"/>
      <c r="FL891" s="70"/>
      <c r="FM891" s="70"/>
      <c r="FN891" s="70"/>
      <c r="FO891" s="70"/>
      <c r="FP891" s="70"/>
      <c r="FQ891" s="70"/>
      <c r="FR891" s="70"/>
      <c r="FS891" s="70"/>
      <c r="FT891" s="70"/>
      <c r="FU891" s="70"/>
    </row>
    <row r="892" spans="3:177" x14ac:dyDescent="0.2">
      <c r="C892" s="67"/>
      <c r="D892" s="68"/>
      <c r="E892" s="67"/>
      <c r="G892" s="69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</row>
    <row r="893" spans="3:177" x14ac:dyDescent="0.2">
      <c r="C893" s="67"/>
      <c r="D893" s="68"/>
      <c r="E893" s="67"/>
      <c r="G893" s="69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</row>
    <row r="894" spans="3:177" x14ac:dyDescent="0.2">
      <c r="C894" s="67"/>
      <c r="D894" s="68"/>
      <c r="E894" s="67"/>
      <c r="G894" s="69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</row>
    <row r="895" spans="3:177" x14ac:dyDescent="0.2">
      <c r="C895" s="67"/>
      <c r="D895" s="68"/>
      <c r="E895" s="67"/>
      <c r="G895" s="69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  <c r="AY895" s="70"/>
      <c r="AZ895" s="70"/>
      <c r="BA895" s="70"/>
      <c r="BB895" s="70"/>
      <c r="BC895" s="70"/>
      <c r="BD895" s="70"/>
      <c r="BE895" s="70"/>
      <c r="BF895" s="70"/>
      <c r="BG895" s="70"/>
      <c r="BH895" s="70"/>
      <c r="BI895" s="70"/>
      <c r="BJ895" s="70"/>
      <c r="BK895" s="70"/>
      <c r="BL895" s="70"/>
      <c r="BM895" s="70"/>
      <c r="BN895" s="70"/>
      <c r="BO895" s="70"/>
      <c r="BP895" s="70"/>
      <c r="BQ895" s="70"/>
      <c r="BR895" s="70"/>
      <c r="BS895" s="70"/>
      <c r="BT895" s="70"/>
      <c r="BU895" s="70"/>
      <c r="BV895" s="70"/>
      <c r="BW895" s="70"/>
      <c r="BX895" s="70"/>
      <c r="BY895" s="70"/>
      <c r="BZ895" s="70"/>
      <c r="CA895" s="70"/>
      <c r="CB895" s="70"/>
      <c r="CC895" s="70"/>
      <c r="CD895" s="70"/>
      <c r="CE895" s="70"/>
      <c r="CF895" s="70"/>
      <c r="CG895" s="70"/>
      <c r="CH895" s="70"/>
      <c r="CI895" s="70"/>
      <c r="CJ895" s="70"/>
      <c r="CK895" s="70"/>
      <c r="CL895" s="70"/>
      <c r="CM895" s="70"/>
      <c r="CN895" s="70"/>
      <c r="CO895" s="70"/>
      <c r="CP895" s="70"/>
      <c r="CQ895" s="70"/>
      <c r="CR895" s="70"/>
      <c r="CS895" s="70"/>
      <c r="CT895" s="70"/>
      <c r="CU895" s="70"/>
      <c r="CV895" s="70"/>
      <c r="CW895" s="70"/>
      <c r="CX895" s="70"/>
      <c r="CY895" s="70"/>
      <c r="CZ895" s="70"/>
      <c r="DA895" s="70"/>
      <c r="DB895" s="70"/>
      <c r="DC895" s="70"/>
      <c r="DD895" s="70"/>
      <c r="DE895" s="70"/>
      <c r="DF895" s="70"/>
      <c r="DG895" s="70"/>
      <c r="DH895" s="70"/>
      <c r="DI895" s="70"/>
      <c r="DJ895" s="70"/>
      <c r="DK895" s="70"/>
      <c r="DL895" s="70"/>
      <c r="DM895" s="70"/>
      <c r="DN895" s="70"/>
      <c r="DO895" s="70"/>
      <c r="DP895" s="70"/>
      <c r="DQ895" s="70"/>
      <c r="DR895" s="70"/>
      <c r="DS895" s="70"/>
      <c r="DT895" s="70"/>
      <c r="DU895" s="70"/>
      <c r="DV895" s="70"/>
      <c r="DW895" s="70"/>
      <c r="DX895" s="70"/>
      <c r="DY895" s="70"/>
      <c r="DZ895" s="70"/>
      <c r="EA895" s="70"/>
      <c r="EB895" s="70"/>
      <c r="EC895" s="70"/>
      <c r="ED895" s="70"/>
      <c r="EE895" s="70"/>
      <c r="EF895" s="70"/>
      <c r="EG895" s="70"/>
      <c r="EH895" s="70"/>
      <c r="EI895" s="70"/>
      <c r="EJ895" s="70"/>
      <c r="EK895" s="70"/>
      <c r="EL895" s="70"/>
      <c r="EM895" s="70"/>
      <c r="EN895" s="70"/>
      <c r="EO895" s="70"/>
      <c r="EP895" s="70"/>
      <c r="EQ895" s="70"/>
      <c r="ER895" s="70"/>
      <c r="ES895" s="70"/>
      <c r="ET895" s="70"/>
      <c r="EU895" s="70"/>
      <c r="EV895" s="70"/>
      <c r="EW895" s="70"/>
      <c r="EX895" s="70"/>
      <c r="EY895" s="70"/>
      <c r="EZ895" s="70"/>
      <c r="FA895" s="70"/>
      <c r="FB895" s="70"/>
      <c r="FC895" s="70"/>
      <c r="FD895" s="70"/>
      <c r="FE895" s="70"/>
      <c r="FF895" s="70"/>
      <c r="FG895" s="70"/>
      <c r="FH895" s="70"/>
      <c r="FI895" s="70"/>
      <c r="FJ895" s="70"/>
      <c r="FK895" s="70"/>
      <c r="FL895" s="70"/>
      <c r="FM895" s="70"/>
      <c r="FN895" s="70"/>
      <c r="FO895" s="70"/>
      <c r="FP895" s="70"/>
      <c r="FQ895" s="70"/>
      <c r="FR895" s="70"/>
      <c r="FS895" s="70"/>
      <c r="FT895" s="70"/>
      <c r="FU895" s="70"/>
    </row>
    <row r="896" spans="3:177" x14ac:dyDescent="0.2">
      <c r="C896" s="67"/>
      <c r="D896" s="68"/>
      <c r="E896" s="67"/>
      <c r="G896" s="69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  <c r="AY896" s="70"/>
      <c r="AZ896" s="70"/>
      <c r="BA896" s="70"/>
      <c r="BB896" s="70"/>
      <c r="BC896" s="70"/>
      <c r="BD896" s="70"/>
      <c r="BE896" s="70"/>
      <c r="BF896" s="70"/>
      <c r="BG896" s="70"/>
      <c r="BH896" s="70"/>
      <c r="BI896" s="70"/>
      <c r="BJ896" s="70"/>
      <c r="BK896" s="70"/>
      <c r="BL896" s="70"/>
      <c r="BM896" s="70"/>
      <c r="BN896" s="70"/>
      <c r="BO896" s="70"/>
      <c r="BP896" s="70"/>
      <c r="BQ896" s="70"/>
      <c r="BR896" s="70"/>
      <c r="BS896" s="70"/>
      <c r="BT896" s="70"/>
      <c r="BU896" s="70"/>
      <c r="BV896" s="70"/>
      <c r="BW896" s="70"/>
      <c r="BX896" s="70"/>
      <c r="BY896" s="70"/>
      <c r="BZ896" s="70"/>
      <c r="CA896" s="70"/>
      <c r="CB896" s="70"/>
      <c r="CC896" s="70"/>
      <c r="CD896" s="70"/>
      <c r="CE896" s="70"/>
      <c r="CF896" s="70"/>
      <c r="CG896" s="70"/>
      <c r="CH896" s="70"/>
      <c r="CI896" s="70"/>
      <c r="CJ896" s="70"/>
      <c r="CK896" s="70"/>
      <c r="CL896" s="70"/>
      <c r="CM896" s="70"/>
      <c r="CN896" s="70"/>
      <c r="CO896" s="70"/>
      <c r="CP896" s="70"/>
      <c r="CQ896" s="70"/>
      <c r="CR896" s="70"/>
      <c r="CS896" s="70"/>
      <c r="CT896" s="70"/>
      <c r="CU896" s="70"/>
      <c r="CV896" s="70"/>
      <c r="CW896" s="70"/>
      <c r="CX896" s="70"/>
      <c r="CY896" s="70"/>
      <c r="CZ896" s="70"/>
      <c r="DA896" s="70"/>
      <c r="DB896" s="70"/>
      <c r="DC896" s="70"/>
      <c r="DD896" s="70"/>
      <c r="DE896" s="70"/>
      <c r="DF896" s="70"/>
      <c r="DG896" s="70"/>
      <c r="DH896" s="70"/>
      <c r="DI896" s="70"/>
      <c r="DJ896" s="70"/>
      <c r="DK896" s="70"/>
      <c r="DL896" s="70"/>
      <c r="DM896" s="70"/>
      <c r="DN896" s="70"/>
      <c r="DO896" s="70"/>
      <c r="DP896" s="70"/>
      <c r="DQ896" s="70"/>
      <c r="DR896" s="70"/>
      <c r="DS896" s="70"/>
      <c r="DT896" s="70"/>
      <c r="DU896" s="70"/>
      <c r="DV896" s="70"/>
      <c r="DW896" s="70"/>
      <c r="DX896" s="70"/>
      <c r="DY896" s="70"/>
      <c r="DZ896" s="70"/>
      <c r="EA896" s="70"/>
      <c r="EB896" s="70"/>
      <c r="EC896" s="70"/>
      <c r="ED896" s="70"/>
      <c r="EE896" s="70"/>
      <c r="EF896" s="70"/>
      <c r="EG896" s="70"/>
      <c r="EH896" s="70"/>
      <c r="EI896" s="70"/>
      <c r="EJ896" s="70"/>
      <c r="EK896" s="70"/>
      <c r="EL896" s="70"/>
      <c r="EM896" s="70"/>
      <c r="EN896" s="70"/>
      <c r="EO896" s="70"/>
      <c r="EP896" s="70"/>
      <c r="EQ896" s="70"/>
      <c r="ER896" s="70"/>
      <c r="ES896" s="70"/>
      <c r="ET896" s="70"/>
      <c r="EU896" s="70"/>
      <c r="EV896" s="70"/>
      <c r="EW896" s="70"/>
      <c r="EX896" s="70"/>
      <c r="EY896" s="70"/>
      <c r="EZ896" s="70"/>
      <c r="FA896" s="70"/>
      <c r="FB896" s="70"/>
      <c r="FC896" s="70"/>
      <c r="FD896" s="70"/>
      <c r="FE896" s="70"/>
      <c r="FF896" s="70"/>
      <c r="FG896" s="70"/>
      <c r="FH896" s="70"/>
      <c r="FI896" s="70"/>
      <c r="FJ896" s="70"/>
      <c r="FK896" s="70"/>
      <c r="FL896" s="70"/>
      <c r="FM896" s="70"/>
      <c r="FN896" s="70"/>
      <c r="FO896" s="70"/>
      <c r="FP896" s="70"/>
      <c r="FQ896" s="70"/>
      <c r="FR896" s="70"/>
      <c r="FS896" s="70"/>
      <c r="FT896" s="70"/>
      <c r="FU896" s="70"/>
    </row>
    <row r="897" spans="3:177" x14ac:dyDescent="0.2">
      <c r="C897" s="67"/>
      <c r="D897" s="68"/>
      <c r="E897" s="67"/>
      <c r="G897" s="69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  <c r="AY897" s="70"/>
      <c r="AZ897" s="70"/>
      <c r="BA897" s="70"/>
      <c r="BB897" s="70"/>
      <c r="BC897" s="70"/>
      <c r="BD897" s="70"/>
      <c r="BE897" s="70"/>
      <c r="BF897" s="70"/>
      <c r="BG897" s="70"/>
      <c r="BH897" s="70"/>
      <c r="BI897" s="70"/>
      <c r="BJ897" s="70"/>
      <c r="BK897" s="70"/>
      <c r="BL897" s="70"/>
      <c r="BM897" s="70"/>
      <c r="BN897" s="70"/>
      <c r="BO897" s="70"/>
      <c r="BP897" s="70"/>
      <c r="BQ897" s="70"/>
      <c r="BR897" s="70"/>
      <c r="BS897" s="70"/>
      <c r="BT897" s="70"/>
      <c r="BU897" s="70"/>
      <c r="BV897" s="70"/>
      <c r="BW897" s="70"/>
      <c r="BX897" s="70"/>
      <c r="BY897" s="70"/>
      <c r="BZ897" s="70"/>
      <c r="CA897" s="70"/>
      <c r="CB897" s="70"/>
      <c r="CC897" s="70"/>
      <c r="CD897" s="70"/>
      <c r="CE897" s="70"/>
      <c r="CF897" s="70"/>
      <c r="CG897" s="70"/>
      <c r="CH897" s="70"/>
      <c r="CI897" s="70"/>
      <c r="CJ897" s="70"/>
      <c r="CK897" s="70"/>
      <c r="CL897" s="70"/>
      <c r="CM897" s="70"/>
      <c r="CN897" s="70"/>
      <c r="CO897" s="70"/>
      <c r="CP897" s="70"/>
      <c r="CQ897" s="70"/>
      <c r="CR897" s="70"/>
      <c r="CS897" s="70"/>
      <c r="CT897" s="70"/>
      <c r="CU897" s="70"/>
      <c r="CV897" s="70"/>
      <c r="CW897" s="70"/>
      <c r="CX897" s="70"/>
      <c r="CY897" s="70"/>
      <c r="CZ897" s="70"/>
      <c r="DA897" s="70"/>
      <c r="DB897" s="70"/>
      <c r="DC897" s="70"/>
      <c r="DD897" s="70"/>
      <c r="DE897" s="70"/>
      <c r="DF897" s="70"/>
      <c r="DG897" s="70"/>
      <c r="DH897" s="70"/>
      <c r="DI897" s="70"/>
      <c r="DJ897" s="70"/>
      <c r="DK897" s="70"/>
      <c r="DL897" s="70"/>
      <c r="DM897" s="70"/>
      <c r="DN897" s="70"/>
      <c r="DO897" s="70"/>
      <c r="DP897" s="70"/>
      <c r="DQ897" s="70"/>
      <c r="DR897" s="70"/>
      <c r="DS897" s="70"/>
      <c r="DT897" s="70"/>
      <c r="DU897" s="70"/>
      <c r="DV897" s="70"/>
      <c r="DW897" s="70"/>
      <c r="DX897" s="70"/>
      <c r="DY897" s="70"/>
      <c r="DZ897" s="70"/>
      <c r="EA897" s="70"/>
      <c r="EB897" s="70"/>
      <c r="EC897" s="70"/>
      <c r="ED897" s="70"/>
      <c r="EE897" s="70"/>
      <c r="EF897" s="70"/>
      <c r="EG897" s="70"/>
      <c r="EH897" s="70"/>
      <c r="EI897" s="70"/>
      <c r="EJ897" s="70"/>
      <c r="EK897" s="70"/>
      <c r="EL897" s="70"/>
      <c r="EM897" s="70"/>
      <c r="EN897" s="70"/>
      <c r="EO897" s="70"/>
      <c r="EP897" s="70"/>
      <c r="EQ897" s="70"/>
      <c r="ER897" s="70"/>
      <c r="ES897" s="70"/>
      <c r="ET897" s="70"/>
      <c r="EU897" s="70"/>
      <c r="EV897" s="70"/>
      <c r="EW897" s="70"/>
      <c r="EX897" s="70"/>
      <c r="EY897" s="70"/>
      <c r="EZ897" s="70"/>
      <c r="FA897" s="70"/>
      <c r="FB897" s="70"/>
      <c r="FC897" s="70"/>
      <c r="FD897" s="70"/>
      <c r="FE897" s="70"/>
      <c r="FF897" s="70"/>
      <c r="FG897" s="70"/>
      <c r="FH897" s="70"/>
      <c r="FI897" s="70"/>
      <c r="FJ897" s="70"/>
      <c r="FK897" s="70"/>
      <c r="FL897" s="70"/>
      <c r="FM897" s="70"/>
      <c r="FN897" s="70"/>
      <c r="FO897" s="70"/>
      <c r="FP897" s="70"/>
      <c r="FQ897" s="70"/>
      <c r="FR897" s="70"/>
      <c r="FS897" s="70"/>
      <c r="FT897" s="70"/>
      <c r="FU897" s="70"/>
    </row>
    <row r="898" spans="3:177" x14ac:dyDescent="0.2">
      <c r="C898" s="67"/>
      <c r="D898" s="68"/>
      <c r="E898" s="67"/>
      <c r="G898" s="69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  <c r="CO898" s="70"/>
      <c r="CP898" s="70"/>
      <c r="CQ898" s="70"/>
      <c r="CR898" s="70"/>
      <c r="CS898" s="70"/>
      <c r="CT898" s="70"/>
      <c r="CU898" s="70"/>
      <c r="CV898" s="70"/>
      <c r="CW898" s="70"/>
      <c r="CX898" s="70"/>
      <c r="CY898" s="70"/>
      <c r="CZ898" s="70"/>
      <c r="DA898" s="70"/>
      <c r="DB898" s="70"/>
      <c r="DC898" s="70"/>
      <c r="DD898" s="70"/>
      <c r="DE898" s="70"/>
      <c r="DF898" s="70"/>
      <c r="DG898" s="70"/>
      <c r="DH898" s="70"/>
      <c r="DI898" s="70"/>
      <c r="DJ898" s="70"/>
      <c r="DK898" s="70"/>
      <c r="DL898" s="70"/>
      <c r="DM898" s="70"/>
      <c r="DN898" s="70"/>
      <c r="DO898" s="70"/>
      <c r="DP898" s="70"/>
      <c r="DQ898" s="70"/>
      <c r="DR898" s="70"/>
      <c r="DS898" s="70"/>
      <c r="DT898" s="70"/>
      <c r="DU898" s="70"/>
      <c r="DV898" s="70"/>
      <c r="DW898" s="70"/>
      <c r="DX898" s="70"/>
      <c r="DY898" s="70"/>
      <c r="DZ898" s="70"/>
      <c r="EA898" s="70"/>
      <c r="EB898" s="70"/>
      <c r="EC898" s="70"/>
      <c r="ED898" s="70"/>
      <c r="EE898" s="70"/>
      <c r="EF898" s="70"/>
      <c r="EG898" s="70"/>
      <c r="EH898" s="70"/>
      <c r="EI898" s="70"/>
      <c r="EJ898" s="70"/>
      <c r="EK898" s="70"/>
      <c r="EL898" s="70"/>
      <c r="EM898" s="70"/>
      <c r="EN898" s="70"/>
      <c r="EO898" s="70"/>
      <c r="EP898" s="70"/>
      <c r="EQ898" s="70"/>
      <c r="ER898" s="70"/>
      <c r="ES898" s="70"/>
      <c r="ET898" s="70"/>
      <c r="EU898" s="70"/>
      <c r="EV898" s="70"/>
      <c r="EW898" s="70"/>
      <c r="EX898" s="70"/>
      <c r="EY898" s="70"/>
      <c r="EZ898" s="70"/>
      <c r="FA898" s="70"/>
      <c r="FB898" s="70"/>
      <c r="FC898" s="70"/>
      <c r="FD898" s="70"/>
      <c r="FE898" s="70"/>
      <c r="FF898" s="70"/>
      <c r="FG898" s="70"/>
      <c r="FH898" s="70"/>
      <c r="FI898" s="70"/>
      <c r="FJ898" s="70"/>
      <c r="FK898" s="70"/>
      <c r="FL898" s="70"/>
      <c r="FM898" s="70"/>
      <c r="FN898" s="70"/>
      <c r="FO898" s="70"/>
      <c r="FP898" s="70"/>
      <c r="FQ898" s="70"/>
      <c r="FR898" s="70"/>
      <c r="FS898" s="70"/>
      <c r="FT898" s="70"/>
      <c r="FU898" s="70"/>
    </row>
    <row r="899" spans="3:177" x14ac:dyDescent="0.2">
      <c r="C899" s="67"/>
      <c r="D899" s="68"/>
      <c r="E899" s="67"/>
      <c r="G899" s="69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  <c r="CO899" s="70"/>
      <c r="CP899" s="70"/>
      <c r="CQ899" s="70"/>
      <c r="CR899" s="70"/>
      <c r="CS899" s="70"/>
      <c r="CT899" s="70"/>
      <c r="CU899" s="70"/>
      <c r="CV899" s="70"/>
      <c r="CW899" s="70"/>
      <c r="CX899" s="70"/>
      <c r="CY899" s="70"/>
      <c r="CZ899" s="70"/>
      <c r="DA899" s="70"/>
      <c r="DB899" s="70"/>
      <c r="DC899" s="70"/>
      <c r="DD899" s="70"/>
      <c r="DE899" s="70"/>
      <c r="DF899" s="70"/>
      <c r="DG899" s="70"/>
      <c r="DH899" s="70"/>
      <c r="DI899" s="70"/>
      <c r="DJ899" s="70"/>
      <c r="DK899" s="70"/>
      <c r="DL899" s="70"/>
      <c r="DM899" s="70"/>
      <c r="DN899" s="70"/>
      <c r="DO899" s="70"/>
      <c r="DP899" s="70"/>
      <c r="DQ899" s="70"/>
      <c r="DR899" s="70"/>
      <c r="DS899" s="70"/>
      <c r="DT899" s="70"/>
      <c r="DU899" s="70"/>
      <c r="DV899" s="70"/>
      <c r="DW899" s="70"/>
      <c r="DX899" s="70"/>
      <c r="DY899" s="70"/>
      <c r="DZ899" s="70"/>
      <c r="EA899" s="70"/>
      <c r="EB899" s="70"/>
      <c r="EC899" s="70"/>
      <c r="ED899" s="70"/>
      <c r="EE899" s="70"/>
      <c r="EF899" s="70"/>
      <c r="EG899" s="70"/>
      <c r="EH899" s="70"/>
      <c r="EI899" s="70"/>
      <c r="EJ899" s="70"/>
      <c r="EK899" s="70"/>
      <c r="EL899" s="70"/>
      <c r="EM899" s="70"/>
      <c r="EN899" s="70"/>
      <c r="EO899" s="70"/>
      <c r="EP899" s="70"/>
      <c r="EQ899" s="70"/>
      <c r="ER899" s="70"/>
      <c r="ES899" s="70"/>
      <c r="ET899" s="70"/>
      <c r="EU899" s="70"/>
      <c r="EV899" s="70"/>
      <c r="EW899" s="70"/>
      <c r="EX899" s="70"/>
      <c r="EY899" s="70"/>
      <c r="EZ899" s="70"/>
      <c r="FA899" s="70"/>
      <c r="FB899" s="70"/>
      <c r="FC899" s="70"/>
      <c r="FD899" s="70"/>
      <c r="FE899" s="70"/>
      <c r="FF899" s="70"/>
      <c r="FG899" s="70"/>
      <c r="FH899" s="70"/>
      <c r="FI899" s="70"/>
      <c r="FJ899" s="70"/>
      <c r="FK899" s="70"/>
      <c r="FL899" s="70"/>
      <c r="FM899" s="70"/>
      <c r="FN899" s="70"/>
      <c r="FO899" s="70"/>
      <c r="FP899" s="70"/>
      <c r="FQ899" s="70"/>
      <c r="FR899" s="70"/>
      <c r="FS899" s="70"/>
      <c r="FT899" s="70"/>
      <c r="FU899" s="70"/>
    </row>
    <row r="900" spans="3:177" x14ac:dyDescent="0.2">
      <c r="C900" s="67"/>
      <c r="D900" s="68"/>
      <c r="E900" s="67"/>
      <c r="G900" s="69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  <c r="CO900" s="70"/>
      <c r="CP900" s="70"/>
      <c r="CQ900" s="70"/>
      <c r="CR900" s="70"/>
      <c r="CS900" s="70"/>
      <c r="CT900" s="70"/>
      <c r="CU900" s="70"/>
      <c r="CV900" s="70"/>
      <c r="CW900" s="70"/>
      <c r="CX900" s="70"/>
      <c r="CY900" s="70"/>
      <c r="CZ900" s="70"/>
      <c r="DA900" s="70"/>
      <c r="DB900" s="70"/>
      <c r="DC900" s="70"/>
      <c r="DD900" s="70"/>
      <c r="DE900" s="70"/>
      <c r="DF900" s="70"/>
      <c r="DG900" s="70"/>
      <c r="DH900" s="70"/>
      <c r="DI900" s="70"/>
      <c r="DJ900" s="70"/>
      <c r="DK900" s="70"/>
      <c r="DL900" s="70"/>
      <c r="DM900" s="70"/>
      <c r="DN900" s="70"/>
      <c r="DO900" s="70"/>
      <c r="DP900" s="70"/>
      <c r="DQ900" s="70"/>
      <c r="DR900" s="70"/>
      <c r="DS900" s="70"/>
      <c r="DT900" s="70"/>
      <c r="DU900" s="70"/>
      <c r="DV900" s="70"/>
      <c r="DW900" s="70"/>
      <c r="DX900" s="70"/>
      <c r="DY900" s="70"/>
      <c r="DZ900" s="70"/>
      <c r="EA900" s="70"/>
      <c r="EB900" s="70"/>
      <c r="EC900" s="70"/>
      <c r="ED900" s="70"/>
      <c r="EE900" s="70"/>
      <c r="EF900" s="70"/>
      <c r="EG900" s="70"/>
      <c r="EH900" s="70"/>
      <c r="EI900" s="70"/>
      <c r="EJ900" s="70"/>
      <c r="EK900" s="70"/>
      <c r="EL900" s="70"/>
      <c r="EM900" s="70"/>
      <c r="EN900" s="70"/>
      <c r="EO900" s="70"/>
      <c r="EP900" s="70"/>
      <c r="EQ900" s="70"/>
      <c r="ER900" s="70"/>
      <c r="ES900" s="70"/>
      <c r="ET900" s="70"/>
      <c r="EU900" s="70"/>
      <c r="EV900" s="70"/>
      <c r="EW900" s="70"/>
      <c r="EX900" s="70"/>
      <c r="EY900" s="70"/>
      <c r="EZ900" s="70"/>
      <c r="FA900" s="70"/>
      <c r="FB900" s="70"/>
      <c r="FC900" s="70"/>
      <c r="FD900" s="70"/>
      <c r="FE900" s="70"/>
      <c r="FF900" s="70"/>
      <c r="FG900" s="70"/>
      <c r="FH900" s="70"/>
      <c r="FI900" s="70"/>
      <c r="FJ900" s="70"/>
      <c r="FK900" s="70"/>
      <c r="FL900" s="70"/>
      <c r="FM900" s="70"/>
      <c r="FN900" s="70"/>
      <c r="FO900" s="70"/>
      <c r="FP900" s="70"/>
      <c r="FQ900" s="70"/>
      <c r="FR900" s="70"/>
      <c r="FS900" s="70"/>
      <c r="FT900" s="70"/>
      <c r="FU900" s="70"/>
    </row>
    <row r="901" spans="3:177" x14ac:dyDescent="0.2">
      <c r="C901" s="67"/>
      <c r="D901" s="68"/>
      <c r="E901" s="67"/>
      <c r="G901" s="69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  <c r="BT901" s="70"/>
      <c r="BU901" s="70"/>
      <c r="BV901" s="70"/>
      <c r="BW901" s="70"/>
      <c r="BX901" s="70"/>
      <c r="BY901" s="70"/>
      <c r="BZ901" s="70"/>
      <c r="CA901" s="70"/>
      <c r="CB901" s="70"/>
      <c r="CC901" s="70"/>
      <c r="CD901" s="70"/>
      <c r="CE901" s="70"/>
      <c r="CF901" s="70"/>
      <c r="CG901" s="70"/>
      <c r="CH901" s="70"/>
      <c r="CI901" s="70"/>
      <c r="CJ901" s="70"/>
      <c r="CK901" s="70"/>
      <c r="CL901" s="70"/>
      <c r="CM901" s="70"/>
      <c r="CN901" s="70"/>
      <c r="CO901" s="70"/>
      <c r="CP901" s="70"/>
      <c r="CQ901" s="70"/>
      <c r="CR901" s="70"/>
      <c r="CS901" s="70"/>
      <c r="CT901" s="70"/>
      <c r="CU901" s="70"/>
      <c r="CV901" s="70"/>
      <c r="CW901" s="70"/>
      <c r="CX901" s="70"/>
      <c r="CY901" s="70"/>
      <c r="CZ901" s="70"/>
      <c r="DA901" s="70"/>
      <c r="DB901" s="70"/>
      <c r="DC901" s="70"/>
      <c r="DD901" s="70"/>
      <c r="DE901" s="70"/>
      <c r="DF901" s="70"/>
      <c r="DG901" s="70"/>
      <c r="DH901" s="70"/>
      <c r="DI901" s="70"/>
      <c r="DJ901" s="70"/>
      <c r="DK901" s="70"/>
      <c r="DL901" s="70"/>
      <c r="DM901" s="70"/>
      <c r="DN901" s="70"/>
      <c r="DO901" s="70"/>
      <c r="DP901" s="70"/>
      <c r="DQ901" s="70"/>
      <c r="DR901" s="70"/>
      <c r="DS901" s="70"/>
      <c r="DT901" s="70"/>
      <c r="DU901" s="70"/>
      <c r="DV901" s="70"/>
      <c r="DW901" s="70"/>
      <c r="DX901" s="70"/>
      <c r="DY901" s="70"/>
      <c r="DZ901" s="70"/>
      <c r="EA901" s="70"/>
      <c r="EB901" s="70"/>
      <c r="EC901" s="70"/>
      <c r="ED901" s="70"/>
      <c r="EE901" s="70"/>
      <c r="EF901" s="70"/>
      <c r="EG901" s="70"/>
      <c r="EH901" s="70"/>
      <c r="EI901" s="70"/>
      <c r="EJ901" s="70"/>
      <c r="EK901" s="70"/>
      <c r="EL901" s="70"/>
      <c r="EM901" s="70"/>
      <c r="EN901" s="70"/>
      <c r="EO901" s="70"/>
      <c r="EP901" s="70"/>
      <c r="EQ901" s="70"/>
      <c r="ER901" s="70"/>
      <c r="ES901" s="70"/>
      <c r="ET901" s="70"/>
      <c r="EU901" s="70"/>
      <c r="EV901" s="70"/>
      <c r="EW901" s="70"/>
      <c r="EX901" s="70"/>
      <c r="EY901" s="70"/>
      <c r="EZ901" s="70"/>
      <c r="FA901" s="70"/>
      <c r="FB901" s="70"/>
      <c r="FC901" s="70"/>
      <c r="FD901" s="70"/>
      <c r="FE901" s="70"/>
      <c r="FF901" s="70"/>
      <c r="FG901" s="70"/>
      <c r="FH901" s="70"/>
      <c r="FI901" s="70"/>
      <c r="FJ901" s="70"/>
      <c r="FK901" s="70"/>
      <c r="FL901" s="70"/>
      <c r="FM901" s="70"/>
      <c r="FN901" s="70"/>
      <c r="FO901" s="70"/>
      <c r="FP901" s="70"/>
      <c r="FQ901" s="70"/>
      <c r="FR901" s="70"/>
      <c r="FS901" s="70"/>
      <c r="FT901" s="70"/>
      <c r="FU901" s="70"/>
    </row>
    <row r="902" spans="3:177" x14ac:dyDescent="0.2">
      <c r="C902" s="67"/>
      <c r="D902" s="68"/>
      <c r="E902" s="67"/>
      <c r="G902" s="69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  <c r="BT902" s="70"/>
      <c r="BU902" s="70"/>
      <c r="BV902" s="70"/>
      <c r="BW902" s="70"/>
      <c r="BX902" s="70"/>
      <c r="BY902" s="70"/>
      <c r="BZ902" s="70"/>
      <c r="CA902" s="70"/>
      <c r="CB902" s="70"/>
      <c r="CC902" s="70"/>
      <c r="CD902" s="70"/>
      <c r="CE902" s="70"/>
      <c r="CF902" s="70"/>
      <c r="CG902" s="70"/>
      <c r="CH902" s="70"/>
      <c r="CI902" s="70"/>
      <c r="CJ902" s="70"/>
      <c r="CK902" s="70"/>
      <c r="CL902" s="70"/>
      <c r="CM902" s="70"/>
      <c r="CN902" s="70"/>
      <c r="CO902" s="70"/>
      <c r="CP902" s="70"/>
      <c r="CQ902" s="70"/>
      <c r="CR902" s="70"/>
      <c r="CS902" s="70"/>
      <c r="CT902" s="70"/>
      <c r="CU902" s="70"/>
      <c r="CV902" s="70"/>
      <c r="CW902" s="70"/>
      <c r="CX902" s="70"/>
      <c r="CY902" s="70"/>
      <c r="CZ902" s="70"/>
      <c r="DA902" s="70"/>
      <c r="DB902" s="70"/>
      <c r="DC902" s="70"/>
      <c r="DD902" s="70"/>
      <c r="DE902" s="70"/>
      <c r="DF902" s="70"/>
      <c r="DG902" s="70"/>
      <c r="DH902" s="70"/>
      <c r="DI902" s="70"/>
      <c r="DJ902" s="70"/>
      <c r="DK902" s="70"/>
      <c r="DL902" s="70"/>
      <c r="DM902" s="70"/>
      <c r="DN902" s="70"/>
      <c r="DO902" s="70"/>
      <c r="DP902" s="70"/>
      <c r="DQ902" s="70"/>
      <c r="DR902" s="70"/>
      <c r="DS902" s="70"/>
      <c r="DT902" s="70"/>
      <c r="DU902" s="70"/>
      <c r="DV902" s="70"/>
      <c r="DW902" s="70"/>
      <c r="DX902" s="70"/>
      <c r="DY902" s="70"/>
      <c r="DZ902" s="70"/>
      <c r="EA902" s="70"/>
      <c r="EB902" s="70"/>
      <c r="EC902" s="70"/>
      <c r="ED902" s="70"/>
      <c r="EE902" s="70"/>
      <c r="EF902" s="70"/>
      <c r="EG902" s="70"/>
      <c r="EH902" s="70"/>
      <c r="EI902" s="70"/>
      <c r="EJ902" s="70"/>
      <c r="EK902" s="70"/>
      <c r="EL902" s="70"/>
      <c r="EM902" s="70"/>
      <c r="EN902" s="70"/>
      <c r="EO902" s="70"/>
      <c r="EP902" s="70"/>
      <c r="EQ902" s="70"/>
      <c r="ER902" s="70"/>
      <c r="ES902" s="70"/>
      <c r="ET902" s="70"/>
      <c r="EU902" s="70"/>
      <c r="EV902" s="70"/>
      <c r="EW902" s="70"/>
      <c r="EX902" s="70"/>
      <c r="EY902" s="70"/>
      <c r="EZ902" s="70"/>
      <c r="FA902" s="70"/>
      <c r="FB902" s="70"/>
      <c r="FC902" s="70"/>
      <c r="FD902" s="70"/>
      <c r="FE902" s="70"/>
      <c r="FF902" s="70"/>
      <c r="FG902" s="70"/>
      <c r="FH902" s="70"/>
      <c r="FI902" s="70"/>
      <c r="FJ902" s="70"/>
      <c r="FK902" s="70"/>
      <c r="FL902" s="70"/>
      <c r="FM902" s="70"/>
      <c r="FN902" s="70"/>
      <c r="FO902" s="70"/>
      <c r="FP902" s="70"/>
      <c r="FQ902" s="70"/>
      <c r="FR902" s="70"/>
      <c r="FS902" s="70"/>
      <c r="FT902" s="70"/>
      <c r="FU902" s="70"/>
    </row>
    <row r="903" spans="3:177" x14ac:dyDescent="0.2">
      <c r="C903" s="67"/>
      <c r="D903" s="68"/>
      <c r="E903" s="67"/>
      <c r="G903" s="69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  <c r="BT903" s="70"/>
      <c r="BU903" s="70"/>
      <c r="BV903" s="70"/>
      <c r="BW903" s="70"/>
      <c r="BX903" s="70"/>
      <c r="BY903" s="70"/>
      <c r="BZ903" s="70"/>
      <c r="CA903" s="70"/>
      <c r="CB903" s="70"/>
      <c r="CC903" s="70"/>
      <c r="CD903" s="70"/>
      <c r="CE903" s="70"/>
      <c r="CF903" s="70"/>
      <c r="CG903" s="70"/>
      <c r="CH903" s="70"/>
      <c r="CI903" s="70"/>
      <c r="CJ903" s="70"/>
      <c r="CK903" s="70"/>
      <c r="CL903" s="70"/>
      <c r="CM903" s="70"/>
      <c r="CN903" s="70"/>
      <c r="CO903" s="70"/>
      <c r="CP903" s="70"/>
      <c r="CQ903" s="70"/>
      <c r="CR903" s="70"/>
      <c r="CS903" s="70"/>
      <c r="CT903" s="70"/>
      <c r="CU903" s="70"/>
      <c r="CV903" s="70"/>
      <c r="CW903" s="70"/>
      <c r="CX903" s="70"/>
      <c r="CY903" s="70"/>
      <c r="CZ903" s="70"/>
      <c r="DA903" s="70"/>
      <c r="DB903" s="70"/>
      <c r="DC903" s="70"/>
      <c r="DD903" s="70"/>
      <c r="DE903" s="70"/>
      <c r="DF903" s="70"/>
      <c r="DG903" s="70"/>
      <c r="DH903" s="70"/>
      <c r="DI903" s="70"/>
      <c r="DJ903" s="70"/>
      <c r="DK903" s="70"/>
      <c r="DL903" s="70"/>
      <c r="DM903" s="70"/>
      <c r="DN903" s="70"/>
      <c r="DO903" s="70"/>
      <c r="DP903" s="70"/>
      <c r="DQ903" s="70"/>
      <c r="DR903" s="70"/>
      <c r="DS903" s="70"/>
      <c r="DT903" s="70"/>
      <c r="DU903" s="70"/>
      <c r="DV903" s="70"/>
      <c r="DW903" s="70"/>
      <c r="DX903" s="70"/>
      <c r="DY903" s="70"/>
      <c r="DZ903" s="70"/>
      <c r="EA903" s="70"/>
      <c r="EB903" s="70"/>
      <c r="EC903" s="70"/>
      <c r="ED903" s="70"/>
      <c r="EE903" s="70"/>
      <c r="EF903" s="70"/>
      <c r="EG903" s="70"/>
      <c r="EH903" s="70"/>
      <c r="EI903" s="70"/>
      <c r="EJ903" s="70"/>
      <c r="EK903" s="70"/>
      <c r="EL903" s="70"/>
      <c r="EM903" s="70"/>
      <c r="EN903" s="70"/>
      <c r="EO903" s="70"/>
      <c r="EP903" s="70"/>
      <c r="EQ903" s="70"/>
      <c r="ER903" s="70"/>
      <c r="ES903" s="70"/>
      <c r="ET903" s="70"/>
      <c r="EU903" s="70"/>
      <c r="EV903" s="70"/>
      <c r="EW903" s="70"/>
      <c r="EX903" s="70"/>
      <c r="EY903" s="70"/>
      <c r="EZ903" s="70"/>
      <c r="FA903" s="70"/>
      <c r="FB903" s="70"/>
      <c r="FC903" s="70"/>
      <c r="FD903" s="70"/>
      <c r="FE903" s="70"/>
      <c r="FF903" s="70"/>
      <c r="FG903" s="70"/>
      <c r="FH903" s="70"/>
      <c r="FI903" s="70"/>
      <c r="FJ903" s="70"/>
      <c r="FK903" s="70"/>
      <c r="FL903" s="70"/>
      <c r="FM903" s="70"/>
      <c r="FN903" s="70"/>
      <c r="FO903" s="70"/>
      <c r="FP903" s="70"/>
      <c r="FQ903" s="70"/>
      <c r="FR903" s="70"/>
      <c r="FS903" s="70"/>
      <c r="FT903" s="70"/>
      <c r="FU903" s="70"/>
    </row>
    <row r="904" spans="3:177" x14ac:dyDescent="0.2">
      <c r="C904" s="67"/>
      <c r="D904" s="68"/>
      <c r="E904" s="67"/>
      <c r="G904" s="69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  <c r="AY904" s="70"/>
      <c r="AZ904" s="70"/>
      <c r="BA904" s="70"/>
      <c r="BB904" s="70"/>
      <c r="BC904" s="70"/>
      <c r="BD904" s="70"/>
      <c r="BE904" s="70"/>
      <c r="BF904" s="70"/>
      <c r="BG904" s="70"/>
      <c r="BH904" s="70"/>
      <c r="BI904" s="70"/>
      <c r="BJ904" s="70"/>
      <c r="BK904" s="70"/>
      <c r="BL904" s="70"/>
      <c r="BM904" s="70"/>
      <c r="BN904" s="70"/>
      <c r="BO904" s="70"/>
      <c r="BP904" s="70"/>
      <c r="BQ904" s="70"/>
      <c r="BR904" s="70"/>
      <c r="BS904" s="70"/>
      <c r="BT904" s="70"/>
      <c r="BU904" s="70"/>
      <c r="BV904" s="70"/>
      <c r="BW904" s="70"/>
      <c r="BX904" s="70"/>
      <c r="BY904" s="70"/>
      <c r="BZ904" s="70"/>
      <c r="CA904" s="70"/>
      <c r="CB904" s="70"/>
      <c r="CC904" s="70"/>
      <c r="CD904" s="70"/>
      <c r="CE904" s="70"/>
      <c r="CF904" s="70"/>
      <c r="CG904" s="70"/>
      <c r="CH904" s="70"/>
      <c r="CI904" s="70"/>
      <c r="CJ904" s="70"/>
      <c r="CK904" s="70"/>
      <c r="CL904" s="70"/>
      <c r="CM904" s="70"/>
      <c r="CN904" s="70"/>
      <c r="CO904" s="70"/>
      <c r="CP904" s="70"/>
      <c r="CQ904" s="70"/>
      <c r="CR904" s="70"/>
      <c r="CS904" s="70"/>
      <c r="CT904" s="70"/>
      <c r="CU904" s="70"/>
      <c r="CV904" s="70"/>
      <c r="CW904" s="70"/>
      <c r="CX904" s="70"/>
      <c r="CY904" s="70"/>
      <c r="CZ904" s="70"/>
      <c r="DA904" s="70"/>
      <c r="DB904" s="70"/>
      <c r="DC904" s="70"/>
      <c r="DD904" s="70"/>
      <c r="DE904" s="70"/>
      <c r="DF904" s="70"/>
      <c r="DG904" s="70"/>
      <c r="DH904" s="70"/>
      <c r="DI904" s="70"/>
      <c r="DJ904" s="70"/>
      <c r="DK904" s="70"/>
      <c r="DL904" s="70"/>
      <c r="DM904" s="70"/>
      <c r="DN904" s="70"/>
      <c r="DO904" s="70"/>
      <c r="DP904" s="70"/>
      <c r="DQ904" s="70"/>
      <c r="DR904" s="70"/>
      <c r="DS904" s="70"/>
      <c r="DT904" s="70"/>
      <c r="DU904" s="70"/>
      <c r="DV904" s="70"/>
      <c r="DW904" s="70"/>
      <c r="DX904" s="70"/>
      <c r="DY904" s="70"/>
      <c r="DZ904" s="70"/>
      <c r="EA904" s="70"/>
      <c r="EB904" s="70"/>
      <c r="EC904" s="70"/>
      <c r="ED904" s="70"/>
      <c r="EE904" s="70"/>
      <c r="EF904" s="70"/>
      <c r="EG904" s="70"/>
      <c r="EH904" s="70"/>
      <c r="EI904" s="70"/>
      <c r="EJ904" s="70"/>
      <c r="EK904" s="70"/>
      <c r="EL904" s="70"/>
      <c r="EM904" s="70"/>
      <c r="EN904" s="70"/>
      <c r="EO904" s="70"/>
      <c r="EP904" s="70"/>
      <c r="EQ904" s="70"/>
      <c r="ER904" s="70"/>
      <c r="ES904" s="70"/>
      <c r="ET904" s="70"/>
      <c r="EU904" s="70"/>
      <c r="EV904" s="70"/>
      <c r="EW904" s="70"/>
      <c r="EX904" s="70"/>
      <c r="EY904" s="70"/>
      <c r="EZ904" s="70"/>
      <c r="FA904" s="70"/>
      <c r="FB904" s="70"/>
      <c r="FC904" s="70"/>
      <c r="FD904" s="70"/>
      <c r="FE904" s="70"/>
      <c r="FF904" s="70"/>
      <c r="FG904" s="70"/>
      <c r="FH904" s="70"/>
      <c r="FI904" s="70"/>
      <c r="FJ904" s="70"/>
      <c r="FK904" s="70"/>
      <c r="FL904" s="70"/>
      <c r="FM904" s="70"/>
      <c r="FN904" s="70"/>
      <c r="FO904" s="70"/>
      <c r="FP904" s="70"/>
      <c r="FQ904" s="70"/>
      <c r="FR904" s="70"/>
      <c r="FS904" s="70"/>
      <c r="FT904" s="70"/>
      <c r="FU904" s="70"/>
    </row>
    <row r="905" spans="3:177" x14ac:dyDescent="0.2">
      <c r="C905" s="67"/>
      <c r="D905" s="68"/>
      <c r="E905" s="67"/>
      <c r="G905" s="69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  <c r="AY905" s="70"/>
      <c r="AZ905" s="70"/>
      <c r="BA905" s="70"/>
      <c r="BB905" s="70"/>
      <c r="BC905" s="70"/>
      <c r="BD905" s="70"/>
      <c r="BE905" s="70"/>
      <c r="BF905" s="70"/>
      <c r="BG905" s="70"/>
      <c r="BH905" s="70"/>
      <c r="BI905" s="70"/>
      <c r="BJ905" s="70"/>
      <c r="BK905" s="70"/>
      <c r="BL905" s="70"/>
      <c r="BM905" s="70"/>
      <c r="BN905" s="70"/>
      <c r="BO905" s="70"/>
      <c r="BP905" s="70"/>
      <c r="BQ905" s="70"/>
      <c r="BR905" s="70"/>
      <c r="BS905" s="70"/>
      <c r="BT905" s="70"/>
      <c r="BU905" s="70"/>
      <c r="BV905" s="70"/>
      <c r="BW905" s="70"/>
      <c r="BX905" s="70"/>
      <c r="BY905" s="70"/>
      <c r="BZ905" s="70"/>
      <c r="CA905" s="70"/>
      <c r="CB905" s="70"/>
      <c r="CC905" s="70"/>
      <c r="CD905" s="70"/>
      <c r="CE905" s="70"/>
      <c r="CF905" s="70"/>
      <c r="CG905" s="70"/>
      <c r="CH905" s="70"/>
      <c r="CI905" s="70"/>
      <c r="CJ905" s="70"/>
      <c r="CK905" s="70"/>
      <c r="CL905" s="70"/>
      <c r="CM905" s="70"/>
      <c r="CN905" s="70"/>
      <c r="CO905" s="70"/>
      <c r="CP905" s="70"/>
      <c r="CQ905" s="70"/>
      <c r="CR905" s="70"/>
      <c r="CS905" s="70"/>
      <c r="CT905" s="70"/>
      <c r="CU905" s="70"/>
      <c r="CV905" s="70"/>
      <c r="CW905" s="70"/>
      <c r="CX905" s="70"/>
      <c r="CY905" s="70"/>
      <c r="CZ905" s="70"/>
      <c r="DA905" s="70"/>
      <c r="DB905" s="70"/>
      <c r="DC905" s="70"/>
      <c r="DD905" s="70"/>
      <c r="DE905" s="70"/>
      <c r="DF905" s="70"/>
      <c r="DG905" s="70"/>
      <c r="DH905" s="70"/>
      <c r="DI905" s="70"/>
      <c r="DJ905" s="70"/>
      <c r="DK905" s="70"/>
      <c r="DL905" s="70"/>
      <c r="DM905" s="70"/>
      <c r="DN905" s="70"/>
      <c r="DO905" s="70"/>
      <c r="DP905" s="70"/>
      <c r="DQ905" s="70"/>
      <c r="DR905" s="70"/>
      <c r="DS905" s="70"/>
      <c r="DT905" s="70"/>
      <c r="DU905" s="70"/>
      <c r="DV905" s="70"/>
      <c r="DW905" s="70"/>
      <c r="DX905" s="70"/>
      <c r="DY905" s="70"/>
      <c r="DZ905" s="70"/>
      <c r="EA905" s="70"/>
      <c r="EB905" s="70"/>
      <c r="EC905" s="70"/>
      <c r="ED905" s="70"/>
      <c r="EE905" s="70"/>
      <c r="EF905" s="70"/>
      <c r="EG905" s="70"/>
      <c r="EH905" s="70"/>
      <c r="EI905" s="70"/>
      <c r="EJ905" s="70"/>
      <c r="EK905" s="70"/>
      <c r="EL905" s="70"/>
      <c r="EM905" s="70"/>
      <c r="EN905" s="70"/>
      <c r="EO905" s="70"/>
      <c r="EP905" s="70"/>
      <c r="EQ905" s="70"/>
      <c r="ER905" s="70"/>
      <c r="ES905" s="70"/>
      <c r="ET905" s="70"/>
      <c r="EU905" s="70"/>
      <c r="EV905" s="70"/>
      <c r="EW905" s="70"/>
      <c r="EX905" s="70"/>
      <c r="EY905" s="70"/>
      <c r="EZ905" s="70"/>
      <c r="FA905" s="70"/>
      <c r="FB905" s="70"/>
      <c r="FC905" s="70"/>
      <c r="FD905" s="70"/>
      <c r="FE905" s="70"/>
      <c r="FF905" s="70"/>
      <c r="FG905" s="70"/>
      <c r="FH905" s="70"/>
      <c r="FI905" s="70"/>
      <c r="FJ905" s="70"/>
      <c r="FK905" s="70"/>
      <c r="FL905" s="70"/>
      <c r="FM905" s="70"/>
      <c r="FN905" s="70"/>
      <c r="FO905" s="70"/>
      <c r="FP905" s="70"/>
      <c r="FQ905" s="70"/>
      <c r="FR905" s="70"/>
      <c r="FS905" s="70"/>
      <c r="FT905" s="70"/>
      <c r="FU905" s="70"/>
    </row>
    <row r="906" spans="3:177" x14ac:dyDescent="0.2">
      <c r="C906" s="67"/>
      <c r="D906" s="68"/>
      <c r="E906" s="67"/>
      <c r="G906" s="69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  <c r="AY906" s="70"/>
      <c r="AZ906" s="70"/>
      <c r="BA906" s="70"/>
      <c r="BB906" s="70"/>
      <c r="BC906" s="70"/>
      <c r="BD906" s="70"/>
      <c r="BE906" s="70"/>
      <c r="BF906" s="70"/>
      <c r="BG906" s="70"/>
      <c r="BH906" s="70"/>
      <c r="BI906" s="70"/>
      <c r="BJ906" s="70"/>
      <c r="BK906" s="70"/>
      <c r="BL906" s="70"/>
      <c r="BM906" s="70"/>
      <c r="BN906" s="70"/>
      <c r="BO906" s="70"/>
      <c r="BP906" s="70"/>
      <c r="BQ906" s="70"/>
      <c r="BR906" s="70"/>
      <c r="BS906" s="70"/>
      <c r="BT906" s="70"/>
      <c r="BU906" s="70"/>
      <c r="BV906" s="70"/>
      <c r="BW906" s="70"/>
      <c r="BX906" s="70"/>
      <c r="BY906" s="70"/>
      <c r="BZ906" s="70"/>
      <c r="CA906" s="70"/>
      <c r="CB906" s="70"/>
      <c r="CC906" s="70"/>
      <c r="CD906" s="70"/>
      <c r="CE906" s="70"/>
      <c r="CF906" s="70"/>
      <c r="CG906" s="70"/>
      <c r="CH906" s="70"/>
      <c r="CI906" s="70"/>
      <c r="CJ906" s="70"/>
      <c r="CK906" s="70"/>
      <c r="CL906" s="70"/>
      <c r="CM906" s="70"/>
      <c r="CN906" s="70"/>
      <c r="CO906" s="70"/>
      <c r="CP906" s="70"/>
      <c r="CQ906" s="70"/>
      <c r="CR906" s="70"/>
      <c r="CS906" s="70"/>
      <c r="CT906" s="70"/>
      <c r="CU906" s="70"/>
      <c r="CV906" s="70"/>
      <c r="CW906" s="70"/>
      <c r="CX906" s="70"/>
      <c r="CY906" s="70"/>
      <c r="CZ906" s="70"/>
      <c r="DA906" s="70"/>
      <c r="DB906" s="70"/>
      <c r="DC906" s="70"/>
      <c r="DD906" s="70"/>
      <c r="DE906" s="70"/>
      <c r="DF906" s="70"/>
      <c r="DG906" s="70"/>
      <c r="DH906" s="70"/>
      <c r="DI906" s="70"/>
      <c r="DJ906" s="70"/>
      <c r="DK906" s="70"/>
      <c r="DL906" s="70"/>
      <c r="DM906" s="70"/>
      <c r="DN906" s="70"/>
      <c r="DO906" s="70"/>
      <c r="DP906" s="70"/>
      <c r="DQ906" s="70"/>
      <c r="DR906" s="70"/>
      <c r="DS906" s="70"/>
      <c r="DT906" s="70"/>
      <c r="DU906" s="70"/>
      <c r="DV906" s="70"/>
      <c r="DW906" s="70"/>
      <c r="DX906" s="70"/>
      <c r="DY906" s="70"/>
      <c r="DZ906" s="70"/>
      <c r="EA906" s="70"/>
      <c r="EB906" s="70"/>
      <c r="EC906" s="70"/>
      <c r="ED906" s="70"/>
      <c r="EE906" s="70"/>
      <c r="EF906" s="70"/>
      <c r="EG906" s="70"/>
      <c r="EH906" s="70"/>
      <c r="EI906" s="70"/>
      <c r="EJ906" s="70"/>
      <c r="EK906" s="70"/>
      <c r="EL906" s="70"/>
      <c r="EM906" s="70"/>
      <c r="EN906" s="70"/>
      <c r="EO906" s="70"/>
      <c r="EP906" s="70"/>
      <c r="EQ906" s="70"/>
      <c r="ER906" s="70"/>
      <c r="ES906" s="70"/>
      <c r="ET906" s="70"/>
      <c r="EU906" s="70"/>
      <c r="EV906" s="70"/>
      <c r="EW906" s="70"/>
      <c r="EX906" s="70"/>
      <c r="EY906" s="70"/>
      <c r="EZ906" s="70"/>
      <c r="FA906" s="70"/>
      <c r="FB906" s="70"/>
      <c r="FC906" s="70"/>
      <c r="FD906" s="70"/>
      <c r="FE906" s="70"/>
      <c r="FF906" s="70"/>
      <c r="FG906" s="70"/>
      <c r="FH906" s="70"/>
      <c r="FI906" s="70"/>
      <c r="FJ906" s="70"/>
      <c r="FK906" s="70"/>
      <c r="FL906" s="70"/>
      <c r="FM906" s="70"/>
      <c r="FN906" s="70"/>
      <c r="FO906" s="70"/>
      <c r="FP906" s="70"/>
      <c r="FQ906" s="70"/>
      <c r="FR906" s="70"/>
      <c r="FS906" s="70"/>
      <c r="FT906" s="70"/>
      <c r="FU906" s="70"/>
    </row>
    <row r="907" spans="3:177" x14ac:dyDescent="0.2">
      <c r="C907" s="67"/>
      <c r="D907" s="68"/>
      <c r="E907" s="67"/>
      <c r="G907" s="69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  <c r="AY907" s="70"/>
      <c r="AZ907" s="70"/>
      <c r="BA907" s="70"/>
      <c r="BB907" s="70"/>
      <c r="BC907" s="70"/>
      <c r="BD907" s="70"/>
      <c r="BE907" s="70"/>
      <c r="BF907" s="70"/>
      <c r="BG907" s="70"/>
      <c r="BH907" s="70"/>
      <c r="BI907" s="70"/>
      <c r="BJ907" s="70"/>
      <c r="BK907" s="70"/>
      <c r="BL907" s="70"/>
      <c r="BM907" s="70"/>
      <c r="BN907" s="70"/>
      <c r="BO907" s="70"/>
      <c r="BP907" s="70"/>
      <c r="BQ907" s="70"/>
      <c r="BR907" s="70"/>
      <c r="BS907" s="70"/>
      <c r="BT907" s="70"/>
      <c r="BU907" s="70"/>
      <c r="BV907" s="70"/>
      <c r="BW907" s="70"/>
      <c r="BX907" s="70"/>
      <c r="BY907" s="70"/>
      <c r="BZ907" s="70"/>
      <c r="CA907" s="70"/>
      <c r="CB907" s="70"/>
      <c r="CC907" s="70"/>
      <c r="CD907" s="70"/>
      <c r="CE907" s="70"/>
      <c r="CF907" s="70"/>
      <c r="CG907" s="70"/>
      <c r="CH907" s="70"/>
      <c r="CI907" s="70"/>
      <c r="CJ907" s="70"/>
      <c r="CK907" s="70"/>
      <c r="CL907" s="70"/>
      <c r="CM907" s="70"/>
      <c r="CN907" s="70"/>
      <c r="CO907" s="70"/>
      <c r="CP907" s="70"/>
      <c r="CQ907" s="70"/>
      <c r="CR907" s="70"/>
      <c r="CS907" s="70"/>
      <c r="CT907" s="70"/>
      <c r="CU907" s="70"/>
      <c r="CV907" s="70"/>
      <c r="CW907" s="70"/>
      <c r="CX907" s="70"/>
      <c r="CY907" s="70"/>
      <c r="CZ907" s="70"/>
      <c r="DA907" s="70"/>
      <c r="DB907" s="70"/>
      <c r="DC907" s="70"/>
      <c r="DD907" s="70"/>
      <c r="DE907" s="70"/>
      <c r="DF907" s="70"/>
      <c r="DG907" s="70"/>
      <c r="DH907" s="70"/>
      <c r="DI907" s="70"/>
      <c r="DJ907" s="70"/>
      <c r="DK907" s="70"/>
      <c r="DL907" s="70"/>
      <c r="DM907" s="70"/>
      <c r="DN907" s="70"/>
      <c r="DO907" s="70"/>
      <c r="DP907" s="70"/>
      <c r="DQ907" s="70"/>
      <c r="DR907" s="70"/>
      <c r="DS907" s="70"/>
      <c r="DT907" s="70"/>
      <c r="DU907" s="70"/>
      <c r="DV907" s="70"/>
      <c r="DW907" s="70"/>
      <c r="DX907" s="70"/>
      <c r="DY907" s="70"/>
      <c r="DZ907" s="70"/>
      <c r="EA907" s="70"/>
      <c r="EB907" s="70"/>
      <c r="EC907" s="70"/>
      <c r="ED907" s="70"/>
      <c r="EE907" s="70"/>
      <c r="EF907" s="70"/>
      <c r="EG907" s="70"/>
      <c r="EH907" s="70"/>
      <c r="EI907" s="70"/>
      <c r="EJ907" s="70"/>
      <c r="EK907" s="70"/>
      <c r="EL907" s="70"/>
      <c r="EM907" s="70"/>
      <c r="EN907" s="70"/>
      <c r="EO907" s="70"/>
      <c r="EP907" s="70"/>
      <c r="EQ907" s="70"/>
      <c r="ER907" s="70"/>
      <c r="ES907" s="70"/>
      <c r="ET907" s="70"/>
      <c r="EU907" s="70"/>
      <c r="EV907" s="70"/>
      <c r="EW907" s="70"/>
      <c r="EX907" s="70"/>
      <c r="EY907" s="70"/>
      <c r="EZ907" s="70"/>
      <c r="FA907" s="70"/>
      <c r="FB907" s="70"/>
      <c r="FC907" s="70"/>
      <c r="FD907" s="70"/>
      <c r="FE907" s="70"/>
      <c r="FF907" s="70"/>
      <c r="FG907" s="70"/>
      <c r="FH907" s="70"/>
      <c r="FI907" s="70"/>
      <c r="FJ907" s="70"/>
      <c r="FK907" s="70"/>
      <c r="FL907" s="70"/>
      <c r="FM907" s="70"/>
      <c r="FN907" s="70"/>
      <c r="FO907" s="70"/>
      <c r="FP907" s="70"/>
      <c r="FQ907" s="70"/>
      <c r="FR907" s="70"/>
      <c r="FS907" s="70"/>
      <c r="FT907" s="70"/>
      <c r="FU907" s="70"/>
    </row>
    <row r="908" spans="3:177" x14ac:dyDescent="0.2">
      <c r="C908" s="67"/>
      <c r="D908" s="68"/>
      <c r="E908" s="67"/>
      <c r="G908" s="69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  <c r="AY908" s="70"/>
      <c r="AZ908" s="70"/>
      <c r="BA908" s="70"/>
      <c r="BB908" s="70"/>
      <c r="BC908" s="70"/>
      <c r="BD908" s="70"/>
      <c r="BE908" s="70"/>
      <c r="BF908" s="70"/>
      <c r="BG908" s="70"/>
      <c r="BH908" s="70"/>
      <c r="BI908" s="70"/>
      <c r="BJ908" s="70"/>
      <c r="BK908" s="70"/>
      <c r="BL908" s="70"/>
      <c r="BM908" s="70"/>
      <c r="BN908" s="70"/>
      <c r="BO908" s="70"/>
      <c r="BP908" s="70"/>
      <c r="BQ908" s="70"/>
      <c r="BR908" s="70"/>
      <c r="BS908" s="70"/>
      <c r="BT908" s="70"/>
      <c r="BU908" s="70"/>
      <c r="BV908" s="70"/>
      <c r="BW908" s="70"/>
      <c r="BX908" s="70"/>
      <c r="BY908" s="70"/>
      <c r="BZ908" s="70"/>
      <c r="CA908" s="70"/>
      <c r="CB908" s="70"/>
      <c r="CC908" s="70"/>
      <c r="CD908" s="70"/>
      <c r="CE908" s="70"/>
      <c r="CF908" s="70"/>
      <c r="CG908" s="70"/>
      <c r="CH908" s="70"/>
      <c r="CI908" s="70"/>
      <c r="CJ908" s="70"/>
      <c r="CK908" s="70"/>
      <c r="CL908" s="70"/>
      <c r="CM908" s="70"/>
      <c r="CN908" s="70"/>
      <c r="CO908" s="70"/>
      <c r="CP908" s="70"/>
      <c r="CQ908" s="70"/>
      <c r="CR908" s="70"/>
      <c r="CS908" s="70"/>
      <c r="CT908" s="70"/>
      <c r="CU908" s="70"/>
      <c r="CV908" s="70"/>
      <c r="CW908" s="70"/>
      <c r="CX908" s="70"/>
      <c r="CY908" s="70"/>
      <c r="CZ908" s="70"/>
      <c r="DA908" s="70"/>
      <c r="DB908" s="70"/>
      <c r="DC908" s="70"/>
      <c r="DD908" s="70"/>
      <c r="DE908" s="70"/>
      <c r="DF908" s="70"/>
      <c r="DG908" s="70"/>
      <c r="DH908" s="70"/>
      <c r="DI908" s="70"/>
      <c r="DJ908" s="70"/>
      <c r="DK908" s="70"/>
      <c r="DL908" s="70"/>
      <c r="DM908" s="70"/>
      <c r="DN908" s="70"/>
      <c r="DO908" s="70"/>
      <c r="DP908" s="70"/>
      <c r="DQ908" s="70"/>
      <c r="DR908" s="70"/>
      <c r="DS908" s="70"/>
      <c r="DT908" s="70"/>
      <c r="DU908" s="70"/>
      <c r="DV908" s="70"/>
      <c r="DW908" s="70"/>
      <c r="DX908" s="70"/>
      <c r="DY908" s="70"/>
      <c r="DZ908" s="70"/>
      <c r="EA908" s="70"/>
      <c r="EB908" s="70"/>
      <c r="EC908" s="70"/>
      <c r="ED908" s="70"/>
      <c r="EE908" s="70"/>
      <c r="EF908" s="70"/>
      <c r="EG908" s="70"/>
      <c r="EH908" s="70"/>
      <c r="EI908" s="70"/>
      <c r="EJ908" s="70"/>
      <c r="EK908" s="70"/>
      <c r="EL908" s="70"/>
      <c r="EM908" s="70"/>
      <c r="EN908" s="70"/>
      <c r="EO908" s="70"/>
      <c r="EP908" s="70"/>
      <c r="EQ908" s="70"/>
      <c r="ER908" s="70"/>
      <c r="ES908" s="70"/>
      <c r="ET908" s="70"/>
      <c r="EU908" s="70"/>
      <c r="EV908" s="70"/>
      <c r="EW908" s="70"/>
      <c r="EX908" s="70"/>
      <c r="EY908" s="70"/>
      <c r="EZ908" s="70"/>
      <c r="FA908" s="70"/>
      <c r="FB908" s="70"/>
      <c r="FC908" s="70"/>
      <c r="FD908" s="70"/>
      <c r="FE908" s="70"/>
      <c r="FF908" s="70"/>
      <c r="FG908" s="70"/>
      <c r="FH908" s="70"/>
      <c r="FI908" s="70"/>
      <c r="FJ908" s="70"/>
      <c r="FK908" s="70"/>
      <c r="FL908" s="70"/>
      <c r="FM908" s="70"/>
      <c r="FN908" s="70"/>
      <c r="FO908" s="70"/>
      <c r="FP908" s="70"/>
      <c r="FQ908" s="70"/>
      <c r="FR908" s="70"/>
      <c r="FS908" s="70"/>
      <c r="FT908" s="70"/>
      <c r="FU908" s="70"/>
    </row>
    <row r="909" spans="3:177" x14ac:dyDescent="0.2">
      <c r="C909" s="67"/>
      <c r="D909" s="68"/>
      <c r="E909" s="67"/>
      <c r="G909" s="69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  <c r="AY909" s="70"/>
      <c r="AZ909" s="70"/>
      <c r="BA909" s="70"/>
      <c r="BB909" s="70"/>
      <c r="BC909" s="70"/>
      <c r="BD909" s="70"/>
      <c r="BE909" s="70"/>
      <c r="BF909" s="70"/>
      <c r="BG909" s="70"/>
      <c r="BH909" s="70"/>
      <c r="BI909" s="70"/>
      <c r="BJ909" s="70"/>
      <c r="BK909" s="70"/>
      <c r="BL909" s="70"/>
      <c r="BM909" s="70"/>
      <c r="BN909" s="70"/>
      <c r="BO909" s="70"/>
      <c r="BP909" s="70"/>
      <c r="BQ909" s="70"/>
      <c r="BR909" s="70"/>
      <c r="BS909" s="70"/>
      <c r="BT909" s="70"/>
      <c r="BU909" s="70"/>
      <c r="BV909" s="70"/>
      <c r="BW909" s="70"/>
      <c r="BX909" s="70"/>
      <c r="BY909" s="70"/>
      <c r="BZ909" s="70"/>
      <c r="CA909" s="70"/>
      <c r="CB909" s="70"/>
      <c r="CC909" s="70"/>
      <c r="CD909" s="70"/>
      <c r="CE909" s="70"/>
      <c r="CF909" s="70"/>
      <c r="CG909" s="70"/>
      <c r="CH909" s="70"/>
      <c r="CI909" s="70"/>
      <c r="CJ909" s="70"/>
      <c r="CK909" s="70"/>
      <c r="CL909" s="70"/>
      <c r="CM909" s="70"/>
      <c r="CN909" s="70"/>
      <c r="CO909" s="70"/>
      <c r="CP909" s="70"/>
      <c r="CQ909" s="70"/>
      <c r="CR909" s="70"/>
      <c r="CS909" s="70"/>
      <c r="CT909" s="70"/>
      <c r="CU909" s="70"/>
      <c r="CV909" s="70"/>
      <c r="CW909" s="70"/>
      <c r="CX909" s="70"/>
      <c r="CY909" s="70"/>
      <c r="CZ909" s="70"/>
      <c r="DA909" s="70"/>
      <c r="DB909" s="70"/>
      <c r="DC909" s="70"/>
      <c r="DD909" s="70"/>
      <c r="DE909" s="70"/>
      <c r="DF909" s="70"/>
      <c r="DG909" s="70"/>
      <c r="DH909" s="70"/>
      <c r="DI909" s="70"/>
      <c r="DJ909" s="70"/>
      <c r="DK909" s="70"/>
      <c r="DL909" s="70"/>
      <c r="DM909" s="70"/>
      <c r="DN909" s="70"/>
      <c r="DO909" s="70"/>
      <c r="DP909" s="70"/>
      <c r="DQ909" s="70"/>
      <c r="DR909" s="70"/>
      <c r="DS909" s="70"/>
      <c r="DT909" s="70"/>
      <c r="DU909" s="70"/>
      <c r="DV909" s="70"/>
      <c r="DW909" s="70"/>
      <c r="DX909" s="70"/>
      <c r="DY909" s="70"/>
      <c r="DZ909" s="70"/>
      <c r="EA909" s="70"/>
      <c r="EB909" s="70"/>
      <c r="EC909" s="70"/>
      <c r="ED909" s="70"/>
      <c r="EE909" s="70"/>
      <c r="EF909" s="70"/>
      <c r="EG909" s="70"/>
      <c r="EH909" s="70"/>
      <c r="EI909" s="70"/>
      <c r="EJ909" s="70"/>
      <c r="EK909" s="70"/>
      <c r="EL909" s="70"/>
      <c r="EM909" s="70"/>
      <c r="EN909" s="70"/>
      <c r="EO909" s="70"/>
      <c r="EP909" s="70"/>
      <c r="EQ909" s="70"/>
      <c r="ER909" s="70"/>
      <c r="ES909" s="70"/>
      <c r="ET909" s="70"/>
      <c r="EU909" s="70"/>
      <c r="EV909" s="70"/>
      <c r="EW909" s="70"/>
      <c r="EX909" s="70"/>
      <c r="EY909" s="70"/>
      <c r="EZ909" s="70"/>
      <c r="FA909" s="70"/>
      <c r="FB909" s="70"/>
      <c r="FC909" s="70"/>
      <c r="FD909" s="70"/>
      <c r="FE909" s="70"/>
      <c r="FF909" s="70"/>
      <c r="FG909" s="70"/>
      <c r="FH909" s="70"/>
      <c r="FI909" s="70"/>
      <c r="FJ909" s="70"/>
      <c r="FK909" s="70"/>
      <c r="FL909" s="70"/>
      <c r="FM909" s="70"/>
      <c r="FN909" s="70"/>
      <c r="FO909" s="70"/>
      <c r="FP909" s="70"/>
      <c r="FQ909" s="70"/>
      <c r="FR909" s="70"/>
      <c r="FS909" s="70"/>
      <c r="FT909" s="70"/>
      <c r="FU909" s="70"/>
    </row>
    <row r="910" spans="3:177" x14ac:dyDescent="0.2">
      <c r="C910" s="67"/>
      <c r="D910" s="68"/>
      <c r="E910" s="67"/>
      <c r="G910" s="69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  <c r="CL910" s="70"/>
      <c r="CM910" s="70"/>
      <c r="CN910" s="70"/>
      <c r="CO910" s="70"/>
      <c r="CP910" s="70"/>
      <c r="CQ910" s="70"/>
      <c r="CR910" s="70"/>
      <c r="CS910" s="70"/>
      <c r="CT910" s="70"/>
      <c r="CU910" s="70"/>
      <c r="CV910" s="70"/>
      <c r="CW910" s="70"/>
      <c r="CX910" s="70"/>
      <c r="CY910" s="70"/>
      <c r="CZ910" s="70"/>
      <c r="DA910" s="70"/>
      <c r="DB910" s="70"/>
      <c r="DC910" s="70"/>
      <c r="DD910" s="70"/>
      <c r="DE910" s="70"/>
      <c r="DF910" s="70"/>
      <c r="DG910" s="70"/>
      <c r="DH910" s="70"/>
      <c r="DI910" s="70"/>
      <c r="DJ910" s="70"/>
      <c r="DK910" s="70"/>
      <c r="DL910" s="70"/>
      <c r="DM910" s="70"/>
      <c r="DN910" s="70"/>
      <c r="DO910" s="70"/>
      <c r="DP910" s="70"/>
      <c r="DQ910" s="70"/>
      <c r="DR910" s="70"/>
      <c r="DS910" s="70"/>
      <c r="DT910" s="70"/>
      <c r="DU910" s="70"/>
      <c r="DV910" s="70"/>
      <c r="DW910" s="70"/>
      <c r="DX910" s="70"/>
      <c r="DY910" s="70"/>
      <c r="DZ910" s="70"/>
      <c r="EA910" s="70"/>
      <c r="EB910" s="70"/>
      <c r="EC910" s="70"/>
      <c r="ED910" s="70"/>
      <c r="EE910" s="70"/>
      <c r="EF910" s="70"/>
      <c r="EG910" s="70"/>
      <c r="EH910" s="70"/>
      <c r="EI910" s="70"/>
      <c r="EJ910" s="70"/>
      <c r="EK910" s="70"/>
      <c r="EL910" s="70"/>
      <c r="EM910" s="70"/>
      <c r="EN910" s="70"/>
      <c r="EO910" s="70"/>
      <c r="EP910" s="70"/>
      <c r="EQ910" s="70"/>
      <c r="ER910" s="70"/>
      <c r="ES910" s="70"/>
      <c r="ET910" s="70"/>
      <c r="EU910" s="70"/>
      <c r="EV910" s="70"/>
      <c r="EW910" s="70"/>
      <c r="EX910" s="70"/>
      <c r="EY910" s="70"/>
      <c r="EZ910" s="70"/>
      <c r="FA910" s="70"/>
      <c r="FB910" s="70"/>
      <c r="FC910" s="70"/>
      <c r="FD910" s="70"/>
      <c r="FE910" s="70"/>
      <c r="FF910" s="70"/>
      <c r="FG910" s="70"/>
      <c r="FH910" s="70"/>
      <c r="FI910" s="70"/>
      <c r="FJ910" s="70"/>
      <c r="FK910" s="70"/>
      <c r="FL910" s="70"/>
      <c r="FM910" s="70"/>
      <c r="FN910" s="70"/>
      <c r="FO910" s="70"/>
      <c r="FP910" s="70"/>
      <c r="FQ910" s="70"/>
      <c r="FR910" s="70"/>
      <c r="FS910" s="70"/>
      <c r="FT910" s="70"/>
      <c r="FU910" s="70"/>
    </row>
    <row r="911" spans="3:177" x14ac:dyDescent="0.2">
      <c r="C911" s="67"/>
      <c r="D911" s="68"/>
      <c r="E911" s="67"/>
      <c r="G911" s="69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  <c r="CL911" s="70"/>
      <c r="CM911" s="70"/>
      <c r="CN911" s="70"/>
      <c r="CO911" s="70"/>
      <c r="CP911" s="70"/>
      <c r="CQ911" s="70"/>
      <c r="CR911" s="70"/>
      <c r="CS911" s="70"/>
      <c r="CT911" s="70"/>
      <c r="CU911" s="70"/>
      <c r="CV911" s="70"/>
      <c r="CW911" s="70"/>
      <c r="CX911" s="70"/>
      <c r="CY911" s="70"/>
      <c r="CZ911" s="70"/>
      <c r="DA911" s="70"/>
      <c r="DB911" s="70"/>
      <c r="DC911" s="70"/>
      <c r="DD911" s="70"/>
      <c r="DE911" s="70"/>
      <c r="DF911" s="70"/>
      <c r="DG911" s="70"/>
      <c r="DH911" s="70"/>
      <c r="DI911" s="70"/>
      <c r="DJ911" s="70"/>
      <c r="DK911" s="70"/>
      <c r="DL911" s="70"/>
      <c r="DM911" s="70"/>
      <c r="DN911" s="70"/>
      <c r="DO911" s="70"/>
      <c r="DP911" s="70"/>
      <c r="DQ911" s="70"/>
      <c r="DR911" s="70"/>
      <c r="DS911" s="70"/>
      <c r="DT911" s="70"/>
      <c r="DU911" s="70"/>
      <c r="DV911" s="70"/>
      <c r="DW911" s="70"/>
      <c r="DX911" s="70"/>
      <c r="DY911" s="70"/>
      <c r="DZ911" s="70"/>
      <c r="EA911" s="70"/>
      <c r="EB911" s="70"/>
      <c r="EC911" s="70"/>
      <c r="ED911" s="70"/>
      <c r="EE911" s="70"/>
      <c r="EF911" s="70"/>
      <c r="EG911" s="70"/>
      <c r="EH911" s="70"/>
      <c r="EI911" s="70"/>
      <c r="EJ911" s="70"/>
      <c r="EK911" s="70"/>
      <c r="EL911" s="70"/>
      <c r="EM911" s="70"/>
      <c r="EN911" s="70"/>
      <c r="EO911" s="70"/>
      <c r="EP911" s="70"/>
      <c r="EQ911" s="70"/>
      <c r="ER911" s="70"/>
      <c r="ES911" s="70"/>
      <c r="ET911" s="70"/>
      <c r="EU911" s="70"/>
      <c r="EV911" s="70"/>
      <c r="EW911" s="70"/>
      <c r="EX911" s="70"/>
      <c r="EY911" s="70"/>
      <c r="EZ911" s="70"/>
      <c r="FA911" s="70"/>
      <c r="FB911" s="70"/>
      <c r="FC911" s="70"/>
      <c r="FD911" s="70"/>
      <c r="FE911" s="70"/>
      <c r="FF911" s="70"/>
      <c r="FG911" s="70"/>
      <c r="FH911" s="70"/>
      <c r="FI911" s="70"/>
      <c r="FJ911" s="70"/>
      <c r="FK911" s="70"/>
      <c r="FL911" s="70"/>
      <c r="FM911" s="70"/>
      <c r="FN911" s="70"/>
      <c r="FO911" s="70"/>
      <c r="FP911" s="70"/>
      <c r="FQ911" s="70"/>
      <c r="FR911" s="70"/>
      <c r="FS911" s="70"/>
      <c r="FT911" s="70"/>
      <c r="FU911" s="70"/>
    </row>
    <row r="912" spans="3:177" x14ac:dyDescent="0.2">
      <c r="C912" s="67"/>
      <c r="D912" s="68"/>
      <c r="E912" s="67"/>
      <c r="G912" s="69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  <c r="CL912" s="70"/>
      <c r="CM912" s="70"/>
      <c r="CN912" s="70"/>
      <c r="CO912" s="70"/>
      <c r="CP912" s="70"/>
      <c r="CQ912" s="70"/>
      <c r="CR912" s="70"/>
      <c r="CS912" s="70"/>
      <c r="CT912" s="70"/>
      <c r="CU912" s="70"/>
      <c r="CV912" s="70"/>
      <c r="CW912" s="70"/>
      <c r="CX912" s="70"/>
      <c r="CY912" s="70"/>
      <c r="CZ912" s="70"/>
      <c r="DA912" s="70"/>
      <c r="DB912" s="70"/>
      <c r="DC912" s="70"/>
      <c r="DD912" s="70"/>
      <c r="DE912" s="70"/>
      <c r="DF912" s="70"/>
      <c r="DG912" s="70"/>
      <c r="DH912" s="70"/>
      <c r="DI912" s="70"/>
      <c r="DJ912" s="70"/>
      <c r="DK912" s="70"/>
      <c r="DL912" s="70"/>
      <c r="DM912" s="70"/>
      <c r="DN912" s="70"/>
      <c r="DO912" s="70"/>
      <c r="DP912" s="70"/>
      <c r="DQ912" s="70"/>
      <c r="DR912" s="70"/>
      <c r="DS912" s="70"/>
      <c r="DT912" s="70"/>
      <c r="DU912" s="70"/>
      <c r="DV912" s="70"/>
      <c r="DW912" s="70"/>
      <c r="DX912" s="70"/>
      <c r="DY912" s="70"/>
      <c r="DZ912" s="70"/>
      <c r="EA912" s="70"/>
      <c r="EB912" s="70"/>
      <c r="EC912" s="70"/>
      <c r="ED912" s="70"/>
      <c r="EE912" s="70"/>
      <c r="EF912" s="70"/>
      <c r="EG912" s="70"/>
      <c r="EH912" s="70"/>
      <c r="EI912" s="70"/>
      <c r="EJ912" s="70"/>
      <c r="EK912" s="70"/>
      <c r="EL912" s="70"/>
      <c r="EM912" s="70"/>
      <c r="EN912" s="70"/>
      <c r="EO912" s="70"/>
      <c r="EP912" s="70"/>
      <c r="EQ912" s="70"/>
      <c r="ER912" s="70"/>
      <c r="ES912" s="70"/>
      <c r="ET912" s="70"/>
      <c r="EU912" s="70"/>
      <c r="EV912" s="70"/>
      <c r="EW912" s="70"/>
      <c r="EX912" s="70"/>
      <c r="EY912" s="70"/>
      <c r="EZ912" s="70"/>
      <c r="FA912" s="70"/>
      <c r="FB912" s="70"/>
      <c r="FC912" s="70"/>
      <c r="FD912" s="70"/>
      <c r="FE912" s="70"/>
      <c r="FF912" s="70"/>
      <c r="FG912" s="70"/>
      <c r="FH912" s="70"/>
      <c r="FI912" s="70"/>
      <c r="FJ912" s="70"/>
      <c r="FK912" s="70"/>
      <c r="FL912" s="70"/>
      <c r="FM912" s="70"/>
      <c r="FN912" s="70"/>
      <c r="FO912" s="70"/>
      <c r="FP912" s="70"/>
      <c r="FQ912" s="70"/>
      <c r="FR912" s="70"/>
      <c r="FS912" s="70"/>
      <c r="FT912" s="70"/>
      <c r="FU912" s="70"/>
    </row>
    <row r="913" spans="3:177" x14ac:dyDescent="0.2">
      <c r="C913" s="67"/>
      <c r="D913" s="68"/>
      <c r="E913" s="67"/>
      <c r="G913" s="69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  <c r="AY913" s="70"/>
      <c r="AZ913" s="70"/>
      <c r="BA913" s="70"/>
      <c r="BB913" s="70"/>
      <c r="BC913" s="70"/>
      <c r="BD913" s="70"/>
      <c r="BE913" s="70"/>
      <c r="BF913" s="70"/>
      <c r="BG913" s="70"/>
      <c r="BH913" s="70"/>
      <c r="BI913" s="70"/>
      <c r="BJ913" s="70"/>
      <c r="BK913" s="70"/>
      <c r="BL913" s="70"/>
      <c r="BM913" s="70"/>
      <c r="BN913" s="70"/>
      <c r="BO913" s="70"/>
      <c r="BP913" s="70"/>
      <c r="BQ913" s="70"/>
      <c r="BR913" s="70"/>
      <c r="BS913" s="70"/>
      <c r="BT913" s="70"/>
      <c r="BU913" s="70"/>
      <c r="BV913" s="70"/>
      <c r="BW913" s="70"/>
      <c r="BX913" s="70"/>
      <c r="BY913" s="70"/>
      <c r="BZ913" s="70"/>
      <c r="CA913" s="70"/>
      <c r="CB913" s="70"/>
      <c r="CC913" s="70"/>
      <c r="CD913" s="70"/>
      <c r="CE913" s="70"/>
      <c r="CF913" s="70"/>
      <c r="CG913" s="70"/>
      <c r="CH913" s="70"/>
      <c r="CI913" s="70"/>
      <c r="CJ913" s="70"/>
      <c r="CK913" s="70"/>
      <c r="CL913" s="70"/>
      <c r="CM913" s="70"/>
      <c r="CN913" s="70"/>
      <c r="CO913" s="70"/>
      <c r="CP913" s="70"/>
      <c r="CQ913" s="70"/>
      <c r="CR913" s="70"/>
      <c r="CS913" s="70"/>
      <c r="CT913" s="70"/>
      <c r="CU913" s="70"/>
      <c r="CV913" s="70"/>
      <c r="CW913" s="70"/>
      <c r="CX913" s="70"/>
      <c r="CY913" s="70"/>
      <c r="CZ913" s="70"/>
      <c r="DA913" s="70"/>
      <c r="DB913" s="70"/>
      <c r="DC913" s="70"/>
      <c r="DD913" s="70"/>
      <c r="DE913" s="70"/>
      <c r="DF913" s="70"/>
      <c r="DG913" s="70"/>
      <c r="DH913" s="70"/>
      <c r="DI913" s="70"/>
      <c r="DJ913" s="70"/>
      <c r="DK913" s="70"/>
      <c r="DL913" s="70"/>
      <c r="DM913" s="70"/>
      <c r="DN913" s="70"/>
      <c r="DO913" s="70"/>
      <c r="DP913" s="70"/>
      <c r="DQ913" s="70"/>
      <c r="DR913" s="70"/>
      <c r="DS913" s="70"/>
      <c r="DT913" s="70"/>
      <c r="DU913" s="70"/>
      <c r="DV913" s="70"/>
      <c r="DW913" s="70"/>
      <c r="DX913" s="70"/>
      <c r="DY913" s="70"/>
      <c r="DZ913" s="70"/>
      <c r="EA913" s="70"/>
      <c r="EB913" s="70"/>
      <c r="EC913" s="70"/>
      <c r="ED913" s="70"/>
      <c r="EE913" s="70"/>
      <c r="EF913" s="70"/>
      <c r="EG913" s="70"/>
      <c r="EH913" s="70"/>
      <c r="EI913" s="70"/>
      <c r="EJ913" s="70"/>
      <c r="EK913" s="70"/>
      <c r="EL913" s="70"/>
      <c r="EM913" s="70"/>
      <c r="EN913" s="70"/>
      <c r="EO913" s="70"/>
      <c r="EP913" s="70"/>
      <c r="EQ913" s="70"/>
      <c r="ER913" s="70"/>
      <c r="ES913" s="70"/>
      <c r="ET913" s="70"/>
      <c r="EU913" s="70"/>
      <c r="EV913" s="70"/>
      <c r="EW913" s="70"/>
      <c r="EX913" s="70"/>
      <c r="EY913" s="70"/>
      <c r="EZ913" s="70"/>
      <c r="FA913" s="70"/>
      <c r="FB913" s="70"/>
      <c r="FC913" s="70"/>
      <c r="FD913" s="70"/>
      <c r="FE913" s="70"/>
      <c r="FF913" s="70"/>
      <c r="FG913" s="70"/>
      <c r="FH913" s="70"/>
      <c r="FI913" s="70"/>
      <c r="FJ913" s="70"/>
      <c r="FK913" s="70"/>
      <c r="FL913" s="70"/>
      <c r="FM913" s="70"/>
      <c r="FN913" s="70"/>
      <c r="FO913" s="70"/>
      <c r="FP913" s="70"/>
      <c r="FQ913" s="70"/>
      <c r="FR913" s="70"/>
      <c r="FS913" s="70"/>
      <c r="FT913" s="70"/>
      <c r="FU913" s="70"/>
    </row>
    <row r="914" spans="3:177" x14ac:dyDescent="0.2">
      <c r="C914" s="67"/>
      <c r="D914" s="68"/>
      <c r="E914" s="67"/>
      <c r="G914" s="69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  <c r="AY914" s="70"/>
      <c r="AZ914" s="70"/>
      <c r="BA914" s="70"/>
      <c r="BB914" s="70"/>
      <c r="BC914" s="70"/>
      <c r="BD914" s="70"/>
      <c r="BE914" s="70"/>
      <c r="BF914" s="70"/>
      <c r="BG914" s="70"/>
      <c r="BH914" s="70"/>
      <c r="BI914" s="70"/>
      <c r="BJ914" s="70"/>
      <c r="BK914" s="70"/>
      <c r="BL914" s="70"/>
      <c r="BM914" s="70"/>
      <c r="BN914" s="70"/>
      <c r="BO914" s="70"/>
      <c r="BP914" s="70"/>
      <c r="BQ914" s="70"/>
      <c r="BR914" s="70"/>
      <c r="BS914" s="70"/>
      <c r="BT914" s="70"/>
      <c r="BU914" s="70"/>
      <c r="BV914" s="70"/>
      <c r="BW914" s="70"/>
      <c r="BX914" s="70"/>
      <c r="BY914" s="70"/>
      <c r="BZ914" s="70"/>
      <c r="CA914" s="70"/>
      <c r="CB914" s="70"/>
      <c r="CC914" s="70"/>
      <c r="CD914" s="70"/>
      <c r="CE914" s="70"/>
      <c r="CF914" s="70"/>
      <c r="CG914" s="70"/>
      <c r="CH914" s="70"/>
      <c r="CI914" s="70"/>
      <c r="CJ914" s="70"/>
      <c r="CK914" s="70"/>
      <c r="CL914" s="70"/>
      <c r="CM914" s="70"/>
      <c r="CN914" s="70"/>
      <c r="CO914" s="70"/>
      <c r="CP914" s="70"/>
      <c r="CQ914" s="70"/>
      <c r="CR914" s="70"/>
      <c r="CS914" s="70"/>
      <c r="CT914" s="70"/>
      <c r="CU914" s="70"/>
      <c r="CV914" s="70"/>
      <c r="CW914" s="70"/>
      <c r="CX914" s="70"/>
      <c r="CY914" s="70"/>
      <c r="CZ914" s="70"/>
      <c r="DA914" s="70"/>
      <c r="DB914" s="70"/>
      <c r="DC914" s="70"/>
      <c r="DD914" s="70"/>
      <c r="DE914" s="70"/>
      <c r="DF914" s="70"/>
      <c r="DG914" s="70"/>
      <c r="DH914" s="70"/>
      <c r="DI914" s="70"/>
      <c r="DJ914" s="70"/>
      <c r="DK914" s="70"/>
      <c r="DL914" s="70"/>
      <c r="DM914" s="70"/>
      <c r="DN914" s="70"/>
      <c r="DO914" s="70"/>
      <c r="DP914" s="70"/>
      <c r="DQ914" s="70"/>
      <c r="DR914" s="70"/>
      <c r="DS914" s="70"/>
      <c r="DT914" s="70"/>
      <c r="DU914" s="70"/>
      <c r="DV914" s="70"/>
      <c r="DW914" s="70"/>
      <c r="DX914" s="70"/>
      <c r="DY914" s="70"/>
      <c r="DZ914" s="70"/>
      <c r="EA914" s="70"/>
      <c r="EB914" s="70"/>
      <c r="EC914" s="70"/>
      <c r="ED914" s="70"/>
      <c r="EE914" s="70"/>
      <c r="EF914" s="70"/>
      <c r="EG914" s="70"/>
      <c r="EH914" s="70"/>
      <c r="EI914" s="70"/>
      <c r="EJ914" s="70"/>
      <c r="EK914" s="70"/>
      <c r="EL914" s="70"/>
      <c r="EM914" s="70"/>
      <c r="EN914" s="70"/>
      <c r="EO914" s="70"/>
      <c r="EP914" s="70"/>
      <c r="EQ914" s="70"/>
      <c r="ER914" s="70"/>
      <c r="ES914" s="70"/>
      <c r="ET914" s="70"/>
      <c r="EU914" s="70"/>
      <c r="EV914" s="70"/>
      <c r="EW914" s="70"/>
      <c r="EX914" s="70"/>
      <c r="EY914" s="70"/>
      <c r="EZ914" s="70"/>
      <c r="FA914" s="70"/>
      <c r="FB914" s="70"/>
      <c r="FC914" s="70"/>
      <c r="FD914" s="70"/>
      <c r="FE914" s="70"/>
      <c r="FF914" s="70"/>
      <c r="FG914" s="70"/>
      <c r="FH914" s="70"/>
      <c r="FI914" s="70"/>
      <c r="FJ914" s="70"/>
      <c r="FK914" s="70"/>
      <c r="FL914" s="70"/>
      <c r="FM914" s="70"/>
      <c r="FN914" s="70"/>
      <c r="FO914" s="70"/>
      <c r="FP914" s="70"/>
      <c r="FQ914" s="70"/>
      <c r="FR914" s="70"/>
      <c r="FS914" s="70"/>
      <c r="FT914" s="70"/>
      <c r="FU914" s="70"/>
    </row>
    <row r="915" spans="3:177" x14ac:dyDescent="0.2">
      <c r="C915" s="67"/>
      <c r="D915" s="68"/>
      <c r="E915" s="67"/>
      <c r="G915" s="69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  <c r="AY915" s="70"/>
      <c r="AZ915" s="70"/>
      <c r="BA915" s="70"/>
      <c r="BB915" s="70"/>
      <c r="BC915" s="70"/>
      <c r="BD915" s="70"/>
      <c r="BE915" s="70"/>
      <c r="BF915" s="70"/>
      <c r="BG915" s="70"/>
      <c r="BH915" s="70"/>
      <c r="BI915" s="70"/>
      <c r="BJ915" s="70"/>
      <c r="BK915" s="70"/>
      <c r="BL915" s="70"/>
      <c r="BM915" s="70"/>
      <c r="BN915" s="70"/>
      <c r="BO915" s="70"/>
      <c r="BP915" s="70"/>
      <c r="BQ915" s="70"/>
      <c r="BR915" s="70"/>
      <c r="BS915" s="70"/>
      <c r="BT915" s="70"/>
      <c r="BU915" s="70"/>
      <c r="BV915" s="70"/>
      <c r="BW915" s="70"/>
      <c r="BX915" s="70"/>
      <c r="BY915" s="70"/>
      <c r="BZ915" s="70"/>
      <c r="CA915" s="70"/>
      <c r="CB915" s="70"/>
      <c r="CC915" s="70"/>
      <c r="CD915" s="70"/>
      <c r="CE915" s="70"/>
      <c r="CF915" s="70"/>
      <c r="CG915" s="70"/>
      <c r="CH915" s="70"/>
      <c r="CI915" s="70"/>
      <c r="CJ915" s="70"/>
      <c r="CK915" s="70"/>
      <c r="CL915" s="70"/>
      <c r="CM915" s="70"/>
      <c r="CN915" s="70"/>
      <c r="CO915" s="70"/>
      <c r="CP915" s="70"/>
      <c r="CQ915" s="70"/>
      <c r="CR915" s="70"/>
      <c r="CS915" s="70"/>
      <c r="CT915" s="70"/>
      <c r="CU915" s="70"/>
      <c r="CV915" s="70"/>
      <c r="CW915" s="70"/>
      <c r="CX915" s="70"/>
      <c r="CY915" s="70"/>
      <c r="CZ915" s="70"/>
      <c r="DA915" s="70"/>
      <c r="DB915" s="70"/>
      <c r="DC915" s="70"/>
      <c r="DD915" s="70"/>
      <c r="DE915" s="70"/>
      <c r="DF915" s="70"/>
      <c r="DG915" s="70"/>
      <c r="DH915" s="70"/>
      <c r="DI915" s="70"/>
      <c r="DJ915" s="70"/>
      <c r="DK915" s="70"/>
      <c r="DL915" s="70"/>
      <c r="DM915" s="70"/>
      <c r="DN915" s="70"/>
      <c r="DO915" s="70"/>
      <c r="DP915" s="70"/>
      <c r="DQ915" s="70"/>
      <c r="DR915" s="70"/>
      <c r="DS915" s="70"/>
      <c r="DT915" s="70"/>
      <c r="DU915" s="70"/>
      <c r="DV915" s="70"/>
      <c r="DW915" s="70"/>
      <c r="DX915" s="70"/>
      <c r="DY915" s="70"/>
      <c r="DZ915" s="70"/>
      <c r="EA915" s="70"/>
      <c r="EB915" s="70"/>
      <c r="EC915" s="70"/>
      <c r="ED915" s="70"/>
      <c r="EE915" s="70"/>
      <c r="EF915" s="70"/>
      <c r="EG915" s="70"/>
      <c r="EH915" s="70"/>
      <c r="EI915" s="70"/>
      <c r="EJ915" s="70"/>
      <c r="EK915" s="70"/>
      <c r="EL915" s="70"/>
      <c r="EM915" s="70"/>
      <c r="EN915" s="70"/>
      <c r="EO915" s="70"/>
      <c r="EP915" s="70"/>
      <c r="EQ915" s="70"/>
      <c r="ER915" s="70"/>
      <c r="ES915" s="70"/>
      <c r="ET915" s="70"/>
      <c r="EU915" s="70"/>
      <c r="EV915" s="70"/>
      <c r="EW915" s="70"/>
      <c r="EX915" s="70"/>
      <c r="EY915" s="70"/>
      <c r="EZ915" s="70"/>
      <c r="FA915" s="70"/>
      <c r="FB915" s="70"/>
      <c r="FC915" s="70"/>
      <c r="FD915" s="70"/>
      <c r="FE915" s="70"/>
      <c r="FF915" s="70"/>
      <c r="FG915" s="70"/>
      <c r="FH915" s="70"/>
      <c r="FI915" s="70"/>
      <c r="FJ915" s="70"/>
      <c r="FK915" s="70"/>
      <c r="FL915" s="70"/>
      <c r="FM915" s="70"/>
      <c r="FN915" s="70"/>
      <c r="FO915" s="70"/>
      <c r="FP915" s="70"/>
      <c r="FQ915" s="70"/>
      <c r="FR915" s="70"/>
      <c r="FS915" s="70"/>
      <c r="FT915" s="70"/>
      <c r="FU915" s="70"/>
    </row>
    <row r="916" spans="3:177" x14ac:dyDescent="0.2">
      <c r="C916" s="67"/>
      <c r="D916" s="68"/>
      <c r="E916" s="67"/>
      <c r="G916" s="69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  <c r="AY916" s="70"/>
      <c r="AZ916" s="70"/>
      <c r="BA916" s="70"/>
      <c r="BB916" s="70"/>
      <c r="BC916" s="70"/>
      <c r="BD916" s="70"/>
      <c r="BE916" s="70"/>
      <c r="BF916" s="70"/>
      <c r="BG916" s="70"/>
      <c r="BH916" s="70"/>
      <c r="BI916" s="70"/>
      <c r="BJ916" s="70"/>
      <c r="BK916" s="70"/>
      <c r="BL916" s="70"/>
      <c r="BM916" s="70"/>
      <c r="BN916" s="70"/>
      <c r="BO916" s="70"/>
      <c r="BP916" s="70"/>
      <c r="BQ916" s="70"/>
      <c r="BR916" s="70"/>
      <c r="BS916" s="70"/>
      <c r="BT916" s="70"/>
      <c r="BU916" s="70"/>
      <c r="BV916" s="70"/>
      <c r="BW916" s="70"/>
      <c r="BX916" s="70"/>
      <c r="BY916" s="70"/>
      <c r="BZ916" s="70"/>
      <c r="CA916" s="70"/>
      <c r="CB916" s="70"/>
      <c r="CC916" s="70"/>
      <c r="CD916" s="70"/>
      <c r="CE916" s="70"/>
      <c r="CF916" s="70"/>
      <c r="CG916" s="70"/>
      <c r="CH916" s="70"/>
      <c r="CI916" s="70"/>
      <c r="CJ916" s="70"/>
      <c r="CK916" s="70"/>
      <c r="CL916" s="70"/>
      <c r="CM916" s="70"/>
      <c r="CN916" s="70"/>
      <c r="CO916" s="70"/>
      <c r="CP916" s="70"/>
      <c r="CQ916" s="70"/>
      <c r="CR916" s="70"/>
      <c r="CS916" s="70"/>
      <c r="CT916" s="70"/>
      <c r="CU916" s="70"/>
      <c r="CV916" s="70"/>
      <c r="CW916" s="70"/>
      <c r="CX916" s="70"/>
      <c r="CY916" s="70"/>
      <c r="CZ916" s="70"/>
      <c r="DA916" s="70"/>
      <c r="DB916" s="70"/>
      <c r="DC916" s="70"/>
      <c r="DD916" s="70"/>
      <c r="DE916" s="70"/>
      <c r="DF916" s="70"/>
      <c r="DG916" s="70"/>
      <c r="DH916" s="70"/>
      <c r="DI916" s="70"/>
      <c r="DJ916" s="70"/>
      <c r="DK916" s="70"/>
      <c r="DL916" s="70"/>
      <c r="DM916" s="70"/>
      <c r="DN916" s="70"/>
      <c r="DO916" s="70"/>
      <c r="DP916" s="70"/>
      <c r="DQ916" s="70"/>
      <c r="DR916" s="70"/>
      <c r="DS916" s="70"/>
      <c r="DT916" s="70"/>
      <c r="DU916" s="70"/>
      <c r="DV916" s="70"/>
      <c r="DW916" s="70"/>
      <c r="DX916" s="70"/>
      <c r="DY916" s="70"/>
      <c r="DZ916" s="70"/>
      <c r="EA916" s="70"/>
      <c r="EB916" s="70"/>
      <c r="EC916" s="70"/>
      <c r="ED916" s="70"/>
      <c r="EE916" s="70"/>
      <c r="EF916" s="70"/>
      <c r="EG916" s="70"/>
      <c r="EH916" s="70"/>
      <c r="EI916" s="70"/>
      <c r="EJ916" s="70"/>
      <c r="EK916" s="70"/>
      <c r="EL916" s="70"/>
      <c r="EM916" s="70"/>
      <c r="EN916" s="70"/>
      <c r="EO916" s="70"/>
      <c r="EP916" s="70"/>
      <c r="EQ916" s="70"/>
      <c r="ER916" s="70"/>
      <c r="ES916" s="70"/>
      <c r="ET916" s="70"/>
      <c r="EU916" s="70"/>
      <c r="EV916" s="70"/>
      <c r="EW916" s="70"/>
      <c r="EX916" s="70"/>
      <c r="EY916" s="70"/>
      <c r="EZ916" s="70"/>
      <c r="FA916" s="70"/>
      <c r="FB916" s="70"/>
      <c r="FC916" s="70"/>
      <c r="FD916" s="70"/>
      <c r="FE916" s="70"/>
      <c r="FF916" s="70"/>
      <c r="FG916" s="70"/>
      <c r="FH916" s="70"/>
      <c r="FI916" s="70"/>
      <c r="FJ916" s="70"/>
      <c r="FK916" s="70"/>
      <c r="FL916" s="70"/>
      <c r="FM916" s="70"/>
      <c r="FN916" s="70"/>
      <c r="FO916" s="70"/>
      <c r="FP916" s="70"/>
      <c r="FQ916" s="70"/>
      <c r="FR916" s="70"/>
      <c r="FS916" s="70"/>
      <c r="FT916" s="70"/>
      <c r="FU916" s="70"/>
    </row>
    <row r="917" spans="3:177" x14ac:dyDescent="0.2">
      <c r="C917" s="67"/>
      <c r="D917" s="68"/>
      <c r="E917" s="67"/>
      <c r="G917" s="69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  <c r="AY917" s="70"/>
      <c r="AZ917" s="70"/>
      <c r="BA917" s="70"/>
      <c r="BB917" s="70"/>
      <c r="BC917" s="70"/>
      <c r="BD917" s="70"/>
      <c r="BE917" s="70"/>
      <c r="BF917" s="70"/>
      <c r="BG917" s="70"/>
      <c r="BH917" s="70"/>
      <c r="BI917" s="70"/>
      <c r="BJ917" s="70"/>
      <c r="BK917" s="70"/>
      <c r="BL917" s="70"/>
      <c r="BM917" s="70"/>
      <c r="BN917" s="70"/>
      <c r="BO917" s="70"/>
      <c r="BP917" s="70"/>
      <c r="BQ917" s="70"/>
      <c r="BR917" s="70"/>
      <c r="BS917" s="70"/>
      <c r="BT917" s="70"/>
      <c r="BU917" s="70"/>
      <c r="BV917" s="70"/>
      <c r="BW917" s="70"/>
      <c r="BX917" s="70"/>
      <c r="BY917" s="70"/>
      <c r="BZ917" s="70"/>
      <c r="CA917" s="70"/>
      <c r="CB917" s="70"/>
      <c r="CC917" s="70"/>
      <c r="CD917" s="70"/>
      <c r="CE917" s="70"/>
      <c r="CF917" s="70"/>
      <c r="CG917" s="70"/>
      <c r="CH917" s="70"/>
      <c r="CI917" s="70"/>
      <c r="CJ917" s="70"/>
      <c r="CK917" s="70"/>
      <c r="CL917" s="70"/>
      <c r="CM917" s="70"/>
      <c r="CN917" s="70"/>
      <c r="CO917" s="70"/>
      <c r="CP917" s="70"/>
      <c r="CQ917" s="70"/>
      <c r="CR917" s="70"/>
      <c r="CS917" s="70"/>
      <c r="CT917" s="70"/>
      <c r="CU917" s="70"/>
      <c r="CV917" s="70"/>
      <c r="CW917" s="70"/>
      <c r="CX917" s="70"/>
      <c r="CY917" s="70"/>
      <c r="CZ917" s="70"/>
      <c r="DA917" s="70"/>
      <c r="DB917" s="70"/>
      <c r="DC917" s="70"/>
      <c r="DD917" s="70"/>
      <c r="DE917" s="70"/>
      <c r="DF917" s="70"/>
      <c r="DG917" s="70"/>
      <c r="DH917" s="70"/>
      <c r="DI917" s="70"/>
      <c r="DJ917" s="70"/>
      <c r="DK917" s="70"/>
      <c r="DL917" s="70"/>
      <c r="DM917" s="70"/>
      <c r="DN917" s="70"/>
      <c r="DO917" s="70"/>
      <c r="DP917" s="70"/>
      <c r="DQ917" s="70"/>
      <c r="DR917" s="70"/>
      <c r="DS917" s="70"/>
      <c r="DT917" s="70"/>
      <c r="DU917" s="70"/>
      <c r="DV917" s="70"/>
      <c r="DW917" s="70"/>
      <c r="DX917" s="70"/>
      <c r="DY917" s="70"/>
      <c r="DZ917" s="70"/>
      <c r="EA917" s="70"/>
      <c r="EB917" s="70"/>
      <c r="EC917" s="70"/>
      <c r="ED917" s="70"/>
      <c r="EE917" s="70"/>
      <c r="EF917" s="70"/>
      <c r="EG917" s="70"/>
      <c r="EH917" s="70"/>
      <c r="EI917" s="70"/>
      <c r="EJ917" s="70"/>
      <c r="EK917" s="70"/>
      <c r="EL917" s="70"/>
      <c r="EM917" s="70"/>
      <c r="EN917" s="70"/>
      <c r="EO917" s="70"/>
      <c r="EP917" s="70"/>
      <c r="EQ917" s="70"/>
      <c r="ER917" s="70"/>
      <c r="ES917" s="70"/>
      <c r="ET917" s="70"/>
      <c r="EU917" s="70"/>
      <c r="EV917" s="70"/>
      <c r="EW917" s="70"/>
      <c r="EX917" s="70"/>
      <c r="EY917" s="70"/>
      <c r="EZ917" s="70"/>
      <c r="FA917" s="70"/>
      <c r="FB917" s="70"/>
      <c r="FC917" s="70"/>
      <c r="FD917" s="70"/>
      <c r="FE917" s="70"/>
      <c r="FF917" s="70"/>
      <c r="FG917" s="70"/>
      <c r="FH917" s="70"/>
      <c r="FI917" s="70"/>
      <c r="FJ917" s="70"/>
      <c r="FK917" s="70"/>
      <c r="FL917" s="70"/>
      <c r="FM917" s="70"/>
      <c r="FN917" s="70"/>
      <c r="FO917" s="70"/>
      <c r="FP917" s="70"/>
      <c r="FQ917" s="70"/>
      <c r="FR917" s="70"/>
      <c r="FS917" s="70"/>
      <c r="FT917" s="70"/>
      <c r="FU917" s="70"/>
    </row>
    <row r="918" spans="3:177" x14ac:dyDescent="0.2">
      <c r="C918" s="67"/>
      <c r="D918" s="68"/>
      <c r="E918" s="67"/>
      <c r="G918" s="69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  <c r="AY918" s="70"/>
      <c r="AZ918" s="70"/>
      <c r="BA918" s="70"/>
      <c r="BB918" s="70"/>
      <c r="BC918" s="70"/>
      <c r="BD918" s="70"/>
      <c r="BE918" s="70"/>
      <c r="BF918" s="70"/>
      <c r="BG918" s="70"/>
      <c r="BH918" s="70"/>
      <c r="BI918" s="70"/>
      <c r="BJ918" s="70"/>
      <c r="BK918" s="70"/>
      <c r="BL918" s="70"/>
      <c r="BM918" s="70"/>
      <c r="BN918" s="70"/>
      <c r="BO918" s="70"/>
      <c r="BP918" s="70"/>
      <c r="BQ918" s="70"/>
      <c r="BR918" s="70"/>
      <c r="BS918" s="70"/>
      <c r="BT918" s="70"/>
      <c r="BU918" s="70"/>
      <c r="BV918" s="70"/>
      <c r="BW918" s="70"/>
      <c r="BX918" s="70"/>
      <c r="BY918" s="70"/>
      <c r="BZ918" s="70"/>
      <c r="CA918" s="70"/>
      <c r="CB918" s="70"/>
      <c r="CC918" s="70"/>
      <c r="CD918" s="70"/>
      <c r="CE918" s="70"/>
      <c r="CF918" s="70"/>
      <c r="CG918" s="70"/>
      <c r="CH918" s="70"/>
      <c r="CI918" s="70"/>
      <c r="CJ918" s="70"/>
      <c r="CK918" s="70"/>
      <c r="CL918" s="70"/>
      <c r="CM918" s="70"/>
      <c r="CN918" s="70"/>
      <c r="CO918" s="70"/>
      <c r="CP918" s="70"/>
      <c r="CQ918" s="70"/>
      <c r="CR918" s="70"/>
      <c r="CS918" s="70"/>
      <c r="CT918" s="70"/>
      <c r="CU918" s="70"/>
      <c r="CV918" s="70"/>
      <c r="CW918" s="70"/>
      <c r="CX918" s="70"/>
      <c r="CY918" s="70"/>
      <c r="CZ918" s="70"/>
      <c r="DA918" s="70"/>
      <c r="DB918" s="70"/>
      <c r="DC918" s="70"/>
      <c r="DD918" s="70"/>
      <c r="DE918" s="70"/>
      <c r="DF918" s="70"/>
      <c r="DG918" s="70"/>
      <c r="DH918" s="70"/>
      <c r="DI918" s="70"/>
      <c r="DJ918" s="70"/>
      <c r="DK918" s="70"/>
      <c r="DL918" s="70"/>
      <c r="DM918" s="70"/>
      <c r="DN918" s="70"/>
      <c r="DO918" s="70"/>
      <c r="DP918" s="70"/>
      <c r="DQ918" s="70"/>
      <c r="DR918" s="70"/>
      <c r="DS918" s="70"/>
      <c r="DT918" s="70"/>
      <c r="DU918" s="70"/>
      <c r="DV918" s="70"/>
      <c r="DW918" s="70"/>
      <c r="DX918" s="70"/>
      <c r="DY918" s="70"/>
      <c r="DZ918" s="70"/>
      <c r="EA918" s="70"/>
      <c r="EB918" s="70"/>
      <c r="EC918" s="70"/>
      <c r="ED918" s="70"/>
      <c r="EE918" s="70"/>
      <c r="EF918" s="70"/>
      <c r="EG918" s="70"/>
      <c r="EH918" s="70"/>
      <c r="EI918" s="70"/>
      <c r="EJ918" s="70"/>
      <c r="EK918" s="70"/>
      <c r="EL918" s="70"/>
      <c r="EM918" s="70"/>
      <c r="EN918" s="70"/>
      <c r="EO918" s="70"/>
      <c r="EP918" s="70"/>
      <c r="EQ918" s="70"/>
      <c r="ER918" s="70"/>
      <c r="ES918" s="70"/>
      <c r="ET918" s="70"/>
      <c r="EU918" s="70"/>
      <c r="EV918" s="70"/>
      <c r="EW918" s="70"/>
      <c r="EX918" s="70"/>
      <c r="EY918" s="70"/>
      <c r="EZ918" s="70"/>
      <c r="FA918" s="70"/>
      <c r="FB918" s="70"/>
      <c r="FC918" s="70"/>
      <c r="FD918" s="70"/>
      <c r="FE918" s="70"/>
      <c r="FF918" s="70"/>
      <c r="FG918" s="70"/>
      <c r="FH918" s="70"/>
      <c r="FI918" s="70"/>
      <c r="FJ918" s="70"/>
      <c r="FK918" s="70"/>
      <c r="FL918" s="70"/>
      <c r="FM918" s="70"/>
      <c r="FN918" s="70"/>
      <c r="FO918" s="70"/>
      <c r="FP918" s="70"/>
      <c r="FQ918" s="70"/>
      <c r="FR918" s="70"/>
      <c r="FS918" s="70"/>
      <c r="FT918" s="70"/>
      <c r="FU918" s="70"/>
    </row>
    <row r="919" spans="3:177" x14ac:dyDescent="0.2">
      <c r="C919" s="67"/>
      <c r="D919" s="68"/>
      <c r="E919" s="67"/>
      <c r="G919" s="69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  <c r="AY919" s="70"/>
      <c r="AZ919" s="70"/>
      <c r="BA919" s="70"/>
      <c r="BB919" s="70"/>
      <c r="BC919" s="70"/>
      <c r="BD919" s="70"/>
      <c r="BE919" s="70"/>
      <c r="BF919" s="70"/>
      <c r="BG919" s="70"/>
      <c r="BH919" s="70"/>
      <c r="BI919" s="70"/>
      <c r="BJ919" s="70"/>
      <c r="BK919" s="70"/>
      <c r="BL919" s="70"/>
      <c r="BM919" s="70"/>
      <c r="BN919" s="70"/>
      <c r="BO919" s="70"/>
      <c r="BP919" s="70"/>
      <c r="BQ919" s="70"/>
      <c r="BR919" s="70"/>
      <c r="BS919" s="70"/>
      <c r="BT919" s="70"/>
      <c r="BU919" s="70"/>
      <c r="BV919" s="70"/>
      <c r="BW919" s="70"/>
      <c r="BX919" s="70"/>
      <c r="BY919" s="70"/>
      <c r="BZ919" s="70"/>
      <c r="CA919" s="70"/>
      <c r="CB919" s="70"/>
      <c r="CC919" s="70"/>
      <c r="CD919" s="70"/>
      <c r="CE919" s="70"/>
      <c r="CF919" s="70"/>
      <c r="CG919" s="70"/>
      <c r="CH919" s="70"/>
      <c r="CI919" s="70"/>
      <c r="CJ919" s="70"/>
      <c r="CK919" s="70"/>
      <c r="CL919" s="70"/>
      <c r="CM919" s="70"/>
      <c r="CN919" s="70"/>
      <c r="CO919" s="70"/>
      <c r="CP919" s="70"/>
      <c r="CQ919" s="70"/>
      <c r="CR919" s="70"/>
      <c r="CS919" s="70"/>
      <c r="CT919" s="70"/>
      <c r="CU919" s="70"/>
      <c r="CV919" s="70"/>
      <c r="CW919" s="70"/>
      <c r="CX919" s="70"/>
      <c r="CY919" s="70"/>
      <c r="CZ919" s="70"/>
      <c r="DA919" s="70"/>
      <c r="DB919" s="70"/>
      <c r="DC919" s="70"/>
      <c r="DD919" s="70"/>
      <c r="DE919" s="70"/>
      <c r="DF919" s="70"/>
      <c r="DG919" s="70"/>
      <c r="DH919" s="70"/>
      <c r="DI919" s="70"/>
      <c r="DJ919" s="70"/>
      <c r="DK919" s="70"/>
      <c r="DL919" s="70"/>
      <c r="DM919" s="70"/>
      <c r="DN919" s="70"/>
      <c r="DO919" s="70"/>
      <c r="DP919" s="70"/>
      <c r="DQ919" s="70"/>
      <c r="DR919" s="70"/>
      <c r="DS919" s="70"/>
      <c r="DT919" s="70"/>
      <c r="DU919" s="70"/>
      <c r="DV919" s="70"/>
      <c r="DW919" s="70"/>
      <c r="DX919" s="70"/>
      <c r="DY919" s="70"/>
      <c r="DZ919" s="70"/>
      <c r="EA919" s="70"/>
      <c r="EB919" s="70"/>
      <c r="EC919" s="70"/>
      <c r="ED919" s="70"/>
      <c r="EE919" s="70"/>
      <c r="EF919" s="70"/>
      <c r="EG919" s="70"/>
      <c r="EH919" s="70"/>
      <c r="EI919" s="70"/>
      <c r="EJ919" s="70"/>
      <c r="EK919" s="70"/>
      <c r="EL919" s="70"/>
      <c r="EM919" s="70"/>
      <c r="EN919" s="70"/>
      <c r="EO919" s="70"/>
      <c r="EP919" s="70"/>
      <c r="EQ919" s="70"/>
      <c r="ER919" s="70"/>
      <c r="ES919" s="70"/>
      <c r="ET919" s="70"/>
      <c r="EU919" s="70"/>
      <c r="EV919" s="70"/>
      <c r="EW919" s="70"/>
      <c r="EX919" s="70"/>
      <c r="EY919" s="70"/>
      <c r="EZ919" s="70"/>
      <c r="FA919" s="70"/>
      <c r="FB919" s="70"/>
      <c r="FC919" s="70"/>
      <c r="FD919" s="70"/>
      <c r="FE919" s="70"/>
      <c r="FF919" s="70"/>
      <c r="FG919" s="70"/>
      <c r="FH919" s="70"/>
      <c r="FI919" s="70"/>
      <c r="FJ919" s="70"/>
      <c r="FK919" s="70"/>
      <c r="FL919" s="70"/>
      <c r="FM919" s="70"/>
      <c r="FN919" s="70"/>
      <c r="FO919" s="70"/>
      <c r="FP919" s="70"/>
      <c r="FQ919" s="70"/>
      <c r="FR919" s="70"/>
      <c r="FS919" s="70"/>
      <c r="FT919" s="70"/>
      <c r="FU919" s="70"/>
    </row>
    <row r="920" spans="3:177" x14ac:dyDescent="0.2">
      <c r="C920" s="67"/>
      <c r="D920" s="68"/>
      <c r="E920" s="67"/>
      <c r="G920" s="69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  <c r="CL920" s="70"/>
      <c r="CM920" s="70"/>
      <c r="CN920" s="70"/>
      <c r="CO920" s="70"/>
      <c r="CP920" s="70"/>
      <c r="CQ920" s="70"/>
      <c r="CR920" s="70"/>
      <c r="CS920" s="70"/>
      <c r="CT920" s="70"/>
      <c r="CU920" s="70"/>
      <c r="CV920" s="70"/>
      <c r="CW920" s="70"/>
      <c r="CX920" s="70"/>
      <c r="CY920" s="70"/>
      <c r="CZ920" s="70"/>
      <c r="DA920" s="70"/>
      <c r="DB920" s="70"/>
      <c r="DC920" s="70"/>
      <c r="DD920" s="70"/>
      <c r="DE920" s="70"/>
      <c r="DF920" s="70"/>
      <c r="DG920" s="70"/>
      <c r="DH920" s="70"/>
      <c r="DI920" s="70"/>
      <c r="DJ920" s="70"/>
      <c r="DK920" s="70"/>
      <c r="DL920" s="70"/>
      <c r="DM920" s="70"/>
      <c r="DN920" s="70"/>
      <c r="DO920" s="70"/>
      <c r="DP920" s="70"/>
      <c r="DQ920" s="70"/>
      <c r="DR920" s="70"/>
      <c r="DS920" s="70"/>
      <c r="DT920" s="70"/>
      <c r="DU920" s="70"/>
      <c r="DV920" s="70"/>
      <c r="DW920" s="70"/>
      <c r="DX920" s="70"/>
      <c r="DY920" s="70"/>
      <c r="DZ920" s="70"/>
      <c r="EA920" s="70"/>
      <c r="EB920" s="70"/>
      <c r="EC920" s="70"/>
      <c r="ED920" s="70"/>
      <c r="EE920" s="70"/>
      <c r="EF920" s="70"/>
      <c r="EG920" s="70"/>
      <c r="EH920" s="70"/>
      <c r="EI920" s="70"/>
      <c r="EJ920" s="70"/>
      <c r="EK920" s="70"/>
      <c r="EL920" s="70"/>
      <c r="EM920" s="70"/>
      <c r="EN920" s="70"/>
      <c r="EO920" s="70"/>
      <c r="EP920" s="70"/>
      <c r="EQ920" s="70"/>
      <c r="ER920" s="70"/>
      <c r="ES920" s="70"/>
      <c r="ET920" s="70"/>
      <c r="EU920" s="70"/>
      <c r="EV920" s="70"/>
      <c r="EW920" s="70"/>
      <c r="EX920" s="70"/>
      <c r="EY920" s="70"/>
      <c r="EZ920" s="70"/>
      <c r="FA920" s="70"/>
      <c r="FB920" s="70"/>
      <c r="FC920" s="70"/>
      <c r="FD920" s="70"/>
      <c r="FE920" s="70"/>
      <c r="FF920" s="70"/>
      <c r="FG920" s="70"/>
      <c r="FH920" s="70"/>
      <c r="FI920" s="70"/>
      <c r="FJ920" s="70"/>
      <c r="FK920" s="70"/>
      <c r="FL920" s="70"/>
      <c r="FM920" s="70"/>
      <c r="FN920" s="70"/>
      <c r="FO920" s="70"/>
      <c r="FP920" s="70"/>
      <c r="FQ920" s="70"/>
      <c r="FR920" s="70"/>
      <c r="FS920" s="70"/>
      <c r="FT920" s="70"/>
      <c r="FU920" s="70"/>
    </row>
    <row r="921" spans="3:177" x14ac:dyDescent="0.2">
      <c r="C921" s="67"/>
      <c r="D921" s="68"/>
      <c r="E921" s="67"/>
      <c r="G921" s="69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</row>
    <row r="922" spans="3:177" x14ac:dyDescent="0.2">
      <c r="C922" s="67"/>
      <c r="D922" s="68"/>
      <c r="E922" s="67"/>
      <c r="G922" s="69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</row>
    <row r="923" spans="3:177" x14ac:dyDescent="0.2">
      <c r="C923" s="67"/>
      <c r="D923" s="68"/>
      <c r="E923" s="67"/>
      <c r="G923" s="69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</row>
    <row r="924" spans="3:177" x14ac:dyDescent="0.2">
      <c r="C924" s="67"/>
      <c r="D924" s="68"/>
      <c r="E924" s="67"/>
      <c r="G924" s="69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  <c r="AY924" s="70"/>
      <c r="AZ924" s="70"/>
      <c r="BA924" s="70"/>
      <c r="BB924" s="70"/>
      <c r="BC924" s="70"/>
      <c r="BD924" s="70"/>
      <c r="BE924" s="70"/>
      <c r="BF924" s="70"/>
      <c r="BG924" s="70"/>
      <c r="BH924" s="70"/>
      <c r="BI924" s="70"/>
      <c r="BJ924" s="70"/>
      <c r="BK924" s="70"/>
      <c r="BL924" s="70"/>
      <c r="BM924" s="70"/>
      <c r="BN924" s="70"/>
      <c r="BO924" s="70"/>
      <c r="BP924" s="70"/>
      <c r="BQ924" s="70"/>
      <c r="BR924" s="70"/>
      <c r="BS924" s="70"/>
      <c r="BT924" s="70"/>
      <c r="BU924" s="70"/>
      <c r="BV924" s="70"/>
      <c r="BW924" s="70"/>
      <c r="BX924" s="70"/>
      <c r="BY924" s="70"/>
      <c r="BZ924" s="70"/>
      <c r="CA924" s="70"/>
      <c r="CB924" s="70"/>
      <c r="CC924" s="70"/>
      <c r="CD924" s="70"/>
      <c r="CE924" s="70"/>
      <c r="CF924" s="70"/>
      <c r="CG924" s="70"/>
      <c r="CH924" s="70"/>
      <c r="CI924" s="70"/>
      <c r="CJ924" s="70"/>
      <c r="CK924" s="70"/>
      <c r="CL924" s="70"/>
      <c r="CM924" s="70"/>
      <c r="CN924" s="70"/>
      <c r="CO924" s="70"/>
      <c r="CP924" s="70"/>
      <c r="CQ924" s="70"/>
      <c r="CR924" s="70"/>
      <c r="CS924" s="70"/>
      <c r="CT924" s="70"/>
      <c r="CU924" s="70"/>
      <c r="CV924" s="70"/>
      <c r="CW924" s="70"/>
      <c r="CX924" s="70"/>
      <c r="CY924" s="70"/>
      <c r="CZ924" s="70"/>
      <c r="DA924" s="70"/>
      <c r="DB924" s="70"/>
      <c r="DC924" s="70"/>
      <c r="DD924" s="70"/>
      <c r="DE924" s="70"/>
      <c r="DF924" s="70"/>
      <c r="DG924" s="70"/>
      <c r="DH924" s="70"/>
      <c r="DI924" s="70"/>
      <c r="DJ924" s="70"/>
      <c r="DK924" s="70"/>
      <c r="DL924" s="70"/>
      <c r="DM924" s="70"/>
      <c r="DN924" s="70"/>
      <c r="DO924" s="70"/>
      <c r="DP924" s="70"/>
      <c r="DQ924" s="70"/>
      <c r="DR924" s="70"/>
      <c r="DS924" s="70"/>
      <c r="DT924" s="70"/>
      <c r="DU924" s="70"/>
      <c r="DV924" s="70"/>
      <c r="DW924" s="70"/>
      <c r="DX924" s="70"/>
      <c r="DY924" s="70"/>
      <c r="DZ924" s="70"/>
      <c r="EA924" s="70"/>
      <c r="EB924" s="70"/>
      <c r="EC924" s="70"/>
      <c r="ED924" s="70"/>
      <c r="EE924" s="70"/>
      <c r="EF924" s="70"/>
      <c r="EG924" s="70"/>
      <c r="EH924" s="70"/>
      <c r="EI924" s="70"/>
      <c r="EJ924" s="70"/>
      <c r="EK924" s="70"/>
      <c r="EL924" s="70"/>
      <c r="EM924" s="70"/>
      <c r="EN924" s="70"/>
      <c r="EO924" s="70"/>
      <c r="EP924" s="70"/>
      <c r="EQ924" s="70"/>
      <c r="ER924" s="70"/>
      <c r="ES924" s="70"/>
      <c r="ET924" s="70"/>
      <c r="EU924" s="70"/>
      <c r="EV924" s="70"/>
      <c r="EW924" s="70"/>
      <c r="EX924" s="70"/>
      <c r="EY924" s="70"/>
      <c r="EZ924" s="70"/>
      <c r="FA924" s="70"/>
      <c r="FB924" s="70"/>
      <c r="FC924" s="70"/>
      <c r="FD924" s="70"/>
      <c r="FE924" s="70"/>
      <c r="FF924" s="70"/>
      <c r="FG924" s="70"/>
      <c r="FH924" s="70"/>
      <c r="FI924" s="70"/>
      <c r="FJ924" s="70"/>
      <c r="FK924" s="70"/>
      <c r="FL924" s="70"/>
      <c r="FM924" s="70"/>
      <c r="FN924" s="70"/>
      <c r="FO924" s="70"/>
      <c r="FP924" s="70"/>
      <c r="FQ924" s="70"/>
      <c r="FR924" s="70"/>
      <c r="FS924" s="70"/>
      <c r="FT924" s="70"/>
      <c r="FU924" s="70"/>
    </row>
    <row r="925" spans="3:177" x14ac:dyDescent="0.2">
      <c r="C925" s="67"/>
      <c r="D925" s="68"/>
      <c r="E925" s="67"/>
      <c r="G925" s="69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  <c r="AY925" s="70"/>
      <c r="AZ925" s="70"/>
      <c r="BA925" s="70"/>
      <c r="BB925" s="70"/>
      <c r="BC925" s="70"/>
      <c r="BD925" s="70"/>
      <c r="BE925" s="70"/>
      <c r="BF925" s="70"/>
      <c r="BG925" s="70"/>
      <c r="BH925" s="70"/>
      <c r="BI925" s="70"/>
      <c r="BJ925" s="70"/>
      <c r="BK925" s="70"/>
      <c r="BL925" s="70"/>
      <c r="BM925" s="70"/>
      <c r="BN925" s="70"/>
      <c r="BO925" s="70"/>
      <c r="BP925" s="70"/>
      <c r="BQ925" s="70"/>
      <c r="BR925" s="70"/>
      <c r="BS925" s="70"/>
      <c r="BT925" s="70"/>
      <c r="BU925" s="70"/>
      <c r="BV925" s="70"/>
      <c r="BW925" s="70"/>
      <c r="BX925" s="70"/>
      <c r="BY925" s="70"/>
      <c r="BZ925" s="70"/>
      <c r="CA925" s="70"/>
      <c r="CB925" s="70"/>
      <c r="CC925" s="70"/>
      <c r="CD925" s="70"/>
      <c r="CE925" s="70"/>
      <c r="CF925" s="70"/>
      <c r="CG925" s="70"/>
      <c r="CH925" s="70"/>
      <c r="CI925" s="70"/>
      <c r="CJ925" s="70"/>
      <c r="CK925" s="70"/>
      <c r="CL925" s="70"/>
      <c r="CM925" s="70"/>
      <c r="CN925" s="70"/>
      <c r="CO925" s="70"/>
      <c r="CP925" s="70"/>
      <c r="CQ925" s="70"/>
      <c r="CR925" s="70"/>
      <c r="CS925" s="70"/>
      <c r="CT925" s="70"/>
      <c r="CU925" s="70"/>
      <c r="CV925" s="70"/>
      <c r="CW925" s="70"/>
      <c r="CX925" s="70"/>
      <c r="CY925" s="70"/>
      <c r="CZ925" s="70"/>
      <c r="DA925" s="70"/>
      <c r="DB925" s="70"/>
      <c r="DC925" s="70"/>
      <c r="DD925" s="70"/>
      <c r="DE925" s="70"/>
      <c r="DF925" s="70"/>
      <c r="DG925" s="70"/>
      <c r="DH925" s="70"/>
      <c r="DI925" s="70"/>
      <c r="DJ925" s="70"/>
      <c r="DK925" s="70"/>
      <c r="DL925" s="70"/>
      <c r="DM925" s="70"/>
      <c r="DN925" s="70"/>
      <c r="DO925" s="70"/>
      <c r="DP925" s="70"/>
      <c r="DQ925" s="70"/>
      <c r="DR925" s="70"/>
      <c r="DS925" s="70"/>
      <c r="DT925" s="70"/>
      <c r="DU925" s="70"/>
      <c r="DV925" s="70"/>
      <c r="DW925" s="70"/>
      <c r="DX925" s="70"/>
      <c r="DY925" s="70"/>
      <c r="DZ925" s="70"/>
      <c r="EA925" s="70"/>
      <c r="EB925" s="70"/>
      <c r="EC925" s="70"/>
      <c r="ED925" s="70"/>
      <c r="EE925" s="70"/>
      <c r="EF925" s="70"/>
      <c r="EG925" s="70"/>
      <c r="EH925" s="70"/>
      <c r="EI925" s="70"/>
      <c r="EJ925" s="70"/>
      <c r="EK925" s="70"/>
      <c r="EL925" s="70"/>
      <c r="EM925" s="70"/>
      <c r="EN925" s="70"/>
      <c r="EO925" s="70"/>
      <c r="EP925" s="70"/>
      <c r="EQ925" s="70"/>
      <c r="ER925" s="70"/>
      <c r="ES925" s="70"/>
      <c r="ET925" s="70"/>
      <c r="EU925" s="70"/>
      <c r="EV925" s="70"/>
      <c r="EW925" s="70"/>
      <c r="EX925" s="70"/>
      <c r="EY925" s="70"/>
      <c r="EZ925" s="70"/>
      <c r="FA925" s="70"/>
      <c r="FB925" s="70"/>
      <c r="FC925" s="70"/>
      <c r="FD925" s="70"/>
      <c r="FE925" s="70"/>
      <c r="FF925" s="70"/>
      <c r="FG925" s="70"/>
      <c r="FH925" s="70"/>
      <c r="FI925" s="70"/>
      <c r="FJ925" s="70"/>
      <c r="FK925" s="70"/>
      <c r="FL925" s="70"/>
      <c r="FM925" s="70"/>
      <c r="FN925" s="70"/>
      <c r="FO925" s="70"/>
      <c r="FP925" s="70"/>
      <c r="FQ925" s="70"/>
      <c r="FR925" s="70"/>
      <c r="FS925" s="70"/>
      <c r="FT925" s="70"/>
      <c r="FU925" s="70"/>
    </row>
    <row r="926" spans="3:177" x14ac:dyDescent="0.2">
      <c r="C926" s="67"/>
      <c r="D926" s="68"/>
      <c r="E926" s="67"/>
      <c r="G926" s="69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  <c r="AY926" s="70"/>
      <c r="AZ926" s="70"/>
      <c r="BA926" s="70"/>
      <c r="BB926" s="70"/>
      <c r="BC926" s="70"/>
      <c r="BD926" s="70"/>
      <c r="BE926" s="70"/>
      <c r="BF926" s="70"/>
      <c r="BG926" s="70"/>
      <c r="BH926" s="70"/>
      <c r="BI926" s="70"/>
      <c r="BJ926" s="70"/>
      <c r="BK926" s="70"/>
      <c r="BL926" s="70"/>
      <c r="BM926" s="70"/>
      <c r="BN926" s="70"/>
      <c r="BO926" s="70"/>
      <c r="BP926" s="70"/>
      <c r="BQ926" s="70"/>
      <c r="BR926" s="70"/>
      <c r="BS926" s="70"/>
      <c r="BT926" s="70"/>
      <c r="BU926" s="70"/>
      <c r="BV926" s="70"/>
      <c r="BW926" s="70"/>
      <c r="BX926" s="70"/>
      <c r="BY926" s="70"/>
      <c r="BZ926" s="70"/>
      <c r="CA926" s="70"/>
      <c r="CB926" s="70"/>
      <c r="CC926" s="70"/>
      <c r="CD926" s="70"/>
      <c r="CE926" s="70"/>
      <c r="CF926" s="70"/>
      <c r="CG926" s="70"/>
      <c r="CH926" s="70"/>
      <c r="CI926" s="70"/>
      <c r="CJ926" s="70"/>
      <c r="CK926" s="70"/>
      <c r="CL926" s="70"/>
      <c r="CM926" s="70"/>
      <c r="CN926" s="70"/>
      <c r="CO926" s="70"/>
      <c r="CP926" s="70"/>
      <c r="CQ926" s="70"/>
      <c r="CR926" s="70"/>
      <c r="CS926" s="70"/>
      <c r="CT926" s="70"/>
      <c r="CU926" s="70"/>
      <c r="CV926" s="70"/>
      <c r="CW926" s="70"/>
      <c r="CX926" s="70"/>
      <c r="CY926" s="70"/>
      <c r="CZ926" s="70"/>
      <c r="DA926" s="70"/>
      <c r="DB926" s="70"/>
      <c r="DC926" s="70"/>
      <c r="DD926" s="70"/>
      <c r="DE926" s="70"/>
      <c r="DF926" s="70"/>
      <c r="DG926" s="70"/>
      <c r="DH926" s="70"/>
      <c r="DI926" s="70"/>
      <c r="DJ926" s="70"/>
      <c r="DK926" s="70"/>
      <c r="DL926" s="70"/>
      <c r="DM926" s="70"/>
      <c r="DN926" s="70"/>
      <c r="DO926" s="70"/>
      <c r="DP926" s="70"/>
      <c r="DQ926" s="70"/>
      <c r="DR926" s="70"/>
      <c r="DS926" s="70"/>
      <c r="DT926" s="70"/>
      <c r="DU926" s="70"/>
      <c r="DV926" s="70"/>
      <c r="DW926" s="70"/>
      <c r="DX926" s="70"/>
      <c r="DY926" s="70"/>
      <c r="DZ926" s="70"/>
      <c r="EA926" s="70"/>
      <c r="EB926" s="70"/>
      <c r="EC926" s="70"/>
      <c r="ED926" s="70"/>
      <c r="EE926" s="70"/>
      <c r="EF926" s="70"/>
      <c r="EG926" s="70"/>
      <c r="EH926" s="70"/>
      <c r="EI926" s="70"/>
      <c r="EJ926" s="70"/>
      <c r="EK926" s="70"/>
      <c r="EL926" s="70"/>
      <c r="EM926" s="70"/>
      <c r="EN926" s="70"/>
      <c r="EO926" s="70"/>
      <c r="EP926" s="70"/>
      <c r="EQ926" s="70"/>
      <c r="ER926" s="70"/>
      <c r="ES926" s="70"/>
      <c r="ET926" s="70"/>
      <c r="EU926" s="70"/>
      <c r="EV926" s="70"/>
      <c r="EW926" s="70"/>
      <c r="EX926" s="70"/>
      <c r="EY926" s="70"/>
      <c r="EZ926" s="70"/>
      <c r="FA926" s="70"/>
      <c r="FB926" s="70"/>
      <c r="FC926" s="70"/>
      <c r="FD926" s="70"/>
      <c r="FE926" s="70"/>
      <c r="FF926" s="70"/>
      <c r="FG926" s="70"/>
      <c r="FH926" s="70"/>
      <c r="FI926" s="70"/>
      <c r="FJ926" s="70"/>
      <c r="FK926" s="70"/>
      <c r="FL926" s="70"/>
      <c r="FM926" s="70"/>
      <c r="FN926" s="70"/>
      <c r="FO926" s="70"/>
      <c r="FP926" s="70"/>
      <c r="FQ926" s="70"/>
      <c r="FR926" s="70"/>
      <c r="FS926" s="70"/>
      <c r="FT926" s="70"/>
      <c r="FU926" s="70"/>
    </row>
    <row r="927" spans="3:177" x14ac:dyDescent="0.2">
      <c r="C927" s="67"/>
      <c r="D927" s="68"/>
      <c r="E927" s="67"/>
      <c r="G927" s="69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  <c r="CO927" s="70"/>
      <c r="CP927" s="70"/>
      <c r="CQ927" s="70"/>
      <c r="CR927" s="70"/>
      <c r="CS927" s="70"/>
      <c r="CT927" s="70"/>
      <c r="CU927" s="70"/>
      <c r="CV927" s="70"/>
      <c r="CW927" s="70"/>
      <c r="CX927" s="70"/>
      <c r="CY927" s="70"/>
      <c r="CZ927" s="70"/>
      <c r="DA927" s="70"/>
      <c r="DB927" s="70"/>
      <c r="DC927" s="70"/>
      <c r="DD927" s="70"/>
      <c r="DE927" s="70"/>
      <c r="DF927" s="70"/>
      <c r="DG927" s="70"/>
      <c r="DH927" s="70"/>
      <c r="DI927" s="70"/>
      <c r="DJ927" s="70"/>
      <c r="DK927" s="70"/>
      <c r="DL927" s="70"/>
      <c r="DM927" s="70"/>
      <c r="DN927" s="70"/>
      <c r="DO927" s="70"/>
      <c r="DP927" s="70"/>
      <c r="DQ927" s="70"/>
      <c r="DR927" s="70"/>
      <c r="DS927" s="70"/>
      <c r="DT927" s="70"/>
      <c r="DU927" s="70"/>
      <c r="DV927" s="70"/>
      <c r="DW927" s="70"/>
      <c r="DX927" s="70"/>
      <c r="DY927" s="70"/>
      <c r="DZ927" s="70"/>
      <c r="EA927" s="70"/>
      <c r="EB927" s="70"/>
      <c r="EC927" s="70"/>
      <c r="ED927" s="70"/>
      <c r="EE927" s="70"/>
      <c r="EF927" s="70"/>
      <c r="EG927" s="70"/>
      <c r="EH927" s="70"/>
      <c r="EI927" s="70"/>
      <c r="EJ927" s="70"/>
      <c r="EK927" s="70"/>
      <c r="EL927" s="70"/>
      <c r="EM927" s="70"/>
      <c r="EN927" s="70"/>
      <c r="EO927" s="70"/>
      <c r="EP927" s="70"/>
      <c r="EQ927" s="70"/>
      <c r="ER927" s="70"/>
      <c r="ES927" s="70"/>
      <c r="ET927" s="70"/>
      <c r="EU927" s="70"/>
      <c r="EV927" s="70"/>
      <c r="EW927" s="70"/>
      <c r="EX927" s="70"/>
      <c r="EY927" s="70"/>
      <c r="EZ927" s="70"/>
      <c r="FA927" s="70"/>
      <c r="FB927" s="70"/>
      <c r="FC927" s="70"/>
      <c r="FD927" s="70"/>
      <c r="FE927" s="70"/>
      <c r="FF927" s="70"/>
      <c r="FG927" s="70"/>
      <c r="FH927" s="70"/>
      <c r="FI927" s="70"/>
      <c r="FJ927" s="70"/>
      <c r="FK927" s="70"/>
      <c r="FL927" s="70"/>
      <c r="FM927" s="70"/>
      <c r="FN927" s="70"/>
      <c r="FO927" s="70"/>
      <c r="FP927" s="70"/>
      <c r="FQ927" s="70"/>
      <c r="FR927" s="70"/>
      <c r="FS927" s="70"/>
      <c r="FT927" s="70"/>
      <c r="FU927" s="70"/>
    </row>
    <row r="928" spans="3:177" x14ac:dyDescent="0.2">
      <c r="C928" s="67"/>
      <c r="D928" s="68"/>
      <c r="E928" s="67"/>
      <c r="G928" s="69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  <c r="CO928" s="70"/>
      <c r="CP928" s="70"/>
      <c r="CQ928" s="70"/>
      <c r="CR928" s="70"/>
      <c r="CS928" s="70"/>
      <c r="CT928" s="70"/>
      <c r="CU928" s="70"/>
      <c r="CV928" s="70"/>
      <c r="CW928" s="70"/>
      <c r="CX928" s="70"/>
      <c r="CY928" s="70"/>
      <c r="CZ928" s="70"/>
      <c r="DA928" s="70"/>
      <c r="DB928" s="70"/>
      <c r="DC928" s="70"/>
      <c r="DD928" s="70"/>
      <c r="DE928" s="70"/>
      <c r="DF928" s="70"/>
      <c r="DG928" s="70"/>
      <c r="DH928" s="70"/>
      <c r="DI928" s="70"/>
      <c r="DJ928" s="70"/>
      <c r="DK928" s="70"/>
      <c r="DL928" s="70"/>
      <c r="DM928" s="70"/>
      <c r="DN928" s="70"/>
      <c r="DO928" s="70"/>
      <c r="DP928" s="70"/>
      <c r="DQ928" s="70"/>
      <c r="DR928" s="70"/>
      <c r="DS928" s="70"/>
      <c r="DT928" s="70"/>
      <c r="DU928" s="70"/>
      <c r="DV928" s="70"/>
      <c r="DW928" s="70"/>
      <c r="DX928" s="70"/>
      <c r="DY928" s="70"/>
      <c r="DZ928" s="70"/>
      <c r="EA928" s="70"/>
      <c r="EB928" s="70"/>
      <c r="EC928" s="70"/>
      <c r="ED928" s="70"/>
      <c r="EE928" s="70"/>
      <c r="EF928" s="70"/>
      <c r="EG928" s="70"/>
      <c r="EH928" s="70"/>
      <c r="EI928" s="70"/>
      <c r="EJ928" s="70"/>
      <c r="EK928" s="70"/>
      <c r="EL928" s="70"/>
      <c r="EM928" s="70"/>
      <c r="EN928" s="70"/>
      <c r="EO928" s="70"/>
      <c r="EP928" s="70"/>
      <c r="EQ928" s="70"/>
      <c r="ER928" s="70"/>
      <c r="ES928" s="70"/>
      <c r="ET928" s="70"/>
      <c r="EU928" s="70"/>
      <c r="EV928" s="70"/>
      <c r="EW928" s="70"/>
      <c r="EX928" s="70"/>
      <c r="EY928" s="70"/>
      <c r="EZ928" s="70"/>
      <c r="FA928" s="70"/>
      <c r="FB928" s="70"/>
      <c r="FC928" s="70"/>
      <c r="FD928" s="70"/>
      <c r="FE928" s="70"/>
      <c r="FF928" s="70"/>
      <c r="FG928" s="70"/>
      <c r="FH928" s="70"/>
      <c r="FI928" s="70"/>
      <c r="FJ928" s="70"/>
      <c r="FK928" s="70"/>
      <c r="FL928" s="70"/>
      <c r="FM928" s="70"/>
      <c r="FN928" s="70"/>
      <c r="FO928" s="70"/>
      <c r="FP928" s="70"/>
      <c r="FQ928" s="70"/>
      <c r="FR928" s="70"/>
      <c r="FS928" s="70"/>
      <c r="FT928" s="70"/>
      <c r="FU928" s="70"/>
    </row>
    <row r="929" spans="3:177" x14ac:dyDescent="0.2">
      <c r="C929" s="67"/>
      <c r="D929" s="68"/>
      <c r="E929" s="67"/>
      <c r="G929" s="69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  <c r="CO929" s="70"/>
      <c r="CP929" s="70"/>
      <c r="CQ929" s="70"/>
      <c r="CR929" s="70"/>
      <c r="CS929" s="70"/>
      <c r="CT929" s="70"/>
      <c r="CU929" s="70"/>
      <c r="CV929" s="70"/>
      <c r="CW929" s="70"/>
      <c r="CX929" s="70"/>
      <c r="CY929" s="70"/>
      <c r="CZ929" s="70"/>
      <c r="DA929" s="70"/>
      <c r="DB929" s="70"/>
      <c r="DC929" s="70"/>
      <c r="DD929" s="70"/>
      <c r="DE929" s="70"/>
      <c r="DF929" s="70"/>
      <c r="DG929" s="70"/>
      <c r="DH929" s="70"/>
      <c r="DI929" s="70"/>
      <c r="DJ929" s="70"/>
      <c r="DK929" s="70"/>
      <c r="DL929" s="70"/>
      <c r="DM929" s="70"/>
      <c r="DN929" s="70"/>
      <c r="DO929" s="70"/>
      <c r="DP929" s="70"/>
      <c r="DQ929" s="70"/>
      <c r="DR929" s="70"/>
      <c r="DS929" s="70"/>
      <c r="DT929" s="70"/>
      <c r="DU929" s="70"/>
      <c r="DV929" s="70"/>
      <c r="DW929" s="70"/>
      <c r="DX929" s="70"/>
      <c r="DY929" s="70"/>
      <c r="DZ929" s="70"/>
      <c r="EA929" s="70"/>
      <c r="EB929" s="70"/>
      <c r="EC929" s="70"/>
      <c r="ED929" s="70"/>
      <c r="EE929" s="70"/>
      <c r="EF929" s="70"/>
      <c r="EG929" s="70"/>
      <c r="EH929" s="70"/>
      <c r="EI929" s="70"/>
      <c r="EJ929" s="70"/>
      <c r="EK929" s="70"/>
      <c r="EL929" s="70"/>
      <c r="EM929" s="70"/>
      <c r="EN929" s="70"/>
      <c r="EO929" s="70"/>
      <c r="EP929" s="70"/>
      <c r="EQ929" s="70"/>
      <c r="ER929" s="70"/>
      <c r="ES929" s="70"/>
      <c r="ET929" s="70"/>
      <c r="EU929" s="70"/>
      <c r="EV929" s="70"/>
      <c r="EW929" s="70"/>
      <c r="EX929" s="70"/>
      <c r="EY929" s="70"/>
      <c r="EZ929" s="70"/>
      <c r="FA929" s="70"/>
      <c r="FB929" s="70"/>
      <c r="FC929" s="70"/>
      <c r="FD929" s="70"/>
      <c r="FE929" s="70"/>
      <c r="FF929" s="70"/>
      <c r="FG929" s="70"/>
      <c r="FH929" s="70"/>
      <c r="FI929" s="70"/>
      <c r="FJ929" s="70"/>
      <c r="FK929" s="70"/>
      <c r="FL929" s="70"/>
      <c r="FM929" s="70"/>
      <c r="FN929" s="70"/>
      <c r="FO929" s="70"/>
      <c r="FP929" s="70"/>
      <c r="FQ929" s="70"/>
      <c r="FR929" s="70"/>
      <c r="FS929" s="70"/>
      <c r="FT929" s="70"/>
      <c r="FU929" s="70"/>
    </row>
    <row r="930" spans="3:177" x14ac:dyDescent="0.2">
      <c r="C930" s="67"/>
      <c r="D930" s="68"/>
      <c r="E930" s="67"/>
      <c r="G930" s="69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  <c r="BT930" s="70"/>
      <c r="BU930" s="70"/>
      <c r="BV930" s="70"/>
      <c r="BW930" s="70"/>
      <c r="BX930" s="70"/>
      <c r="BY930" s="70"/>
      <c r="BZ930" s="70"/>
      <c r="CA930" s="70"/>
      <c r="CB930" s="70"/>
      <c r="CC930" s="70"/>
      <c r="CD930" s="70"/>
      <c r="CE930" s="70"/>
      <c r="CF930" s="70"/>
      <c r="CG930" s="70"/>
      <c r="CH930" s="70"/>
      <c r="CI930" s="70"/>
      <c r="CJ930" s="70"/>
      <c r="CK930" s="70"/>
      <c r="CL930" s="70"/>
      <c r="CM930" s="70"/>
      <c r="CN930" s="70"/>
      <c r="CO930" s="70"/>
      <c r="CP930" s="70"/>
      <c r="CQ930" s="70"/>
      <c r="CR930" s="70"/>
      <c r="CS930" s="70"/>
      <c r="CT930" s="70"/>
      <c r="CU930" s="70"/>
      <c r="CV930" s="70"/>
      <c r="CW930" s="70"/>
      <c r="CX930" s="70"/>
      <c r="CY930" s="70"/>
      <c r="CZ930" s="70"/>
      <c r="DA930" s="70"/>
      <c r="DB930" s="70"/>
      <c r="DC930" s="70"/>
      <c r="DD930" s="70"/>
      <c r="DE930" s="70"/>
      <c r="DF930" s="70"/>
      <c r="DG930" s="70"/>
      <c r="DH930" s="70"/>
      <c r="DI930" s="70"/>
      <c r="DJ930" s="70"/>
      <c r="DK930" s="70"/>
      <c r="DL930" s="70"/>
      <c r="DM930" s="70"/>
      <c r="DN930" s="70"/>
      <c r="DO930" s="70"/>
      <c r="DP930" s="70"/>
      <c r="DQ930" s="70"/>
      <c r="DR930" s="70"/>
      <c r="DS930" s="70"/>
      <c r="DT930" s="70"/>
      <c r="DU930" s="70"/>
      <c r="DV930" s="70"/>
      <c r="DW930" s="70"/>
      <c r="DX930" s="70"/>
      <c r="DY930" s="70"/>
      <c r="DZ930" s="70"/>
      <c r="EA930" s="70"/>
      <c r="EB930" s="70"/>
      <c r="EC930" s="70"/>
      <c r="ED930" s="70"/>
      <c r="EE930" s="70"/>
      <c r="EF930" s="70"/>
      <c r="EG930" s="70"/>
      <c r="EH930" s="70"/>
      <c r="EI930" s="70"/>
      <c r="EJ930" s="70"/>
      <c r="EK930" s="70"/>
      <c r="EL930" s="70"/>
      <c r="EM930" s="70"/>
      <c r="EN930" s="70"/>
      <c r="EO930" s="70"/>
      <c r="EP930" s="70"/>
      <c r="EQ930" s="70"/>
      <c r="ER930" s="70"/>
      <c r="ES930" s="70"/>
      <c r="ET930" s="70"/>
      <c r="EU930" s="70"/>
      <c r="EV930" s="70"/>
      <c r="EW930" s="70"/>
      <c r="EX930" s="70"/>
      <c r="EY930" s="70"/>
      <c r="EZ930" s="70"/>
      <c r="FA930" s="70"/>
      <c r="FB930" s="70"/>
      <c r="FC930" s="70"/>
      <c r="FD930" s="70"/>
      <c r="FE930" s="70"/>
      <c r="FF930" s="70"/>
      <c r="FG930" s="70"/>
      <c r="FH930" s="70"/>
      <c r="FI930" s="70"/>
      <c r="FJ930" s="70"/>
      <c r="FK930" s="70"/>
      <c r="FL930" s="70"/>
      <c r="FM930" s="70"/>
      <c r="FN930" s="70"/>
      <c r="FO930" s="70"/>
      <c r="FP930" s="70"/>
      <c r="FQ930" s="70"/>
      <c r="FR930" s="70"/>
      <c r="FS930" s="70"/>
      <c r="FT930" s="70"/>
      <c r="FU930" s="70"/>
    </row>
    <row r="931" spans="3:177" x14ac:dyDescent="0.2">
      <c r="C931" s="67"/>
      <c r="D931" s="68"/>
      <c r="E931" s="67"/>
      <c r="G931" s="69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  <c r="BT931" s="70"/>
      <c r="BU931" s="70"/>
      <c r="BV931" s="70"/>
      <c r="BW931" s="70"/>
      <c r="BX931" s="70"/>
      <c r="BY931" s="70"/>
      <c r="BZ931" s="70"/>
      <c r="CA931" s="70"/>
      <c r="CB931" s="70"/>
      <c r="CC931" s="70"/>
      <c r="CD931" s="70"/>
      <c r="CE931" s="70"/>
      <c r="CF931" s="70"/>
      <c r="CG931" s="70"/>
      <c r="CH931" s="70"/>
      <c r="CI931" s="70"/>
      <c r="CJ931" s="70"/>
      <c r="CK931" s="70"/>
      <c r="CL931" s="70"/>
      <c r="CM931" s="70"/>
      <c r="CN931" s="70"/>
      <c r="CO931" s="70"/>
      <c r="CP931" s="70"/>
      <c r="CQ931" s="70"/>
      <c r="CR931" s="70"/>
      <c r="CS931" s="70"/>
      <c r="CT931" s="70"/>
      <c r="CU931" s="70"/>
      <c r="CV931" s="70"/>
      <c r="CW931" s="70"/>
      <c r="CX931" s="70"/>
      <c r="CY931" s="70"/>
      <c r="CZ931" s="70"/>
      <c r="DA931" s="70"/>
      <c r="DB931" s="70"/>
      <c r="DC931" s="70"/>
      <c r="DD931" s="70"/>
      <c r="DE931" s="70"/>
      <c r="DF931" s="70"/>
      <c r="DG931" s="70"/>
      <c r="DH931" s="70"/>
      <c r="DI931" s="70"/>
      <c r="DJ931" s="70"/>
      <c r="DK931" s="70"/>
      <c r="DL931" s="70"/>
      <c r="DM931" s="70"/>
      <c r="DN931" s="70"/>
      <c r="DO931" s="70"/>
      <c r="DP931" s="70"/>
      <c r="DQ931" s="70"/>
      <c r="DR931" s="70"/>
      <c r="DS931" s="70"/>
      <c r="DT931" s="70"/>
      <c r="DU931" s="70"/>
      <c r="DV931" s="70"/>
      <c r="DW931" s="70"/>
      <c r="DX931" s="70"/>
      <c r="DY931" s="70"/>
      <c r="DZ931" s="70"/>
      <c r="EA931" s="70"/>
      <c r="EB931" s="70"/>
      <c r="EC931" s="70"/>
      <c r="ED931" s="70"/>
      <c r="EE931" s="70"/>
      <c r="EF931" s="70"/>
      <c r="EG931" s="70"/>
      <c r="EH931" s="70"/>
      <c r="EI931" s="70"/>
      <c r="EJ931" s="70"/>
      <c r="EK931" s="70"/>
      <c r="EL931" s="70"/>
      <c r="EM931" s="70"/>
      <c r="EN931" s="70"/>
      <c r="EO931" s="70"/>
      <c r="EP931" s="70"/>
      <c r="EQ931" s="70"/>
      <c r="ER931" s="70"/>
      <c r="ES931" s="70"/>
      <c r="ET931" s="70"/>
      <c r="EU931" s="70"/>
      <c r="EV931" s="70"/>
      <c r="EW931" s="70"/>
      <c r="EX931" s="70"/>
      <c r="EY931" s="70"/>
      <c r="EZ931" s="70"/>
      <c r="FA931" s="70"/>
      <c r="FB931" s="70"/>
      <c r="FC931" s="70"/>
      <c r="FD931" s="70"/>
      <c r="FE931" s="70"/>
      <c r="FF931" s="70"/>
      <c r="FG931" s="70"/>
      <c r="FH931" s="70"/>
      <c r="FI931" s="70"/>
      <c r="FJ931" s="70"/>
      <c r="FK931" s="70"/>
      <c r="FL931" s="70"/>
      <c r="FM931" s="70"/>
      <c r="FN931" s="70"/>
      <c r="FO931" s="70"/>
      <c r="FP931" s="70"/>
      <c r="FQ931" s="70"/>
      <c r="FR931" s="70"/>
      <c r="FS931" s="70"/>
      <c r="FT931" s="70"/>
      <c r="FU931" s="70"/>
    </row>
    <row r="932" spans="3:177" x14ac:dyDescent="0.2">
      <c r="C932" s="67"/>
      <c r="D932" s="68"/>
      <c r="E932" s="67"/>
      <c r="G932" s="69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  <c r="BT932" s="70"/>
      <c r="BU932" s="70"/>
      <c r="BV932" s="70"/>
      <c r="BW932" s="70"/>
      <c r="BX932" s="70"/>
      <c r="BY932" s="70"/>
      <c r="BZ932" s="70"/>
      <c r="CA932" s="70"/>
      <c r="CB932" s="70"/>
      <c r="CC932" s="70"/>
      <c r="CD932" s="70"/>
      <c r="CE932" s="70"/>
      <c r="CF932" s="70"/>
      <c r="CG932" s="70"/>
      <c r="CH932" s="70"/>
      <c r="CI932" s="70"/>
      <c r="CJ932" s="70"/>
      <c r="CK932" s="70"/>
      <c r="CL932" s="70"/>
      <c r="CM932" s="70"/>
      <c r="CN932" s="70"/>
      <c r="CO932" s="70"/>
      <c r="CP932" s="70"/>
      <c r="CQ932" s="70"/>
      <c r="CR932" s="70"/>
      <c r="CS932" s="70"/>
      <c r="CT932" s="70"/>
      <c r="CU932" s="70"/>
      <c r="CV932" s="70"/>
      <c r="CW932" s="70"/>
      <c r="CX932" s="70"/>
      <c r="CY932" s="70"/>
      <c r="CZ932" s="70"/>
      <c r="DA932" s="70"/>
      <c r="DB932" s="70"/>
      <c r="DC932" s="70"/>
      <c r="DD932" s="70"/>
      <c r="DE932" s="70"/>
      <c r="DF932" s="70"/>
      <c r="DG932" s="70"/>
      <c r="DH932" s="70"/>
      <c r="DI932" s="70"/>
      <c r="DJ932" s="70"/>
      <c r="DK932" s="70"/>
      <c r="DL932" s="70"/>
      <c r="DM932" s="70"/>
      <c r="DN932" s="70"/>
      <c r="DO932" s="70"/>
      <c r="DP932" s="70"/>
      <c r="DQ932" s="70"/>
      <c r="DR932" s="70"/>
      <c r="DS932" s="70"/>
      <c r="DT932" s="70"/>
      <c r="DU932" s="70"/>
      <c r="DV932" s="70"/>
      <c r="DW932" s="70"/>
      <c r="DX932" s="70"/>
      <c r="DY932" s="70"/>
      <c r="DZ932" s="70"/>
      <c r="EA932" s="70"/>
      <c r="EB932" s="70"/>
      <c r="EC932" s="70"/>
      <c r="ED932" s="70"/>
      <c r="EE932" s="70"/>
      <c r="EF932" s="70"/>
      <c r="EG932" s="70"/>
      <c r="EH932" s="70"/>
      <c r="EI932" s="70"/>
      <c r="EJ932" s="70"/>
      <c r="EK932" s="70"/>
      <c r="EL932" s="70"/>
      <c r="EM932" s="70"/>
      <c r="EN932" s="70"/>
      <c r="EO932" s="70"/>
      <c r="EP932" s="70"/>
      <c r="EQ932" s="70"/>
      <c r="ER932" s="70"/>
      <c r="ES932" s="70"/>
      <c r="ET932" s="70"/>
      <c r="EU932" s="70"/>
      <c r="EV932" s="70"/>
      <c r="EW932" s="70"/>
      <c r="EX932" s="70"/>
      <c r="EY932" s="70"/>
      <c r="EZ932" s="70"/>
      <c r="FA932" s="70"/>
      <c r="FB932" s="70"/>
      <c r="FC932" s="70"/>
      <c r="FD932" s="70"/>
      <c r="FE932" s="70"/>
      <c r="FF932" s="70"/>
      <c r="FG932" s="70"/>
      <c r="FH932" s="70"/>
      <c r="FI932" s="70"/>
      <c r="FJ932" s="70"/>
      <c r="FK932" s="70"/>
      <c r="FL932" s="70"/>
      <c r="FM932" s="70"/>
      <c r="FN932" s="70"/>
      <c r="FO932" s="70"/>
      <c r="FP932" s="70"/>
      <c r="FQ932" s="70"/>
      <c r="FR932" s="70"/>
      <c r="FS932" s="70"/>
      <c r="FT932" s="70"/>
      <c r="FU932" s="70"/>
    </row>
    <row r="933" spans="3:177" x14ac:dyDescent="0.2">
      <c r="C933" s="67"/>
      <c r="D933" s="68"/>
      <c r="E933" s="67"/>
      <c r="G933" s="69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  <c r="AY933" s="70"/>
      <c r="AZ933" s="70"/>
      <c r="BA933" s="70"/>
      <c r="BB933" s="70"/>
      <c r="BC933" s="70"/>
      <c r="BD933" s="70"/>
      <c r="BE933" s="70"/>
      <c r="BF933" s="70"/>
      <c r="BG933" s="70"/>
      <c r="BH933" s="70"/>
      <c r="BI933" s="70"/>
      <c r="BJ933" s="70"/>
      <c r="BK933" s="70"/>
      <c r="BL933" s="70"/>
      <c r="BM933" s="70"/>
      <c r="BN933" s="70"/>
      <c r="BO933" s="70"/>
      <c r="BP933" s="70"/>
      <c r="BQ933" s="70"/>
      <c r="BR933" s="70"/>
      <c r="BS933" s="70"/>
      <c r="BT933" s="70"/>
      <c r="BU933" s="70"/>
      <c r="BV933" s="70"/>
      <c r="BW933" s="70"/>
      <c r="BX933" s="70"/>
      <c r="BY933" s="70"/>
      <c r="BZ933" s="70"/>
      <c r="CA933" s="70"/>
      <c r="CB933" s="70"/>
      <c r="CC933" s="70"/>
      <c r="CD933" s="70"/>
      <c r="CE933" s="70"/>
      <c r="CF933" s="70"/>
      <c r="CG933" s="70"/>
      <c r="CH933" s="70"/>
      <c r="CI933" s="70"/>
      <c r="CJ933" s="70"/>
      <c r="CK933" s="70"/>
      <c r="CL933" s="70"/>
      <c r="CM933" s="70"/>
      <c r="CN933" s="70"/>
      <c r="CO933" s="70"/>
      <c r="CP933" s="70"/>
      <c r="CQ933" s="70"/>
      <c r="CR933" s="70"/>
      <c r="CS933" s="70"/>
      <c r="CT933" s="70"/>
      <c r="CU933" s="70"/>
      <c r="CV933" s="70"/>
      <c r="CW933" s="70"/>
      <c r="CX933" s="70"/>
      <c r="CY933" s="70"/>
      <c r="CZ933" s="70"/>
      <c r="DA933" s="70"/>
      <c r="DB933" s="70"/>
      <c r="DC933" s="70"/>
      <c r="DD933" s="70"/>
      <c r="DE933" s="70"/>
      <c r="DF933" s="70"/>
      <c r="DG933" s="70"/>
      <c r="DH933" s="70"/>
      <c r="DI933" s="70"/>
      <c r="DJ933" s="70"/>
      <c r="DK933" s="70"/>
      <c r="DL933" s="70"/>
      <c r="DM933" s="70"/>
      <c r="DN933" s="70"/>
      <c r="DO933" s="70"/>
      <c r="DP933" s="70"/>
      <c r="DQ933" s="70"/>
      <c r="DR933" s="70"/>
      <c r="DS933" s="70"/>
      <c r="DT933" s="70"/>
      <c r="DU933" s="70"/>
      <c r="DV933" s="70"/>
      <c r="DW933" s="70"/>
      <c r="DX933" s="70"/>
      <c r="DY933" s="70"/>
      <c r="DZ933" s="70"/>
      <c r="EA933" s="70"/>
      <c r="EB933" s="70"/>
      <c r="EC933" s="70"/>
      <c r="ED933" s="70"/>
      <c r="EE933" s="70"/>
      <c r="EF933" s="70"/>
      <c r="EG933" s="70"/>
      <c r="EH933" s="70"/>
      <c r="EI933" s="70"/>
      <c r="EJ933" s="70"/>
      <c r="EK933" s="70"/>
      <c r="EL933" s="70"/>
      <c r="EM933" s="70"/>
      <c r="EN933" s="70"/>
      <c r="EO933" s="70"/>
      <c r="EP933" s="70"/>
      <c r="EQ933" s="70"/>
      <c r="ER933" s="70"/>
      <c r="ES933" s="70"/>
      <c r="ET933" s="70"/>
      <c r="EU933" s="70"/>
      <c r="EV933" s="70"/>
      <c r="EW933" s="70"/>
      <c r="EX933" s="70"/>
      <c r="EY933" s="70"/>
      <c r="EZ933" s="70"/>
      <c r="FA933" s="70"/>
      <c r="FB933" s="70"/>
      <c r="FC933" s="70"/>
      <c r="FD933" s="70"/>
      <c r="FE933" s="70"/>
      <c r="FF933" s="70"/>
      <c r="FG933" s="70"/>
      <c r="FH933" s="70"/>
      <c r="FI933" s="70"/>
      <c r="FJ933" s="70"/>
      <c r="FK933" s="70"/>
      <c r="FL933" s="70"/>
      <c r="FM933" s="70"/>
      <c r="FN933" s="70"/>
      <c r="FO933" s="70"/>
      <c r="FP933" s="70"/>
      <c r="FQ933" s="70"/>
      <c r="FR933" s="70"/>
      <c r="FS933" s="70"/>
      <c r="FT933" s="70"/>
      <c r="FU933" s="70"/>
    </row>
    <row r="934" spans="3:177" x14ac:dyDescent="0.2">
      <c r="C934" s="67"/>
      <c r="D934" s="68"/>
      <c r="E934" s="67"/>
      <c r="G934" s="69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  <c r="AY934" s="70"/>
      <c r="AZ934" s="70"/>
      <c r="BA934" s="70"/>
      <c r="BB934" s="70"/>
      <c r="BC934" s="70"/>
      <c r="BD934" s="70"/>
      <c r="BE934" s="70"/>
      <c r="BF934" s="70"/>
      <c r="BG934" s="70"/>
      <c r="BH934" s="70"/>
      <c r="BI934" s="70"/>
      <c r="BJ934" s="70"/>
      <c r="BK934" s="70"/>
      <c r="BL934" s="70"/>
      <c r="BM934" s="70"/>
      <c r="BN934" s="70"/>
      <c r="BO934" s="70"/>
      <c r="BP934" s="70"/>
      <c r="BQ934" s="70"/>
      <c r="BR934" s="70"/>
      <c r="BS934" s="70"/>
      <c r="BT934" s="70"/>
      <c r="BU934" s="70"/>
      <c r="BV934" s="70"/>
      <c r="BW934" s="70"/>
      <c r="BX934" s="70"/>
      <c r="BY934" s="70"/>
      <c r="BZ934" s="70"/>
      <c r="CA934" s="70"/>
      <c r="CB934" s="70"/>
      <c r="CC934" s="70"/>
      <c r="CD934" s="70"/>
      <c r="CE934" s="70"/>
      <c r="CF934" s="70"/>
      <c r="CG934" s="70"/>
      <c r="CH934" s="70"/>
      <c r="CI934" s="70"/>
      <c r="CJ934" s="70"/>
      <c r="CK934" s="70"/>
      <c r="CL934" s="70"/>
      <c r="CM934" s="70"/>
      <c r="CN934" s="70"/>
      <c r="CO934" s="70"/>
      <c r="CP934" s="70"/>
      <c r="CQ934" s="70"/>
      <c r="CR934" s="70"/>
      <c r="CS934" s="70"/>
      <c r="CT934" s="70"/>
      <c r="CU934" s="70"/>
      <c r="CV934" s="70"/>
      <c r="CW934" s="70"/>
      <c r="CX934" s="70"/>
      <c r="CY934" s="70"/>
      <c r="CZ934" s="70"/>
      <c r="DA934" s="70"/>
      <c r="DB934" s="70"/>
      <c r="DC934" s="70"/>
      <c r="DD934" s="70"/>
      <c r="DE934" s="70"/>
      <c r="DF934" s="70"/>
      <c r="DG934" s="70"/>
      <c r="DH934" s="70"/>
      <c r="DI934" s="70"/>
      <c r="DJ934" s="70"/>
      <c r="DK934" s="70"/>
      <c r="DL934" s="70"/>
      <c r="DM934" s="70"/>
      <c r="DN934" s="70"/>
      <c r="DO934" s="70"/>
      <c r="DP934" s="70"/>
      <c r="DQ934" s="70"/>
      <c r="DR934" s="70"/>
      <c r="DS934" s="70"/>
      <c r="DT934" s="70"/>
      <c r="DU934" s="70"/>
      <c r="DV934" s="70"/>
      <c r="DW934" s="70"/>
      <c r="DX934" s="70"/>
      <c r="DY934" s="70"/>
      <c r="DZ934" s="70"/>
      <c r="EA934" s="70"/>
      <c r="EB934" s="70"/>
      <c r="EC934" s="70"/>
      <c r="ED934" s="70"/>
      <c r="EE934" s="70"/>
      <c r="EF934" s="70"/>
      <c r="EG934" s="70"/>
      <c r="EH934" s="70"/>
      <c r="EI934" s="70"/>
      <c r="EJ934" s="70"/>
      <c r="EK934" s="70"/>
      <c r="EL934" s="70"/>
      <c r="EM934" s="70"/>
      <c r="EN934" s="70"/>
      <c r="EO934" s="70"/>
      <c r="EP934" s="70"/>
      <c r="EQ934" s="70"/>
      <c r="ER934" s="70"/>
      <c r="ES934" s="70"/>
      <c r="ET934" s="70"/>
      <c r="EU934" s="70"/>
      <c r="EV934" s="70"/>
      <c r="EW934" s="70"/>
      <c r="EX934" s="70"/>
      <c r="EY934" s="70"/>
      <c r="EZ934" s="70"/>
      <c r="FA934" s="70"/>
      <c r="FB934" s="70"/>
      <c r="FC934" s="70"/>
      <c r="FD934" s="70"/>
      <c r="FE934" s="70"/>
      <c r="FF934" s="70"/>
      <c r="FG934" s="70"/>
      <c r="FH934" s="70"/>
      <c r="FI934" s="70"/>
      <c r="FJ934" s="70"/>
      <c r="FK934" s="70"/>
      <c r="FL934" s="70"/>
      <c r="FM934" s="70"/>
      <c r="FN934" s="70"/>
      <c r="FO934" s="70"/>
      <c r="FP934" s="70"/>
      <c r="FQ934" s="70"/>
      <c r="FR934" s="70"/>
      <c r="FS934" s="70"/>
      <c r="FT934" s="70"/>
      <c r="FU934" s="70"/>
    </row>
    <row r="935" spans="3:177" x14ac:dyDescent="0.2">
      <c r="C935" s="67"/>
      <c r="D935" s="68"/>
      <c r="E935" s="67"/>
      <c r="G935" s="69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  <c r="AY935" s="70"/>
      <c r="AZ935" s="70"/>
      <c r="BA935" s="70"/>
      <c r="BB935" s="70"/>
      <c r="BC935" s="70"/>
      <c r="BD935" s="70"/>
      <c r="BE935" s="70"/>
      <c r="BF935" s="70"/>
      <c r="BG935" s="70"/>
      <c r="BH935" s="70"/>
      <c r="BI935" s="70"/>
      <c r="BJ935" s="70"/>
      <c r="BK935" s="70"/>
      <c r="BL935" s="70"/>
      <c r="BM935" s="70"/>
      <c r="BN935" s="70"/>
      <c r="BO935" s="70"/>
      <c r="BP935" s="70"/>
      <c r="BQ935" s="70"/>
      <c r="BR935" s="70"/>
      <c r="BS935" s="70"/>
      <c r="BT935" s="70"/>
      <c r="BU935" s="70"/>
      <c r="BV935" s="70"/>
      <c r="BW935" s="70"/>
      <c r="BX935" s="70"/>
      <c r="BY935" s="70"/>
      <c r="BZ935" s="70"/>
      <c r="CA935" s="70"/>
      <c r="CB935" s="70"/>
      <c r="CC935" s="70"/>
      <c r="CD935" s="70"/>
      <c r="CE935" s="70"/>
      <c r="CF935" s="70"/>
      <c r="CG935" s="70"/>
      <c r="CH935" s="70"/>
      <c r="CI935" s="70"/>
      <c r="CJ935" s="70"/>
      <c r="CK935" s="70"/>
      <c r="CL935" s="70"/>
      <c r="CM935" s="70"/>
      <c r="CN935" s="70"/>
      <c r="CO935" s="70"/>
      <c r="CP935" s="70"/>
      <c r="CQ935" s="70"/>
      <c r="CR935" s="70"/>
      <c r="CS935" s="70"/>
      <c r="CT935" s="70"/>
      <c r="CU935" s="70"/>
      <c r="CV935" s="70"/>
      <c r="CW935" s="70"/>
      <c r="CX935" s="70"/>
      <c r="CY935" s="70"/>
      <c r="CZ935" s="70"/>
      <c r="DA935" s="70"/>
      <c r="DB935" s="70"/>
      <c r="DC935" s="70"/>
      <c r="DD935" s="70"/>
      <c r="DE935" s="70"/>
      <c r="DF935" s="70"/>
      <c r="DG935" s="70"/>
      <c r="DH935" s="70"/>
      <c r="DI935" s="70"/>
      <c r="DJ935" s="70"/>
      <c r="DK935" s="70"/>
      <c r="DL935" s="70"/>
      <c r="DM935" s="70"/>
      <c r="DN935" s="70"/>
      <c r="DO935" s="70"/>
      <c r="DP935" s="70"/>
      <c r="DQ935" s="70"/>
      <c r="DR935" s="70"/>
      <c r="DS935" s="70"/>
      <c r="DT935" s="70"/>
      <c r="DU935" s="70"/>
      <c r="DV935" s="70"/>
      <c r="DW935" s="70"/>
      <c r="DX935" s="70"/>
      <c r="DY935" s="70"/>
      <c r="DZ935" s="70"/>
      <c r="EA935" s="70"/>
      <c r="EB935" s="70"/>
      <c r="EC935" s="70"/>
      <c r="ED935" s="70"/>
      <c r="EE935" s="70"/>
      <c r="EF935" s="70"/>
      <c r="EG935" s="70"/>
      <c r="EH935" s="70"/>
      <c r="EI935" s="70"/>
      <c r="EJ935" s="70"/>
      <c r="EK935" s="70"/>
      <c r="EL935" s="70"/>
      <c r="EM935" s="70"/>
      <c r="EN935" s="70"/>
      <c r="EO935" s="70"/>
      <c r="EP935" s="70"/>
      <c r="EQ935" s="70"/>
      <c r="ER935" s="70"/>
      <c r="ES935" s="70"/>
      <c r="ET935" s="70"/>
      <c r="EU935" s="70"/>
      <c r="EV935" s="70"/>
      <c r="EW935" s="70"/>
      <c r="EX935" s="70"/>
      <c r="EY935" s="70"/>
      <c r="EZ935" s="70"/>
      <c r="FA935" s="70"/>
      <c r="FB935" s="70"/>
      <c r="FC935" s="70"/>
      <c r="FD935" s="70"/>
      <c r="FE935" s="70"/>
      <c r="FF935" s="70"/>
      <c r="FG935" s="70"/>
      <c r="FH935" s="70"/>
      <c r="FI935" s="70"/>
      <c r="FJ935" s="70"/>
      <c r="FK935" s="70"/>
      <c r="FL935" s="70"/>
      <c r="FM935" s="70"/>
      <c r="FN935" s="70"/>
      <c r="FO935" s="70"/>
      <c r="FP935" s="70"/>
      <c r="FQ935" s="70"/>
      <c r="FR935" s="70"/>
      <c r="FS935" s="70"/>
      <c r="FT935" s="70"/>
      <c r="FU935" s="70"/>
    </row>
    <row r="936" spans="3:177" x14ac:dyDescent="0.2">
      <c r="C936" s="67"/>
      <c r="D936" s="68"/>
      <c r="E936" s="67"/>
      <c r="G936" s="69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  <c r="AY936" s="70"/>
      <c r="AZ936" s="70"/>
      <c r="BA936" s="70"/>
      <c r="BB936" s="70"/>
      <c r="BC936" s="70"/>
      <c r="BD936" s="70"/>
      <c r="BE936" s="70"/>
      <c r="BF936" s="70"/>
      <c r="BG936" s="70"/>
      <c r="BH936" s="70"/>
      <c r="BI936" s="70"/>
      <c r="BJ936" s="70"/>
      <c r="BK936" s="70"/>
      <c r="BL936" s="70"/>
      <c r="BM936" s="70"/>
      <c r="BN936" s="70"/>
      <c r="BO936" s="70"/>
      <c r="BP936" s="70"/>
      <c r="BQ936" s="70"/>
      <c r="BR936" s="70"/>
      <c r="BS936" s="70"/>
      <c r="BT936" s="70"/>
      <c r="BU936" s="70"/>
      <c r="BV936" s="70"/>
      <c r="BW936" s="70"/>
      <c r="BX936" s="70"/>
      <c r="BY936" s="70"/>
      <c r="BZ936" s="70"/>
      <c r="CA936" s="70"/>
      <c r="CB936" s="70"/>
      <c r="CC936" s="70"/>
      <c r="CD936" s="70"/>
      <c r="CE936" s="70"/>
      <c r="CF936" s="70"/>
      <c r="CG936" s="70"/>
      <c r="CH936" s="70"/>
      <c r="CI936" s="70"/>
      <c r="CJ936" s="70"/>
      <c r="CK936" s="70"/>
      <c r="CL936" s="70"/>
      <c r="CM936" s="70"/>
      <c r="CN936" s="70"/>
      <c r="CO936" s="70"/>
      <c r="CP936" s="70"/>
      <c r="CQ936" s="70"/>
      <c r="CR936" s="70"/>
      <c r="CS936" s="70"/>
      <c r="CT936" s="70"/>
      <c r="CU936" s="70"/>
      <c r="CV936" s="70"/>
      <c r="CW936" s="70"/>
      <c r="CX936" s="70"/>
      <c r="CY936" s="70"/>
      <c r="CZ936" s="70"/>
      <c r="DA936" s="70"/>
      <c r="DB936" s="70"/>
      <c r="DC936" s="70"/>
      <c r="DD936" s="70"/>
      <c r="DE936" s="70"/>
      <c r="DF936" s="70"/>
      <c r="DG936" s="70"/>
      <c r="DH936" s="70"/>
      <c r="DI936" s="70"/>
      <c r="DJ936" s="70"/>
      <c r="DK936" s="70"/>
      <c r="DL936" s="70"/>
      <c r="DM936" s="70"/>
      <c r="DN936" s="70"/>
      <c r="DO936" s="70"/>
      <c r="DP936" s="70"/>
      <c r="DQ936" s="70"/>
      <c r="DR936" s="70"/>
      <c r="DS936" s="70"/>
      <c r="DT936" s="70"/>
      <c r="DU936" s="70"/>
      <c r="DV936" s="70"/>
      <c r="DW936" s="70"/>
      <c r="DX936" s="70"/>
      <c r="DY936" s="70"/>
      <c r="DZ936" s="70"/>
      <c r="EA936" s="70"/>
      <c r="EB936" s="70"/>
      <c r="EC936" s="70"/>
      <c r="ED936" s="70"/>
      <c r="EE936" s="70"/>
      <c r="EF936" s="70"/>
      <c r="EG936" s="70"/>
      <c r="EH936" s="70"/>
      <c r="EI936" s="70"/>
      <c r="EJ936" s="70"/>
      <c r="EK936" s="70"/>
      <c r="EL936" s="70"/>
      <c r="EM936" s="70"/>
      <c r="EN936" s="70"/>
      <c r="EO936" s="70"/>
      <c r="EP936" s="70"/>
      <c r="EQ936" s="70"/>
      <c r="ER936" s="70"/>
      <c r="ES936" s="70"/>
      <c r="ET936" s="70"/>
      <c r="EU936" s="70"/>
      <c r="EV936" s="70"/>
      <c r="EW936" s="70"/>
      <c r="EX936" s="70"/>
      <c r="EY936" s="70"/>
      <c r="EZ936" s="70"/>
      <c r="FA936" s="70"/>
      <c r="FB936" s="70"/>
      <c r="FC936" s="70"/>
      <c r="FD936" s="70"/>
      <c r="FE936" s="70"/>
      <c r="FF936" s="70"/>
      <c r="FG936" s="70"/>
      <c r="FH936" s="70"/>
      <c r="FI936" s="70"/>
      <c r="FJ936" s="70"/>
      <c r="FK936" s="70"/>
      <c r="FL936" s="70"/>
      <c r="FM936" s="70"/>
      <c r="FN936" s="70"/>
      <c r="FO936" s="70"/>
      <c r="FP936" s="70"/>
      <c r="FQ936" s="70"/>
      <c r="FR936" s="70"/>
      <c r="FS936" s="70"/>
      <c r="FT936" s="70"/>
      <c r="FU936" s="70"/>
    </row>
    <row r="937" spans="3:177" x14ac:dyDescent="0.2">
      <c r="C937" s="67"/>
      <c r="D937" s="68"/>
      <c r="E937" s="67"/>
      <c r="G937" s="69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  <c r="AY937" s="70"/>
      <c r="AZ937" s="70"/>
      <c r="BA937" s="70"/>
      <c r="BB937" s="70"/>
      <c r="BC937" s="70"/>
      <c r="BD937" s="70"/>
      <c r="BE937" s="70"/>
      <c r="BF937" s="70"/>
      <c r="BG937" s="70"/>
      <c r="BH937" s="70"/>
      <c r="BI937" s="70"/>
      <c r="BJ937" s="70"/>
      <c r="BK937" s="70"/>
      <c r="BL937" s="70"/>
      <c r="BM937" s="70"/>
      <c r="BN937" s="70"/>
      <c r="BO937" s="70"/>
      <c r="BP937" s="70"/>
      <c r="BQ937" s="70"/>
      <c r="BR937" s="70"/>
      <c r="BS937" s="70"/>
      <c r="BT937" s="70"/>
      <c r="BU937" s="70"/>
      <c r="BV937" s="70"/>
      <c r="BW937" s="70"/>
      <c r="BX937" s="70"/>
      <c r="BY937" s="70"/>
      <c r="BZ937" s="70"/>
      <c r="CA937" s="70"/>
      <c r="CB937" s="70"/>
      <c r="CC937" s="70"/>
      <c r="CD937" s="70"/>
      <c r="CE937" s="70"/>
      <c r="CF937" s="70"/>
      <c r="CG937" s="70"/>
      <c r="CH937" s="70"/>
      <c r="CI937" s="70"/>
      <c r="CJ937" s="70"/>
      <c r="CK937" s="70"/>
      <c r="CL937" s="70"/>
      <c r="CM937" s="70"/>
      <c r="CN937" s="70"/>
      <c r="CO937" s="70"/>
      <c r="CP937" s="70"/>
      <c r="CQ937" s="70"/>
      <c r="CR937" s="70"/>
      <c r="CS937" s="70"/>
      <c r="CT937" s="70"/>
      <c r="CU937" s="70"/>
      <c r="CV937" s="70"/>
      <c r="CW937" s="70"/>
      <c r="CX937" s="70"/>
      <c r="CY937" s="70"/>
      <c r="CZ937" s="70"/>
      <c r="DA937" s="70"/>
      <c r="DB937" s="70"/>
      <c r="DC937" s="70"/>
      <c r="DD937" s="70"/>
      <c r="DE937" s="70"/>
      <c r="DF937" s="70"/>
      <c r="DG937" s="70"/>
      <c r="DH937" s="70"/>
      <c r="DI937" s="70"/>
      <c r="DJ937" s="70"/>
      <c r="DK937" s="70"/>
      <c r="DL937" s="70"/>
      <c r="DM937" s="70"/>
      <c r="DN937" s="70"/>
      <c r="DO937" s="70"/>
      <c r="DP937" s="70"/>
      <c r="DQ937" s="70"/>
      <c r="DR937" s="70"/>
      <c r="DS937" s="70"/>
      <c r="DT937" s="70"/>
      <c r="DU937" s="70"/>
      <c r="DV937" s="70"/>
      <c r="DW937" s="70"/>
      <c r="DX937" s="70"/>
      <c r="DY937" s="70"/>
      <c r="DZ937" s="70"/>
      <c r="EA937" s="70"/>
      <c r="EB937" s="70"/>
      <c r="EC937" s="70"/>
      <c r="ED937" s="70"/>
      <c r="EE937" s="70"/>
      <c r="EF937" s="70"/>
      <c r="EG937" s="70"/>
      <c r="EH937" s="70"/>
      <c r="EI937" s="70"/>
      <c r="EJ937" s="70"/>
      <c r="EK937" s="70"/>
      <c r="EL937" s="70"/>
      <c r="EM937" s="70"/>
      <c r="EN937" s="70"/>
      <c r="EO937" s="70"/>
      <c r="EP937" s="70"/>
      <c r="EQ937" s="70"/>
      <c r="ER937" s="70"/>
      <c r="ES937" s="70"/>
      <c r="ET937" s="70"/>
      <c r="EU937" s="70"/>
      <c r="EV937" s="70"/>
      <c r="EW937" s="70"/>
      <c r="EX937" s="70"/>
      <c r="EY937" s="70"/>
      <c r="EZ937" s="70"/>
      <c r="FA937" s="70"/>
      <c r="FB937" s="70"/>
      <c r="FC937" s="70"/>
      <c r="FD937" s="70"/>
      <c r="FE937" s="70"/>
      <c r="FF937" s="70"/>
      <c r="FG937" s="70"/>
      <c r="FH937" s="70"/>
      <c r="FI937" s="70"/>
      <c r="FJ937" s="70"/>
      <c r="FK937" s="70"/>
      <c r="FL937" s="70"/>
      <c r="FM937" s="70"/>
      <c r="FN937" s="70"/>
      <c r="FO937" s="70"/>
      <c r="FP937" s="70"/>
      <c r="FQ937" s="70"/>
      <c r="FR937" s="70"/>
      <c r="FS937" s="70"/>
      <c r="FT937" s="70"/>
      <c r="FU937" s="70"/>
    </row>
    <row r="938" spans="3:177" x14ac:dyDescent="0.2">
      <c r="C938" s="67"/>
      <c r="D938" s="68"/>
      <c r="E938" s="67"/>
      <c r="G938" s="69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  <c r="AY938" s="70"/>
      <c r="AZ938" s="70"/>
      <c r="BA938" s="70"/>
      <c r="BB938" s="70"/>
      <c r="BC938" s="70"/>
      <c r="BD938" s="70"/>
      <c r="BE938" s="70"/>
      <c r="BF938" s="70"/>
      <c r="BG938" s="70"/>
      <c r="BH938" s="70"/>
      <c r="BI938" s="70"/>
      <c r="BJ938" s="70"/>
      <c r="BK938" s="70"/>
      <c r="BL938" s="70"/>
      <c r="BM938" s="70"/>
      <c r="BN938" s="70"/>
      <c r="BO938" s="70"/>
      <c r="BP938" s="70"/>
      <c r="BQ938" s="70"/>
      <c r="BR938" s="70"/>
      <c r="BS938" s="70"/>
      <c r="BT938" s="70"/>
      <c r="BU938" s="70"/>
      <c r="BV938" s="70"/>
      <c r="BW938" s="70"/>
      <c r="BX938" s="70"/>
      <c r="BY938" s="70"/>
      <c r="BZ938" s="70"/>
      <c r="CA938" s="70"/>
      <c r="CB938" s="70"/>
      <c r="CC938" s="70"/>
      <c r="CD938" s="70"/>
      <c r="CE938" s="70"/>
      <c r="CF938" s="70"/>
      <c r="CG938" s="70"/>
      <c r="CH938" s="70"/>
      <c r="CI938" s="70"/>
      <c r="CJ938" s="70"/>
      <c r="CK938" s="70"/>
      <c r="CL938" s="70"/>
      <c r="CM938" s="70"/>
      <c r="CN938" s="70"/>
      <c r="CO938" s="70"/>
      <c r="CP938" s="70"/>
      <c r="CQ938" s="70"/>
      <c r="CR938" s="70"/>
      <c r="CS938" s="70"/>
      <c r="CT938" s="70"/>
      <c r="CU938" s="70"/>
      <c r="CV938" s="70"/>
      <c r="CW938" s="70"/>
      <c r="CX938" s="70"/>
      <c r="CY938" s="70"/>
      <c r="CZ938" s="70"/>
      <c r="DA938" s="70"/>
      <c r="DB938" s="70"/>
      <c r="DC938" s="70"/>
      <c r="DD938" s="70"/>
      <c r="DE938" s="70"/>
      <c r="DF938" s="70"/>
      <c r="DG938" s="70"/>
      <c r="DH938" s="70"/>
      <c r="DI938" s="70"/>
      <c r="DJ938" s="70"/>
      <c r="DK938" s="70"/>
      <c r="DL938" s="70"/>
      <c r="DM938" s="70"/>
      <c r="DN938" s="70"/>
      <c r="DO938" s="70"/>
      <c r="DP938" s="70"/>
      <c r="DQ938" s="70"/>
      <c r="DR938" s="70"/>
      <c r="DS938" s="70"/>
      <c r="DT938" s="70"/>
      <c r="DU938" s="70"/>
      <c r="DV938" s="70"/>
      <c r="DW938" s="70"/>
      <c r="DX938" s="70"/>
      <c r="DY938" s="70"/>
      <c r="DZ938" s="70"/>
      <c r="EA938" s="70"/>
      <c r="EB938" s="70"/>
      <c r="EC938" s="70"/>
      <c r="ED938" s="70"/>
      <c r="EE938" s="70"/>
      <c r="EF938" s="70"/>
      <c r="EG938" s="70"/>
      <c r="EH938" s="70"/>
      <c r="EI938" s="70"/>
      <c r="EJ938" s="70"/>
      <c r="EK938" s="70"/>
      <c r="EL938" s="70"/>
      <c r="EM938" s="70"/>
      <c r="EN938" s="70"/>
      <c r="EO938" s="70"/>
      <c r="EP938" s="70"/>
      <c r="EQ938" s="70"/>
      <c r="ER938" s="70"/>
      <c r="ES938" s="70"/>
      <c r="ET938" s="70"/>
      <c r="EU938" s="70"/>
      <c r="EV938" s="70"/>
      <c r="EW938" s="70"/>
      <c r="EX938" s="70"/>
      <c r="EY938" s="70"/>
      <c r="EZ938" s="70"/>
      <c r="FA938" s="70"/>
      <c r="FB938" s="70"/>
      <c r="FC938" s="70"/>
      <c r="FD938" s="70"/>
      <c r="FE938" s="70"/>
      <c r="FF938" s="70"/>
      <c r="FG938" s="70"/>
      <c r="FH938" s="70"/>
      <c r="FI938" s="70"/>
      <c r="FJ938" s="70"/>
      <c r="FK938" s="70"/>
      <c r="FL938" s="70"/>
      <c r="FM938" s="70"/>
      <c r="FN938" s="70"/>
      <c r="FO938" s="70"/>
      <c r="FP938" s="70"/>
      <c r="FQ938" s="70"/>
      <c r="FR938" s="70"/>
      <c r="FS938" s="70"/>
      <c r="FT938" s="70"/>
      <c r="FU938" s="70"/>
    </row>
    <row r="939" spans="3:177" x14ac:dyDescent="0.2">
      <c r="C939" s="67"/>
      <c r="D939" s="68"/>
      <c r="E939" s="67"/>
      <c r="G939" s="69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  <c r="CL939" s="70"/>
      <c r="CM939" s="70"/>
      <c r="CN939" s="70"/>
      <c r="CO939" s="70"/>
      <c r="CP939" s="70"/>
      <c r="CQ939" s="70"/>
      <c r="CR939" s="70"/>
      <c r="CS939" s="70"/>
      <c r="CT939" s="70"/>
      <c r="CU939" s="70"/>
      <c r="CV939" s="70"/>
      <c r="CW939" s="70"/>
      <c r="CX939" s="70"/>
      <c r="CY939" s="70"/>
      <c r="CZ939" s="70"/>
      <c r="DA939" s="70"/>
      <c r="DB939" s="70"/>
      <c r="DC939" s="70"/>
      <c r="DD939" s="70"/>
      <c r="DE939" s="70"/>
      <c r="DF939" s="70"/>
      <c r="DG939" s="70"/>
      <c r="DH939" s="70"/>
      <c r="DI939" s="70"/>
      <c r="DJ939" s="70"/>
      <c r="DK939" s="70"/>
      <c r="DL939" s="70"/>
      <c r="DM939" s="70"/>
      <c r="DN939" s="70"/>
      <c r="DO939" s="70"/>
      <c r="DP939" s="70"/>
      <c r="DQ939" s="70"/>
      <c r="DR939" s="70"/>
      <c r="DS939" s="70"/>
      <c r="DT939" s="70"/>
      <c r="DU939" s="70"/>
      <c r="DV939" s="70"/>
      <c r="DW939" s="70"/>
      <c r="DX939" s="70"/>
      <c r="DY939" s="70"/>
      <c r="DZ939" s="70"/>
      <c r="EA939" s="70"/>
      <c r="EB939" s="70"/>
      <c r="EC939" s="70"/>
      <c r="ED939" s="70"/>
      <c r="EE939" s="70"/>
      <c r="EF939" s="70"/>
      <c r="EG939" s="70"/>
      <c r="EH939" s="70"/>
      <c r="EI939" s="70"/>
      <c r="EJ939" s="70"/>
      <c r="EK939" s="70"/>
      <c r="EL939" s="70"/>
      <c r="EM939" s="70"/>
      <c r="EN939" s="70"/>
      <c r="EO939" s="70"/>
      <c r="EP939" s="70"/>
      <c r="EQ939" s="70"/>
      <c r="ER939" s="70"/>
      <c r="ES939" s="70"/>
      <c r="ET939" s="70"/>
      <c r="EU939" s="70"/>
      <c r="EV939" s="70"/>
      <c r="EW939" s="70"/>
      <c r="EX939" s="70"/>
      <c r="EY939" s="70"/>
      <c r="EZ939" s="70"/>
      <c r="FA939" s="70"/>
      <c r="FB939" s="70"/>
      <c r="FC939" s="70"/>
      <c r="FD939" s="70"/>
      <c r="FE939" s="70"/>
      <c r="FF939" s="70"/>
      <c r="FG939" s="70"/>
      <c r="FH939" s="70"/>
      <c r="FI939" s="70"/>
      <c r="FJ939" s="70"/>
      <c r="FK939" s="70"/>
      <c r="FL939" s="70"/>
      <c r="FM939" s="70"/>
      <c r="FN939" s="70"/>
      <c r="FO939" s="70"/>
      <c r="FP939" s="70"/>
      <c r="FQ939" s="70"/>
      <c r="FR939" s="70"/>
      <c r="FS939" s="70"/>
      <c r="FT939" s="70"/>
      <c r="FU939" s="70"/>
    </row>
    <row r="940" spans="3:177" x14ac:dyDescent="0.2">
      <c r="C940" s="67"/>
      <c r="D940" s="68"/>
      <c r="E940" s="67"/>
      <c r="G940" s="69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  <c r="CL940" s="70"/>
      <c r="CM940" s="70"/>
      <c r="CN940" s="70"/>
      <c r="CO940" s="70"/>
      <c r="CP940" s="70"/>
      <c r="CQ940" s="70"/>
      <c r="CR940" s="70"/>
      <c r="CS940" s="70"/>
      <c r="CT940" s="70"/>
      <c r="CU940" s="70"/>
      <c r="CV940" s="70"/>
      <c r="CW940" s="70"/>
      <c r="CX940" s="70"/>
      <c r="CY940" s="70"/>
      <c r="CZ940" s="70"/>
      <c r="DA940" s="70"/>
      <c r="DB940" s="70"/>
      <c r="DC940" s="70"/>
      <c r="DD940" s="70"/>
      <c r="DE940" s="70"/>
      <c r="DF940" s="70"/>
      <c r="DG940" s="70"/>
      <c r="DH940" s="70"/>
      <c r="DI940" s="70"/>
      <c r="DJ940" s="70"/>
      <c r="DK940" s="70"/>
      <c r="DL940" s="70"/>
      <c r="DM940" s="70"/>
      <c r="DN940" s="70"/>
      <c r="DO940" s="70"/>
      <c r="DP940" s="70"/>
      <c r="DQ940" s="70"/>
      <c r="DR940" s="70"/>
      <c r="DS940" s="70"/>
      <c r="DT940" s="70"/>
      <c r="DU940" s="70"/>
      <c r="DV940" s="70"/>
      <c r="DW940" s="70"/>
      <c r="DX940" s="70"/>
      <c r="DY940" s="70"/>
      <c r="DZ940" s="70"/>
      <c r="EA940" s="70"/>
      <c r="EB940" s="70"/>
      <c r="EC940" s="70"/>
      <c r="ED940" s="70"/>
      <c r="EE940" s="70"/>
      <c r="EF940" s="70"/>
      <c r="EG940" s="70"/>
      <c r="EH940" s="70"/>
      <c r="EI940" s="70"/>
      <c r="EJ940" s="70"/>
      <c r="EK940" s="70"/>
      <c r="EL940" s="70"/>
      <c r="EM940" s="70"/>
      <c r="EN940" s="70"/>
      <c r="EO940" s="70"/>
      <c r="EP940" s="70"/>
      <c r="EQ940" s="70"/>
      <c r="ER940" s="70"/>
      <c r="ES940" s="70"/>
      <c r="ET940" s="70"/>
      <c r="EU940" s="70"/>
      <c r="EV940" s="70"/>
      <c r="EW940" s="70"/>
      <c r="EX940" s="70"/>
      <c r="EY940" s="70"/>
      <c r="EZ940" s="70"/>
      <c r="FA940" s="70"/>
      <c r="FB940" s="70"/>
      <c r="FC940" s="70"/>
      <c r="FD940" s="70"/>
      <c r="FE940" s="70"/>
      <c r="FF940" s="70"/>
      <c r="FG940" s="70"/>
      <c r="FH940" s="70"/>
      <c r="FI940" s="70"/>
      <c r="FJ940" s="70"/>
      <c r="FK940" s="70"/>
      <c r="FL940" s="70"/>
      <c r="FM940" s="70"/>
      <c r="FN940" s="70"/>
      <c r="FO940" s="70"/>
      <c r="FP940" s="70"/>
      <c r="FQ940" s="70"/>
      <c r="FR940" s="70"/>
      <c r="FS940" s="70"/>
      <c r="FT940" s="70"/>
      <c r="FU940" s="70"/>
    </row>
    <row r="941" spans="3:177" x14ac:dyDescent="0.2">
      <c r="C941" s="67"/>
      <c r="D941" s="68"/>
      <c r="E941" s="67"/>
      <c r="G941" s="69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  <c r="CL941" s="70"/>
      <c r="CM941" s="70"/>
      <c r="CN941" s="70"/>
      <c r="CO941" s="70"/>
      <c r="CP941" s="70"/>
      <c r="CQ941" s="70"/>
      <c r="CR941" s="70"/>
      <c r="CS941" s="70"/>
      <c r="CT941" s="70"/>
      <c r="CU941" s="70"/>
      <c r="CV941" s="70"/>
      <c r="CW941" s="70"/>
      <c r="CX941" s="70"/>
      <c r="CY941" s="70"/>
      <c r="CZ941" s="70"/>
      <c r="DA941" s="70"/>
      <c r="DB941" s="70"/>
      <c r="DC941" s="70"/>
      <c r="DD941" s="70"/>
      <c r="DE941" s="70"/>
      <c r="DF941" s="70"/>
      <c r="DG941" s="70"/>
      <c r="DH941" s="70"/>
      <c r="DI941" s="70"/>
      <c r="DJ941" s="70"/>
      <c r="DK941" s="70"/>
      <c r="DL941" s="70"/>
      <c r="DM941" s="70"/>
      <c r="DN941" s="70"/>
      <c r="DO941" s="70"/>
      <c r="DP941" s="70"/>
      <c r="DQ941" s="70"/>
      <c r="DR941" s="70"/>
      <c r="DS941" s="70"/>
      <c r="DT941" s="70"/>
      <c r="DU941" s="70"/>
      <c r="DV941" s="70"/>
      <c r="DW941" s="70"/>
      <c r="DX941" s="70"/>
      <c r="DY941" s="70"/>
      <c r="DZ941" s="70"/>
      <c r="EA941" s="70"/>
      <c r="EB941" s="70"/>
      <c r="EC941" s="70"/>
      <c r="ED941" s="70"/>
      <c r="EE941" s="70"/>
      <c r="EF941" s="70"/>
      <c r="EG941" s="70"/>
      <c r="EH941" s="70"/>
      <c r="EI941" s="70"/>
      <c r="EJ941" s="70"/>
      <c r="EK941" s="70"/>
      <c r="EL941" s="70"/>
      <c r="EM941" s="70"/>
      <c r="EN941" s="70"/>
      <c r="EO941" s="70"/>
      <c r="EP941" s="70"/>
      <c r="EQ941" s="70"/>
      <c r="ER941" s="70"/>
      <c r="ES941" s="70"/>
      <c r="ET941" s="70"/>
      <c r="EU941" s="70"/>
      <c r="EV941" s="70"/>
      <c r="EW941" s="70"/>
      <c r="EX941" s="70"/>
      <c r="EY941" s="70"/>
      <c r="EZ941" s="70"/>
      <c r="FA941" s="70"/>
      <c r="FB941" s="70"/>
      <c r="FC941" s="70"/>
      <c r="FD941" s="70"/>
      <c r="FE941" s="70"/>
      <c r="FF941" s="70"/>
      <c r="FG941" s="70"/>
      <c r="FH941" s="70"/>
      <c r="FI941" s="70"/>
      <c r="FJ941" s="70"/>
      <c r="FK941" s="70"/>
      <c r="FL941" s="70"/>
      <c r="FM941" s="70"/>
      <c r="FN941" s="70"/>
      <c r="FO941" s="70"/>
      <c r="FP941" s="70"/>
      <c r="FQ941" s="70"/>
      <c r="FR941" s="70"/>
      <c r="FS941" s="70"/>
      <c r="FT941" s="70"/>
      <c r="FU941" s="70"/>
    </row>
    <row r="942" spans="3:177" x14ac:dyDescent="0.2">
      <c r="C942" s="67"/>
      <c r="D942" s="68"/>
      <c r="E942" s="67"/>
      <c r="G942" s="69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  <c r="AY942" s="70"/>
      <c r="AZ942" s="70"/>
      <c r="BA942" s="70"/>
      <c r="BB942" s="70"/>
      <c r="BC942" s="70"/>
      <c r="BD942" s="70"/>
      <c r="BE942" s="70"/>
      <c r="BF942" s="70"/>
      <c r="BG942" s="70"/>
      <c r="BH942" s="70"/>
      <c r="BI942" s="70"/>
      <c r="BJ942" s="70"/>
      <c r="BK942" s="70"/>
      <c r="BL942" s="70"/>
      <c r="BM942" s="70"/>
      <c r="BN942" s="70"/>
      <c r="BO942" s="70"/>
      <c r="BP942" s="70"/>
      <c r="BQ942" s="70"/>
      <c r="BR942" s="70"/>
      <c r="BS942" s="70"/>
      <c r="BT942" s="70"/>
      <c r="BU942" s="70"/>
      <c r="BV942" s="70"/>
      <c r="BW942" s="70"/>
      <c r="BX942" s="70"/>
      <c r="BY942" s="70"/>
      <c r="BZ942" s="70"/>
      <c r="CA942" s="70"/>
      <c r="CB942" s="70"/>
      <c r="CC942" s="70"/>
      <c r="CD942" s="70"/>
      <c r="CE942" s="70"/>
      <c r="CF942" s="70"/>
      <c r="CG942" s="70"/>
      <c r="CH942" s="70"/>
      <c r="CI942" s="70"/>
      <c r="CJ942" s="70"/>
      <c r="CK942" s="70"/>
      <c r="CL942" s="70"/>
      <c r="CM942" s="70"/>
      <c r="CN942" s="70"/>
      <c r="CO942" s="70"/>
      <c r="CP942" s="70"/>
      <c r="CQ942" s="70"/>
      <c r="CR942" s="70"/>
      <c r="CS942" s="70"/>
      <c r="CT942" s="70"/>
      <c r="CU942" s="70"/>
      <c r="CV942" s="70"/>
      <c r="CW942" s="70"/>
      <c r="CX942" s="70"/>
      <c r="CY942" s="70"/>
      <c r="CZ942" s="70"/>
      <c r="DA942" s="70"/>
      <c r="DB942" s="70"/>
      <c r="DC942" s="70"/>
      <c r="DD942" s="70"/>
      <c r="DE942" s="70"/>
      <c r="DF942" s="70"/>
      <c r="DG942" s="70"/>
      <c r="DH942" s="70"/>
      <c r="DI942" s="70"/>
      <c r="DJ942" s="70"/>
      <c r="DK942" s="70"/>
      <c r="DL942" s="70"/>
      <c r="DM942" s="70"/>
      <c r="DN942" s="70"/>
      <c r="DO942" s="70"/>
      <c r="DP942" s="70"/>
      <c r="DQ942" s="70"/>
      <c r="DR942" s="70"/>
      <c r="DS942" s="70"/>
      <c r="DT942" s="70"/>
      <c r="DU942" s="70"/>
      <c r="DV942" s="70"/>
      <c r="DW942" s="70"/>
      <c r="DX942" s="70"/>
      <c r="DY942" s="70"/>
      <c r="DZ942" s="70"/>
      <c r="EA942" s="70"/>
      <c r="EB942" s="70"/>
      <c r="EC942" s="70"/>
      <c r="ED942" s="70"/>
      <c r="EE942" s="70"/>
      <c r="EF942" s="70"/>
      <c r="EG942" s="70"/>
      <c r="EH942" s="70"/>
      <c r="EI942" s="70"/>
      <c r="EJ942" s="70"/>
      <c r="EK942" s="70"/>
      <c r="EL942" s="70"/>
      <c r="EM942" s="70"/>
      <c r="EN942" s="70"/>
      <c r="EO942" s="70"/>
      <c r="EP942" s="70"/>
      <c r="EQ942" s="70"/>
      <c r="ER942" s="70"/>
      <c r="ES942" s="70"/>
      <c r="ET942" s="70"/>
      <c r="EU942" s="70"/>
      <c r="EV942" s="70"/>
      <c r="EW942" s="70"/>
      <c r="EX942" s="70"/>
      <c r="EY942" s="70"/>
      <c r="EZ942" s="70"/>
      <c r="FA942" s="70"/>
      <c r="FB942" s="70"/>
      <c r="FC942" s="70"/>
      <c r="FD942" s="70"/>
      <c r="FE942" s="70"/>
      <c r="FF942" s="70"/>
      <c r="FG942" s="70"/>
      <c r="FH942" s="70"/>
      <c r="FI942" s="70"/>
      <c r="FJ942" s="70"/>
      <c r="FK942" s="70"/>
      <c r="FL942" s="70"/>
      <c r="FM942" s="70"/>
      <c r="FN942" s="70"/>
      <c r="FO942" s="70"/>
      <c r="FP942" s="70"/>
      <c r="FQ942" s="70"/>
      <c r="FR942" s="70"/>
      <c r="FS942" s="70"/>
      <c r="FT942" s="70"/>
      <c r="FU942" s="70"/>
    </row>
    <row r="943" spans="3:177" x14ac:dyDescent="0.2">
      <c r="C943" s="67"/>
      <c r="D943" s="68"/>
      <c r="E943" s="67"/>
      <c r="G943" s="69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  <c r="AY943" s="70"/>
      <c r="AZ943" s="70"/>
      <c r="BA943" s="70"/>
      <c r="BB943" s="70"/>
      <c r="BC943" s="70"/>
      <c r="BD943" s="70"/>
      <c r="BE943" s="70"/>
      <c r="BF943" s="70"/>
      <c r="BG943" s="70"/>
      <c r="BH943" s="70"/>
      <c r="BI943" s="70"/>
      <c r="BJ943" s="70"/>
      <c r="BK943" s="70"/>
      <c r="BL943" s="70"/>
      <c r="BM943" s="70"/>
      <c r="BN943" s="70"/>
      <c r="BO943" s="70"/>
      <c r="BP943" s="70"/>
      <c r="BQ943" s="70"/>
      <c r="BR943" s="70"/>
      <c r="BS943" s="70"/>
      <c r="BT943" s="70"/>
      <c r="BU943" s="70"/>
      <c r="BV943" s="70"/>
      <c r="BW943" s="70"/>
      <c r="BX943" s="70"/>
      <c r="BY943" s="70"/>
      <c r="BZ943" s="70"/>
      <c r="CA943" s="70"/>
      <c r="CB943" s="70"/>
      <c r="CC943" s="70"/>
      <c r="CD943" s="70"/>
      <c r="CE943" s="70"/>
      <c r="CF943" s="70"/>
      <c r="CG943" s="70"/>
      <c r="CH943" s="70"/>
      <c r="CI943" s="70"/>
      <c r="CJ943" s="70"/>
      <c r="CK943" s="70"/>
      <c r="CL943" s="70"/>
      <c r="CM943" s="70"/>
      <c r="CN943" s="70"/>
      <c r="CO943" s="70"/>
      <c r="CP943" s="70"/>
      <c r="CQ943" s="70"/>
      <c r="CR943" s="70"/>
      <c r="CS943" s="70"/>
      <c r="CT943" s="70"/>
      <c r="CU943" s="70"/>
      <c r="CV943" s="70"/>
      <c r="CW943" s="70"/>
      <c r="CX943" s="70"/>
      <c r="CY943" s="70"/>
      <c r="CZ943" s="70"/>
      <c r="DA943" s="70"/>
      <c r="DB943" s="70"/>
      <c r="DC943" s="70"/>
      <c r="DD943" s="70"/>
      <c r="DE943" s="70"/>
      <c r="DF943" s="70"/>
      <c r="DG943" s="70"/>
      <c r="DH943" s="70"/>
      <c r="DI943" s="70"/>
      <c r="DJ943" s="70"/>
      <c r="DK943" s="70"/>
      <c r="DL943" s="70"/>
      <c r="DM943" s="70"/>
      <c r="DN943" s="70"/>
      <c r="DO943" s="70"/>
      <c r="DP943" s="70"/>
      <c r="DQ943" s="70"/>
      <c r="DR943" s="70"/>
      <c r="DS943" s="70"/>
      <c r="DT943" s="70"/>
      <c r="DU943" s="70"/>
      <c r="DV943" s="70"/>
      <c r="DW943" s="70"/>
      <c r="DX943" s="70"/>
      <c r="DY943" s="70"/>
      <c r="DZ943" s="70"/>
      <c r="EA943" s="70"/>
      <c r="EB943" s="70"/>
      <c r="EC943" s="70"/>
      <c r="ED943" s="70"/>
      <c r="EE943" s="70"/>
      <c r="EF943" s="70"/>
      <c r="EG943" s="70"/>
      <c r="EH943" s="70"/>
      <c r="EI943" s="70"/>
      <c r="EJ943" s="70"/>
      <c r="EK943" s="70"/>
      <c r="EL943" s="70"/>
      <c r="EM943" s="70"/>
      <c r="EN943" s="70"/>
      <c r="EO943" s="70"/>
      <c r="EP943" s="70"/>
      <c r="EQ943" s="70"/>
      <c r="ER943" s="70"/>
      <c r="ES943" s="70"/>
      <c r="ET943" s="70"/>
      <c r="EU943" s="70"/>
      <c r="EV943" s="70"/>
      <c r="EW943" s="70"/>
      <c r="EX943" s="70"/>
      <c r="EY943" s="70"/>
      <c r="EZ943" s="70"/>
      <c r="FA943" s="70"/>
      <c r="FB943" s="70"/>
      <c r="FC943" s="70"/>
      <c r="FD943" s="70"/>
      <c r="FE943" s="70"/>
      <c r="FF943" s="70"/>
      <c r="FG943" s="70"/>
      <c r="FH943" s="70"/>
      <c r="FI943" s="70"/>
      <c r="FJ943" s="70"/>
      <c r="FK943" s="70"/>
      <c r="FL943" s="70"/>
      <c r="FM943" s="70"/>
      <c r="FN943" s="70"/>
      <c r="FO943" s="70"/>
      <c r="FP943" s="70"/>
      <c r="FQ943" s="70"/>
      <c r="FR943" s="70"/>
      <c r="FS943" s="70"/>
      <c r="FT943" s="70"/>
      <c r="FU943" s="70"/>
    </row>
    <row r="944" spans="3:177" x14ac:dyDescent="0.2">
      <c r="C944" s="67"/>
      <c r="D944" s="68"/>
      <c r="E944" s="67"/>
      <c r="G944" s="69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  <c r="AY944" s="70"/>
      <c r="AZ944" s="70"/>
      <c r="BA944" s="70"/>
      <c r="BB944" s="70"/>
      <c r="BC944" s="70"/>
      <c r="BD944" s="70"/>
      <c r="BE944" s="70"/>
      <c r="BF944" s="70"/>
      <c r="BG944" s="70"/>
      <c r="BH944" s="70"/>
      <c r="BI944" s="70"/>
      <c r="BJ944" s="70"/>
      <c r="BK944" s="70"/>
      <c r="BL944" s="70"/>
      <c r="BM944" s="70"/>
      <c r="BN944" s="70"/>
      <c r="BO944" s="70"/>
      <c r="BP944" s="70"/>
      <c r="BQ944" s="70"/>
      <c r="BR944" s="70"/>
      <c r="BS944" s="70"/>
      <c r="BT944" s="70"/>
      <c r="BU944" s="70"/>
      <c r="BV944" s="70"/>
      <c r="BW944" s="70"/>
      <c r="BX944" s="70"/>
      <c r="BY944" s="70"/>
      <c r="BZ944" s="70"/>
      <c r="CA944" s="70"/>
      <c r="CB944" s="70"/>
      <c r="CC944" s="70"/>
      <c r="CD944" s="70"/>
      <c r="CE944" s="70"/>
      <c r="CF944" s="70"/>
      <c r="CG944" s="70"/>
      <c r="CH944" s="70"/>
      <c r="CI944" s="70"/>
      <c r="CJ944" s="70"/>
      <c r="CK944" s="70"/>
      <c r="CL944" s="70"/>
      <c r="CM944" s="70"/>
      <c r="CN944" s="70"/>
      <c r="CO944" s="70"/>
      <c r="CP944" s="70"/>
      <c r="CQ944" s="70"/>
      <c r="CR944" s="70"/>
      <c r="CS944" s="70"/>
      <c r="CT944" s="70"/>
      <c r="CU944" s="70"/>
      <c r="CV944" s="70"/>
      <c r="CW944" s="70"/>
      <c r="CX944" s="70"/>
      <c r="CY944" s="70"/>
      <c r="CZ944" s="70"/>
      <c r="DA944" s="70"/>
      <c r="DB944" s="70"/>
      <c r="DC944" s="70"/>
      <c r="DD944" s="70"/>
      <c r="DE944" s="70"/>
      <c r="DF944" s="70"/>
      <c r="DG944" s="70"/>
      <c r="DH944" s="70"/>
      <c r="DI944" s="70"/>
      <c r="DJ944" s="70"/>
      <c r="DK944" s="70"/>
      <c r="DL944" s="70"/>
      <c r="DM944" s="70"/>
      <c r="DN944" s="70"/>
      <c r="DO944" s="70"/>
      <c r="DP944" s="70"/>
      <c r="DQ944" s="70"/>
      <c r="DR944" s="70"/>
      <c r="DS944" s="70"/>
      <c r="DT944" s="70"/>
      <c r="DU944" s="70"/>
      <c r="DV944" s="70"/>
      <c r="DW944" s="70"/>
      <c r="DX944" s="70"/>
      <c r="DY944" s="70"/>
      <c r="DZ944" s="70"/>
      <c r="EA944" s="70"/>
      <c r="EB944" s="70"/>
      <c r="EC944" s="70"/>
      <c r="ED944" s="70"/>
      <c r="EE944" s="70"/>
      <c r="EF944" s="70"/>
      <c r="EG944" s="70"/>
      <c r="EH944" s="70"/>
      <c r="EI944" s="70"/>
      <c r="EJ944" s="70"/>
      <c r="EK944" s="70"/>
      <c r="EL944" s="70"/>
      <c r="EM944" s="70"/>
      <c r="EN944" s="70"/>
      <c r="EO944" s="70"/>
      <c r="EP944" s="70"/>
      <c r="EQ944" s="70"/>
      <c r="ER944" s="70"/>
      <c r="ES944" s="70"/>
      <c r="ET944" s="70"/>
      <c r="EU944" s="70"/>
      <c r="EV944" s="70"/>
      <c r="EW944" s="70"/>
      <c r="EX944" s="70"/>
      <c r="EY944" s="70"/>
      <c r="EZ944" s="70"/>
      <c r="FA944" s="70"/>
      <c r="FB944" s="70"/>
      <c r="FC944" s="70"/>
      <c r="FD944" s="70"/>
      <c r="FE944" s="70"/>
      <c r="FF944" s="70"/>
      <c r="FG944" s="70"/>
      <c r="FH944" s="70"/>
      <c r="FI944" s="70"/>
      <c r="FJ944" s="70"/>
      <c r="FK944" s="70"/>
      <c r="FL944" s="70"/>
      <c r="FM944" s="70"/>
      <c r="FN944" s="70"/>
      <c r="FO944" s="70"/>
      <c r="FP944" s="70"/>
      <c r="FQ944" s="70"/>
      <c r="FR944" s="70"/>
      <c r="FS944" s="70"/>
      <c r="FT944" s="70"/>
      <c r="FU944" s="70"/>
    </row>
    <row r="945" spans="3:177" x14ac:dyDescent="0.2">
      <c r="C945" s="67"/>
      <c r="D945" s="68"/>
      <c r="E945" s="67"/>
      <c r="G945" s="69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  <c r="AY945" s="70"/>
      <c r="AZ945" s="70"/>
      <c r="BA945" s="70"/>
      <c r="BB945" s="70"/>
      <c r="BC945" s="70"/>
      <c r="BD945" s="70"/>
      <c r="BE945" s="70"/>
      <c r="BF945" s="70"/>
      <c r="BG945" s="70"/>
      <c r="BH945" s="70"/>
      <c r="BI945" s="70"/>
      <c r="BJ945" s="70"/>
      <c r="BK945" s="70"/>
      <c r="BL945" s="70"/>
      <c r="BM945" s="70"/>
      <c r="BN945" s="70"/>
      <c r="BO945" s="70"/>
      <c r="BP945" s="70"/>
      <c r="BQ945" s="70"/>
      <c r="BR945" s="70"/>
      <c r="BS945" s="70"/>
      <c r="BT945" s="70"/>
      <c r="BU945" s="70"/>
      <c r="BV945" s="70"/>
      <c r="BW945" s="70"/>
      <c r="BX945" s="70"/>
      <c r="BY945" s="70"/>
      <c r="BZ945" s="70"/>
      <c r="CA945" s="70"/>
      <c r="CB945" s="70"/>
      <c r="CC945" s="70"/>
      <c r="CD945" s="70"/>
      <c r="CE945" s="70"/>
      <c r="CF945" s="70"/>
      <c r="CG945" s="70"/>
      <c r="CH945" s="70"/>
      <c r="CI945" s="70"/>
      <c r="CJ945" s="70"/>
      <c r="CK945" s="70"/>
      <c r="CL945" s="70"/>
      <c r="CM945" s="70"/>
      <c r="CN945" s="70"/>
      <c r="CO945" s="70"/>
      <c r="CP945" s="70"/>
      <c r="CQ945" s="70"/>
      <c r="CR945" s="70"/>
      <c r="CS945" s="70"/>
      <c r="CT945" s="70"/>
      <c r="CU945" s="70"/>
      <c r="CV945" s="70"/>
      <c r="CW945" s="70"/>
      <c r="CX945" s="70"/>
      <c r="CY945" s="70"/>
      <c r="CZ945" s="70"/>
      <c r="DA945" s="70"/>
      <c r="DB945" s="70"/>
      <c r="DC945" s="70"/>
      <c r="DD945" s="70"/>
      <c r="DE945" s="70"/>
      <c r="DF945" s="70"/>
      <c r="DG945" s="70"/>
      <c r="DH945" s="70"/>
      <c r="DI945" s="70"/>
      <c r="DJ945" s="70"/>
      <c r="DK945" s="70"/>
      <c r="DL945" s="70"/>
      <c r="DM945" s="70"/>
      <c r="DN945" s="70"/>
      <c r="DO945" s="70"/>
      <c r="DP945" s="70"/>
      <c r="DQ945" s="70"/>
      <c r="DR945" s="70"/>
      <c r="DS945" s="70"/>
      <c r="DT945" s="70"/>
      <c r="DU945" s="70"/>
      <c r="DV945" s="70"/>
      <c r="DW945" s="70"/>
      <c r="DX945" s="70"/>
      <c r="DY945" s="70"/>
      <c r="DZ945" s="70"/>
      <c r="EA945" s="70"/>
      <c r="EB945" s="70"/>
      <c r="EC945" s="70"/>
      <c r="ED945" s="70"/>
      <c r="EE945" s="70"/>
      <c r="EF945" s="70"/>
      <c r="EG945" s="70"/>
      <c r="EH945" s="70"/>
      <c r="EI945" s="70"/>
      <c r="EJ945" s="70"/>
      <c r="EK945" s="70"/>
      <c r="EL945" s="70"/>
      <c r="EM945" s="70"/>
      <c r="EN945" s="70"/>
      <c r="EO945" s="70"/>
      <c r="EP945" s="70"/>
      <c r="EQ945" s="70"/>
      <c r="ER945" s="70"/>
      <c r="ES945" s="70"/>
      <c r="ET945" s="70"/>
      <c r="EU945" s="70"/>
      <c r="EV945" s="70"/>
      <c r="EW945" s="70"/>
      <c r="EX945" s="70"/>
      <c r="EY945" s="70"/>
      <c r="EZ945" s="70"/>
      <c r="FA945" s="70"/>
      <c r="FB945" s="70"/>
      <c r="FC945" s="70"/>
      <c r="FD945" s="70"/>
      <c r="FE945" s="70"/>
      <c r="FF945" s="70"/>
      <c r="FG945" s="70"/>
      <c r="FH945" s="70"/>
      <c r="FI945" s="70"/>
      <c r="FJ945" s="70"/>
      <c r="FK945" s="70"/>
      <c r="FL945" s="70"/>
      <c r="FM945" s="70"/>
      <c r="FN945" s="70"/>
      <c r="FO945" s="70"/>
      <c r="FP945" s="70"/>
      <c r="FQ945" s="70"/>
      <c r="FR945" s="70"/>
      <c r="FS945" s="70"/>
      <c r="FT945" s="70"/>
      <c r="FU945" s="70"/>
    </row>
    <row r="946" spans="3:177" x14ac:dyDescent="0.2">
      <c r="C946" s="67"/>
      <c r="D946" s="68"/>
      <c r="E946" s="67"/>
      <c r="G946" s="69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  <c r="AY946" s="70"/>
      <c r="AZ946" s="70"/>
      <c r="BA946" s="70"/>
      <c r="BB946" s="70"/>
      <c r="BC946" s="70"/>
      <c r="BD946" s="70"/>
      <c r="BE946" s="70"/>
      <c r="BF946" s="70"/>
      <c r="BG946" s="70"/>
      <c r="BH946" s="70"/>
      <c r="BI946" s="70"/>
      <c r="BJ946" s="70"/>
      <c r="BK946" s="70"/>
      <c r="BL946" s="70"/>
      <c r="BM946" s="70"/>
      <c r="BN946" s="70"/>
      <c r="BO946" s="70"/>
      <c r="BP946" s="70"/>
      <c r="BQ946" s="70"/>
      <c r="BR946" s="70"/>
      <c r="BS946" s="70"/>
      <c r="BT946" s="70"/>
      <c r="BU946" s="70"/>
      <c r="BV946" s="70"/>
      <c r="BW946" s="70"/>
      <c r="BX946" s="70"/>
      <c r="BY946" s="70"/>
      <c r="BZ946" s="70"/>
      <c r="CA946" s="70"/>
      <c r="CB946" s="70"/>
      <c r="CC946" s="70"/>
      <c r="CD946" s="70"/>
      <c r="CE946" s="70"/>
      <c r="CF946" s="70"/>
      <c r="CG946" s="70"/>
      <c r="CH946" s="70"/>
      <c r="CI946" s="70"/>
      <c r="CJ946" s="70"/>
      <c r="CK946" s="70"/>
      <c r="CL946" s="70"/>
      <c r="CM946" s="70"/>
      <c r="CN946" s="70"/>
      <c r="CO946" s="70"/>
      <c r="CP946" s="70"/>
      <c r="CQ946" s="70"/>
      <c r="CR946" s="70"/>
      <c r="CS946" s="70"/>
      <c r="CT946" s="70"/>
      <c r="CU946" s="70"/>
      <c r="CV946" s="70"/>
      <c r="CW946" s="70"/>
      <c r="CX946" s="70"/>
      <c r="CY946" s="70"/>
      <c r="CZ946" s="70"/>
      <c r="DA946" s="70"/>
      <c r="DB946" s="70"/>
      <c r="DC946" s="70"/>
      <c r="DD946" s="70"/>
      <c r="DE946" s="70"/>
      <c r="DF946" s="70"/>
      <c r="DG946" s="70"/>
      <c r="DH946" s="70"/>
      <c r="DI946" s="70"/>
      <c r="DJ946" s="70"/>
      <c r="DK946" s="70"/>
      <c r="DL946" s="70"/>
      <c r="DM946" s="70"/>
      <c r="DN946" s="70"/>
      <c r="DO946" s="70"/>
      <c r="DP946" s="70"/>
      <c r="DQ946" s="70"/>
      <c r="DR946" s="70"/>
      <c r="DS946" s="70"/>
      <c r="DT946" s="70"/>
      <c r="DU946" s="70"/>
      <c r="DV946" s="70"/>
      <c r="DW946" s="70"/>
      <c r="DX946" s="70"/>
      <c r="DY946" s="70"/>
      <c r="DZ946" s="70"/>
      <c r="EA946" s="70"/>
      <c r="EB946" s="70"/>
      <c r="EC946" s="70"/>
      <c r="ED946" s="70"/>
      <c r="EE946" s="70"/>
      <c r="EF946" s="70"/>
      <c r="EG946" s="70"/>
      <c r="EH946" s="70"/>
      <c r="EI946" s="70"/>
      <c r="EJ946" s="70"/>
      <c r="EK946" s="70"/>
      <c r="EL946" s="70"/>
      <c r="EM946" s="70"/>
      <c r="EN946" s="70"/>
      <c r="EO946" s="70"/>
      <c r="EP946" s="70"/>
      <c r="EQ946" s="70"/>
      <c r="ER946" s="70"/>
      <c r="ES946" s="70"/>
      <c r="ET946" s="70"/>
      <c r="EU946" s="70"/>
      <c r="EV946" s="70"/>
      <c r="EW946" s="70"/>
      <c r="EX946" s="70"/>
      <c r="EY946" s="70"/>
      <c r="EZ946" s="70"/>
      <c r="FA946" s="70"/>
      <c r="FB946" s="70"/>
      <c r="FC946" s="70"/>
      <c r="FD946" s="70"/>
      <c r="FE946" s="70"/>
      <c r="FF946" s="70"/>
      <c r="FG946" s="70"/>
      <c r="FH946" s="70"/>
      <c r="FI946" s="70"/>
      <c r="FJ946" s="70"/>
      <c r="FK946" s="70"/>
      <c r="FL946" s="70"/>
      <c r="FM946" s="70"/>
      <c r="FN946" s="70"/>
      <c r="FO946" s="70"/>
      <c r="FP946" s="70"/>
      <c r="FQ946" s="70"/>
      <c r="FR946" s="70"/>
      <c r="FS946" s="70"/>
      <c r="FT946" s="70"/>
      <c r="FU946" s="70"/>
    </row>
    <row r="947" spans="3:177" x14ac:dyDescent="0.2">
      <c r="C947" s="67"/>
      <c r="D947" s="68"/>
      <c r="E947" s="67"/>
      <c r="G947" s="69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  <c r="AY947" s="70"/>
      <c r="AZ947" s="70"/>
      <c r="BA947" s="70"/>
      <c r="BB947" s="70"/>
      <c r="BC947" s="70"/>
      <c r="BD947" s="70"/>
      <c r="BE947" s="70"/>
      <c r="BF947" s="70"/>
      <c r="BG947" s="70"/>
      <c r="BH947" s="70"/>
      <c r="BI947" s="70"/>
      <c r="BJ947" s="70"/>
      <c r="BK947" s="70"/>
      <c r="BL947" s="70"/>
      <c r="BM947" s="70"/>
      <c r="BN947" s="70"/>
      <c r="BO947" s="70"/>
      <c r="BP947" s="70"/>
      <c r="BQ947" s="70"/>
      <c r="BR947" s="70"/>
      <c r="BS947" s="70"/>
      <c r="BT947" s="70"/>
      <c r="BU947" s="70"/>
      <c r="BV947" s="70"/>
      <c r="BW947" s="70"/>
      <c r="BX947" s="70"/>
      <c r="BY947" s="70"/>
      <c r="BZ947" s="70"/>
      <c r="CA947" s="70"/>
      <c r="CB947" s="70"/>
      <c r="CC947" s="70"/>
      <c r="CD947" s="70"/>
      <c r="CE947" s="70"/>
      <c r="CF947" s="70"/>
      <c r="CG947" s="70"/>
      <c r="CH947" s="70"/>
      <c r="CI947" s="70"/>
      <c r="CJ947" s="70"/>
      <c r="CK947" s="70"/>
      <c r="CL947" s="70"/>
      <c r="CM947" s="70"/>
      <c r="CN947" s="70"/>
      <c r="CO947" s="70"/>
      <c r="CP947" s="70"/>
      <c r="CQ947" s="70"/>
      <c r="CR947" s="70"/>
      <c r="CS947" s="70"/>
      <c r="CT947" s="70"/>
      <c r="CU947" s="70"/>
      <c r="CV947" s="70"/>
      <c r="CW947" s="70"/>
      <c r="CX947" s="70"/>
      <c r="CY947" s="70"/>
      <c r="CZ947" s="70"/>
      <c r="DA947" s="70"/>
      <c r="DB947" s="70"/>
      <c r="DC947" s="70"/>
      <c r="DD947" s="70"/>
      <c r="DE947" s="70"/>
      <c r="DF947" s="70"/>
      <c r="DG947" s="70"/>
      <c r="DH947" s="70"/>
      <c r="DI947" s="70"/>
      <c r="DJ947" s="70"/>
      <c r="DK947" s="70"/>
      <c r="DL947" s="70"/>
      <c r="DM947" s="70"/>
      <c r="DN947" s="70"/>
      <c r="DO947" s="70"/>
      <c r="DP947" s="70"/>
      <c r="DQ947" s="70"/>
      <c r="DR947" s="70"/>
      <c r="DS947" s="70"/>
      <c r="DT947" s="70"/>
      <c r="DU947" s="70"/>
      <c r="DV947" s="70"/>
      <c r="DW947" s="70"/>
      <c r="DX947" s="70"/>
      <c r="DY947" s="70"/>
      <c r="DZ947" s="70"/>
      <c r="EA947" s="70"/>
      <c r="EB947" s="70"/>
      <c r="EC947" s="70"/>
      <c r="ED947" s="70"/>
      <c r="EE947" s="70"/>
      <c r="EF947" s="70"/>
      <c r="EG947" s="70"/>
      <c r="EH947" s="70"/>
      <c r="EI947" s="70"/>
      <c r="EJ947" s="70"/>
      <c r="EK947" s="70"/>
      <c r="EL947" s="70"/>
      <c r="EM947" s="70"/>
      <c r="EN947" s="70"/>
      <c r="EO947" s="70"/>
      <c r="EP947" s="70"/>
      <c r="EQ947" s="70"/>
      <c r="ER947" s="70"/>
      <c r="ES947" s="70"/>
      <c r="ET947" s="70"/>
      <c r="EU947" s="70"/>
      <c r="EV947" s="70"/>
      <c r="EW947" s="70"/>
      <c r="EX947" s="70"/>
      <c r="EY947" s="70"/>
      <c r="EZ947" s="70"/>
      <c r="FA947" s="70"/>
      <c r="FB947" s="70"/>
      <c r="FC947" s="70"/>
      <c r="FD947" s="70"/>
      <c r="FE947" s="70"/>
      <c r="FF947" s="70"/>
      <c r="FG947" s="70"/>
      <c r="FH947" s="70"/>
      <c r="FI947" s="70"/>
      <c r="FJ947" s="70"/>
      <c r="FK947" s="70"/>
      <c r="FL947" s="70"/>
      <c r="FM947" s="70"/>
      <c r="FN947" s="70"/>
      <c r="FO947" s="70"/>
      <c r="FP947" s="70"/>
      <c r="FQ947" s="70"/>
      <c r="FR947" s="70"/>
      <c r="FS947" s="70"/>
      <c r="FT947" s="70"/>
      <c r="FU947" s="70"/>
    </row>
    <row r="948" spans="3:177" x14ac:dyDescent="0.2">
      <c r="C948" s="67"/>
      <c r="D948" s="68"/>
      <c r="E948" s="67"/>
      <c r="G948" s="69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  <c r="AY948" s="70"/>
      <c r="AZ948" s="70"/>
      <c r="BA948" s="70"/>
      <c r="BB948" s="70"/>
      <c r="BC948" s="70"/>
      <c r="BD948" s="70"/>
      <c r="BE948" s="70"/>
      <c r="BF948" s="70"/>
      <c r="BG948" s="70"/>
      <c r="BH948" s="70"/>
      <c r="BI948" s="70"/>
      <c r="BJ948" s="70"/>
      <c r="BK948" s="70"/>
      <c r="BL948" s="70"/>
      <c r="BM948" s="70"/>
      <c r="BN948" s="70"/>
      <c r="BO948" s="70"/>
      <c r="BP948" s="70"/>
      <c r="BQ948" s="70"/>
      <c r="BR948" s="70"/>
      <c r="BS948" s="70"/>
      <c r="BT948" s="70"/>
      <c r="BU948" s="70"/>
      <c r="BV948" s="70"/>
      <c r="BW948" s="70"/>
      <c r="BX948" s="70"/>
      <c r="BY948" s="70"/>
      <c r="BZ948" s="70"/>
      <c r="CA948" s="70"/>
      <c r="CB948" s="70"/>
      <c r="CC948" s="70"/>
      <c r="CD948" s="70"/>
      <c r="CE948" s="70"/>
      <c r="CF948" s="70"/>
      <c r="CG948" s="70"/>
      <c r="CH948" s="70"/>
      <c r="CI948" s="70"/>
      <c r="CJ948" s="70"/>
      <c r="CK948" s="70"/>
      <c r="CL948" s="70"/>
      <c r="CM948" s="70"/>
      <c r="CN948" s="70"/>
      <c r="CO948" s="70"/>
      <c r="CP948" s="70"/>
      <c r="CQ948" s="70"/>
      <c r="CR948" s="70"/>
      <c r="CS948" s="70"/>
      <c r="CT948" s="70"/>
      <c r="CU948" s="70"/>
      <c r="CV948" s="70"/>
      <c r="CW948" s="70"/>
      <c r="CX948" s="70"/>
      <c r="CY948" s="70"/>
      <c r="CZ948" s="70"/>
      <c r="DA948" s="70"/>
      <c r="DB948" s="70"/>
      <c r="DC948" s="70"/>
      <c r="DD948" s="70"/>
      <c r="DE948" s="70"/>
      <c r="DF948" s="70"/>
      <c r="DG948" s="70"/>
      <c r="DH948" s="70"/>
      <c r="DI948" s="70"/>
      <c r="DJ948" s="70"/>
      <c r="DK948" s="70"/>
      <c r="DL948" s="70"/>
      <c r="DM948" s="70"/>
      <c r="DN948" s="70"/>
      <c r="DO948" s="70"/>
      <c r="DP948" s="70"/>
      <c r="DQ948" s="70"/>
      <c r="DR948" s="70"/>
      <c r="DS948" s="70"/>
      <c r="DT948" s="70"/>
      <c r="DU948" s="70"/>
      <c r="DV948" s="70"/>
      <c r="DW948" s="70"/>
      <c r="DX948" s="70"/>
      <c r="DY948" s="70"/>
      <c r="DZ948" s="70"/>
      <c r="EA948" s="70"/>
      <c r="EB948" s="70"/>
      <c r="EC948" s="70"/>
      <c r="ED948" s="70"/>
      <c r="EE948" s="70"/>
      <c r="EF948" s="70"/>
      <c r="EG948" s="70"/>
      <c r="EH948" s="70"/>
      <c r="EI948" s="70"/>
      <c r="EJ948" s="70"/>
      <c r="EK948" s="70"/>
      <c r="EL948" s="70"/>
      <c r="EM948" s="70"/>
      <c r="EN948" s="70"/>
      <c r="EO948" s="70"/>
      <c r="EP948" s="70"/>
      <c r="EQ948" s="70"/>
      <c r="ER948" s="70"/>
      <c r="ES948" s="70"/>
      <c r="ET948" s="70"/>
      <c r="EU948" s="70"/>
      <c r="EV948" s="70"/>
      <c r="EW948" s="70"/>
      <c r="EX948" s="70"/>
      <c r="EY948" s="70"/>
      <c r="EZ948" s="70"/>
      <c r="FA948" s="70"/>
      <c r="FB948" s="70"/>
      <c r="FC948" s="70"/>
      <c r="FD948" s="70"/>
      <c r="FE948" s="70"/>
      <c r="FF948" s="70"/>
      <c r="FG948" s="70"/>
      <c r="FH948" s="70"/>
      <c r="FI948" s="70"/>
      <c r="FJ948" s="70"/>
      <c r="FK948" s="70"/>
      <c r="FL948" s="70"/>
      <c r="FM948" s="70"/>
      <c r="FN948" s="70"/>
      <c r="FO948" s="70"/>
      <c r="FP948" s="70"/>
      <c r="FQ948" s="70"/>
      <c r="FR948" s="70"/>
      <c r="FS948" s="70"/>
      <c r="FT948" s="70"/>
      <c r="FU948" s="70"/>
    </row>
    <row r="949" spans="3:177" x14ac:dyDescent="0.2">
      <c r="C949" s="67"/>
      <c r="D949" s="68"/>
      <c r="E949" s="67"/>
      <c r="G949" s="69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  <c r="CL949" s="70"/>
      <c r="CM949" s="70"/>
      <c r="CN949" s="70"/>
      <c r="CO949" s="70"/>
      <c r="CP949" s="70"/>
      <c r="CQ949" s="70"/>
      <c r="CR949" s="70"/>
      <c r="CS949" s="70"/>
      <c r="CT949" s="70"/>
      <c r="CU949" s="70"/>
      <c r="CV949" s="70"/>
      <c r="CW949" s="70"/>
      <c r="CX949" s="70"/>
      <c r="CY949" s="70"/>
      <c r="CZ949" s="70"/>
      <c r="DA949" s="70"/>
      <c r="DB949" s="70"/>
      <c r="DC949" s="70"/>
      <c r="DD949" s="70"/>
      <c r="DE949" s="70"/>
      <c r="DF949" s="70"/>
      <c r="DG949" s="70"/>
      <c r="DH949" s="70"/>
      <c r="DI949" s="70"/>
      <c r="DJ949" s="70"/>
      <c r="DK949" s="70"/>
      <c r="DL949" s="70"/>
      <c r="DM949" s="70"/>
      <c r="DN949" s="70"/>
      <c r="DO949" s="70"/>
      <c r="DP949" s="70"/>
      <c r="DQ949" s="70"/>
      <c r="DR949" s="70"/>
      <c r="DS949" s="70"/>
      <c r="DT949" s="70"/>
      <c r="DU949" s="70"/>
      <c r="DV949" s="70"/>
      <c r="DW949" s="70"/>
      <c r="DX949" s="70"/>
      <c r="DY949" s="70"/>
      <c r="DZ949" s="70"/>
      <c r="EA949" s="70"/>
      <c r="EB949" s="70"/>
      <c r="EC949" s="70"/>
      <c r="ED949" s="70"/>
      <c r="EE949" s="70"/>
      <c r="EF949" s="70"/>
      <c r="EG949" s="70"/>
      <c r="EH949" s="70"/>
      <c r="EI949" s="70"/>
      <c r="EJ949" s="70"/>
      <c r="EK949" s="70"/>
      <c r="EL949" s="70"/>
      <c r="EM949" s="70"/>
      <c r="EN949" s="70"/>
      <c r="EO949" s="70"/>
      <c r="EP949" s="70"/>
      <c r="EQ949" s="70"/>
      <c r="ER949" s="70"/>
      <c r="ES949" s="70"/>
      <c r="ET949" s="70"/>
      <c r="EU949" s="70"/>
      <c r="EV949" s="70"/>
      <c r="EW949" s="70"/>
      <c r="EX949" s="70"/>
      <c r="EY949" s="70"/>
      <c r="EZ949" s="70"/>
      <c r="FA949" s="70"/>
      <c r="FB949" s="70"/>
      <c r="FC949" s="70"/>
      <c r="FD949" s="70"/>
      <c r="FE949" s="70"/>
      <c r="FF949" s="70"/>
      <c r="FG949" s="70"/>
      <c r="FH949" s="70"/>
      <c r="FI949" s="70"/>
      <c r="FJ949" s="70"/>
      <c r="FK949" s="70"/>
      <c r="FL949" s="70"/>
      <c r="FM949" s="70"/>
      <c r="FN949" s="70"/>
      <c r="FO949" s="70"/>
      <c r="FP949" s="70"/>
      <c r="FQ949" s="70"/>
      <c r="FR949" s="70"/>
      <c r="FS949" s="70"/>
      <c r="FT949" s="70"/>
      <c r="FU949" s="70"/>
    </row>
    <row r="950" spans="3:177" x14ac:dyDescent="0.2">
      <c r="C950" s="67"/>
      <c r="D950" s="68"/>
      <c r="E950" s="67"/>
      <c r="G950" s="69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</row>
    <row r="951" spans="3:177" x14ac:dyDescent="0.2">
      <c r="C951" s="67"/>
      <c r="D951" s="68"/>
      <c r="E951" s="67"/>
      <c r="G951" s="69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</row>
    <row r="952" spans="3:177" x14ac:dyDescent="0.2">
      <c r="C952" s="67"/>
      <c r="D952" s="68"/>
      <c r="E952" s="67"/>
      <c r="G952" s="69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</row>
    <row r="953" spans="3:177" x14ac:dyDescent="0.2">
      <c r="C953" s="67"/>
      <c r="D953" s="68"/>
      <c r="E953" s="67"/>
      <c r="G953" s="69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  <c r="AY953" s="70"/>
      <c r="AZ953" s="70"/>
      <c r="BA953" s="70"/>
      <c r="BB953" s="70"/>
      <c r="BC953" s="70"/>
      <c r="BD953" s="70"/>
      <c r="BE953" s="70"/>
      <c r="BF953" s="70"/>
      <c r="BG953" s="70"/>
      <c r="BH953" s="70"/>
      <c r="BI953" s="70"/>
      <c r="BJ953" s="70"/>
      <c r="BK953" s="70"/>
      <c r="BL953" s="70"/>
      <c r="BM953" s="70"/>
      <c r="BN953" s="70"/>
      <c r="BO953" s="70"/>
      <c r="BP953" s="70"/>
      <c r="BQ953" s="70"/>
      <c r="BR953" s="70"/>
      <c r="BS953" s="70"/>
      <c r="BT953" s="70"/>
      <c r="BU953" s="70"/>
      <c r="BV953" s="70"/>
      <c r="BW953" s="70"/>
      <c r="BX953" s="70"/>
      <c r="BY953" s="70"/>
      <c r="BZ953" s="70"/>
      <c r="CA953" s="70"/>
      <c r="CB953" s="70"/>
      <c r="CC953" s="70"/>
      <c r="CD953" s="70"/>
      <c r="CE953" s="70"/>
      <c r="CF953" s="70"/>
      <c r="CG953" s="70"/>
      <c r="CH953" s="70"/>
      <c r="CI953" s="70"/>
      <c r="CJ953" s="70"/>
      <c r="CK953" s="70"/>
      <c r="CL953" s="70"/>
      <c r="CM953" s="70"/>
      <c r="CN953" s="70"/>
      <c r="CO953" s="70"/>
      <c r="CP953" s="70"/>
      <c r="CQ953" s="70"/>
      <c r="CR953" s="70"/>
      <c r="CS953" s="70"/>
      <c r="CT953" s="70"/>
      <c r="CU953" s="70"/>
      <c r="CV953" s="70"/>
      <c r="CW953" s="70"/>
      <c r="CX953" s="70"/>
      <c r="CY953" s="70"/>
      <c r="CZ953" s="70"/>
      <c r="DA953" s="70"/>
      <c r="DB953" s="70"/>
      <c r="DC953" s="70"/>
      <c r="DD953" s="70"/>
      <c r="DE953" s="70"/>
      <c r="DF953" s="70"/>
      <c r="DG953" s="70"/>
      <c r="DH953" s="70"/>
      <c r="DI953" s="70"/>
      <c r="DJ953" s="70"/>
      <c r="DK953" s="70"/>
      <c r="DL953" s="70"/>
      <c r="DM953" s="70"/>
      <c r="DN953" s="70"/>
      <c r="DO953" s="70"/>
      <c r="DP953" s="70"/>
      <c r="DQ953" s="70"/>
      <c r="DR953" s="70"/>
      <c r="DS953" s="70"/>
      <c r="DT953" s="70"/>
      <c r="DU953" s="70"/>
      <c r="DV953" s="70"/>
      <c r="DW953" s="70"/>
      <c r="DX953" s="70"/>
      <c r="DY953" s="70"/>
      <c r="DZ953" s="70"/>
      <c r="EA953" s="70"/>
      <c r="EB953" s="70"/>
      <c r="EC953" s="70"/>
      <c r="ED953" s="70"/>
      <c r="EE953" s="70"/>
      <c r="EF953" s="70"/>
      <c r="EG953" s="70"/>
      <c r="EH953" s="70"/>
      <c r="EI953" s="70"/>
      <c r="EJ953" s="70"/>
      <c r="EK953" s="70"/>
      <c r="EL953" s="70"/>
      <c r="EM953" s="70"/>
      <c r="EN953" s="70"/>
      <c r="EO953" s="70"/>
      <c r="EP953" s="70"/>
      <c r="EQ953" s="70"/>
      <c r="ER953" s="70"/>
      <c r="ES953" s="70"/>
      <c r="ET953" s="70"/>
      <c r="EU953" s="70"/>
      <c r="EV953" s="70"/>
      <c r="EW953" s="70"/>
      <c r="EX953" s="70"/>
      <c r="EY953" s="70"/>
      <c r="EZ953" s="70"/>
      <c r="FA953" s="70"/>
      <c r="FB953" s="70"/>
      <c r="FC953" s="70"/>
      <c r="FD953" s="70"/>
      <c r="FE953" s="70"/>
      <c r="FF953" s="70"/>
      <c r="FG953" s="70"/>
      <c r="FH953" s="70"/>
      <c r="FI953" s="70"/>
      <c r="FJ953" s="70"/>
      <c r="FK953" s="70"/>
      <c r="FL953" s="70"/>
      <c r="FM953" s="70"/>
      <c r="FN953" s="70"/>
      <c r="FO953" s="70"/>
      <c r="FP953" s="70"/>
      <c r="FQ953" s="70"/>
      <c r="FR953" s="70"/>
      <c r="FS953" s="70"/>
      <c r="FT953" s="70"/>
      <c r="FU953" s="70"/>
    </row>
    <row r="954" spans="3:177" x14ac:dyDescent="0.2">
      <c r="C954" s="67"/>
      <c r="D954" s="68"/>
      <c r="E954" s="67"/>
      <c r="G954" s="69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  <c r="AY954" s="70"/>
      <c r="AZ954" s="70"/>
      <c r="BA954" s="70"/>
      <c r="BB954" s="70"/>
      <c r="BC954" s="70"/>
      <c r="BD954" s="70"/>
      <c r="BE954" s="70"/>
      <c r="BF954" s="70"/>
      <c r="BG954" s="70"/>
      <c r="BH954" s="70"/>
      <c r="BI954" s="70"/>
      <c r="BJ954" s="70"/>
      <c r="BK954" s="70"/>
      <c r="BL954" s="70"/>
      <c r="BM954" s="70"/>
      <c r="BN954" s="70"/>
      <c r="BO954" s="70"/>
      <c r="BP954" s="70"/>
      <c r="BQ954" s="70"/>
      <c r="BR954" s="70"/>
      <c r="BS954" s="70"/>
      <c r="BT954" s="70"/>
      <c r="BU954" s="70"/>
      <c r="BV954" s="70"/>
      <c r="BW954" s="70"/>
      <c r="BX954" s="70"/>
      <c r="BY954" s="70"/>
      <c r="BZ954" s="70"/>
      <c r="CA954" s="70"/>
      <c r="CB954" s="70"/>
      <c r="CC954" s="70"/>
      <c r="CD954" s="70"/>
      <c r="CE954" s="70"/>
      <c r="CF954" s="70"/>
      <c r="CG954" s="70"/>
      <c r="CH954" s="70"/>
      <c r="CI954" s="70"/>
      <c r="CJ954" s="70"/>
      <c r="CK954" s="70"/>
      <c r="CL954" s="70"/>
      <c r="CM954" s="70"/>
      <c r="CN954" s="70"/>
      <c r="CO954" s="70"/>
      <c r="CP954" s="70"/>
      <c r="CQ954" s="70"/>
      <c r="CR954" s="70"/>
      <c r="CS954" s="70"/>
      <c r="CT954" s="70"/>
      <c r="CU954" s="70"/>
      <c r="CV954" s="70"/>
      <c r="CW954" s="70"/>
      <c r="CX954" s="70"/>
      <c r="CY954" s="70"/>
      <c r="CZ954" s="70"/>
      <c r="DA954" s="70"/>
      <c r="DB954" s="70"/>
      <c r="DC954" s="70"/>
      <c r="DD954" s="70"/>
      <c r="DE954" s="70"/>
      <c r="DF954" s="70"/>
      <c r="DG954" s="70"/>
      <c r="DH954" s="70"/>
      <c r="DI954" s="70"/>
      <c r="DJ954" s="70"/>
      <c r="DK954" s="70"/>
      <c r="DL954" s="70"/>
      <c r="DM954" s="70"/>
      <c r="DN954" s="70"/>
      <c r="DO954" s="70"/>
      <c r="DP954" s="70"/>
      <c r="DQ954" s="70"/>
      <c r="DR954" s="70"/>
      <c r="DS954" s="70"/>
      <c r="DT954" s="70"/>
      <c r="DU954" s="70"/>
      <c r="DV954" s="70"/>
      <c r="DW954" s="70"/>
      <c r="DX954" s="70"/>
      <c r="DY954" s="70"/>
      <c r="DZ954" s="70"/>
      <c r="EA954" s="70"/>
      <c r="EB954" s="70"/>
      <c r="EC954" s="70"/>
      <c r="ED954" s="70"/>
      <c r="EE954" s="70"/>
      <c r="EF954" s="70"/>
      <c r="EG954" s="70"/>
      <c r="EH954" s="70"/>
      <c r="EI954" s="70"/>
      <c r="EJ954" s="70"/>
      <c r="EK954" s="70"/>
      <c r="EL954" s="70"/>
      <c r="EM954" s="70"/>
      <c r="EN954" s="70"/>
      <c r="EO954" s="70"/>
      <c r="EP954" s="70"/>
      <c r="EQ954" s="70"/>
      <c r="ER954" s="70"/>
      <c r="ES954" s="70"/>
      <c r="ET954" s="70"/>
      <c r="EU954" s="70"/>
      <c r="EV954" s="70"/>
      <c r="EW954" s="70"/>
      <c r="EX954" s="70"/>
      <c r="EY954" s="70"/>
      <c r="EZ954" s="70"/>
      <c r="FA954" s="70"/>
      <c r="FB954" s="70"/>
      <c r="FC954" s="70"/>
      <c r="FD954" s="70"/>
      <c r="FE954" s="70"/>
      <c r="FF954" s="70"/>
      <c r="FG954" s="70"/>
      <c r="FH954" s="70"/>
      <c r="FI954" s="70"/>
      <c r="FJ954" s="70"/>
      <c r="FK954" s="70"/>
      <c r="FL954" s="70"/>
      <c r="FM954" s="70"/>
      <c r="FN954" s="70"/>
      <c r="FO954" s="70"/>
      <c r="FP954" s="70"/>
      <c r="FQ954" s="70"/>
      <c r="FR954" s="70"/>
      <c r="FS954" s="70"/>
      <c r="FT954" s="70"/>
      <c r="FU954" s="70"/>
    </row>
    <row r="955" spans="3:177" x14ac:dyDescent="0.2">
      <c r="C955" s="67"/>
      <c r="D955" s="68"/>
      <c r="E955" s="67"/>
      <c r="G955" s="69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  <c r="AY955" s="70"/>
      <c r="AZ955" s="70"/>
      <c r="BA955" s="70"/>
      <c r="BB955" s="70"/>
      <c r="BC955" s="70"/>
      <c r="BD955" s="70"/>
      <c r="BE955" s="70"/>
      <c r="BF955" s="70"/>
      <c r="BG955" s="70"/>
      <c r="BH955" s="70"/>
      <c r="BI955" s="70"/>
      <c r="BJ955" s="70"/>
      <c r="BK955" s="70"/>
      <c r="BL955" s="70"/>
      <c r="BM955" s="70"/>
      <c r="BN955" s="70"/>
      <c r="BO955" s="70"/>
      <c r="BP955" s="70"/>
      <c r="BQ955" s="70"/>
      <c r="BR955" s="70"/>
      <c r="BS955" s="70"/>
      <c r="BT955" s="70"/>
      <c r="BU955" s="70"/>
      <c r="BV955" s="70"/>
      <c r="BW955" s="70"/>
      <c r="BX955" s="70"/>
      <c r="BY955" s="70"/>
      <c r="BZ955" s="70"/>
      <c r="CA955" s="70"/>
      <c r="CB955" s="70"/>
      <c r="CC955" s="70"/>
      <c r="CD955" s="70"/>
      <c r="CE955" s="70"/>
      <c r="CF955" s="70"/>
      <c r="CG955" s="70"/>
      <c r="CH955" s="70"/>
      <c r="CI955" s="70"/>
      <c r="CJ955" s="70"/>
      <c r="CK955" s="70"/>
      <c r="CL955" s="70"/>
      <c r="CM955" s="70"/>
      <c r="CN955" s="70"/>
      <c r="CO955" s="70"/>
      <c r="CP955" s="70"/>
      <c r="CQ955" s="70"/>
      <c r="CR955" s="70"/>
      <c r="CS955" s="70"/>
      <c r="CT955" s="70"/>
      <c r="CU955" s="70"/>
      <c r="CV955" s="70"/>
      <c r="CW955" s="70"/>
      <c r="CX955" s="70"/>
      <c r="CY955" s="70"/>
      <c r="CZ955" s="70"/>
      <c r="DA955" s="70"/>
      <c r="DB955" s="70"/>
      <c r="DC955" s="70"/>
      <c r="DD955" s="70"/>
      <c r="DE955" s="70"/>
      <c r="DF955" s="70"/>
      <c r="DG955" s="70"/>
      <c r="DH955" s="70"/>
      <c r="DI955" s="70"/>
      <c r="DJ955" s="70"/>
      <c r="DK955" s="70"/>
      <c r="DL955" s="70"/>
      <c r="DM955" s="70"/>
      <c r="DN955" s="70"/>
      <c r="DO955" s="70"/>
      <c r="DP955" s="70"/>
      <c r="DQ955" s="70"/>
      <c r="DR955" s="70"/>
      <c r="DS955" s="70"/>
      <c r="DT955" s="70"/>
      <c r="DU955" s="70"/>
      <c r="DV955" s="70"/>
      <c r="DW955" s="70"/>
      <c r="DX955" s="70"/>
      <c r="DY955" s="70"/>
      <c r="DZ955" s="70"/>
      <c r="EA955" s="70"/>
      <c r="EB955" s="70"/>
      <c r="EC955" s="70"/>
      <c r="ED955" s="70"/>
      <c r="EE955" s="70"/>
      <c r="EF955" s="70"/>
      <c r="EG955" s="70"/>
      <c r="EH955" s="70"/>
      <c r="EI955" s="70"/>
      <c r="EJ955" s="70"/>
      <c r="EK955" s="70"/>
      <c r="EL955" s="70"/>
      <c r="EM955" s="70"/>
      <c r="EN955" s="70"/>
      <c r="EO955" s="70"/>
      <c r="EP955" s="70"/>
      <c r="EQ955" s="70"/>
      <c r="ER955" s="70"/>
      <c r="ES955" s="70"/>
      <c r="ET955" s="70"/>
      <c r="EU955" s="70"/>
      <c r="EV955" s="70"/>
      <c r="EW955" s="70"/>
      <c r="EX955" s="70"/>
      <c r="EY955" s="70"/>
      <c r="EZ955" s="70"/>
      <c r="FA955" s="70"/>
      <c r="FB955" s="70"/>
      <c r="FC955" s="70"/>
      <c r="FD955" s="70"/>
      <c r="FE955" s="70"/>
      <c r="FF955" s="70"/>
      <c r="FG955" s="70"/>
      <c r="FH955" s="70"/>
      <c r="FI955" s="70"/>
      <c r="FJ955" s="70"/>
      <c r="FK955" s="70"/>
      <c r="FL955" s="70"/>
      <c r="FM955" s="70"/>
      <c r="FN955" s="70"/>
      <c r="FO955" s="70"/>
      <c r="FP955" s="70"/>
      <c r="FQ955" s="70"/>
      <c r="FR955" s="70"/>
      <c r="FS955" s="70"/>
      <c r="FT955" s="70"/>
      <c r="FU955" s="70"/>
    </row>
    <row r="956" spans="3:177" x14ac:dyDescent="0.2">
      <c r="C956" s="67"/>
      <c r="D956" s="68"/>
      <c r="E956" s="67"/>
      <c r="G956" s="69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  <c r="CO956" s="70"/>
      <c r="CP956" s="70"/>
      <c r="CQ956" s="70"/>
      <c r="CR956" s="70"/>
      <c r="CS956" s="70"/>
      <c r="CT956" s="70"/>
      <c r="CU956" s="70"/>
      <c r="CV956" s="70"/>
      <c r="CW956" s="70"/>
      <c r="CX956" s="70"/>
      <c r="CY956" s="70"/>
      <c r="CZ956" s="70"/>
      <c r="DA956" s="70"/>
      <c r="DB956" s="70"/>
      <c r="DC956" s="70"/>
      <c r="DD956" s="70"/>
      <c r="DE956" s="70"/>
      <c r="DF956" s="70"/>
      <c r="DG956" s="70"/>
      <c r="DH956" s="70"/>
      <c r="DI956" s="70"/>
      <c r="DJ956" s="70"/>
      <c r="DK956" s="70"/>
      <c r="DL956" s="70"/>
      <c r="DM956" s="70"/>
      <c r="DN956" s="70"/>
      <c r="DO956" s="70"/>
      <c r="DP956" s="70"/>
      <c r="DQ956" s="70"/>
      <c r="DR956" s="70"/>
      <c r="DS956" s="70"/>
      <c r="DT956" s="70"/>
      <c r="DU956" s="70"/>
      <c r="DV956" s="70"/>
      <c r="DW956" s="70"/>
      <c r="DX956" s="70"/>
      <c r="DY956" s="70"/>
      <c r="DZ956" s="70"/>
      <c r="EA956" s="70"/>
      <c r="EB956" s="70"/>
      <c r="EC956" s="70"/>
      <c r="ED956" s="70"/>
      <c r="EE956" s="70"/>
      <c r="EF956" s="70"/>
      <c r="EG956" s="70"/>
      <c r="EH956" s="70"/>
      <c r="EI956" s="70"/>
      <c r="EJ956" s="70"/>
      <c r="EK956" s="70"/>
      <c r="EL956" s="70"/>
      <c r="EM956" s="70"/>
      <c r="EN956" s="70"/>
      <c r="EO956" s="70"/>
      <c r="EP956" s="70"/>
      <c r="EQ956" s="70"/>
      <c r="ER956" s="70"/>
      <c r="ES956" s="70"/>
      <c r="ET956" s="70"/>
      <c r="EU956" s="70"/>
      <c r="EV956" s="70"/>
      <c r="EW956" s="70"/>
      <c r="EX956" s="70"/>
      <c r="EY956" s="70"/>
      <c r="EZ956" s="70"/>
      <c r="FA956" s="70"/>
      <c r="FB956" s="70"/>
      <c r="FC956" s="70"/>
      <c r="FD956" s="70"/>
      <c r="FE956" s="70"/>
      <c r="FF956" s="70"/>
      <c r="FG956" s="70"/>
      <c r="FH956" s="70"/>
      <c r="FI956" s="70"/>
      <c r="FJ956" s="70"/>
      <c r="FK956" s="70"/>
      <c r="FL956" s="70"/>
      <c r="FM956" s="70"/>
      <c r="FN956" s="70"/>
      <c r="FO956" s="70"/>
      <c r="FP956" s="70"/>
      <c r="FQ956" s="70"/>
      <c r="FR956" s="70"/>
      <c r="FS956" s="70"/>
      <c r="FT956" s="70"/>
      <c r="FU956" s="70"/>
    </row>
    <row r="957" spans="3:177" x14ac:dyDescent="0.2">
      <c r="C957" s="67"/>
      <c r="D957" s="68"/>
      <c r="E957" s="67"/>
      <c r="G957" s="69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  <c r="CO957" s="70"/>
      <c r="CP957" s="70"/>
      <c r="CQ957" s="70"/>
      <c r="CR957" s="70"/>
      <c r="CS957" s="70"/>
      <c r="CT957" s="70"/>
      <c r="CU957" s="70"/>
      <c r="CV957" s="70"/>
      <c r="CW957" s="70"/>
      <c r="CX957" s="70"/>
      <c r="CY957" s="70"/>
      <c r="CZ957" s="70"/>
      <c r="DA957" s="70"/>
      <c r="DB957" s="70"/>
      <c r="DC957" s="70"/>
      <c r="DD957" s="70"/>
      <c r="DE957" s="70"/>
      <c r="DF957" s="70"/>
      <c r="DG957" s="70"/>
      <c r="DH957" s="70"/>
      <c r="DI957" s="70"/>
      <c r="DJ957" s="70"/>
      <c r="DK957" s="70"/>
      <c r="DL957" s="70"/>
      <c r="DM957" s="70"/>
      <c r="DN957" s="70"/>
      <c r="DO957" s="70"/>
      <c r="DP957" s="70"/>
      <c r="DQ957" s="70"/>
      <c r="DR957" s="70"/>
      <c r="DS957" s="70"/>
      <c r="DT957" s="70"/>
      <c r="DU957" s="70"/>
      <c r="DV957" s="70"/>
      <c r="DW957" s="70"/>
      <c r="DX957" s="70"/>
      <c r="DY957" s="70"/>
      <c r="DZ957" s="70"/>
      <c r="EA957" s="70"/>
      <c r="EB957" s="70"/>
      <c r="EC957" s="70"/>
      <c r="ED957" s="70"/>
      <c r="EE957" s="70"/>
      <c r="EF957" s="70"/>
      <c r="EG957" s="70"/>
      <c r="EH957" s="70"/>
      <c r="EI957" s="70"/>
      <c r="EJ957" s="70"/>
      <c r="EK957" s="70"/>
      <c r="EL957" s="70"/>
      <c r="EM957" s="70"/>
      <c r="EN957" s="70"/>
      <c r="EO957" s="70"/>
      <c r="EP957" s="70"/>
      <c r="EQ957" s="70"/>
      <c r="ER957" s="70"/>
      <c r="ES957" s="70"/>
      <c r="ET957" s="70"/>
      <c r="EU957" s="70"/>
      <c r="EV957" s="70"/>
      <c r="EW957" s="70"/>
      <c r="EX957" s="70"/>
      <c r="EY957" s="70"/>
      <c r="EZ957" s="70"/>
      <c r="FA957" s="70"/>
      <c r="FB957" s="70"/>
      <c r="FC957" s="70"/>
      <c r="FD957" s="70"/>
      <c r="FE957" s="70"/>
      <c r="FF957" s="70"/>
      <c r="FG957" s="70"/>
      <c r="FH957" s="70"/>
      <c r="FI957" s="70"/>
      <c r="FJ957" s="70"/>
      <c r="FK957" s="70"/>
      <c r="FL957" s="70"/>
      <c r="FM957" s="70"/>
      <c r="FN957" s="70"/>
      <c r="FO957" s="70"/>
      <c r="FP957" s="70"/>
      <c r="FQ957" s="70"/>
      <c r="FR957" s="70"/>
      <c r="FS957" s="70"/>
      <c r="FT957" s="70"/>
      <c r="FU957" s="70"/>
    </row>
    <row r="958" spans="3:177" x14ac:dyDescent="0.2">
      <c r="C958" s="67"/>
      <c r="D958" s="68"/>
      <c r="E958" s="67"/>
      <c r="G958" s="69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  <c r="CO958" s="70"/>
      <c r="CP958" s="70"/>
      <c r="CQ958" s="70"/>
      <c r="CR958" s="70"/>
      <c r="CS958" s="70"/>
      <c r="CT958" s="70"/>
      <c r="CU958" s="70"/>
      <c r="CV958" s="70"/>
      <c r="CW958" s="70"/>
      <c r="CX958" s="70"/>
      <c r="CY958" s="70"/>
      <c r="CZ958" s="70"/>
      <c r="DA958" s="70"/>
      <c r="DB958" s="70"/>
      <c r="DC958" s="70"/>
      <c r="DD958" s="70"/>
      <c r="DE958" s="70"/>
      <c r="DF958" s="70"/>
      <c r="DG958" s="70"/>
      <c r="DH958" s="70"/>
      <c r="DI958" s="70"/>
      <c r="DJ958" s="70"/>
      <c r="DK958" s="70"/>
      <c r="DL958" s="70"/>
      <c r="DM958" s="70"/>
      <c r="DN958" s="70"/>
      <c r="DO958" s="70"/>
      <c r="DP958" s="70"/>
      <c r="DQ958" s="70"/>
      <c r="DR958" s="70"/>
      <c r="DS958" s="70"/>
      <c r="DT958" s="70"/>
      <c r="DU958" s="70"/>
      <c r="DV958" s="70"/>
      <c r="DW958" s="70"/>
      <c r="DX958" s="70"/>
      <c r="DY958" s="70"/>
      <c r="DZ958" s="70"/>
      <c r="EA958" s="70"/>
      <c r="EB958" s="70"/>
      <c r="EC958" s="70"/>
      <c r="ED958" s="70"/>
      <c r="EE958" s="70"/>
      <c r="EF958" s="70"/>
      <c r="EG958" s="70"/>
      <c r="EH958" s="70"/>
      <c r="EI958" s="70"/>
      <c r="EJ958" s="70"/>
      <c r="EK958" s="70"/>
      <c r="EL958" s="70"/>
      <c r="EM958" s="70"/>
      <c r="EN958" s="70"/>
      <c r="EO958" s="70"/>
      <c r="EP958" s="70"/>
      <c r="EQ958" s="70"/>
      <c r="ER958" s="70"/>
      <c r="ES958" s="70"/>
      <c r="ET958" s="70"/>
      <c r="EU958" s="70"/>
      <c r="EV958" s="70"/>
      <c r="EW958" s="70"/>
      <c r="EX958" s="70"/>
      <c r="EY958" s="70"/>
      <c r="EZ958" s="70"/>
      <c r="FA958" s="70"/>
      <c r="FB958" s="70"/>
      <c r="FC958" s="70"/>
      <c r="FD958" s="70"/>
      <c r="FE958" s="70"/>
      <c r="FF958" s="70"/>
      <c r="FG958" s="70"/>
      <c r="FH958" s="70"/>
      <c r="FI958" s="70"/>
      <c r="FJ958" s="70"/>
      <c r="FK958" s="70"/>
      <c r="FL958" s="70"/>
      <c r="FM958" s="70"/>
      <c r="FN958" s="70"/>
      <c r="FO958" s="70"/>
      <c r="FP958" s="70"/>
      <c r="FQ958" s="70"/>
      <c r="FR958" s="70"/>
      <c r="FS958" s="70"/>
      <c r="FT958" s="70"/>
      <c r="FU958" s="70"/>
    </row>
    <row r="959" spans="3:177" x14ac:dyDescent="0.2">
      <c r="C959" s="67"/>
      <c r="D959" s="68"/>
      <c r="E959" s="67"/>
      <c r="G959" s="69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  <c r="BT959" s="70"/>
      <c r="BU959" s="70"/>
      <c r="BV959" s="70"/>
      <c r="BW959" s="70"/>
      <c r="BX959" s="70"/>
      <c r="BY959" s="70"/>
      <c r="BZ959" s="70"/>
      <c r="CA959" s="70"/>
      <c r="CB959" s="70"/>
      <c r="CC959" s="70"/>
      <c r="CD959" s="70"/>
      <c r="CE959" s="70"/>
      <c r="CF959" s="70"/>
      <c r="CG959" s="70"/>
      <c r="CH959" s="70"/>
      <c r="CI959" s="70"/>
      <c r="CJ959" s="70"/>
      <c r="CK959" s="70"/>
      <c r="CL959" s="70"/>
      <c r="CM959" s="70"/>
      <c r="CN959" s="70"/>
      <c r="CO959" s="70"/>
      <c r="CP959" s="70"/>
      <c r="CQ959" s="70"/>
      <c r="CR959" s="70"/>
      <c r="CS959" s="70"/>
      <c r="CT959" s="70"/>
      <c r="CU959" s="70"/>
      <c r="CV959" s="70"/>
      <c r="CW959" s="70"/>
      <c r="CX959" s="70"/>
      <c r="CY959" s="70"/>
      <c r="CZ959" s="70"/>
      <c r="DA959" s="70"/>
      <c r="DB959" s="70"/>
      <c r="DC959" s="70"/>
      <c r="DD959" s="70"/>
      <c r="DE959" s="70"/>
      <c r="DF959" s="70"/>
      <c r="DG959" s="70"/>
      <c r="DH959" s="70"/>
      <c r="DI959" s="70"/>
      <c r="DJ959" s="70"/>
      <c r="DK959" s="70"/>
      <c r="DL959" s="70"/>
      <c r="DM959" s="70"/>
      <c r="DN959" s="70"/>
      <c r="DO959" s="70"/>
      <c r="DP959" s="70"/>
      <c r="DQ959" s="70"/>
      <c r="DR959" s="70"/>
      <c r="DS959" s="70"/>
      <c r="DT959" s="70"/>
      <c r="DU959" s="70"/>
      <c r="DV959" s="70"/>
      <c r="DW959" s="70"/>
      <c r="DX959" s="70"/>
      <c r="DY959" s="70"/>
      <c r="DZ959" s="70"/>
      <c r="EA959" s="70"/>
      <c r="EB959" s="70"/>
      <c r="EC959" s="70"/>
      <c r="ED959" s="70"/>
      <c r="EE959" s="70"/>
      <c r="EF959" s="70"/>
      <c r="EG959" s="70"/>
      <c r="EH959" s="70"/>
      <c r="EI959" s="70"/>
      <c r="EJ959" s="70"/>
      <c r="EK959" s="70"/>
      <c r="EL959" s="70"/>
      <c r="EM959" s="70"/>
      <c r="EN959" s="70"/>
      <c r="EO959" s="70"/>
      <c r="EP959" s="70"/>
      <c r="EQ959" s="70"/>
      <c r="ER959" s="70"/>
      <c r="ES959" s="70"/>
      <c r="ET959" s="70"/>
      <c r="EU959" s="70"/>
      <c r="EV959" s="70"/>
      <c r="EW959" s="70"/>
      <c r="EX959" s="70"/>
      <c r="EY959" s="70"/>
      <c r="EZ959" s="70"/>
      <c r="FA959" s="70"/>
      <c r="FB959" s="70"/>
      <c r="FC959" s="70"/>
      <c r="FD959" s="70"/>
      <c r="FE959" s="70"/>
      <c r="FF959" s="70"/>
      <c r="FG959" s="70"/>
      <c r="FH959" s="70"/>
      <c r="FI959" s="70"/>
      <c r="FJ959" s="70"/>
      <c r="FK959" s="70"/>
      <c r="FL959" s="70"/>
      <c r="FM959" s="70"/>
      <c r="FN959" s="70"/>
      <c r="FO959" s="70"/>
      <c r="FP959" s="70"/>
      <c r="FQ959" s="70"/>
      <c r="FR959" s="70"/>
      <c r="FS959" s="70"/>
      <c r="FT959" s="70"/>
      <c r="FU959" s="70"/>
    </row>
    <row r="960" spans="3:177" x14ac:dyDescent="0.2">
      <c r="C960" s="67"/>
      <c r="D960" s="68"/>
      <c r="E960" s="67"/>
      <c r="G960" s="69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  <c r="BT960" s="70"/>
      <c r="BU960" s="70"/>
      <c r="BV960" s="70"/>
      <c r="BW960" s="70"/>
      <c r="BX960" s="70"/>
      <c r="BY960" s="70"/>
      <c r="BZ960" s="70"/>
      <c r="CA960" s="70"/>
      <c r="CB960" s="70"/>
      <c r="CC960" s="70"/>
      <c r="CD960" s="70"/>
      <c r="CE960" s="70"/>
      <c r="CF960" s="70"/>
      <c r="CG960" s="70"/>
      <c r="CH960" s="70"/>
      <c r="CI960" s="70"/>
      <c r="CJ960" s="70"/>
      <c r="CK960" s="70"/>
      <c r="CL960" s="70"/>
      <c r="CM960" s="70"/>
      <c r="CN960" s="70"/>
      <c r="CO960" s="70"/>
      <c r="CP960" s="70"/>
      <c r="CQ960" s="70"/>
      <c r="CR960" s="70"/>
      <c r="CS960" s="70"/>
      <c r="CT960" s="70"/>
      <c r="CU960" s="70"/>
      <c r="CV960" s="70"/>
      <c r="CW960" s="70"/>
      <c r="CX960" s="70"/>
      <c r="CY960" s="70"/>
      <c r="CZ960" s="70"/>
      <c r="DA960" s="70"/>
      <c r="DB960" s="70"/>
      <c r="DC960" s="70"/>
      <c r="DD960" s="70"/>
      <c r="DE960" s="70"/>
      <c r="DF960" s="70"/>
      <c r="DG960" s="70"/>
      <c r="DH960" s="70"/>
      <c r="DI960" s="70"/>
      <c r="DJ960" s="70"/>
      <c r="DK960" s="70"/>
      <c r="DL960" s="70"/>
      <c r="DM960" s="70"/>
      <c r="DN960" s="70"/>
      <c r="DO960" s="70"/>
      <c r="DP960" s="70"/>
      <c r="DQ960" s="70"/>
      <c r="DR960" s="70"/>
      <c r="DS960" s="70"/>
      <c r="DT960" s="70"/>
      <c r="DU960" s="70"/>
      <c r="DV960" s="70"/>
      <c r="DW960" s="70"/>
      <c r="DX960" s="70"/>
      <c r="DY960" s="70"/>
      <c r="DZ960" s="70"/>
      <c r="EA960" s="70"/>
      <c r="EB960" s="70"/>
      <c r="EC960" s="70"/>
      <c r="ED960" s="70"/>
      <c r="EE960" s="70"/>
      <c r="EF960" s="70"/>
      <c r="EG960" s="70"/>
      <c r="EH960" s="70"/>
      <c r="EI960" s="70"/>
      <c r="EJ960" s="70"/>
      <c r="EK960" s="70"/>
      <c r="EL960" s="70"/>
      <c r="EM960" s="70"/>
      <c r="EN960" s="70"/>
      <c r="EO960" s="70"/>
      <c r="EP960" s="70"/>
      <c r="EQ960" s="70"/>
      <c r="ER960" s="70"/>
      <c r="ES960" s="70"/>
      <c r="ET960" s="70"/>
      <c r="EU960" s="70"/>
      <c r="EV960" s="70"/>
      <c r="EW960" s="70"/>
      <c r="EX960" s="70"/>
      <c r="EY960" s="70"/>
      <c r="EZ960" s="70"/>
      <c r="FA960" s="70"/>
      <c r="FB960" s="70"/>
      <c r="FC960" s="70"/>
      <c r="FD960" s="70"/>
      <c r="FE960" s="70"/>
      <c r="FF960" s="70"/>
      <c r="FG960" s="70"/>
      <c r="FH960" s="70"/>
      <c r="FI960" s="70"/>
      <c r="FJ960" s="70"/>
      <c r="FK960" s="70"/>
      <c r="FL960" s="70"/>
      <c r="FM960" s="70"/>
      <c r="FN960" s="70"/>
      <c r="FO960" s="70"/>
      <c r="FP960" s="70"/>
      <c r="FQ960" s="70"/>
      <c r="FR960" s="70"/>
      <c r="FS960" s="70"/>
      <c r="FT960" s="70"/>
      <c r="FU960" s="70"/>
    </row>
    <row r="961" spans="3:177" x14ac:dyDescent="0.2">
      <c r="C961" s="67"/>
      <c r="D961" s="68"/>
      <c r="E961" s="67"/>
      <c r="G961" s="69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  <c r="BT961" s="70"/>
      <c r="BU961" s="70"/>
      <c r="BV961" s="70"/>
      <c r="BW961" s="70"/>
      <c r="BX961" s="70"/>
      <c r="BY961" s="70"/>
      <c r="BZ961" s="70"/>
      <c r="CA961" s="70"/>
      <c r="CB961" s="70"/>
      <c r="CC961" s="70"/>
      <c r="CD961" s="70"/>
      <c r="CE961" s="70"/>
      <c r="CF961" s="70"/>
      <c r="CG961" s="70"/>
      <c r="CH961" s="70"/>
      <c r="CI961" s="70"/>
      <c r="CJ961" s="70"/>
      <c r="CK961" s="70"/>
      <c r="CL961" s="70"/>
      <c r="CM961" s="70"/>
      <c r="CN961" s="70"/>
      <c r="CO961" s="70"/>
      <c r="CP961" s="70"/>
      <c r="CQ961" s="70"/>
      <c r="CR961" s="70"/>
      <c r="CS961" s="70"/>
      <c r="CT961" s="70"/>
      <c r="CU961" s="70"/>
      <c r="CV961" s="70"/>
      <c r="CW961" s="70"/>
      <c r="CX961" s="70"/>
      <c r="CY961" s="70"/>
      <c r="CZ961" s="70"/>
      <c r="DA961" s="70"/>
      <c r="DB961" s="70"/>
      <c r="DC961" s="70"/>
      <c r="DD961" s="70"/>
      <c r="DE961" s="70"/>
      <c r="DF961" s="70"/>
      <c r="DG961" s="70"/>
      <c r="DH961" s="70"/>
      <c r="DI961" s="70"/>
      <c r="DJ961" s="70"/>
      <c r="DK961" s="70"/>
      <c r="DL961" s="70"/>
      <c r="DM961" s="70"/>
      <c r="DN961" s="70"/>
      <c r="DO961" s="70"/>
      <c r="DP961" s="70"/>
      <c r="DQ961" s="70"/>
      <c r="DR961" s="70"/>
      <c r="DS961" s="70"/>
      <c r="DT961" s="70"/>
      <c r="DU961" s="70"/>
      <c r="DV961" s="70"/>
      <c r="DW961" s="70"/>
      <c r="DX961" s="70"/>
      <c r="DY961" s="70"/>
      <c r="DZ961" s="70"/>
      <c r="EA961" s="70"/>
      <c r="EB961" s="70"/>
      <c r="EC961" s="70"/>
      <c r="ED961" s="70"/>
      <c r="EE961" s="70"/>
      <c r="EF961" s="70"/>
      <c r="EG961" s="70"/>
      <c r="EH961" s="70"/>
      <c r="EI961" s="70"/>
      <c r="EJ961" s="70"/>
      <c r="EK961" s="70"/>
      <c r="EL961" s="70"/>
      <c r="EM961" s="70"/>
      <c r="EN961" s="70"/>
      <c r="EO961" s="70"/>
      <c r="EP961" s="70"/>
      <c r="EQ961" s="70"/>
      <c r="ER961" s="70"/>
      <c r="ES961" s="70"/>
      <c r="ET961" s="70"/>
      <c r="EU961" s="70"/>
      <c r="EV961" s="70"/>
      <c r="EW961" s="70"/>
      <c r="EX961" s="70"/>
      <c r="EY961" s="70"/>
      <c r="EZ961" s="70"/>
      <c r="FA961" s="70"/>
      <c r="FB961" s="70"/>
      <c r="FC961" s="70"/>
      <c r="FD961" s="70"/>
      <c r="FE961" s="70"/>
      <c r="FF961" s="70"/>
      <c r="FG961" s="70"/>
      <c r="FH961" s="70"/>
      <c r="FI961" s="70"/>
      <c r="FJ961" s="70"/>
      <c r="FK961" s="70"/>
      <c r="FL961" s="70"/>
      <c r="FM961" s="70"/>
      <c r="FN961" s="70"/>
      <c r="FO961" s="70"/>
      <c r="FP961" s="70"/>
      <c r="FQ961" s="70"/>
      <c r="FR961" s="70"/>
      <c r="FS961" s="70"/>
      <c r="FT961" s="70"/>
      <c r="FU961" s="70"/>
    </row>
    <row r="962" spans="3:177" x14ac:dyDescent="0.2">
      <c r="C962" s="67"/>
      <c r="D962" s="68"/>
      <c r="E962" s="67"/>
      <c r="G962" s="69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  <c r="AW962" s="70"/>
      <c r="AX962" s="70"/>
      <c r="AY962" s="70"/>
      <c r="AZ962" s="70"/>
      <c r="BA962" s="70"/>
      <c r="BB962" s="70"/>
      <c r="BC962" s="70"/>
      <c r="BD962" s="70"/>
      <c r="BE962" s="70"/>
      <c r="BF962" s="70"/>
      <c r="BG962" s="70"/>
      <c r="BH962" s="70"/>
      <c r="BI962" s="70"/>
      <c r="BJ962" s="70"/>
      <c r="BK962" s="70"/>
      <c r="BL962" s="70"/>
      <c r="BM962" s="70"/>
      <c r="BN962" s="70"/>
      <c r="BO962" s="70"/>
      <c r="BP962" s="70"/>
      <c r="BQ962" s="70"/>
      <c r="BR962" s="70"/>
      <c r="BS962" s="70"/>
      <c r="BT962" s="70"/>
      <c r="BU962" s="70"/>
      <c r="BV962" s="70"/>
      <c r="BW962" s="70"/>
      <c r="BX962" s="70"/>
      <c r="BY962" s="70"/>
      <c r="BZ962" s="70"/>
      <c r="CA962" s="70"/>
      <c r="CB962" s="70"/>
      <c r="CC962" s="70"/>
      <c r="CD962" s="70"/>
      <c r="CE962" s="70"/>
      <c r="CF962" s="70"/>
      <c r="CG962" s="70"/>
      <c r="CH962" s="70"/>
      <c r="CI962" s="70"/>
      <c r="CJ962" s="70"/>
      <c r="CK962" s="70"/>
      <c r="CL962" s="70"/>
      <c r="CM962" s="70"/>
      <c r="CN962" s="70"/>
      <c r="CO962" s="70"/>
      <c r="CP962" s="70"/>
      <c r="CQ962" s="70"/>
      <c r="CR962" s="70"/>
      <c r="CS962" s="70"/>
      <c r="CT962" s="70"/>
      <c r="CU962" s="70"/>
      <c r="CV962" s="70"/>
      <c r="CW962" s="70"/>
      <c r="CX962" s="70"/>
      <c r="CY962" s="70"/>
      <c r="CZ962" s="70"/>
      <c r="DA962" s="70"/>
      <c r="DB962" s="70"/>
      <c r="DC962" s="70"/>
      <c r="DD962" s="70"/>
      <c r="DE962" s="70"/>
      <c r="DF962" s="70"/>
      <c r="DG962" s="70"/>
      <c r="DH962" s="70"/>
      <c r="DI962" s="70"/>
      <c r="DJ962" s="70"/>
      <c r="DK962" s="70"/>
      <c r="DL962" s="70"/>
      <c r="DM962" s="70"/>
      <c r="DN962" s="70"/>
      <c r="DO962" s="70"/>
      <c r="DP962" s="70"/>
      <c r="DQ962" s="70"/>
      <c r="DR962" s="70"/>
      <c r="DS962" s="70"/>
      <c r="DT962" s="70"/>
      <c r="DU962" s="70"/>
      <c r="DV962" s="70"/>
      <c r="DW962" s="70"/>
      <c r="DX962" s="70"/>
      <c r="DY962" s="70"/>
      <c r="DZ962" s="70"/>
      <c r="EA962" s="70"/>
      <c r="EB962" s="70"/>
      <c r="EC962" s="70"/>
      <c r="ED962" s="70"/>
      <c r="EE962" s="70"/>
      <c r="EF962" s="70"/>
      <c r="EG962" s="70"/>
      <c r="EH962" s="70"/>
      <c r="EI962" s="70"/>
      <c r="EJ962" s="70"/>
      <c r="EK962" s="70"/>
      <c r="EL962" s="70"/>
      <c r="EM962" s="70"/>
      <c r="EN962" s="70"/>
      <c r="EO962" s="70"/>
      <c r="EP962" s="70"/>
      <c r="EQ962" s="70"/>
      <c r="ER962" s="70"/>
      <c r="ES962" s="70"/>
      <c r="ET962" s="70"/>
      <c r="EU962" s="70"/>
      <c r="EV962" s="70"/>
      <c r="EW962" s="70"/>
      <c r="EX962" s="70"/>
      <c r="EY962" s="70"/>
      <c r="EZ962" s="70"/>
      <c r="FA962" s="70"/>
      <c r="FB962" s="70"/>
      <c r="FC962" s="70"/>
      <c r="FD962" s="70"/>
      <c r="FE962" s="70"/>
      <c r="FF962" s="70"/>
      <c r="FG962" s="70"/>
      <c r="FH962" s="70"/>
      <c r="FI962" s="70"/>
      <c r="FJ962" s="70"/>
      <c r="FK962" s="70"/>
      <c r="FL962" s="70"/>
      <c r="FM962" s="70"/>
      <c r="FN962" s="70"/>
      <c r="FO962" s="70"/>
      <c r="FP962" s="70"/>
      <c r="FQ962" s="70"/>
      <c r="FR962" s="70"/>
      <c r="FS962" s="70"/>
      <c r="FT962" s="70"/>
      <c r="FU962" s="70"/>
    </row>
    <row r="963" spans="3:177" x14ac:dyDescent="0.2">
      <c r="C963" s="67"/>
      <c r="D963" s="68"/>
      <c r="E963" s="67"/>
      <c r="G963" s="69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  <c r="AY963" s="70"/>
      <c r="AZ963" s="70"/>
      <c r="BA963" s="70"/>
      <c r="BB963" s="70"/>
      <c r="BC963" s="70"/>
      <c r="BD963" s="70"/>
      <c r="BE963" s="70"/>
      <c r="BF963" s="70"/>
      <c r="BG963" s="70"/>
      <c r="BH963" s="70"/>
      <c r="BI963" s="70"/>
      <c r="BJ963" s="70"/>
      <c r="BK963" s="70"/>
      <c r="BL963" s="70"/>
      <c r="BM963" s="70"/>
      <c r="BN963" s="70"/>
      <c r="BO963" s="70"/>
      <c r="BP963" s="70"/>
      <c r="BQ963" s="70"/>
      <c r="BR963" s="70"/>
      <c r="BS963" s="70"/>
      <c r="BT963" s="70"/>
      <c r="BU963" s="70"/>
      <c r="BV963" s="70"/>
      <c r="BW963" s="70"/>
      <c r="BX963" s="70"/>
      <c r="BY963" s="70"/>
      <c r="BZ963" s="70"/>
      <c r="CA963" s="70"/>
      <c r="CB963" s="70"/>
      <c r="CC963" s="70"/>
      <c r="CD963" s="70"/>
      <c r="CE963" s="70"/>
      <c r="CF963" s="70"/>
      <c r="CG963" s="70"/>
      <c r="CH963" s="70"/>
      <c r="CI963" s="70"/>
      <c r="CJ963" s="70"/>
      <c r="CK963" s="70"/>
      <c r="CL963" s="70"/>
      <c r="CM963" s="70"/>
      <c r="CN963" s="70"/>
      <c r="CO963" s="70"/>
      <c r="CP963" s="70"/>
      <c r="CQ963" s="70"/>
      <c r="CR963" s="70"/>
      <c r="CS963" s="70"/>
      <c r="CT963" s="70"/>
      <c r="CU963" s="70"/>
      <c r="CV963" s="70"/>
      <c r="CW963" s="70"/>
      <c r="CX963" s="70"/>
      <c r="CY963" s="70"/>
      <c r="CZ963" s="70"/>
      <c r="DA963" s="70"/>
      <c r="DB963" s="70"/>
      <c r="DC963" s="70"/>
      <c r="DD963" s="70"/>
      <c r="DE963" s="70"/>
      <c r="DF963" s="70"/>
      <c r="DG963" s="70"/>
      <c r="DH963" s="70"/>
      <c r="DI963" s="70"/>
      <c r="DJ963" s="70"/>
      <c r="DK963" s="70"/>
      <c r="DL963" s="70"/>
      <c r="DM963" s="70"/>
      <c r="DN963" s="70"/>
      <c r="DO963" s="70"/>
      <c r="DP963" s="70"/>
      <c r="DQ963" s="70"/>
      <c r="DR963" s="70"/>
      <c r="DS963" s="70"/>
      <c r="DT963" s="70"/>
      <c r="DU963" s="70"/>
      <c r="DV963" s="70"/>
      <c r="DW963" s="70"/>
      <c r="DX963" s="70"/>
      <c r="DY963" s="70"/>
      <c r="DZ963" s="70"/>
      <c r="EA963" s="70"/>
      <c r="EB963" s="70"/>
      <c r="EC963" s="70"/>
      <c r="ED963" s="70"/>
      <c r="EE963" s="70"/>
      <c r="EF963" s="70"/>
      <c r="EG963" s="70"/>
      <c r="EH963" s="70"/>
      <c r="EI963" s="70"/>
      <c r="EJ963" s="70"/>
      <c r="EK963" s="70"/>
      <c r="EL963" s="70"/>
      <c r="EM963" s="70"/>
      <c r="EN963" s="70"/>
      <c r="EO963" s="70"/>
      <c r="EP963" s="70"/>
      <c r="EQ963" s="70"/>
      <c r="ER963" s="70"/>
      <c r="ES963" s="70"/>
      <c r="ET963" s="70"/>
      <c r="EU963" s="70"/>
      <c r="EV963" s="70"/>
      <c r="EW963" s="70"/>
      <c r="EX963" s="70"/>
      <c r="EY963" s="70"/>
      <c r="EZ963" s="70"/>
      <c r="FA963" s="70"/>
      <c r="FB963" s="70"/>
      <c r="FC963" s="70"/>
      <c r="FD963" s="70"/>
      <c r="FE963" s="70"/>
      <c r="FF963" s="70"/>
      <c r="FG963" s="70"/>
      <c r="FH963" s="70"/>
      <c r="FI963" s="70"/>
      <c r="FJ963" s="70"/>
      <c r="FK963" s="70"/>
      <c r="FL963" s="70"/>
      <c r="FM963" s="70"/>
      <c r="FN963" s="70"/>
      <c r="FO963" s="70"/>
      <c r="FP963" s="70"/>
      <c r="FQ963" s="70"/>
      <c r="FR963" s="70"/>
      <c r="FS963" s="70"/>
      <c r="FT963" s="70"/>
      <c r="FU963" s="70"/>
    </row>
    <row r="964" spans="3:177" x14ac:dyDescent="0.2">
      <c r="C964" s="67"/>
      <c r="D964" s="68"/>
      <c r="E964" s="67"/>
      <c r="G964" s="69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  <c r="AY964" s="70"/>
      <c r="AZ964" s="70"/>
      <c r="BA964" s="70"/>
      <c r="BB964" s="70"/>
      <c r="BC964" s="70"/>
      <c r="BD964" s="70"/>
      <c r="BE964" s="70"/>
      <c r="BF964" s="70"/>
      <c r="BG964" s="70"/>
      <c r="BH964" s="70"/>
      <c r="BI964" s="70"/>
      <c r="BJ964" s="70"/>
      <c r="BK964" s="70"/>
      <c r="BL964" s="70"/>
      <c r="BM964" s="70"/>
      <c r="BN964" s="70"/>
      <c r="BO964" s="70"/>
      <c r="BP964" s="70"/>
      <c r="BQ964" s="70"/>
      <c r="BR964" s="70"/>
      <c r="BS964" s="70"/>
      <c r="BT964" s="70"/>
      <c r="BU964" s="70"/>
      <c r="BV964" s="70"/>
      <c r="BW964" s="70"/>
      <c r="BX964" s="70"/>
      <c r="BY964" s="70"/>
      <c r="BZ964" s="70"/>
      <c r="CA964" s="70"/>
      <c r="CB964" s="70"/>
      <c r="CC964" s="70"/>
      <c r="CD964" s="70"/>
      <c r="CE964" s="70"/>
      <c r="CF964" s="70"/>
      <c r="CG964" s="70"/>
      <c r="CH964" s="70"/>
      <c r="CI964" s="70"/>
      <c r="CJ964" s="70"/>
      <c r="CK964" s="70"/>
      <c r="CL964" s="70"/>
      <c r="CM964" s="70"/>
      <c r="CN964" s="70"/>
      <c r="CO964" s="70"/>
      <c r="CP964" s="70"/>
      <c r="CQ964" s="70"/>
      <c r="CR964" s="70"/>
      <c r="CS964" s="70"/>
      <c r="CT964" s="70"/>
      <c r="CU964" s="70"/>
      <c r="CV964" s="70"/>
      <c r="CW964" s="70"/>
      <c r="CX964" s="70"/>
      <c r="CY964" s="70"/>
      <c r="CZ964" s="70"/>
      <c r="DA964" s="70"/>
      <c r="DB964" s="70"/>
      <c r="DC964" s="70"/>
      <c r="DD964" s="70"/>
      <c r="DE964" s="70"/>
      <c r="DF964" s="70"/>
      <c r="DG964" s="70"/>
      <c r="DH964" s="70"/>
      <c r="DI964" s="70"/>
      <c r="DJ964" s="70"/>
      <c r="DK964" s="70"/>
      <c r="DL964" s="70"/>
      <c r="DM964" s="70"/>
      <c r="DN964" s="70"/>
      <c r="DO964" s="70"/>
      <c r="DP964" s="70"/>
      <c r="DQ964" s="70"/>
      <c r="DR964" s="70"/>
      <c r="DS964" s="70"/>
      <c r="DT964" s="70"/>
      <c r="DU964" s="70"/>
      <c r="DV964" s="70"/>
      <c r="DW964" s="70"/>
      <c r="DX964" s="70"/>
      <c r="DY964" s="70"/>
      <c r="DZ964" s="70"/>
      <c r="EA964" s="70"/>
      <c r="EB964" s="70"/>
      <c r="EC964" s="70"/>
      <c r="ED964" s="70"/>
      <c r="EE964" s="70"/>
      <c r="EF964" s="70"/>
      <c r="EG964" s="70"/>
      <c r="EH964" s="70"/>
      <c r="EI964" s="70"/>
      <c r="EJ964" s="70"/>
      <c r="EK964" s="70"/>
      <c r="EL964" s="70"/>
      <c r="EM964" s="70"/>
      <c r="EN964" s="70"/>
      <c r="EO964" s="70"/>
      <c r="EP964" s="70"/>
      <c r="EQ964" s="70"/>
      <c r="ER964" s="70"/>
      <c r="ES964" s="70"/>
      <c r="ET964" s="70"/>
      <c r="EU964" s="70"/>
      <c r="EV964" s="70"/>
      <c r="EW964" s="70"/>
      <c r="EX964" s="70"/>
      <c r="EY964" s="70"/>
      <c r="EZ964" s="70"/>
      <c r="FA964" s="70"/>
      <c r="FB964" s="70"/>
      <c r="FC964" s="70"/>
      <c r="FD964" s="70"/>
      <c r="FE964" s="70"/>
      <c r="FF964" s="70"/>
      <c r="FG964" s="70"/>
      <c r="FH964" s="70"/>
      <c r="FI964" s="70"/>
      <c r="FJ964" s="70"/>
      <c r="FK964" s="70"/>
      <c r="FL964" s="70"/>
      <c r="FM964" s="70"/>
      <c r="FN964" s="70"/>
      <c r="FO964" s="70"/>
      <c r="FP964" s="70"/>
      <c r="FQ964" s="70"/>
      <c r="FR964" s="70"/>
      <c r="FS964" s="70"/>
      <c r="FT964" s="70"/>
      <c r="FU964" s="70"/>
    </row>
    <row r="965" spans="3:177" x14ac:dyDescent="0.2">
      <c r="C965" s="67"/>
      <c r="D965" s="68"/>
      <c r="E965" s="67"/>
      <c r="G965" s="69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  <c r="AY965" s="70"/>
      <c r="AZ965" s="70"/>
      <c r="BA965" s="70"/>
      <c r="BB965" s="70"/>
      <c r="BC965" s="70"/>
      <c r="BD965" s="70"/>
      <c r="BE965" s="70"/>
      <c r="BF965" s="70"/>
      <c r="BG965" s="70"/>
      <c r="BH965" s="70"/>
      <c r="BI965" s="70"/>
      <c r="BJ965" s="70"/>
      <c r="BK965" s="70"/>
      <c r="BL965" s="70"/>
      <c r="BM965" s="70"/>
      <c r="BN965" s="70"/>
      <c r="BO965" s="70"/>
      <c r="BP965" s="70"/>
      <c r="BQ965" s="70"/>
      <c r="BR965" s="70"/>
      <c r="BS965" s="70"/>
      <c r="BT965" s="70"/>
      <c r="BU965" s="70"/>
      <c r="BV965" s="70"/>
      <c r="BW965" s="70"/>
      <c r="BX965" s="70"/>
      <c r="BY965" s="70"/>
      <c r="BZ965" s="70"/>
      <c r="CA965" s="70"/>
      <c r="CB965" s="70"/>
      <c r="CC965" s="70"/>
      <c r="CD965" s="70"/>
      <c r="CE965" s="70"/>
      <c r="CF965" s="70"/>
      <c r="CG965" s="70"/>
      <c r="CH965" s="70"/>
      <c r="CI965" s="70"/>
      <c r="CJ965" s="70"/>
      <c r="CK965" s="70"/>
      <c r="CL965" s="70"/>
      <c r="CM965" s="70"/>
      <c r="CN965" s="70"/>
      <c r="CO965" s="70"/>
      <c r="CP965" s="70"/>
      <c r="CQ965" s="70"/>
      <c r="CR965" s="70"/>
      <c r="CS965" s="70"/>
      <c r="CT965" s="70"/>
      <c r="CU965" s="70"/>
      <c r="CV965" s="70"/>
      <c r="CW965" s="70"/>
      <c r="CX965" s="70"/>
      <c r="CY965" s="70"/>
      <c r="CZ965" s="70"/>
      <c r="DA965" s="70"/>
      <c r="DB965" s="70"/>
      <c r="DC965" s="70"/>
      <c r="DD965" s="70"/>
      <c r="DE965" s="70"/>
      <c r="DF965" s="70"/>
      <c r="DG965" s="70"/>
      <c r="DH965" s="70"/>
      <c r="DI965" s="70"/>
      <c r="DJ965" s="70"/>
      <c r="DK965" s="70"/>
      <c r="DL965" s="70"/>
      <c r="DM965" s="70"/>
      <c r="DN965" s="70"/>
      <c r="DO965" s="70"/>
      <c r="DP965" s="70"/>
      <c r="DQ965" s="70"/>
      <c r="DR965" s="70"/>
      <c r="DS965" s="70"/>
      <c r="DT965" s="70"/>
      <c r="DU965" s="70"/>
      <c r="DV965" s="70"/>
      <c r="DW965" s="70"/>
      <c r="DX965" s="70"/>
      <c r="DY965" s="70"/>
      <c r="DZ965" s="70"/>
      <c r="EA965" s="70"/>
      <c r="EB965" s="70"/>
      <c r="EC965" s="70"/>
      <c r="ED965" s="70"/>
      <c r="EE965" s="70"/>
      <c r="EF965" s="70"/>
      <c r="EG965" s="70"/>
      <c r="EH965" s="70"/>
      <c r="EI965" s="70"/>
      <c r="EJ965" s="70"/>
      <c r="EK965" s="70"/>
      <c r="EL965" s="70"/>
      <c r="EM965" s="70"/>
      <c r="EN965" s="70"/>
      <c r="EO965" s="70"/>
      <c r="EP965" s="70"/>
      <c r="EQ965" s="70"/>
      <c r="ER965" s="70"/>
      <c r="ES965" s="70"/>
      <c r="ET965" s="70"/>
      <c r="EU965" s="70"/>
      <c r="EV965" s="70"/>
      <c r="EW965" s="70"/>
      <c r="EX965" s="70"/>
      <c r="EY965" s="70"/>
      <c r="EZ965" s="70"/>
      <c r="FA965" s="70"/>
      <c r="FB965" s="70"/>
      <c r="FC965" s="70"/>
      <c r="FD965" s="70"/>
      <c r="FE965" s="70"/>
      <c r="FF965" s="70"/>
      <c r="FG965" s="70"/>
      <c r="FH965" s="70"/>
      <c r="FI965" s="70"/>
      <c r="FJ965" s="70"/>
      <c r="FK965" s="70"/>
      <c r="FL965" s="70"/>
      <c r="FM965" s="70"/>
      <c r="FN965" s="70"/>
      <c r="FO965" s="70"/>
      <c r="FP965" s="70"/>
      <c r="FQ965" s="70"/>
      <c r="FR965" s="70"/>
      <c r="FS965" s="70"/>
      <c r="FT965" s="70"/>
      <c r="FU965" s="70"/>
    </row>
    <row r="966" spans="3:177" x14ac:dyDescent="0.2">
      <c r="C966" s="67"/>
      <c r="D966" s="68"/>
      <c r="E966" s="67"/>
      <c r="G966" s="69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  <c r="AY966" s="70"/>
      <c r="AZ966" s="70"/>
      <c r="BA966" s="70"/>
      <c r="BB966" s="70"/>
      <c r="BC966" s="70"/>
      <c r="BD966" s="70"/>
      <c r="BE966" s="70"/>
      <c r="BF966" s="70"/>
      <c r="BG966" s="70"/>
      <c r="BH966" s="70"/>
      <c r="BI966" s="70"/>
      <c r="BJ966" s="70"/>
      <c r="BK966" s="70"/>
      <c r="BL966" s="70"/>
      <c r="BM966" s="70"/>
      <c r="BN966" s="70"/>
      <c r="BO966" s="70"/>
      <c r="BP966" s="70"/>
      <c r="BQ966" s="70"/>
      <c r="BR966" s="70"/>
      <c r="BS966" s="70"/>
      <c r="BT966" s="70"/>
      <c r="BU966" s="70"/>
      <c r="BV966" s="70"/>
      <c r="BW966" s="70"/>
      <c r="BX966" s="70"/>
      <c r="BY966" s="70"/>
      <c r="BZ966" s="70"/>
      <c r="CA966" s="70"/>
      <c r="CB966" s="70"/>
      <c r="CC966" s="70"/>
      <c r="CD966" s="70"/>
      <c r="CE966" s="70"/>
      <c r="CF966" s="70"/>
      <c r="CG966" s="70"/>
      <c r="CH966" s="70"/>
      <c r="CI966" s="70"/>
      <c r="CJ966" s="70"/>
      <c r="CK966" s="70"/>
      <c r="CL966" s="70"/>
      <c r="CM966" s="70"/>
      <c r="CN966" s="70"/>
      <c r="CO966" s="70"/>
      <c r="CP966" s="70"/>
      <c r="CQ966" s="70"/>
      <c r="CR966" s="70"/>
      <c r="CS966" s="70"/>
      <c r="CT966" s="70"/>
      <c r="CU966" s="70"/>
      <c r="CV966" s="70"/>
      <c r="CW966" s="70"/>
      <c r="CX966" s="70"/>
      <c r="CY966" s="70"/>
      <c r="CZ966" s="70"/>
      <c r="DA966" s="70"/>
      <c r="DB966" s="70"/>
      <c r="DC966" s="70"/>
      <c r="DD966" s="70"/>
      <c r="DE966" s="70"/>
      <c r="DF966" s="70"/>
      <c r="DG966" s="70"/>
      <c r="DH966" s="70"/>
      <c r="DI966" s="70"/>
      <c r="DJ966" s="70"/>
      <c r="DK966" s="70"/>
      <c r="DL966" s="70"/>
      <c r="DM966" s="70"/>
      <c r="DN966" s="70"/>
      <c r="DO966" s="70"/>
      <c r="DP966" s="70"/>
      <c r="DQ966" s="70"/>
      <c r="DR966" s="70"/>
      <c r="DS966" s="70"/>
      <c r="DT966" s="70"/>
      <c r="DU966" s="70"/>
      <c r="DV966" s="70"/>
      <c r="DW966" s="70"/>
      <c r="DX966" s="70"/>
      <c r="DY966" s="70"/>
      <c r="DZ966" s="70"/>
      <c r="EA966" s="70"/>
      <c r="EB966" s="70"/>
      <c r="EC966" s="70"/>
      <c r="ED966" s="70"/>
      <c r="EE966" s="70"/>
      <c r="EF966" s="70"/>
      <c r="EG966" s="70"/>
      <c r="EH966" s="70"/>
      <c r="EI966" s="70"/>
      <c r="EJ966" s="70"/>
      <c r="EK966" s="70"/>
      <c r="EL966" s="70"/>
      <c r="EM966" s="70"/>
      <c r="EN966" s="70"/>
      <c r="EO966" s="70"/>
      <c r="EP966" s="70"/>
      <c r="EQ966" s="70"/>
      <c r="ER966" s="70"/>
      <c r="ES966" s="70"/>
      <c r="ET966" s="70"/>
      <c r="EU966" s="70"/>
      <c r="EV966" s="70"/>
      <c r="EW966" s="70"/>
      <c r="EX966" s="70"/>
      <c r="EY966" s="70"/>
      <c r="EZ966" s="70"/>
      <c r="FA966" s="70"/>
      <c r="FB966" s="70"/>
      <c r="FC966" s="70"/>
      <c r="FD966" s="70"/>
      <c r="FE966" s="70"/>
      <c r="FF966" s="70"/>
      <c r="FG966" s="70"/>
      <c r="FH966" s="70"/>
      <c r="FI966" s="70"/>
      <c r="FJ966" s="70"/>
      <c r="FK966" s="70"/>
      <c r="FL966" s="70"/>
      <c r="FM966" s="70"/>
      <c r="FN966" s="70"/>
      <c r="FO966" s="70"/>
      <c r="FP966" s="70"/>
      <c r="FQ966" s="70"/>
      <c r="FR966" s="70"/>
      <c r="FS966" s="70"/>
      <c r="FT966" s="70"/>
      <c r="FU966" s="70"/>
    </row>
    <row r="967" spans="3:177" x14ac:dyDescent="0.2">
      <c r="C967" s="67"/>
      <c r="D967" s="68"/>
      <c r="E967" s="67"/>
      <c r="G967" s="69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  <c r="AW967" s="70"/>
      <c r="AX967" s="70"/>
      <c r="AY967" s="70"/>
      <c r="AZ967" s="70"/>
      <c r="BA967" s="70"/>
      <c r="BB967" s="70"/>
      <c r="BC967" s="70"/>
      <c r="BD967" s="70"/>
      <c r="BE967" s="70"/>
      <c r="BF967" s="70"/>
      <c r="BG967" s="70"/>
      <c r="BH967" s="70"/>
      <c r="BI967" s="70"/>
      <c r="BJ967" s="70"/>
      <c r="BK967" s="70"/>
      <c r="BL967" s="70"/>
      <c r="BM967" s="70"/>
      <c r="BN967" s="70"/>
      <c r="BO967" s="70"/>
      <c r="BP967" s="70"/>
      <c r="BQ967" s="70"/>
      <c r="BR967" s="70"/>
      <c r="BS967" s="70"/>
      <c r="BT967" s="70"/>
      <c r="BU967" s="70"/>
      <c r="BV967" s="70"/>
      <c r="BW967" s="70"/>
      <c r="BX967" s="70"/>
      <c r="BY967" s="70"/>
      <c r="BZ967" s="70"/>
      <c r="CA967" s="70"/>
      <c r="CB967" s="70"/>
      <c r="CC967" s="70"/>
      <c r="CD967" s="70"/>
      <c r="CE967" s="70"/>
      <c r="CF967" s="70"/>
      <c r="CG967" s="70"/>
      <c r="CH967" s="70"/>
      <c r="CI967" s="70"/>
      <c r="CJ967" s="70"/>
      <c r="CK967" s="70"/>
      <c r="CL967" s="70"/>
      <c r="CM967" s="70"/>
      <c r="CN967" s="70"/>
      <c r="CO967" s="70"/>
      <c r="CP967" s="70"/>
      <c r="CQ967" s="70"/>
      <c r="CR967" s="70"/>
      <c r="CS967" s="70"/>
      <c r="CT967" s="70"/>
      <c r="CU967" s="70"/>
      <c r="CV967" s="70"/>
      <c r="CW967" s="70"/>
      <c r="CX967" s="70"/>
      <c r="CY967" s="70"/>
      <c r="CZ967" s="70"/>
      <c r="DA967" s="70"/>
      <c r="DB967" s="70"/>
      <c r="DC967" s="70"/>
      <c r="DD967" s="70"/>
      <c r="DE967" s="70"/>
      <c r="DF967" s="70"/>
      <c r="DG967" s="70"/>
      <c r="DH967" s="70"/>
      <c r="DI967" s="70"/>
      <c r="DJ967" s="70"/>
      <c r="DK967" s="70"/>
      <c r="DL967" s="70"/>
      <c r="DM967" s="70"/>
      <c r="DN967" s="70"/>
      <c r="DO967" s="70"/>
      <c r="DP967" s="70"/>
      <c r="DQ967" s="70"/>
      <c r="DR967" s="70"/>
      <c r="DS967" s="70"/>
      <c r="DT967" s="70"/>
      <c r="DU967" s="70"/>
      <c r="DV967" s="70"/>
      <c r="DW967" s="70"/>
      <c r="DX967" s="70"/>
      <c r="DY967" s="70"/>
      <c r="DZ967" s="70"/>
      <c r="EA967" s="70"/>
      <c r="EB967" s="70"/>
      <c r="EC967" s="70"/>
      <c r="ED967" s="70"/>
      <c r="EE967" s="70"/>
      <c r="EF967" s="70"/>
      <c r="EG967" s="70"/>
      <c r="EH967" s="70"/>
      <c r="EI967" s="70"/>
      <c r="EJ967" s="70"/>
      <c r="EK967" s="70"/>
      <c r="EL967" s="70"/>
      <c r="EM967" s="70"/>
      <c r="EN967" s="70"/>
      <c r="EO967" s="70"/>
      <c r="EP967" s="70"/>
      <c r="EQ967" s="70"/>
      <c r="ER967" s="70"/>
      <c r="ES967" s="70"/>
      <c r="ET967" s="70"/>
      <c r="EU967" s="70"/>
      <c r="EV967" s="70"/>
      <c r="EW967" s="70"/>
      <c r="EX967" s="70"/>
      <c r="EY967" s="70"/>
      <c r="EZ967" s="70"/>
      <c r="FA967" s="70"/>
      <c r="FB967" s="70"/>
      <c r="FC967" s="70"/>
      <c r="FD967" s="70"/>
      <c r="FE967" s="70"/>
      <c r="FF967" s="70"/>
      <c r="FG967" s="70"/>
      <c r="FH967" s="70"/>
      <c r="FI967" s="70"/>
      <c r="FJ967" s="70"/>
      <c r="FK967" s="70"/>
      <c r="FL967" s="70"/>
      <c r="FM967" s="70"/>
      <c r="FN967" s="70"/>
      <c r="FO967" s="70"/>
      <c r="FP967" s="70"/>
      <c r="FQ967" s="70"/>
      <c r="FR967" s="70"/>
      <c r="FS967" s="70"/>
      <c r="FT967" s="70"/>
      <c r="FU967" s="70"/>
    </row>
    <row r="968" spans="3:177" x14ac:dyDescent="0.2">
      <c r="C968" s="67"/>
      <c r="D968" s="68"/>
      <c r="E968" s="67"/>
      <c r="G968" s="69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  <c r="BT968" s="70"/>
      <c r="BU968" s="70"/>
      <c r="BV968" s="70"/>
      <c r="BW968" s="70"/>
      <c r="BX968" s="70"/>
      <c r="BY968" s="70"/>
      <c r="BZ968" s="70"/>
      <c r="CA968" s="70"/>
      <c r="CB968" s="70"/>
      <c r="CC968" s="70"/>
      <c r="CD968" s="70"/>
      <c r="CE968" s="70"/>
      <c r="CF968" s="70"/>
      <c r="CG968" s="70"/>
      <c r="CH968" s="70"/>
      <c r="CI968" s="70"/>
      <c r="CJ968" s="70"/>
      <c r="CK968" s="70"/>
      <c r="CL968" s="70"/>
      <c r="CM968" s="70"/>
      <c r="CN968" s="70"/>
      <c r="CO968" s="70"/>
      <c r="CP968" s="70"/>
      <c r="CQ968" s="70"/>
      <c r="CR968" s="70"/>
      <c r="CS968" s="70"/>
      <c r="CT968" s="70"/>
      <c r="CU968" s="70"/>
      <c r="CV968" s="70"/>
      <c r="CW968" s="70"/>
      <c r="CX968" s="70"/>
      <c r="CY968" s="70"/>
      <c r="CZ968" s="70"/>
      <c r="DA968" s="70"/>
      <c r="DB968" s="70"/>
      <c r="DC968" s="70"/>
      <c r="DD968" s="70"/>
      <c r="DE968" s="70"/>
      <c r="DF968" s="70"/>
      <c r="DG968" s="70"/>
      <c r="DH968" s="70"/>
      <c r="DI968" s="70"/>
      <c r="DJ968" s="70"/>
      <c r="DK968" s="70"/>
      <c r="DL968" s="70"/>
      <c r="DM968" s="70"/>
      <c r="DN968" s="70"/>
      <c r="DO968" s="70"/>
      <c r="DP968" s="70"/>
      <c r="DQ968" s="70"/>
      <c r="DR968" s="70"/>
      <c r="DS968" s="70"/>
      <c r="DT968" s="70"/>
      <c r="DU968" s="70"/>
      <c r="DV968" s="70"/>
      <c r="DW968" s="70"/>
      <c r="DX968" s="70"/>
      <c r="DY968" s="70"/>
      <c r="DZ968" s="70"/>
      <c r="EA968" s="70"/>
      <c r="EB968" s="70"/>
      <c r="EC968" s="70"/>
      <c r="ED968" s="70"/>
      <c r="EE968" s="70"/>
      <c r="EF968" s="70"/>
      <c r="EG968" s="70"/>
      <c r="EH968" s="70"/>
      <c r="EI968" s="70"/>
      <c r="EJ968" s="70"/>
      <c r="EK968" s="70"/>
      <c r="EL968" s="70"/>
      <c r="EM968" s="70"/>
      <c r="EN968" s="70"/>
      <c r="EO968" s="70"/>
      <c r="EP968" s="70"/>
      <c r="EQ968" s="70"/>
      <c r="ER968" s="70"/>
      <c r="ES968" s="70"/>
      <c r="ET968" s="70"/>
      <c r="EU968" s="70"/>
      <c r="EV968" s="70"/>
      <c r="EW968" s="70"/>
      <c r="EX968" s="70"/>
      <c r="EY968" s="70"/>
      <c r="EZ968" s="70"/>
      <c r="FA968" s="70"/>
      <c r="FB968" s="70"/>
      <c r="FC968" s="70"/>
      <c r="FD968" s="70"/>
      <c r="FE968" s="70"/>
      <c r="FF968" s="70"/>
      <c r="FG968" s="70"/>
      <c r="FH968" s="70"/>
      <c r="FI968" s="70"/>
      <c r="FJ968" s="70"/>
      <c r="FK968" s="70"/>
      <c r="FL968" s="70"/>
      <c r="FM968" s="70"/>
      <c r="FN968" s="70"/>
      <c r="FO968" s="70"/>
      <c r="FP968" s="70"/>
      <c r="FQ968" s="70"/>
      <c r="FR968" s="70"/>
      <c r="FS968" s="70"/>
      <c r="FT968" s="70"/>
      <c r="FU968" s="70"/>
    </row>
    <row r="969" spans="3:177" x14ac:dyDescent="0.2">
      <c r="C969" s="67"/>
      <c r="D969" s="68"/>
      <c r="E969" s="67"/>
      <c r="G969" s="69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  <c r="BT969" s="70"/>
      <c r="BU969" s="70"/>
      <c r="BV969" s="70"/>
      <c r="BW969" s="70"/>
      <c r="BX969" s="70"/>
      <c r="BY969" s="70"/>
      <c r="BZ969" s="70"/>
      <c r="CA969" s="70"/>
      <c r="CB969" s="70"/>
      <c r="CC969" s="70"/>
      <c r="CD969" s="70"/>
      <c r="CE969" s="70"/>
      <c r="CF969" s="70"/>
      <c r="CG969" s="70"/>
      <c r="CH969" s="70"/>
      <c r="CI969" s="70"/>
      <c r="CJ969" s="70"/>
      <c r="CK969" s="70"/>
      <c r="CL969" s="70"/>
      <c r="CM969" s="70"/>
      <c r="CN969" s="70"/>
      <c r="CO969" s="70"/>
      <c r="CP969" s="70"/>
      <c r="CQ969" s="70"/>
      <c r="CR969" s="70"/>
      <c r="CS969" s="70"/>
      <c r="CT969" s="70"/>
      <c r="CU969" s="70"/>
      <c r="CV969" s="70"/>
      <c r="CW969" s="70"/>
      <c r="CX969" s="70"/>
      <c r="CY969" s="70"/>
      <c r="CZ969" s="70"/>
      <c r="DA969" s="70"/>
      <c r="DB969" s="70"/>
      <c r="DC969" s="70"/>
      <c r="DD969" s="70"/>
      <c r="DE969" s="70"/>
      <c r="DF969" s="70"/>
      <c r="DG969" s="70"/>
      <c r="DH969" s="70"/>
      <c r="DI969" s="70"/>
      <c r="DJ969" s="70"/>
      <c r="DK969" s="70"/>
      <c r="DL969" s="70"/>
      <c r="DM969" s="70"/>
      <c r="DN969" s="70"/>
      <c r="DO969" s="70"/>
      <c r="DP969" s="70"/>
      <c r="DQ969" s="70"/>
      <c r="DR969" s="70"/>
      <c r="DS969" s="70"/>
      <c r="DT969" s="70"/>
      <c r="DU969" s="70"/>
      <c r="DV969" s="70"/>
      <c r="DW969" s="70"/>
      <c r="DX969" s="70"/>
      <c r="DY969" s="70"/>
      <c r="DZ969" s="70"/>
      <c r="EA969" s="70"/>
      <c r="EB969" s="70"/>
      <c r="EC969" s="70"/>
      <c r="ED969" s="70"/>
      <c r="EE969" s="70"/>
      <c r="EF969" s="70"/>
      <c r="EG969" s="70"/>
      <c r="EH969" s="70"/>
      <c r="EI969" s="70"/>
      <c r="EJ969" s="70"/>
      <c r="EK969" s="70"/>
      <c r="EL969" s="70"/>
      <c r="EM969" s="70"/>
      <c r="EN969" s="70"/>
      <c r="EO969" s="70"/>
      <c r="EP969" s="70"/>
      <c r="EQ969" s="70"/>
      <c r="ER969" s="70"/>
      <c r="ES969" s="70"/>
      <c r="ET969" s="70"/>
      <c r="EU969" s="70"/>
      <c r="EV969" s="70"/>
      <c r="EW969" s="70"/>
      <c r="EX969" s="70"/>
      <c r="EY969" s="70"/>
      <c r="EZ969" s="70"/>
      <c r="FA969" s="70"/>
      <c r="FB969" s="70"/>
      <c r="FC969" s="70"/>
      <c r="FD969" s="70"/>
      <c r="FE969" s="70"/>
      <c r="FF969" s="70"/>
      <c r="FG969" s="70"/>
      <c r="FH969" s="70"/>
      <c r="FI969" s="70"/>
      <c r="FJ969" s="70"/>
      <c r="FK969" s="70"/>
      <c r="FL969" s="70"/>
      <c r="FM969" s="70"/>
      <c r="FN969" s="70"/>
      <c r="FO969" s="70"/>
      <c r="FP969" s="70"/>
      <c r="FQ969" s="70"/>
      <c r="FR969" s="70"/>
      <c r="FS969" s="70"/>
      <c r="FT969" s="70"/>
      <c r="FU969" s="70"/>
    </row>
    <row r="970" spans="3:177" x14ac:dyDescent="0.2">
      <c r="C970" s="67"/>
      <c r="D970" s="68"/>
      <c r="E970" s="67"/>
      <c r="G970" s="69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  <c r="BT970" s="70"/>
      <c r="BU970" s="70"/>
      <c r="BV970" s="70"/>
      <c r="BW970" s="70"/>
      <c r="BX970" s="70"/>
      <c r="BY970" s="70"/>
      <c r="BZ970" s="70"/>
      <c r="CA970" s="70"/>
      <c r="CB970" s="70"/>
      <c r="CC970" s="70"/>
      <c r="CD970" s="70"/>
      <c r="CE970" s="70"/>
      <c r="CF970" s="70"/>
      <c r="CG970" s="70"/>
      <c r="CH970" s="70"/>
      <c r="CI970" s="70"/>
      <c r="CJ970" s="70"/>
      <c r="CK970" s="70"/>
      <c r="CL970" s="70"/>
      <c r="CM970" s="70"/>
      <c r="CN970" s="70"/>
      <c r="CO970" s="70"/>
      <c r="CP970" s="70"/>
      <c r="CQ970" s="70"/>
      <c r="CR970" s="70"/>
      <c r="CS970" s="70"/>
      <c r="CT970" s="70"/>
      <c r="CU970" s="70"/>
      <c r="CV970" s="70"/>
      <c r="CW970" s="70"/>
      <c r="CX970" s="70"/>
      <c r="CY970" s="70"/>
      <c r="CZ970" s="70"/>
      <c r="DA970" s="70"/>
      <c r="DB970" s="70"/>
      <c r="DC970" s="70"/>
      <c r="DD970" s="70"/>
      <c r="DE970" s="70"/>
      <c r="DF970" s="70"/>
      <c r="DG970" s="70"/>
      <c r="DH970" s="70"/>
      <c r="DI970" s="70"/>
      <c r="DJ970" s="70"/>
      <c r="DK970" s="70"/>
      <c r="DL970" s="70"/>
      <c r="DM970" s="70"/>
      <c r="DN970" s="70"/>
      <c r="DO970" s="70"/>
      <c r="DP970" s="70"/>
      <c r="DQ970" s="70"/>
      <c r="DR970" s="70"/>
      <c r="DS970" s="70"/>
      <c r="DT970" s="70"/>
      <c r="DU970" s="70"/>
      <c r="DV970" s="70"/>
      <c r="DW970" s="70"/>
      <c r="DX970" s="70"/>
      <c r="DY970" s="70"/>
      <c r="DZ970" s="70"/>
      <c r="EA970" s="70"/>
      <c r="EB970" s="70"/>
      <c r="EC970" s="70"/>
      <c r="ED970" s="70"/>
      <c r="EE970" s="70"/>
      <c r="EF970" s="70"/>
      <c r="EG970" s="70"/>
      <c r="EH970" s="70"/>
      <c r="EI970" s="70"/>
      <c r="EJ970" s="70"/>
      <c r="EK970" s="70"/>
      <c r="EL970" s="70"/>
      <c r="EM970" s="70"/>
      <c r="EN970" s="70"/>
      <c r="EO970" s="70"/>
      <c r="EP970" s="70"/>
      <c r="EQ970" s="70"/>
      <c r="ER970" s="70"/>
      <c r="ES970" s="70"/>
      <c r="ET970" s="70"/>
      <c r="EU970" s="70"/>
      <c r="EV970" s="70"/>
      <c r="EW970" s="70"/>
      <c r="EX970" s="70"/>
      <c r="EY970" s="70"/>
      <c r="EZ970" s="70"/>
      <c r="FA970" s="70"/>
      <c r="FB970" s="70"/>
      <c r="FC970" s="70"/>
      <c r="FD970" s="70"/>
      <c r="FE970" s="70"/>
      <c r="FF970" s="70"/>
      <c r="FG970" s="70"/>
      <c r="FH970" s="70"/>
      <c r="FI970" s="70"/>
      <c r="FJ970" s="70"/>
      <c r="FK970" s="70"/>
      <c r="FL970" s="70"/>
      <c r="FM970" s="70"/>
      <c r="FN970" s="70"/>
      <c r="FO970" s="70"/>
      <c r="FP970" s="70"/>
      <c r="FQ970" s="70"/>
      <c r="FR970" s="70"/>
      <c r="FS970" s="70"/>
      <c r="FT970" s="70"/>
      <c r="FU970" s="70"/>
    </row>
    <row r="971" spans="3:177" x14ac:dyDescent="0.2">
      <c r="C971" s="67"/>
      <c r="D971" s="68"/>
      <c r="E971" s="67"/>
      <c r="G971" s="69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  <c r="AW971" s="70"/>
      <c r="AX971" s="70"/>
      <c r="AY971" s="70"/>
      <c r="AZ971" s="70"/>
      <c r="BA971" s="70"/>
      <c r="BB971" s="70"/>
      <c r="BC971" s="70"/>
      <c r="BD971" s="70"/>
      <c r="BE971" s="70"/>
      <c r="BF971" s="70"/>
      <c r="BG971" s="70"/>
      <c r="BH971" s="70"/>
      <c r="BI971" s="70"/>
      <c r="BJ971" s="70"/>
      <c r="BK971" s="70"/>
      <c r="BL971" s="70"/>
      <c r="BM971" s="70"/>
      <c r="BN971" s="70"/>
      <c r="BO971" s="70"/>
      <c r="BP971" s="70"/>
      <c r="BQ971" s="70"/>
      <c r="BR971" s="70"/>
      <c r="BS971" s="70"/>
      <c r="BT971" s="70"/>
      <c r="BU971" s="70"/>
      <c r="BV971" s="70"/>
      <c r="BW971" s="70"/>
      <c r="BX971" s="70"/>
      <c r="BY971" s="70"/>
      <c r="BZ971" s="70"/>
      <c r="CA971" s="70"/>
      <c r="CB971" s="70"/>
      <c r="CC971" s="70"/>
      <c r="CD971" s="70"/>
      <c r="CE971" s="70"/>
      <c r="CF971" s="70"/>
      <c r="CG971" s="70"/>
      <c r="CH971" s="70"/>
      <c r="CI971" s="70"/>
      <c r="CJ971" s="70"/>
      <c r="CK971" s="70"/>
      <c r="CL971" s="70"/>
      <c r="CM971" s="70"/>
      <c r="CN971" s="70"/>
      <c r="CO971" s="70"/>
      <c r="CP971" s="70"/>
      <c r="CQ971" s="70"/>
      <c r="CR971" s="70"/>
      <c r="CS971" s="70"/>
      <c r="CT971" s="70"/>
      <c r="CU971" s="70"/>
      <c r="CV971" s="70"/>
      <c r="CW971" s="70"/>
      <c r="CX971" s="70"/>
      <c r="CY971" s="70"/>
      <c r="CZ971" s="70"/>
      <c r="DA971" s="70"/>
      <c r="DB971" s="70"/>
      <c r="DC971" s="70"/>
      <c r="DD971" s="70"/>
      <c r="DE971" s="70"/>
      <c r="DF971" s="70"/>
      <c r="DG971" s="70"/>
      <c r="DH971" s="70"/>
      <c r="DI971" s="70"/>
      <c r="DJ971" s="70"/>
      <c r="DK971" s="70"/>
      <c r="DL971" s="70"/>
      <c r="DM971" s="70"/>
      <c r="DN971" s="70"/>
      <c r="DO971" s="70"/>
      <c r="DP971" s="70"/>
      <c r="DQ971" s="70"/>
      <c r="DR971" s="70"/>
      <c r="DS971" s="70"/>
      <c r="DT971" s="70"/>
      <c r="DU971" s="70"/>
      <c r="DV971" s="70"/>
      <c r="DW971" s="70"/>
      <c r="DX971" s="70"/>
      <c r="DY971" s="70"/>
      <c r="DZ971" s="70"/>
      <c r="EA971" s="70"/>
      <c r="EB971" s="70"/>
      <c r="EC971" s="70"/>
      <c r="ED971" s="70"/>
      <c r="EE971" s="70"/>
      <c r="EF971" s="70"/>
      <c r="EG971" s="70"/>
      <c r="EH971" s="70"/>
      <c r="EI971" s="70"/>
      <c r="EJ971" s="70"/>
      <c r="EK971" s="70"/>
      <c r="EL971" s="70"/>
      <c r="EM971" s="70"/>
      <c r="EN971" s="70"/>
      <c r="EO971" s="70"/>
      <c r="EP971" s="70"/>
      <c r="EQ971" s="70"/>
      <c r="ER971" s="70"/>
      <c r="ES971" s="70"/>
      <c r="ET971" s="70"/>
      <c r="EU971" s="70"/>
      <c r="EV971" s="70"/>
      <c r="EW971" s="70"/>
      <c r="EX971" s="70"/>
      <c r="EY971" s="70"/>
      <c r="EZ971" s="70"/>
      <c r="FA971" s="70"/>
      <c r="FB971" s="70"/>
      <c r="FC971" s="70"/>
      <c r="FD971" s="70"/>
      <c r="FE971" s="70"/>
      <c r="FF971" s="70"/>
      <c r="FG971" s="70"/>
      <c r="FH971" s="70"/>
      <c r="FI971" s="70"/>
      <c r="FJ971" s="70"/>
      <c r="FK971" s="70"/>
      <c r="FL971" s="70"/>
      <c r="FM971" s="70"/>
      <c r="FN971" s="70"/>
      <c r="FO971" s="70"/>
      <c r="FP971" s="70"/>
      <c r="FQ971" s="70"/>
      <c r="FR971" s="70"/>
      <c r="FS971" s="70"/>
      <c r="FT971" s="70"/>
      <c r="FU971" s="70"/>
    </row>
    <row r="972" spans="3:177" x14ac:dyDescent="0.2">
      <c r="C972" s="67"/>
      <c r="D972" s="68"/>
      <c r="E972" s="67"/>
      <c r="G972" s="69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  <c r="AW972" s="70"/>
      <c r="AX972" s="70"/>
      <c r="AY972" s="70"/>
      <c r="AZ972" s="70"/>
      <c r="BA972" s="70"/>
      <c r="BB972" s="70"/>
      <c r="BC972" s="70"/>
      <c r="BD972" s="70"/>
      <c r="BE972" s="70"/>
      <c r="BF972" s="70"/>
      <c r="BG972" s="70"/>
      <c r="BH972" s="70"/>
      <c r="BI972" s="70"/>
      <c r="BJ972" s="70"/>
      <c r="BK972" s="70"/>
      <c r="BL972" s="70"/>
      <c r="BM972" s="70"/>
      <c r="BN972" s="70"/>
      <c r="BO972" s="70"/>
      <c r="BP972" s="70"/>
      <c r="BQ972" s="70"/>
      <c r="BR972" s="70"/>
      <c r="BS972" s="70"/>
      <c r="BT972" s="70"/>
      <c r="BU972" s="70"/>
      <c r="BV972" s="70"/>
      <c r="BW972" s="70"/>
      <c r="BX972" s="70"/>
      <c r="BY972" s="70"/>
      <c r="BZ972" s="70"/>
      <c r="CA972" s="70"/>
      <c r="CB972" s="70"/>
      <c r="CC972" s="70"/>
      <c r="CD972" s="70"/>
      <c r="CE972" s="70"/>
      <c r="CF972" s="70"/>
      <c r="CG972" s="70"/>
      <c r="CH972" s="70"/>
      <c r="CI972" s="70"/>
      <c r="CJ972" s="70"/>
      <c r="CK972" s="70"/>
      <c r="CL972" s="70"/>
      <c r="CM972" s="70"/>
      <c r="CN972" s="70"/>
      <c r="CO972" s="70"/>
      <c r="CP972" s="70"/>
      <c r="CQ972" s="70"/>
      <c r="CR972" s="70"/>
      <c r="CS972" s="70"/>
      <c r="CT972" s="70"/>
      <c r="CU972" s="70"/>
      <c r="CV972" s="70"/>
      <c r="CW972" s="70"/>
      <c r="CX972" s="70"/>
      <c r="CY972" s="70"/>
      <c r="CZ972" s="70"/>
      <c r="DA972" s="70"/>
      <c r="DB972" s="70"/>
      <c r="DC972" s="70"/>
      <c r="DD972" s="70"/>
      <c r="DE972" s="70"/>
      <c r="DF972" s="70"/>
      <c r="DG972" s="70"/>
      <c r="DH972" s="70"/>
      <c r="DI972" s="70"/>
      <c r="DJ972" s="70"/>
      <c r="DK972" s="70"/>
      <c r="DL972" s="70"/>
      <c r="DM972" s="70"/>
      <c r="DN972" s="70"/>
      <c r="DO972" s="70"/>
      <c r="DP972" s="70"/>
      <c r="DQ972" s="70"/>
      <c r="DR972" s="70"/>
      <c r="DS972" s="70"/>
      <c r="DT972" s="70"/>
      <c r="DU972" s="70"/>
      <c r="DV972" s="70"/>
      <c r="DW972" s="70"/>
      <c r="DX972" s="70"/>
      <c r="DY972" s="70"/>
      <c r="DZ972" s="70"/>
      <c r="EA972" s="70"/>
      <c r="EB972" s="70"/>
      <c r="EC972" s="70"/>
      <c r="ED972" s="70"/>
      <c r="EE972" s="70"/>
      <c r="EF972" s="70"/>
      <c r="EG972" s="70"/>
      <c r="EH972" s="70"/>
      <c r="EI972" s="70"/>
      <c r="EJ972" s="70"/>
      <c r="EK972" s="70"/>
      <c r="EL972" s="70"/>
      <c r="EM972" s="70"/>
      <c r="EN972" s="70"/>
      <c r="EO972" s="70"/>
      <c r="EP972" s="70"/>
      <c r="EQ972" s="70"/>
      <c r="ER972" s="70"/>
      <c r="ES972" s="70"/>
      <c r="ET972" s="70"/>
      <c r="EU972" s="70"/>
      <c r="EV972" s="70"/>
      <c r="EW972" s="70"/>
      <c r="EX972" s="70"/>
      <c r="EY972" s="70"/>
      <c r="EZ972" s="70"/>
      <c r="FA972" s="70"/>
      <c r="FB972" s="70"/>
      <c r="FC972" s="70"/>
      <c r="FD972" s="70"/>
      <c r="FE972" s="70"/>
      <c r="FF972" s="70"/>
      <c r="FG972" s="70"/>
      <c r="FH972" s="70"/>
      <c r="FI972" s="70"/>
      <c r="FJ972" s="70"/>
      <c r="FK972" s="70"/>
      <c r="FL972" s="70"/>
      <c r="FM972" s="70"/>
      <c r="FN972" s="70"/>
      <c r="FO972" s="70"/>
      <c r="FP972" s="70"/>
      <c r="FQ972" s="70"/>
      <c r="FR972" s="70"/>
      <c r="FS972" s="70"/>
      <c r="FT972" s="70"/>
      <c r="FU972" s="70"/>
    </row>
    <row r="973" spans="3:177" x14ac:dyDescent="0.2">
      <c r="C973" s="67"/>
      <c r="D973" s="68"/>
      <c r="E973" s="67"/>
      <c r="G973" s="69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  <c r="AW973" s="70"/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0"/>
      <c r="BL973" s="70"/>
      <c r="BM973" s="70"/>
      <c r="BN973" s="70"/>
      <c r="BO973" s="70"/>
      <c r="BP973" s="70"/>
      <c r="BQ973" s="70"/>
      <c r="BR973" s="70"/>
      <c r="BS973" s="70"/>
      <c r="BT973" s="70"/>
      <c r="BU973" s="70"/>
      <c r="BV973" s="70"/>
      <c r="BW973" s="70"/>
      <c r="BX973" s="70"/>
      <c r="BY973" s="70"/>
      <c r="BZ973" s="70"/>
      <c r="CA973" s="70"/>
      <c r="CB973" s="70"/>
      <c r="CC973" s="70"/>
      <c r="CD973" s="70"/>
      <c r="CE973" s="70"/>
      <c r="CF973" s="70"/>
      <c r="CG973" s="70"/>
      <c r="CH973" s="70"/>
      <c r="CI973" s="70"/>
      <c r="CJ973" s="70"/>
      <c r="CK973" s="70"/>
      <c r="CL973" s="70"/>
      <c r="CM973" s="70"/>
      <c r="CN973" s="70"/>
      <c r="CO973" s="70"/>
      <c r="CP973" s="70"/>
      <c r="CQ973" s="70"/>
      <c r="CR973" s="70"/>
      <c r="CS973" s="70"/>
      <c r="CT973" s="70"/>
      <c r="CU973" s="70"/>
      <c r="CV973" s="70"/>
      <c r="CW973" s="70"/>
      <c r="CX973" s="70"/>
      <c r="CY973" s="70"/>
      <c r="CZ973" s="70"/>
      <c r="DA973" s="70"/>
      <c r="DB973" s="70"/>
      <c r="DC973" s="70"/>
      <c r="DD973" s="70"/>
      <c r="DE973" s="70"/>
      <c r="DF973" s="70"/>
      <c r="DG973" s="70"/>
      <c r="DH973" s="70"/>
      <c r="DI973" s="70"/>
      <c r="DJ973" s="70"/>
      <c r="DK973" s="70"/>
      <c r="DL973" s="70"/>
      <c r="DM973" s="70"/>
      <c r="DN973" s="70"/>
      <c r="DO973" s="70"/>
      <c r="DP973" s="70"/>
      <c r="DQ973" s="70"/>
      <c r="DR973" s="70"/>
      <c r="DS973" s="70"/>
      <c r="DT973" s="70"/>
      <c r="DU973" s="70"/>
      <c r="DV973" s="70"/>
      <c r="DW973" s="70"/>
      <c r="DX973" s="70"/>
      <c r="DY973" s="70"/>
      <c r="DZ973" s="70"/>
      <c r="EA973" s="70"/>
      <c r="EB973" s="70"/>
      <c r="EC973" s="70"/>
      <c r="ED973" s="70"/>
      <c r="EE973" s="70"/>
      <c r="EF973" s="70"/>
      <c r="EG973" s="70"/>
      <c r="EH973" s="70"/>
      <c r="EI973" s="70"/>
      <c r="EJ973" s="70"/>
      <c r="EK973" s="70"/>
      <c r="EL973" s="70"/>
      <c r="EM973" s="70"/>
      <c r="EN973" s="70"/>
      <c r="EO973" s="70"/>
      <c r="EP973" s="70"/>
      <c r="EQ973" s="70"/>
      <c r="ER973" s="70"/>
      <c r="ES973" s="70"/>
      <c r="ET973" s="70"/>
      <c r="EU973" s="70"/>
      <c r="EV973" s="70"/>
      <c r="EW973" s="70"/>
      <c r="EX973" s="70"/>
      <c r="EY973" s="70"/>
      <c r="EZ973" s="70"/>
      <c r="FA973" s="70"/>
      <c r="FB973" s="70"/>
      <c r="FC973" s="70"/>
      <c r="FD973" s="70"/>
      <c r="FE973" s="70"/>
      <c r="FF973" s="70"/>
      <c r="FG973" s="70"/>
      <c r="FH973" s="70"/>
      <c r="FI973" s="70"/>
      <c r="FJ973" s="70"/>
      <c r="FK973" s="70"/>
      <c r="FL973" s="70"/>
      <c r="FM973" s="70"/>
      <c r="FN973" s="70"/>
      <c r="FO973" s="70"/>
      <c r="FP973" s="70"/>
      <c r="FQ973" s="70"/>
      <c r="FR973" s="70"/>
      <c r="FS973" s="70"/>
      <c r="FT973" s="70"/>
      <c r="FU973" s="70"/>
    </row>
    <row r="974" spans="3:177" x14ac:dyDescent="0.2">
      <c r="C974" s="67"/>
      <c r="D974" s="68"/>
      <c r="E974" s="67"/>
      <c r="G974" s="69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  <c r="AW974" s="70"/>
      <c r="AX974" s="70"/>
      <c r="AY974" s="70"/>
      <c r="AZ974" s="70"/>
      <c r="BA974" s="70"/>
      <c r="BB974" s="70"/>
      <c r="BC974" s="70"/>
      <c r="BD974" s="70"/>
      <c r="BE974" s="70"/>
      <c r="BF974" s="70"/>
      <c r="BG974" s="70"/>
      <c r="BH974" s="70"/>
      <c r="BI974" s="70"/>
      <c r="BJ974" s="70"/>
      <c r="BK974" s="70"/>
      <c r="BL974" s="70"/>
      <c r="BM974" s="70"/>
      <c r="BN974" s="70"/>
      <c r="BO974" s="70"/>
      <c r="BP974" s="70"/>
      <c r="BQ974" s="70"/>
      <c r="BR974" s="70"/>
      <c r="BS974" s="70"/>
      <c r="BT974" s="70"/>
      <c r="BU974" s="70"/>
      <c r="BV974" s="70"/>
      <c r="BW974" s="70"/>
      <c r="BX974" s="70"/>
      <c r="BY974" s="70"/>
      <c r="BZ974" s="70"/>
      <c r="CA974" s="70"/>
      <c r="CB974" s="70"/>
      <c r="CC974" s="70"/>
      <c r="CD974" s="70"/>
      <c r="CE974" s="70"/>
      <c r="CF974" s="70"/>
      <c r="CG974" s="70"/>
      <c r="CH974" s="70"/>
      <c r="CI974" s="70"/>
      <c r="CJ974" s="70"/>
      <c r="CK974" s="70"/>
      <c r="CL974" s="70"/>
      <c r="CM974" s="70"/>
      <c r="CN974" s="70"/>
      <c r="CO974" s="70"/>
      <c r="CP974" s="70"/>
      <c r="CQ974" s="70"/>
      <c r="CR974" s="70"/>
      <c r="CS974" s="70"/>
      <c r="CT974" s="70"/>
      <c r="CU974" s="70"/>
      <c r="CV974" s="70"/>
      <c r="CW974" s="70"/>
      <c r="CX974" s="70"/>
      <c r="CY974" s="70"/>
      <c r="CZ974" s="70"/>
      <c r="DA974" s="70"/>
      <c r="DB974" s="70"/>
      <c r="DC974" s="70"/>
      <c r="DD974" s="70"/>
      <c r="DE974" s="70"/>
      <c r="DF974" s="70"/>
      <c r="DG974" s="70"/>
      <c r="DH974" s="70"/>
      <c r="DI974" s="70"/>
      <c r="DJ974" s="70"/>
      <c r="DK974" s="70"/>
      <c r="DL974" s="70"/>
      <c r="DM974" s="70"/>
      <c r="DN974" s="70"/>
      <c r="DO974" s="70"/>
      <c r="DP974" s="70"/>
      <c r="DQ974" s="70"/>
      <c r="DR974" s="70"/>
      <c r="DS974" s="70"/>
      <c r="DT974" s="70"/>
      <c r="DU974" s="70"/>
      <c r="DV974" s="70"/>
      <c r="DW974" s="70"/>
      <c r="DX974" s="70"/>
      <c r="DY974" s="70"/>
      <c r="DZ974" s="70"/>
      <c r="EA974" s="70"/>
      <c r="EB974" s="70"/>
      <c r="EC974" s="70"/>
      <c r="ED974" s="70"/>
      <c r="EE974" s="70"/>
      <c r="EF974" s="70"/>
      <c r="EG974" s="70"/>
      <c r="EH974" s="70"/>
      <c r="EI974" s="70"/>
      <c r="EJ974" s="70"/>
      <c r="EK974" s="70"/>
      <c r="EL974" s="70"/>
      <c r="EM974" s="70"/>
      <c r="EN974" s="70"/>
      <c r="EO974" s="70"/>
      <c r="EP974" s="70"/>
      <c r="EQ974" s="70"/>
      <c r="ER974" s="70"/>
      <c r="ES974" s="70"/>
      <c r="ET974" s="70"/>
      <c r="EU974" s="70"/>
      <c r="EV974" s="70"/>
      <c r="EW974" s="70"/>
      <c r="EX974" s="70"/>
      <c r="EY974" s="70"/>
      <c r="EZ974" s="70"/>
      <c r="FA974" s="70"/>
      <c r="FB974" s="70"/>
      <c r="FC974" s="70"/>
      <c r="FD974" s="70"/>
      <c r="FE974" s="70"/>
      <c r="FF974" s="70"/>
      <c r="FG974" s="70"/>
      <c r="FH974" s="70"/>
      <c r="FI974" s="70"/>
      <c r="FJ974" s="70"/>
      <c r="FK974" s="70"/>
      <c r="FL974" s="70"/>
      <c r="FM974" s="70"/>
      <c r="FN974" s="70"/>
      <c r="FO974" s="70"/>
      <c r="FP974" s="70"/>
      <c r="FQ974" s="70"/>
      <c r="FR974" s="70"/>
      <c r="FS974" s="70"/>
      <c r="FT974" s="70"/>
      <c r="FU974" s="70"/>
    </row>
    <row r="975" spans="3:177" x14ac:dyDescent="0.2">
      <c r="C975" s="67"/>
      <c r="D975" s="68"/>
      <c r="E975" s="67"/>
      <c r="G975" s="69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  <c r="AW975" s="70"/>
      <c r="AX975" s="70"/>
      <c r="AY975" s="70"/>
      <c r="AZ975" s="70"/>
      <c r="BA975" s="70"/>
      <c r="BB975" s="70"/>
      <c r="BC975" s="70"/>
      <c r="BD975" s="70"/>
      <c r="BE975" s="70"/>
      <c r="BF975" s="70"/>
      <c r="BG975" s="70"/>
      <c r="BH975" s="70"/>
      <c r="BI975" s="70"/>
      <c r="BJ975" s="70"/>
      <c r="BK975" s="70"/>
      <c r="BL975" s="70"/>
      <c r="BM975" s="70"/>
      <c r="BN975" s="70"/>
      <c r="BO975" s="70"/>
      <c r="BP975" s="70"/>
      <c r="BQ975" s="70"/>
      <c r="BR975" s="70"/>
      <c r="BS975" s="70"/>
      <c r="BT975" s="70"/>
      <c r="BU975" s="70"/>
      <c r="BV975" s="70"/>
      <c r="BW975" s="70"/>
      <c r="BX975" s="70"/>
      <c r="BY975" s="70"/>
      <c r="BZ975" s="70"/>
      <c r="CA975" s="70"/>
      <c r="CB975" s="70"/>
      <c r="CC975" s="70"/>
      <c r="CD975" s="70"/>
      <c r="CE975" s="70"/>
      <c r="CF975" s="70"/>
      <c r="CG975" s="70"/>
      <c r="CH975" s="70"/>
      <c r="CI975" s="70"/>
      <c r="CJ975" s="70"/>
      <c r="CK975" s="70"/>
      <c r="CL975" s="70"/>
      <c r="CM975" s="70"/>
      <c r="CN975" s="70"/>
      <c r="CO975" s="70"/>
      <c r="CP975" s="70"/>
      <c r="CQ975" s="70"/>
      <c r="CR975" s="70"/>
      <c r="CS975" s="70"/>
      <c r="CT975" s="70"/>
      <c r="CU975" s="70"/>
      <c r="CV975" s="70"/>
      <c r="CW975" s="70"/>
      <c r="CX975" s="70"/>
      <c r="CY975" s="70"/>
      <c r="CZ975" s="70"/>
      <c r="DA975" s="70"/>
      <c r="DB975" s="70"/>
      <c r="DC975" s="70"/>
      <c r="DD975" s="70"/>
      <c r="DE975" s="70"/>
      <c r="DF975" s="70"/>
      <c r="DG975" s="70"/>
      <c r="DH975" s="70"/>
      <c r="DI975" s="70"/>
      <c r="DJ975" s="70"/>
      <c r="DK975" s="70"/>
      <c r="DL975" s="70"/>
      <c r="DM975" s="70"/>
      <c r="DN975" s="70"/>
      <c r="DO975" s="70"/>
      <c r="DP975" s="70"/>
      <c r="DQ975" s="70"/>
      <c r="DR975" s="70"/>
      <c r="DS975" s="70"/>
      <c r="DT975" s="70"/>
      <c r="DU975" s="70"/>
      <c r="DV975" s="70"/>
      <c r="DW975" s="70"/>
      <c r="DX975" s="70"/>
      <c r="DY975" s="70"/>
      <c r="DZ975" s="70"/>
      <c r="EA975" s="70"/>
      <c r="EB975" s="70"/>
      <c r="EC975" s="70"/>
      <c r="ED975" s="70"/>
      <c r="EE975" s="70"/>
      <c r="EF975" s="70"/>
      <c r="EG975" s="70"/>
      <c r="EH975" s="70"/>
      <c r="EI975" s="70"/>
      <c r="EJ975" s="70"/>
      <c r="EK975" s="70"/>
      <c r="EL975" s="70"/>
      <c r="EM975" s="70"/>
      <c r="EN975" s="70"/>
      <c r="EO975" s="70"/>
      <c r="EP975" s="70"/>
      <c r="EQ975" s="70"/>
      <c r="ER975" s="70"/>
      <c r="ES975" s="70"/>
      <c r="ET975" s="70"/>
      <c r="EU975" s="70"/>
      <c r="EV975" s="70"/>
      <c r="EW975" s="70"/>
      <c r="EX975" s="70"/>
      <c r="EY975" s="70"/>
      <c r="EZ975" s="70"/>
      <c r="FA975" s="70"/>
      <c r="FB975" s="70"/>
      <c r="FC975" s="70"/>
      <c r="FD975" s="70"/>
      <c r="FE975" s="70"/>
      <c r="FF975" s="70"/>
      <c r="FG975" s="70"/>
      <c r="FH975" s="70"/>
      <c r="FI975" s="70"/>
      <c r="FJ975" s="70"/>
      <c r="FK975" s="70"/>
      <c r="FL975" s="70"/>
      <c r="FM975" s="70"/>
      <c r="FN975" s="70"/>
      <c r="FO975" s="70"/>
      <c r="FP975" s="70"/>
      <c r="FQ975" s="70"/>
      <c r="FR975" s="70"/>
      <c r="FS975" s="70"/>
      <c r="FT975" s="70"/>
      <c r="FU975" s="70"/>
    </row>
    <row r="976" spans="3:177" x14ac:dyDescent="0.2">
      <c r="C976" s="67"/>
      <c r="D976" s="68"/>
      <c r="E976" s="67"/>
      <c r="G976" s="69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  <c r="AW976" s="70"/>
      <c r="AX976" s="70"/>
      <c r="AY976" s="70"/>
      <c r="AZ976" s="70"/>
      <c r="BA976" s="70"/>
      <c r="BB976" s="70"/>
      <c r="BC976" s="70"/>
      <c r="BD976" s="70"/>
      <c r="BE976" s="70"/>
      <c r="BF976" s="70"/>
      <c r="BG976" s="70"/>
      <c r="BH976" s="70"/>
      <c r="BI976" s="70"/>
      <c r="BJ976" s="70"/>
      <c r="BK976" s="70"/>
      <c r="BL976" s="70"/>
      <c r="BM976" s="70"/>
      <c r="BN976" s="70"/>
      <c r="BO976" s="70"/>
      <c r="BP976" s="70"/>
      <c r="BQ976" s="70"/>
      <c r="BR976" s="70"/>
      <c r="BS976" s="70"/>
      <c r="BT976" s="70"/>
      <c r="BU976" s="70"/>
      <c r="BV976" s="70"/>
      <c r="BW976" s="70"/>
      <c r="BX976" s="70"/>
      <c r="BY976" s="70"/>
      <c r="BZ976" s="70"/>
      <c r="CA976" s="70"/>
      <c r="CB976" s="70"/>
      <c r="CC976" s="70"/>
      <c r="CD976" s="70"/>
      <c r="CE976" s="70"/>
      <c r="CF976" s="70"/>
      <c r="CG976" s="70"/>
      <c r="CH976" s="70"/>
      <c r="CI976" s="70"/>
      <c r="CJ976" s="70"/>
      <c r="CK976" s="70"/>
      <c r="CL976" s="70"/>
      <c r="CM976" s="70"/>
      <c r="CN976" s="70"/>
      <c r="CO976" s="70"/>
      <c r="CP976" s="70"/>
      <c r="CQ976" s="70"/>
      <c r="CR976" s="70"/>
      <c r="CS976" s="70"/>
      <c r="CT976" s="70"/>
      <c r="CU976" s="70"/>
      <c r="CV976" s="70"/>
      <c r="CW976" s="70"/>
      <c r="CX976" s="70"/>
      <c r="CY976" s="70"/>
      <c r="CZ976" s="70"/>
      <c r="DA976" s="70"/>
      <c r="DB976" s="70"/>
      <c r="DC976" s="70"/>
      <c r="DD976" s="70"/>
      <c r="DE976" s="70"/>
      <c r="DF976" s="70"/>
      <c r="DG976" s="70"/>
      <c r="DH976" s="70"/>
      <c r="DI976" s="70"/>
      <c r="DJ976" s="70"/>
      <c r="DK976" s="70"/>
      <c r="DL976" s="70"/>
      <c r="DM976" s="70"/>
      <c r="DN976" s="70"/>
      <c r="DO976" s="70"/>
      <c r="DP976" s="70"/>
      <c r="DQ976" s="70"/>
      <c r="DR976" s="70"/>
      <c r="DS976" s="70"/>
      <c r="DT976" s="70"/>
      <c r="DU976" s="70"/>
      <c r="DV976" s="70"/>
      <c r="DW976" s="70"/>
      <c r="DX976" s="70"/>
      <c r="DY976" s="70"/>
      <c r="DZ976" s="70"/>
      <c r="EA976" s="70"/>
      <c r="EB976" s="70"/>
      <c r="EC976" s="70"/>
      <c r="ED976" s="70"/>
      <c r="EE976" s="70"/>
      <c r="EF976" s="70"/>
      <c r="EG976" s="70"/>
      <c r="EH976" s="70"/>
      <c r="EI976" s="70"/>
      <c r="EJ976" s="70"/>
      <c r="EK976" s="70"/>
      <c r="EL976" s="70"/>
      <c r="EM976" s="70"/>
      <c r="EN976" s="70"/>
      <c r="EO976" s="70"/>
      <c r="EP976" s="70"/>
      <c r="EQ976" s="70"/>
      <c r="ER976" s="70"/>
      <c r="ES976" s="70"/>
      <c r="ET976" s="70"/>
      <c r="EU976" s="70"/>
      <c r="EV976" s="70"/>
      <c r="EW976" s="70"/>
      <c r="EX976" s="70"/>
      <c r="EY976" s="70"/>
      <c r="EZ976" s="70"/>
      <c r="FA976" s="70"/>
      <c r="FB976" s="70"/>
      <c r="FC976" s="70"/>
      <c r="FD976" s="70"/>
      <c r="FE976" s="70"/>
      <c r="FF976" s="70"/>
      <c r="FG976" s="70"/>
      <c r="FH976" s="70"/>
      <c r="FI976" s="70"/>
      <c r="FJ976" s="70"/>
      <c r="FK976" s="70"/>
      <c r="FL976" s="70"/>
      <c r="FM976" s="70"/>
      <c r="FN976" s="70"/>
      <c r="FO976" s="70"/>
      <c r="FP976" s="70"/>
      <c r="FQ976" s="70"/>
      <c r="FR976" s="70"/>
      <c r="FS976" s="70"/>
      <c r="FT976" s="70"/>
      <c r="FU976" s="70"/>
    </row>
    <row r="977" spans="3:177" x14ac:dyDescent="0.2">
      <c r="C977" s="67"/>
      <c r="D977" s="68"/>
      <c r="E977" s="67"/>
      <c r="G977" s="69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  <c r="AW977" s="70"/>
      <c r="AX977" s="70"/>
      <c r="AY977" s="70"/>
      <c r="AZ977" s="70"/>
      <c r="BA977" s="70"/>
      <c r="BB977" s="70"/>
      <c r="BC977" s="70"/>
      <c r="BD977" s="70"/>
      <c r="BE977" s="70"/>
      <c r="BF977" s="70"/>
      <c r="BG977" s="70"/>
      <c r="BH977" s="70"/>
      <c r="BI977" s="70"/>
      <c r="BJ977" s="70"/>
      <c r="BK977" s="70"/>
      <c r="BL977" s="70"/>
      <c r="BM977" s="70"/>
      <c r="BN977" s="70"/>
      <c r="BO977" s="70"/>
      <c r="BP977" s="70"/>
      <c r="BQ977" s="70"/>
      <c r="BR977" s="70"/>
      <c r="BS977" s="70"/>
      <c r="BT977" s="70"/>
      <c r="BU977" s="70"/>
      <c r="BV977" s="70"/>
      <c r="BW977" s="70"/>
      <c r="BX977" s="70"/>
      <c r="BY977" s="70"/>
      <c r="BZ977" s="70"/>
      <c r="CA977" s="70"/>
      <c r="CB977" s="70"/>
      <c r="CC977" s="70"/>
      <c r="CD977" s="70"/>
      <c r="CE977" s="70"/>
      <c r="CF977" s="70"/>
      <c r="CG977" s="70"/>
      <c r="CH977" s="70"/>
      <c r="CI977" s="70"/>
      <c r="CJ977" s="70"/>
      <c r="CK977" s="70"/>
      <c r="CL977" s="70"/>
      <c r="CM977" s="70"/>
      <c r="CN977" s="70"/>
      <c r="CO977" s="70"/>
      <c r="CP977" s="70"/>
      <c r="CQ977" s="70"/>
      <c r="CR977" s="70"/>
      <c r="CS977" s="70"/>
      <c r="CT977" s="70"/>
      <c r="CU977" s="70"/>
      <c r="CV977" s="70"/>
      <c r="CW977" s="70"/>
      <c r="CX977" s="70"/>
      <c r="CY977" s="70"/>
      <c r="CZ977" s="70"/>
      <c r="DA977" s="70"/>
      <c r="DB977" s="70"/>
      <c r="DC977" s="70"/>
      <c r="DD977" s="70"/>
      <c r="DE977" s="70"/>
      <c r="DF977" s="70"/>
      <c r="DG977" s="70"/>
      <c r="DH977" s="70"/>
      <c r="DI977" s="70"/>
      <c r="DJ977" s="70"/>
      <c r="DK977" s="70"/>
      <c r="DL977" s="70"/>
      <c r="DM977" s="70"/>
      <c r="DN977" s="70"/>
      <c r="DO977" s="70"/>
      <c r="DP977" s="70"/>
      <c r="DQ977" s="70"/>
      <c r="DR977" s="70"/>
      <c r="DS977" s="70"/>
      <c r="DT977" s="70"/>
      <c r="DU977" s="70"/>
      <c r="DV977" s="70"/>
      <c r="DW977" s="70"/>
      <c r="DX977" s="70"/>
      <c r="DY977" s="70"/>
      <c r="DZ977" s="70"/>
      <c r="EA977" s="70"/>
      <c r="EB977" s="70"/>
      <c r="EC977" s="70"/>
      <c r="ED977" s="70"/>
      <c r="EE977" s="70"/>
      <c r="EF977" s="70"/>
      <c r="EG977" s="70"/>
      <c r="EH977" s="70"/>
      <c r="EI977" s="70"/>
      <c r="EJ977" s="70"/>
      <c r="EK977" s="70"/>
      <c r="EL977" s="70"/>
      <c r="EM977" s="70"/>
      <c r="EN977" s="70"/>
      <c r="EO977" s="70"/>
      <c r="EP977" s="70"/>
      <c r="EQ977" s="70"/>
      <c r="ER977" s="70"/>
      <c r="ES977" s="70"/>
      <c r="ET977" s="70"/>
      <c r="EU977" s="70"/>
      <c r="EV977" s="70"/>
      <c r="EW977" s="70"/>
      <c r="EX977" s="70"/>
      <c r="EY977" s="70"/>
      <c r="EZ977" s="70"/>
      <c r="FA977" s="70"/>
      <c r="FB977" s="70"/>
      <c r="FC977" s="70"/>
      <c r="FD977" s="70"/>
      <c r="FE977" s="70"/>
      <c r="FF977" s="70"/>
      <c r="FG977" s="70"/>
      <c r="FH977" s="70"/>
      <c r="FI977" s="70"/>
      <c r="FJ977" s="70"/>
      <c r="FK977" s="70"/>
      <c r="FL977" s="70"/>
      <c r="FM977" s="70"/>
      <c r="FN977" s="70"/>
      <c r="FO977" s="70"/>
      <c r="FP977" s="70"/>
      <c r="FQ977" s="70"/>
      <c r="FR977" s="70"/>
      <c r="FS977" s="70"/>
      <c r="FT977" s="70"/>
      <c r="FU977" s="70"/>
    </row>
    <row r="978" spans="3:177" x14ac:dyDescent="0.2">
      <c r="C978" s="67"/>
      <c r="D978" s="68"/>
      <c r="E978" s="67"/>
      <c r="G978" s="69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  <c r="BT978" s="70"/>
      <c r="BU978" s="70"/>
      <c r="BV978" s="70"/>
      <c r="BW978" s="70"/>
      <c r="BX978" s="70"/>
      <c r="BY978" s="70"/>
      <c r="BZ978" s="70"/>
      <c r="CA978" s="70"/>
      <c r="CB978" s="70"/>
      <c r="CC978" s="70"/>
      <c r="CD978" s="70"/>
      <c r="CE978" s="70"/>
      <c r="CF978" s="70"/>
      <c r="CG978" s="70"/>
      <c r="CH978" s="70"/>
      <c r="CI978" s="70"/>
      <c r="CJ978" s="70"/>
      <c r="CK978" s="70"/>
      <c r="CL978" s="70"/>
      <c r="CM978" s="70"/>
      <c r="CN978" s="70"/>
      <c r="CO978" s="70"/>
      <c r="CP978" s="70"/>
      <c r="CQ978" s="70"/>
      <c r="CR978" s="70"/>
      <c r="CS978" s="70"/>
      <c r="CT978" s="70"/>
      <c r="CU978" s="70"/>
      <c r="CV978" s="70"/>
      <c r="CW978" s="70"/>
      <c r="CX978" s="70"/>
      <c r="CY978" s="70"/>
      <c r="CZ978" s="70"/>
      <c r="DA978" s="70"/>
      <c r="DB978" s="70"/>
      <c r="DC978" s="70"/>
      <c r="DD978" s="70"/>
      <c r="DE978" s="70"/>
      <c r="DF978" s="70"/>
      <c r="DG978" s="70"/>
      <c r="DH978" s="70"/>
      <c r="DI978" s="70"/>
      <c r="DJ978" s="70"/>
      <c r="DK978" s="70"/>
      <c r="DL978" s="70"/>
      <c r="DM978" s="70"/>
      <c r="DN978" s="70"/>
      <c r="DO978" s="70"/>
      <c r="DP978" s="70"/>
      <c r="DQ978" s="70"/>
      <c r="DR978" s="70"/>
      <c r="DS978" s="70"/>
      <c r="DT978" s="70"/>
      <c r="DU978" s="70"/>
      <c r="DV978" s="70"/>
      <c r="DW978" s="70"/>
      <c r="DX978" s="70"/>
      <c r="DY978" s="70"/>
      <c r="DZ978" s="70"/>
      <c r="EA978" s="70"/>
      <c r="EB978" s="70"/>
      <c r="EC978" s="70"/>
      <c r="ED978" s="70"/>
      <c r="EE978" s="70"/>
      <c r="EF978" s="70"/>
      <c r="EG978" s="70"/>
      <c r="EH978" s="70"/>
      <c r="EI978" s="70"/>
      <c r="EJ978" s="70"/>
      <c r="EK978" s="70"/>
      <c r="EL978" s="70"/>
      <c r="EM978" s="70"/>
      <c r="EN978" s="70"/>
      <c r="EO978" s="70"/>
      <c r="EP978" s="70"/>
      <c r="EQ978" s="70"/>
      <c r="ER978" s="70"/>
      <c r="ES978" s="70"/>
      <c r="ET978" s="70"/>
      <c r="EU978" s="70"/>
      <c r="EV978" s="70"/>
      <c r="EW978" s="70"/>
      <c r="EX978" s="70"/>
      <c r="EY978" s="70"/>
      <c r="EZ978" s="70"/>
      <c r="FA978" s="70"/>
      <c r="FB978" s="70"/>
      <c r="FC978" s="70"/>
      <c r="FD978" s="70"/>
      <c r="FE978" s="70"/>
      <c r="FF978" s="70"/>
      <c r="FG978" s="70"/>
      <c r="FH978" s="70"/>
      <c r="FI978" s="70"/>
      <c r="FJ978" s="70"/>
      <c r="FK978" s="70"/>
      <c r="FL978" s="70"/>
      <c r="FM978" s="70"/>
      <c r="FN978" s="70"/>
      <c r="FO978" s="70"/>
      <c r="FP978" s="70"/>
      <c r="FQ978" s="70"/>
      <c r="FR978" s="70"/>
      <c r="FS978" s="70"/>
      <c r="FT978" s="70"/>
      <c r="FU978" s="70"/>
    </row>
    <row r="979" spans="3:177" x14ac:dyDescent="0.2">
      <c r="C979" s="67"/>
      <c r="D979" s="68"/>
      <c r="E979" s="67"/>
      <c r="G979" s="69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</row>
    <row r="980" spans="3:177" x14ac:dyDescent="0.2">
      <c r="C980" s="67"/>
      <c r="D980" s="68"/>
      <c r="E980" s="67"/>
      <c r="G980" s="69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</row>
    <row r="981" spans="3:177" x14ac:dyDescent="0.2">
      <c r="C981" s="67"/>
      <c r="D981" s="68"/>
      <c r="E981" s="67"/>
      <c r="G981" s="69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</row>
    <row r="982" spans="3:177" x14ac:dyDescent="0.2">
      <c r="C982" s="67"/>
      <c r="D982" s="68"/>
      <c r="E982" s="67"/>
      <c r="G982" s="69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  <c r="AW982" s="70"/>
      <c r="AX982" s="70"/>
      <c r="AY982" s="70"/>
      <c r="AZ982" s="70"/>
      <c r="BA982" s="70"/>
      <c r="BB982" s="70"/>
      <c r="BC982" s="70"/>
      <c r="BD982" s="70"/>
      <c r="BE982" s="70"/>
      <c r="BF982" s="70"/>
      <c r="BG982" s="70"/>
      <c r="BH982" s="70"/>
      <c r="BI982" s="70"/>
      <c r="BJ982" s="70"/>
      <c r="BK982" s="70"/>
      <c r="BL982" s="70"/>
      <c r="BM982" s="70"/>
      <c r="BN982" s="70"/>
      <c r="BO982" s="70"/>
      <c r="BP982" s="70"/>
      <c r="BQ982" s="70"/>
      <c r="BR982" s="70"/>
      <c r="BS982" s="70"/>
      <c r="BT982" s="70"/>
      <c r="BU982" s="70"/>
      <c r="BV982" s="70"/>
      <c r="BW982" s="70"/>
      <c r="BX982" s="70"/>
      <c r="BY982" s="70"/>
      <c r="BZ982" s="70"/>
      <c r="CA982" s="70"/>
      <c r="CB982" s="70"/>
      <c r="CC982" s="70"/>
      <c r="CD982" s="70"/>
      <c r="CE982" s="70"/>
      <c r="CF982" s="70"/>
      <c r="CG982" s="70"/>
      <c r="CH982" s="70"/>
      <c r="CI982" s="70"/>
      <c r="CJ982" s="70"/>
      <c r="CK982" s="70"/>
      <c r="CL982" s="70"/>
      <c r="CM982" s="70"/>
      <c r="CN982" s="70"/>
      <c r="CO982" s="70"/>
      <c r="CP982" s="70"/>
      <c r="CQ982" s="70"/>
      <c r="CR982" s="70"/>
      <c r="CS982" s="70"/>
      <c r="CT982" s="70"/>
      <c r="CU982" s="70"/>
      <c r="CV982" s="70"/>
      <c r="CW982" s="70"/>
      <c r="CX982" s="70"/>
      <c r="CY982" s="70"/>
      <c r="CZ982" s="70"/>
      <c r="DA982" s="70"/>
      <c r="DB982" s="70"/>
      <c r="DC982" s="70"/>
      <c r="DD982" s="70"/>
      <c r="DE982" s="70"/>
      <c r="DF982" s="70"/>
      <c r="DG982" s="70"/>
      <c r="DH982" s="70"/>
      <c r="DI982" s="70"/>
      <c r="DJ982" s="70"/>
      <c r="DK982" s="70"/>
      <c r="DL982" s="70"/>
      <c r="DM982" s="70"/>
      <c r="DN982" s="70"/>
      <c r="DO982" s="70"/>
      <c r="DP982" s="70"/>
      <c r="DQ982" s="70"/>
      <c r="DR982" s="70"/>
      <c r="DS982" s="70"/>
      <c r="DT982" s="70"/>
      <c r="DU982" s="70"/>
      <c r="DV982" s="70"/>
      <c r="DW982" s="70"/>
      <c r="DX982" s="70"/>
      <c r="DY982" s="70"/>
      <c r="DZ982" s="70"/>
      <c r="EA982" s="70"/>
      <c r="EB982" s="70"/>
      <c r="EC982" s="70"/>
      <c r="ED982" s="70"/>
      <c r="EE982" s="70"/>
      <c r="EF982" s="70"/>
      <c r="EG982" s="70"/>
      <c r="EH982" s="70"/>
      <c r="EI982" s="70"/>
      <c r="EJ982" s="70"/>
      <c r="EK982" s="70"/>
      <c r="EL982" s="70"/>
      <c r="EM982" s="70"/>
      <c r="EN982" s="70"/>
      <c r="EO982" s="70"/>
      <c r="EP982" s="70"/>
      <c r="EQ982" s="70"/>
      <c r="ER982" s="70"/>
      <c r="ES982" s="70"/>
      <c r="ET982" s="70"/>
      <c r="EU982" s="70"/>
      <c r="EV982" s="70"/>
      <c r="EW982" s="70"/>
      <c r="EX982" s="70"/>
      <c r="EY982" s="70"/>
      <c r="EZ982" s="70"/>
      <c r="FA982" s="70"/>
      <c r="FB982" s="70"/>
      <c r="FC982" s="70"/>
      <c r="FD982" s="70"/>
      <c r="FE982" s="70"/>
      <c r="FF982" s="70"/>
      <c r="FG982" s="70"/>
      <c r="FH982" s="70"/>
      <c r="FI982" s="70"/>
      <c r="FJ982" s="70"/>
      <c r="FK982" s="70"/>
      <c r="FL982" s="70"/>
      <c r="FM982" s="70"/>
      <c r="FN982" s="70"/>
      <c r="FO982" s="70"/>
      <c r="FP982" s="70"/>
      <c r="FQ982" s="70"/>
      <c r="FR982" s="70"/>
      <c r="FS982" s="70"/>
      <c r="FT982" s="70"/>
      <c r="FU982" s="70"/>
    </row>
    <row r="983" spans="3:177" x14ac:dyDescent="0.2">
      <c r="C983" s="67"/>
      <c r="D983" s="68"/>
      <c r="E983" s="67"/>
      <c r="G983" s="69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  <c r="AW983" s="70"/>
      <c r="AX983" s="70"/>
      <c r="AY983" s="70"/>
      <c r="AZ983" s="70"/>
      <c r="BA983" s="70"/>
      <c r="BB983" s="70"/>
      <c r="BC983" s="70"/>
      <c r="BD983" s="70"/>
      <c r="BE983" s="70"/>
      <c r="BF983" s="70"/>
      <c r="BG983" s="70"/>
      <c r="BH983" s="70"/>
      <c r="BI983" s="70"/>
      <c r="BJ983" s="70"/>
      <c r="BK983" s="70"/>
      <c r="BL983" s="70"/>
      <c r="BM983" s="70"/>
      <c r="BN983" s="70"/>
      <c r="BO983" s="70"/>
      <c r="BP983" s="70"/>
      <c r="BQ983" s="70"/>
      <c r="BR983" s="70"/>
      <c r="BS983" s="70"/>
      <c r="BT983" s="70"/>
      <c r="BU983" s="70"/>
      <c r="BV983" s="70"/>
      <c r="BW983" s="70"/>
      <c r="BX983" s="70"/>
      <c r="BY983" s="70"/>
      <c r="BZ983" s="70"/>
      <c r="CA983" s="70"/>
      <c r="CB983" s="70"/>
      <c r="CC983" s="70"/>
      <c r="CD983" s="70"/>
      <c r="CE983" s="70"/>
      <c r="CF983" s="70"/>
      <c r="CG983" s="70"/>
      <c r="CH983" s="70"/>
      <c r="CI983" s="70"/>
      <c r="CJ983" s="70"/>
      <c r="CK983" s="70"/>
      <c r="CL983" s="70"/>
      <c r="CM983" s="70"/>
      <c r="CN983" s="70"/>
      <c r="CO983" s="70"/>
      <c r="CP983" s="70"/>
      <c r="CQ983" s="70"/>
      <c r="CR983" s="70"/>
      <c r="CS983" s="70"/>
      <c r="CT983" s="70"/>
      <c r="CU983" s="70"/>
      <c r="CV983" s="70"/>
      <c r="CW983" s="70"/>
      <c r="CX983" s="70"/>
      <c r="CY983" s="70"/>
      <c r="CZ983" s="70"/>
      <c r="DA983" s="70"/>
      <c r="DB983" s="70"/>
      <c r="DC983" s="70"/>
      <c r="DD983" s="70"/>
      <c r="DE983" s="70"/>
      <c r="DF983" s="70"/>
      <c r="DG983" s="70"/>
      <c r="DH983" s="70"/>
      <c r="DI983" s="70"/>
      <c r="DJ983" s="70"/>
      <c r="DK983" s="70"/>
      <c r="DL983" s="70"/>
      <c r="DM983" s="70"/>
      <c r="DN983" s="70"/>
      <c r="DO983" s="70"/>
      <c r="DP983" s="70"/>
      <c r="DQ983" s="70"/>
      <c r="DR983" s="70"/>
      <c r="DS983" s="70"/>
      <c r="DT983" s="70"/>
      <c r="DU983" s="70"/>
      <c r="DV983" s="70"/>
      <c r="DW983" s="70"/>
      <c r="DX983" s="70"/>
      <c r="DY983" s="70"/>
      <c r="DZ983" s="70"/>
      <c r="EA983" s="70"/>
      <c r="EB983" s="70"/>
      <c r="EC983" s="70"/>
      <c r="ED983" s="70"/>
      <c r="EE983" s="70"/>
      <c r="EF983" s="70"/>
      <c r="EG983" s="70"/>
      <c r="EH983" s="70"/>
      <c r="EI983" s="70"/>
      <c r="EJ983" s="70"/>
      <c r="EK983" s="70"/>
      <c r="EL983" s="70"/>
      <c r="EM983" s="70"/>
      <c r="EN983" s="70"/>
      <c r="EO983" s="70"/>
      <c r="EP983" s="70"/>
      <c r="EQ983" s="70"/>
      <c r="ER983" s="70"/>
      <c r="ES983" s="70"/>
      <c r="ET983" s="70"/>
      <c r="EU983" s="70"/>
      <c r="EV983" s="70"/>
      <c r="EW983" s="70"/>
      <c r="EX983" s="70"/>
      <c r="EY983" s="70"/>
      <c r="EZ983" s="70"/>
      <c r="FA983" s="70"/>
      <c r="FB983" s="70"/>
      <c r="FC983" s="70"/>
      <c r="FD983" s="70"/>
      <c r="FE983" s="70"/>
      <c r="FF983" s="70"/>
      <c r="FG983" s="70"/>
      <c r="FH983" s="70"/>
      <c r="FI983" s="70"/>
      <c r="FJ983" s="70"/>
      <c r="FK983" s="70"/>
      <c r="FL983" s="70"/>
      <c r="FM983" s="70"/>
      <c r="FN983" s="70"/>
      <c r="FO983" s="70"/>
      <c r="FP983" s="70"/>
      <c r="FQ983" s="70"/>
      <c r="FR983" s="70"/>
      <c r="FS983" s="70"/>
      <c r="FT983" s="70"/>
      <c r="FU983" s="70"/>
    </row>
    <row r="984" spans="3:177" x14ac:dyDescent="0.2">
      <c r="C984" s="67"/>
      <c r="D984" s="68"/>
      <c r="E984" s="67"/>
      <c r="G984" s="69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  <c r="AW984" s="70"/>
      <c r="AX984" s="70"/>
      <c r="AY984" s="70"/>
      <c r="AZ984" s="70"/>
      <c r="BA984" s="70"/>
      <c r="BB984" s="70"/>
      <c r="BC984" s="70"/>
      <c r="BD984" s="70"/>
      <c r="BE984" s="70"/>
      <c r="BF984" s="70"/>
      <c r="BG984" s="70"/>
      <c r="BH984" s="70"/>
      <c r="BI984" s="70"/>
      <c r="BJ984" s="70"/>
      <c r="BK984" s="70"/>
      <c r="BL984" s="70"/>
      <c r="BM984" s="70"/>
      <c r="BN984" s="70"/>
      <c r="BO984" s="70"/>
      <c r="BP984" s="70"/>
      <c r="BQ984" s="70"/>
      <c r="BR984" s="70"/>
      <c r="BS984" s="70"/>
      <c r="BT984" s="70"/>
      <c r="BU984" s="70"/>
      <c r="BV984" s="70"/>
      <c r="BW984" s="70"/>
      <c r="BX984" s="70"/>
      <c r="BY984" s="70"/>
      <c r="BZ984" s="70"/>
      <c r="CA984" s="70"/>
      <c r="CB984" s="70"/>
      <c r="CC984" s="70"/>
      <c r="CD984" s="70"/>
      <c r="CE984" s="70"/>
      <c r="CF984" s="70"/>
      <c r="CG984" s="70"/>
      <c r="CH984" s="70"/>
      <c r="CI984" s="70"/>
      <c r="CJ984" s="70"/>
      <c r="CK984" s="70"/>
      <c r="CL984" s="70"/>
      <c r="CM984" s="70"/>
      <c r="CN984" s="70"/>
      <c r="CO984" s="70"/>
      <c r="CP984" s="70"/>
      <c r="CQ984" s="70"/>
      <c r="CR984" s="70"/>
      <c r="CS984" s="70"/>
      <c r="CT984" s="70"/>
      <c r="CU984" s="70"/>
      <c r="CV984" s="70"/>
      <c r="CW984" s="70"/>
      <c r="CX984" s="70"/>
      <c r="CY984" s="70"/>
      <c r="CZ984" s="70"/>
      <c r="DA984" s="70"/>
      <c r="DB984" s="70"/>
      <c r="DC984" s="70"/>
      <c r="DD984" s="70"/>
      <c r="DE984" s="70"/>
      <c r="DF984" s="70"/>
      <c r="DG984" s="70"/>
      <c r="DH984" s="70"/>
      <c r="DI984" s="70"/>
      <c r="DJ984" s="70"/>
      <c r="DK984" s="70"/>
      <c r="DL984" s="70"/>
      <c r="DM984" s="70"/>
      <c r="DN984" s="70"/>
      <c r="DO984" s="70"/>
      <c r="DP984" s="70"/>
      <c r="DQ984" s="70"/>
      <c r="DR984" s="70"/>
      <c r="DS984" s="70"/>
      <c r="DT984" s="70"/>
      <c r="DU984" s="70"/>
      <c r="DV984" s="70"/>
      <c r="DW984" s="70"/>
      <c r="DX984" s="70"/>
      <c r="DY984" s="70"/>
      <c r="DZ984" s="70"/>
      <c r="EA984" s="70"/>
      <c r="EB984" s="70"/>
      <c r="EC984" s="70"/>
      <c r="ED984" s="70"/>
      <c r="EE984" s="70"/>
      <c r="EF984" s="70"/>
      <c r="EG984" s="70"/>
      <c r="EH984" s="70"/>
      <c r="EI984" s="70"/>
      <c r="EJ984" s="70"/>
      <c r="EK984" s="70"/>
      <c r="EL984" s="70"/>
      <c r="EM984" s="70"/>
      <c r="EN984" s="70"/>
      <c r="EO984" s="70"/>
      <c r="EP984" s="70"/>
      <c r="EQ984" s="70"/>
      <c r="ER984" s="70"/>
      <c r="ES984" s="70"/>
      <c r="ET984" s="70"/>
      <c r="EU984" s="70"/>
      <c r="EV984" s="70"/>
      <c r="EW984" s="70"/>
      <c r="EX984" s="70"/>
      <c r="EY984" s="70"/>
      <c r="EZ984" s="70"/>
      <c r="FA984" s="70"/>
      <c r="FB984" s="70"/>
      <c r="FC984" s="70"/>
      <c r="FD984" s="70"/>
      <c r="FE984" s="70"/>
      <c r="FF984" s="70"/>
      <c r="FG984" s="70"/>
      <c r="FH984" s="70"/>
      <c r="FI984" s="70"/>
      <c r="FJ984" s="70"/>
      <c r="FK984" s="70"/>
      <c r="FL984" s="70"/>
      <c r="FM984" s="70"/>
      <c r="FN984" s="70"/>
      <c r="FO984" s="70"/>
      <c r="FP984" s="70"/>
      <c r="FQ984" s="70"/>
      <c r="FR984" s="70"/>
      <c r="FS984" s="70"/>
      <c r="FT984" s="70"/>
      <c r="FU984" s="70"/>
    </row>
    <row r="985" spans="3:177" x14ac:dyDescent="0.2">
      <c r="C985" s="67"/>
      <c r="D985" s="68"/>
      <c r="E985" s="67"/>
      <c r="G985" s="69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  <c r="CL985" s="70"/>
      <c r="CM985" s="70"/>
      <c r="CN985" s="70"/>
      <c r="CO985" s="70"/>
      <c r="CP985" s="70"/>
      <c r="CQ985" s="70"/>
      <c r="CR985" s="70"/>
      <c r="CS985" s="70"/>
      <c r="CT985" s="70"/>
      <c r="CU985" s="70"/>
      <c r="CV985" s="70"/>
      <c r="CW985" s="70"/>
      <c r="CX985" s="70"/>
      <c r="CY985" s="70"/>
      <c r="CZ985" s="70"/>
      <c r="DA985" s="70"/>
      <c r="DB985" s="70"/>
      <c r="DC985" s="70"/>
      <c r="DD985" s="70"/>
      <c r="DE985" s="70"/>
      <c r="DF985" s="70"/>
      <c r="DG985" s="70"/>
      <c r="DH985" s="70"/>
      <c r="DI985" s="70"/>
      <c r="DJ985" s="70"/>
      <c r="DK985" s="70"/>
      <c r="DL985" s="70"/>
      <c r="DM985" s="70"/>
      <c r="DN985" s="70"/>
      <c r="DO985" s="70"/>
      <c r="DP985" s="70"/>
      <c r="DQ985" s="70"/>
      <c r="DR985" s="70"/>
      <c r="DS985" s="70"/>
      <c r="DT985" s="70"/>
      <c r="DU985" s="70"/>
      <c r="DV985" s="70"/>
      <c r="DW985" s="70"/>
      <c r="DX985" s="70"/>
      <c r="DY985" s="70"/>
      <c r="DZ985" s="70"/>
      <c r="EA985" s="70"/>
      <c r="EB985" s="70"/>
      <c r="EC985" s="70"/>
      <c r="ED985" s="70"/>
      <c r="EE985" s="70"/>
      <c r="EF985" s="70"/>
      <c r="EG985" s="70"/>
      <c r="EH985" s="70"/>
      <c r="EI985" s="70"/>
      <c r="EJ985" s="70"/>
      <c r="EK985" s="70"/>
      <c r="EL985" s="70"/>
      <c r="EM985" s="70"/>
      <c r="EN985" s="70"/>
      <c r="EO985" s="70"/>
      <c r="EP985" s="70"/>
      <c r="EQ985" s="70"/>
      <c r="ER985" s="70"/>
      <c r="ES985" s="70"/>
      <c r="ET985" s="70"/>
      <c r="EU985" s="70"/>
      <c r="EV985" s="70"/>
      <c r="EW985" s="70"/>
      <c r="EX985" s="70"/>
      <c r="EY985" s="70"/>
      <c r="EZ985" s="70"/>
      <c r="FA985" s="70"/>
      <c r="FB985" s="70"/>
      <c r="FC985" s="70"/>
      <c r="FD985" s="70"/>
      <c r="FE985" s="70"/>
      <c r="FF985" s="70"/>
      <c r="FG985" s="70"/>
      <c r="FH985" s="70"/>
      <c r="FI985" s="70"/>
      <c r="FJ985" s="70"/>
      <c r="FK985" s="70"/>
      <c r="FL985" s="70"/>
      <c r="FM985" s="70"/>
      <c r="FN985" s="70"/>
      <c r="FO985" s="70"/>
      <c r="FP985" s="70"/>
      <c r="FQ985" s="70"/>
      <c r="FR985" s="70"/>
      <c r="FS985" s="70"/>
      <c r="FT985" s="70"/>
      <c r="FU985" s="70"/>
    </row>
    <row r="986" spans="3:177" x14ac:dyDescent="0.2">
      <c r="C986" s="67"/>
      <c r="D986" s="68"/>
      <c r="E986" s="67"/>
      <c r="G986" s="69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  <c r="CL986" s="70"/>
      <c r="CM986" s="70"/>
      <c r="CN986" s="70"/>
      <c r="CO986" s="70"/>
      <c r="CP986" s="70"/>
      <c r="CQ986" s="70"/>
      <c r="CR986" s="70"/>
      <c r="CS986" s="70"/>
      <c r="CT986" s="70"/>
      <c r="CU986" s="70"/>
      <c r="CV986" s="70"/>
      <c r="CW986" s="70"/>
      <c r="CX986" s="70"/>
      <c r="CY986" s="70"/>
      <c r="CZ986" s="70"/>
      <c r="DA986" s="70"/>
      <c r="DB986" s="70"/>
      <c r="DC986" s="70"/>
      <c r="DD986" s="70"/>
      <c r="DE986" s="70"/>
      <c r="DF986" s="70"/>
      <c r="DG986" s="70"/>
      <c r="DH986" s="70"/>
      <c r="DI986" s="70"/>
      <c r="DJ986" s="70"/>
      <c r="DK986" s="70"/>
      <c r="DL986" s="70"/>
      <c r="DM986" s="70"/>
      <c r="DN986" s="70"/>
      <c r="DO986" s="70"/>
      <c r="DP986" s="70"/>
      <c r="DQ986" s="70"/>
      <c r="DR986" s="70"/>
      <c r="DS986" s="70"/>
      <c r="DT986" s="70"/>
      <c r="DU986" s="70"/>
      <c r="DV986" s="70"/>
      <c r="DW986" s="70"/>
      <c r="DX986" s="70"/>
      <c r="DY986" s="70"/>
      <c r="DZ986" s="70"/>
      <c r="EA986" s="70"/>
      <c r="EB986" s="70"/>
      <c r="EC986" s="70"/>
      <c r="ED986" s="70"/>
      <c r="EE986" s="70"/>
      <c r="EF986" s="70"/>
      <c r="EG986" s="70"/>
      <c r="EH986" s="70"/>
      <c r="EI986" s="70"/>
      <c r="EJ986" s="70"/>
      <c r="EK986" s="70"/>
      <c r="EL986" s="70"/>
      <c r="EM986" s="70"/>
      <c r="EN986" s="70"/>
      <c r="EO986" s="70"/>
      <c r="EP986" s="70"/>
      <c r="EQ986" s="70"/>
      <c r="ER986" s="70"/>
      <c r="ES986" s="70"/>
      <c r="ET986" s="70"/>
      <c r="EU986" s="70"/>
      <c r="EV986" s="70"/>
      <c r="EW986" s="70"/>
      <c r="EX986" s="70"/>
      <c r="EY986" s="70"/>
      <c r="EZ986" s="70"/>
      <c r="FA986" s="70"/>
      <c r="FB986" s="70"/>
      <c r="FC986" s="70"/>
      <c r="FD986" s="70"/>
      <c r="FE986" s="70"/>
      <c r="FF986" s="70"/>
      <c r="FG986" s="70"/>
      <c r="FH986" s="70"/>
      <c r="FI986" s="70"/>
      <c r="FJ986" s="70"/>
      <c r="FK986" s="70"/>
      <c r="FL986" s="70"/>
      <c r="FM986" s="70"/>
      <c r="FN986" s="70"/>
      <c r="FO986" s="70"/>
      <c r="FP986" s="70"/>
      <c r="FQ986" s="70"/>
      <c r="FR986" s="70"/>
      <c r="FS986" s="70"/>
      <c r="FT986" s="70"/>
      <c r="FU986" s="70"/>
    </row>
    <row r="987" spans="3:177" x14ac:dyDescent="0.2">
      <c r="C987" s="67"/>
      <c r="D987" s="68"/>
      <c r="E987" s="67"/>
      <c r="G987" s="69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  <c r="CL987" s="70"/>
      <c r="CM987" s="70"/>
      <c r="CN987" s="70"/>
      <c r="CO987" s="70"/>
      <c r="CP987" s="70"/>
      <c r="CQ987" s="70"/>
      <c r="CR987" s="70"/>
      <c r="CS987" s="70"/>
      <c r="CT987" s="70"/>
      <c r="CU987" s="70"/>
      <c r="CV987" s="70"/>
      <c r="CW987" s="70"/>
      <c r="CX987" s="70"/>
      <c r="CY987" s="70"/>
      <c r="CZ987" s="70"/>
      <c r="DA987" s="70"/>
      <c r="DB987" s="70"/>
      <c r="DC987" s="70"/>
      <c r="DD987" s="70"/>
      <c r="DE987" s="70"/>
      <c r="DF987" s="70"/>
      <c r="DG987" s="70"/>
      <c r="DH987" s="70"/>
      <c r="DI987" s="70"/>
      <c r="DJ987" s="70"/>
      <c r="DK987" s="70"/>
      <c r="DL987" s="70"/>
      <c r="DM987" s="70"/>
      <c r="DN987" s="70"/>
      <c r="DO987" s="70"/>
      <c r="DP987" s="70"/>
      <c r="DQ987" s="70"/>
      <c r="DR987" s="70"/>
      <c r="DS987" s="70"/>
      <c r="DT987" s="70"/>
      <c r="DU987" s="70"/>
      <c r="DV987" s="70"/>
      <c r="DW987" s="70"/>
      <c r="DX987" s="70"/>
      <c r="DY987" s="70"/>
      <c r="DZ987" s="70"/>
      <c r="EA987" s="70"/>
      <c r="EB987" s="70"/>
      <c r="EC987" s="70"/>
      <c r="ED987" s="70"/>
      <c r="EE987" s="70"/>
      <c r="EF987" s="70"/>
      <c r="EG987" s="70"/>
      <c r="EH987" s="70"/>
      <c r="EI987" s="70"/>
      <c r="EJ987" s="70"/>
      <c r="EK987" s="70"/>
      <c r="EL987" s="70"/>
      <c r="EM987" s="70"/>
      <c r="EN987" s="70"/>
      <c r="EO987" s="70"/>
      <c r="EP987" s="70"/>
      <c r="EQ987" s="70"/>
      <c r="ER987" s="70"/>
      <c r="ES987" s="70"/>
      <c r="ET987" s="70"/>
      <c r="EU987" s="70"/>
      <c r="EV987" s="70"/>
      <c r="EW987" s="70"/>
      <c r="EX987" s="70"/>
      <c r="EY987" s="70"/>
      <c r="EZ987" s="70"/>
      <c r="FA987" s="70"/>
      <c r="FB987" s="70"/>
      <c r="FC987" s="70"/>
      <c r="FD987" s="70"/>
      <c r="FE987" s="70"/>
      <c r="FF987" s="70"/>
      <c r="FG987" s="70"/>
      <c r="FH987" s="70"/>
      <c r="FI987" s="70"/>
      <c r="FJ987" s="70"/>
      <c r="FK987" s="70"/>
      <c r="FL987" s="70"/>
      <c r="FM987" s="70"/>
      <c r="FN987" s="70"/>
      <c r="FO987" s="70"/>
      <c r="FP987" s="70"/>
      <c r="FQ987" s="70"/>
      <c r="FR987" s="70"/>
      <c r="FS987" s="70"/>
      <c r="FT987" s="70"/>
      <c r="FU987" s="70"/>
    </row>
    <row r="988" spans="3:177" x14ac:dyDescent="0.2">
      <c r="C988" s="67"/>
      <c r="D988" s="68"/>
      <c r="E988" s="67"/>
      <c r="G988" s="69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  <c r="AY988" s="70"/>
      <c r="AZ988" s="70"/>
      <c r="BA988" s="70"/>
      <c r="BB988" s="70"/>
      <c r="BC988" s="70"/>
      <c r="BD988" s="70"/>
      <c r="BE988" s="70"/>
      <c r="BF988" s="70"/>
      <c r="BG988" s="70"/>
      <c r="BH988" s="70"/>
      <c r="BI988" s="70"/>
      <c r="BJ988" s="70"/>
      <c r="BK988" s="70"/>
      <c r="BL988" s="70"/>
      <c r="BM988" s="70"/>
      <c r="BN988" s="70"/>
      <c r="BO988" s="70"/>
      <c r="BP988" s="70"/>
      <c r="BQ988" s="70"/>
      <c r="BR988" s="70"/>
      <c r="BS988" s="70"/>
      <c r="BT988" s="70"/>
      <c r="BU988" s="70"/>
      <c r="BV988" s="70"/>
      <c r="BW988" s="70"/>
      <c r="BX988" s="70"/>
      <c r="BY988" s="70"/>
      <c r="BZ988" s="70"/>
      <c r="CA988" s="70"/>
      <c r="CB988" s="70"/>
      <c r="CC988" s="70"/>
      <c r="CD988" s="70"/>
      <c r="CE988" s="70"/>
      <c r="CF988" s="70"/>
      <c r="CG988" s="70"/>
      <c r="CH988" s="70"/>
      <c r="CI988" s="70"/>
      <c r="CJ988" s="70"/>
      <c r="CK988" s="70"/>
      <c r="CL988" s="70"/>
      <c r="CM988" s="70"/>
      <c r="CN988" s="70"/>
      <c r="CO988" s="70"/>
      <c r="CP988" s="70"/>
      <c r="CQ988" s="70"/>
      <c r="CR988" s="70"/>
      <c r="CS988" s="70"/>
      <c r="CT988" s="70"/>
      <c r="CU988" s="70"/>
      <c r="CV988" s="70"/>
      <c r="CW988" s="70"/>
      <c r="CX988" s="70"/>
      <c r="CY988" s="70"/>
      <c r="CZ988" s="70"/>
      <c r="DA988" s="70"/>
      <c r="DB988" s="70"/>
      <c r="DC988" s="70"/>
      <c r="DD988" s="70"/>
      <c r="DE988" s="70"/>
      <c r="DF988" s="70"/>
      <c r="DG988" s="70"/>
      <c r="DH988" s="70"/>
      <c r="DI988" s="70"/>
      <c r="DJ988" s="70"/>
      <c r="DK988" s="70"/>
      <c r="DL988" s="70"/>
      <c r="DM988" s="70"/>
      <c r="DN988" s="70"/>
      <c r="DO988" s="70"/>
      <c r="DP988" s="70"/>
      <c r="DQ988" s="70"/>
      <c r="DR988" s="70"/>
      <c r="DS988" s="70"/>
      <c r="DT988" s="70"/>
      <c r="DU988" s="70"/>
      <c r="DV988" s="70"/>
      <c r="DW988" s="70"/>
      <c r="DX988" s="70"/>
      <c r="DY988" s="70"/>
      <c r="DZ988" s="70"/>
      <c r="EA988" s="70"/>
      <c r="EB988" s="70"/>
      <c r="EC988" s="70"/>
      <c r="ED988" s="70"/>
      <c r="EE988" s="70"/>
      <c r="EF988" s="70"/>
      <c r="EG988" s="70"/>
      <c r="EH988" s="70"/>
      <c r="EI988" s="70"/>
      <c r="EJ988" s="70"/>
      <c r="EK988" s="70"/>
      <c r="EL988" s="70"/>
      <c r="EM988" s="70"/>
      <c r="EN988" s="70"/>
      <c r="EO988" s="70"/>
      <c r="EP988" s="70"/>
      <c r="EQ988" s="70"/>
      <c r="ER988" s="70"/>
      <c r="ES988" s="70"/>
      <c r="ET988" s="70"/>
      <c r="EU988" s="70"/>
      <c r="EV988" s="70"/>
      <c r="EW988" s="70"/>
      <c r="EX988" s="70"/>
      <c r="EY988" s="70"/>
      <c r="EZ988" s="70"/>
      <c r="FA988" s="70"/>
      <c r="FB988" s="70"/>
      <c r="FC988" s="70"/>
      <c r="FD988" s="70"/>
      <c r="FE988" s="70"/>
      <c r="FF988" s="70"/>
      <c r="FG988" s="70"/>
      <c r="FH988" s="70"/>
      <c r="FI988" s="70"/>
      <c r="FJ988" s="70"/>
      <c r="FK988" s="70"/>
      <c r="FL988" s="70"/>
      <c r="FM988" s="70"/>
      <c r="FN988" s="70"/>
      <c r="FO988" s="70"/>
      <c r="FP988" s="70"/>
      <c r="FQ988" s="70"/>
      <c r="FR988" s="70"/>
      <c r="FS988" s="70"/>
      <c r="FT988" s="70"/>
      <c r="FU988" s="70"/>
    </row>
    <row r="989" spans="3:177" x14ac:dyDescent="0.2">
      <c r="C989" s="67"/>
      <c r="D989" s="68"/>
      <c r="E989" s="67"/>
      <c r="G989" s="69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  <c r="AY989" s="70"/>
      <c r="AZ989" s="70"/>
      <c r="BA989" s="70"/>
      <c r="BB989" s="70"/>
      <c r="BC989" s="70"/>
      <c r="BD989" s="70"/>
      <c r="BE989" s="70"/>
      <c r="BF989" s="70"/>
      <c r="BG989" s="70"/>
      <c r="BH989" s="70"/>
      <c r="BI989" s="70"/>
      <c r="BJ989" s="70"/>
      <c r="BK989" s="70"/>
      <c r="BL989" s="70"/>
      <c r="BM989" s="70"/>
      <c r="BN989" s="70"/>
      <c r="BO989" s="70"/>
      <c r="BP989" s="70"/>
      <c r="BQ989" s="70"/>
      <c r="BR989" s="70"/>
      <c r="BS989" s="70"/>
      <c r="BT989" s="70"/>
      <c r="BU989" s="70"/>
      <c r="BV989" s="70"/>
      <c r="BW989" s="70"/>
      <c r="BX989" s="70"/>
      <c r="BY989" s="70"/>
      <c r="BZ989" s="70"/>
      <c r="CA989" s="70"/>
      <c r="CB989" s="70"/>
      <c r="CC989" s="70"/>
      <c r="CD989" s="70"/>
      <c r="CE989" s="70"/>
      <c r="CF989" s="70"/>
      <c r="CG989" s="70"/>
      <c r="CH989" s="70"/>
      <c r="CI989" s="70"/>
      <c r="CJ989" s="70"/>
      <c r="CK989" s="70"/>
      <c r="CL989" s="70"/>
      <c r="CM989" s="70"/>
      <c r="CN989" s="70"/>
      <c r="CO989" s="70"/>
      <c r="CP989" s="70"/>
      <c r="CQ989" s="70"/>
      <c r="CR989" s="70"/>
      <c r="CS989" s="70"/>
      <c r="CT989" s="70"/>
      <c r="CU989" s="70"/>
      <c r="CV989" s="70"/>
      <c r="CW989" s="70"/>
      <c r="CX989" s="70"/>
      <c r="CY989" s="70"/>
      <c r="CZ989" s="70"/>
      <c r="DA989" s="70"/>
      <c r="DB989" s="70"/>
      <c r="DC989" s="70"/>
      <c r="DD989" s="70"/>
      <c r="DE989" s="70"/>
      <c r="DF989" s="70"/>
      <c r="DG989" s="70"/>
      <c r="DH989" s="70"/>
      <c r="DI989" s="70"/>
      <c r="DJ989" s="70"/>
      <c r="DK989" s="70"/>
      <c r="DL989" s="70"/>
      <c r="DM989" s="70"/>
      <c r="DN989" s="70"/>
      <c r="DO989" s="70"/>
      <c r="DP989" s="70"/>
      <c r="DQ989" s="70"/>
      <c r="DR989" s="70"/>
      <c r="DS989" s="70"/>
      <c r="DT989" s="70"/>
      <c r="DU989" s="70"/>
      <c r="DV989" s="70"/>
      <c r="DW989" s="70"/>
      <c r="DX989" s="70"/>
      <c r="DY989" s="70"/>
      <c r="DZ989" s="70"/>
      <c r="EA989" s="70"/>
      <c r="EB989" s="70"/>
      <c r="EC989" s="70"/>
      <c r="ED989" s="70"/>
      <c r="EE989" s="70"/>
      <c r="EF989" s="70"/>
      <c r="EG989" s="70"/>
      <c r="EH989" s="70"/>
      <c r="EI989" s="70"/>
      <c r="EJ989" s="70"/>
      <c r="EK989" s="70"/>
      <c r="EL989" s="70"/>
      <c r="EM989" s="70"/>
      <c r="EN989" s="70"/>
      <c r="EO989" s="70"/>
      <c r="EP989" s="70"/>
      <c r="EQ989" s="70"/>
      <c r="ER989" s="70"/>
      <c r="ES989" s="70"/>
      <c r="ET989" s="70"/>
      <c r="EU989" s="70"/>
      <c r="EV989" s="70"/>
      <c r="EW989" s="70"/>
      <c r="EX989" s="70"/>
      <c r="EY989" s="70"/>
      <c r="EZ989" s="70"/>
      <c r="FA989" s="70"/>
      <c r="FB989" s="70"/>
      <c r="FC989" s="70"/>
      <c r="FD989" s="70"/>
      <c r="FE989" s="70"/>
      <c r="FF989" s="70"/>
      <c r="FG989" s="70"/>
      <c r="FH989" s="70"/>
      <c r="FI989" s="70"/>
      <c r="FJ989" s="70"/>
      <c r="FK989" s="70"/>
      <c r="FL989" s="70"/>
      <c r="FM989" s="70"/>
      <c r="FN989" s="70"/>
      <c r="FO989" s="70"/>
      <c r="FP989" s="70"/>
      <c r="FQ989" s="70"/>
      <c r="FR989" s="70"/>
      <c r="FS989" s="70"/>
      <c r="FT989" s="70"/>
      <c r="FU989" s="70"/>
    </row>
    <row r="990" spans="3:177" x14ac:dyDescent="0.2">
      <c r="C990" s="67"/>
      <c r="D990" s="68"/>
      <c r="E990" s="67"/>
      <c r="G990" s="69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70"/>
      <c r="BP990" s="70"/>
      <c r="BQ990" s="70"/>
      <c r="BR990" s="70"/>
      <c r="BS990" s="70"/>
      <c r="BT990" s="70"/>
      <c r="BU990" s="70"/>
      <c r="BV990" s="70"/>
      <c r="BW990" s="70"/>
      <c r="BX990" s="70"/>
      <c r="BY990" s="70"/>
      <c r="BZ990" s="70"/>
      <c r="CA990" s="70"/>
      <c r="CB990" s="70"/>
      <c r="CC990" s="70"/>
      <c r="CD990" s="70"/>
      <c r="CE990" s="70"/>
      <c r="CF990" s="70"/>
      <c r="CG990" s="70"/>
      <c r="CH990" s="70"/>
      <c r="CI990" s="70"/>
      <c r="CJ990" s="70"/>
      <c r="CK990" s="70"/>
      <c r="CL990" s="70"/>
      <c r="CM990" s="70"/>
      <c r="CN990" s="70"/>
      <c r="CO990" s="70"/>
      <c r="CP990" s="70"/>
      <c r="CQ990" s="70"/>
      <c r="CR990" s="70"/>
      <c r="CS990" s="70"/>
      <c r="CT990" s="70"/>
      <c r="CU990" s="70"/>
      <c r="CV990" s="70"/>
      <c r="CW990" s="70"/>
      <c r="CX990" s="70"/>
      <c r="CY990" s="70"/>
      <c r="CZ990" s="70"/>
      <c r="DA990" s="70"/>
      <c r="DB990" s="70"/>
      <c r="DC990" s="70"/>
      <c r="DD990" s="70"/>
      <c r="DE990" s="70"/>
      <c r="DF990" s="70"/>
      <c r="DG990" s="70"/>
      <c r="DH990" s="70"/>
      <c r="DI990" s="70"/>
      <c r="DJ990" s="70"/>
      <c r="DK990" s="70"/>
      <c r="DL990" s="70"/>
      <c r="DM990" s="70"/>
      <c r="DN990" s="70"/>
      <c r="DO990" s="70"/>
      <c r="DP990" s="70"/>
      <c r="DQ990" s="70"/>
      <c r="DR990" s="70"/>
      <c r="DS990" s="70"/>
      <c r="DT990" s="70"/>
      <c r="DU990" s="70"/>
      <c r="DV990" s="70"/>
      <c r="DW990" s="70"/>
      <c r="DX990" s="70"/>
      <c r="DY990" s="70"/>
      <c r="DZ990" s="70"/>
      <c r="EA990" s="70"/>
      <c r="EB990" s="70"/>
      <c r="EC990" s="70"/>
      <c r="ED990" s="70"/>
      <c r="EE990" s="70"/>
      <c r="EF990" s="70"/>
      <c r="EG990" s="70"/>
      <c r="EH990" s="70"/>
      <c r="EI990" s="70"/>
      <c r="EJ990" s="70"/>
      <c r="EK990" s="70"/>
      <c r="EL990" s="70"/>
      <c r="EM990" s="70"/>
      <c r="EN990" s="70"/>
      <c r="EO990" s="70"/>
      <c r="EP990" s="70"/>
      <c r="EQ990" s="70"/>
      <c r="ER990" s="70"/>
      <c r="ES990" s="70"/>
      <c r="ET990" s="70"/>
      <c r="EU990" s="70"/>
      <c r="EV990" s="70"/>
      <c r="EW990" s="70"/>
      <c r="EX990" s="70"/>
      <c r="EY990" s="70"/>
      <c r="EZ990" s="70"/>
      <c r="FA990" s="70"/>
      <c r="FB990" s="70"/>
      <c r="FC990" s="70"/>
      <c r="FD990" s="70"/>
      <c r="FE990" s="70"/>
      <c r="FF990" s="70"/>
      <c r="FG990" s="70"/>
      <c r="FH990" s="70"/>
      <c r="FI990" s="70"/>
      <c r="FJ990" s="70"/>
      <c r="FK990" s="70"/>
      <c r="FL990" s="70"/>
      <c r="FM990" s="70"/>
      <c r="FN990" s="70"/>
      <c r="FO990" s="70"/>
      <c r="FP990" s="70"/>
      <c r="FQ990" s="70"/>
      <c r="FR990" s="70"/>
      <c r="FS990" s="70"/>
      <c r="FT990" s="70"/>
      <c r="FU990" s="70"/>
    </row>
    <row r="991" spans="3:177" x14ac:dyDescent="0.2">
      <c r="C991" s="67"/>
      <c r="D991" s="68"/>
      <c r="E991" s="67"/>
      <c r="G991" s="69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  <c r="BF991" s="70"/>
      <c r="BG991" s="70"/>
      <c r="BH991" s="70"/>
      <c r="BI991" s="70"/>
      <c r="BJ991" s="70"/>
      <c r="BK991" s="70"/>
      <c r="BL991" s="70"/>
      <c r="BM991" s="70"/>
      <c r="BN991" s="70"/>
      <c r="BO991" s="70"/>
      <c r="BP991" s="70"/>
      <c r="BQ991" s="70"/>
      <c r="BR991" s="70"/>
      <c r="BS991" s="70"/>
      <c r="BT991" s="70"/>
      <c r="BU991" s="70"/>
      <c r="BV991" s="70"/>
      <c r="BW991" s="70"/>
      <c r="BX991" s="70"/>
      <c r="BY991" s="70"/>
      <c r="BZ991" s="70"/>
      <c r="CA991" s="70"/>
      <c r="CB991" s="70"/>
      <c r="CC991" s="70"/>
      <c r="CD991" s="70"/>
      <c r="CE991" s="70"/>
      <c r="CF991" s="70"/>
      <c r="CG991" s="70"/>
      <c r="CH991" s="70"/>
      <c r="CI991" s="70"/>
      <c r="CJ991" s="70"/>
      <c r="CK991" s="70"/>
      <c r="CL991" s="70"/>
      <c r="CM991" s="70"/>
      <c r="CN991" s="70"/>
      <c r="CO991" s="70"/>
      <c r="CP991" s="70"/>
      <c r="CQ991" s="70"/>
      <c r="CR991" s="70"/>
      <c r="CS991" s="70"/>
      <c r="CT991" s="70"/>
      <c r="CU991" s="70"/>
      <c r="CV991" s="70"/>
      <c r="CW991" s="70"/>
      <c r="CX991" s="70"/>
      <c r="CY991" s="70"/>
      <c r="CZ991" s="70"/>
      <c r="DA991" s="70"/>
      <c r="DB991" s="70"/>
      <c r="DC991" s="70"/>
      <c r="DD991" s="70"/>
      <c r="DE991" s="70"/>
      <c r="DF991" s="70"/>
      <c r="DG991" s="70"/>
      <c r="DH991" s="70"/>
      <c r="DI991" s="70"/>
      <c r="DJ991" s="70"/>
      <c r="DK991" s="70"/>
      <c r="DL991" s="70"/>
      <c r="DM991" s="70"/>
      <c r="DN991" s="70"/>
      <c r="DO991" s="70"/>
      <c r="DP991" s="70"/>
      <c r="DQ991" s="70"/>
      <c r="DR991" s="70"/>
      <c r="DS991" s="70"/>
      <c r="DT991" s="70"/>
      <c r="DU991" s="70"/>
      <c r="DV991" s="70"/>
      <c r="DW991" s="70"/>
      <c r="DX991" s="70"/>
      <c r="DY991" s="70"/>
      <c r="DZ991" s="70"/>
      <c r="EA991" s="70"/>
      <c r="EB991" s="70"/>
      <c r="EC991" s="70"/>
      <c r="ED991" s="70"/>
      <c r="EE991" s="70"/>
      <c r="EF991" s="70"/>
      <c r="EG991" s="70"/>
      <c r="EH991" s="70"/>
      <c r="EI991" s="70"/>
      <c r="EJ991" s="70"/>
      <c r="EK991" s="70"/>
      <c r="EL991" s="70"/>
      <c r="EM991" s="70"/>
      <c r="EN991" s="70"/>
      <c r="EO991" s="70"/>
      <c r="EP991" s="70"/>
      <c r="EQ991" s="70"/>
      <c r="ER991" s="70"/>
      <c r="ES991" s="70"/>
      <c r="ET991" s="70"/>
      <c r="EU991" s="70"/>
      <c r="EV991" s="70"/>
      <c r="EW991" s="70"/>
      <c r="EX991" s="70"/>
      <c r="EY991" s="70"/>
      <c r="EZ991" s="70"/>
      <c r="FA991" s="70"/>
      <c r="FB991" s="70"/>
      <c r="FC991" s="70"/>
      <c r="FD991" s="70"/>
      <c r="FE991" s="70"/>
      <c r="FF991" s="70"/>
      <c r="FG991" s="70"/>
      <c r="FH991" s="70"/>
      <c r="FI991" s="70"/>
      <c r="FJ991" s="70"/>
      <c r="FK991" s="70"/>
      <c r="FL991" s="70"/>
      <c r="FM991" s="70"/>
      <c r="FN991" s="70"/>
      <c r="FO991" s="70"/>
      <c r="FP991" s="70"/>
      <c r="FQ991" s="70"/>
      <c r="FR991" s="70"/>
      <c r="FS991" s="70"/>
      <c r="FT991" s="70"/>
      <c r="FU991" s="70"/>
    </row>
    <row r="992" spans="3:177" x14ac:dyDescent="0.2">
      <c r="C992" s="67"/>
      <c r="D992" s="68"/>
      <c r="E992" s="67"/>
      <c r="G992" s="69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  <c r="AY992" s="70"/>
      <c r="AZ992" s="70"/>
      <c r="BA992" s="70"/>
      <c r="BB992" s="70"/>
      <c r="BC992" s="70"/>
      <c r="BD992" s="70"/>
      <c r="BE992" s="70"/>
      <c r="BF992" s="70"/>
      <c r="BG992" s="70"/>
      <c r="BH992" s="70"/>
      <c r="BI992" s="70"/>
      <c r="BJ992" s="70"/>
      <c r="BK992" s="70"/>
      <c r="BL992" s="70"/>
      <c r="BM992" s="70"/>
      <c r="BN992" s="70"/>
      <c r="BO992" s="70"/>
      <c r="BP992" s="70"/>
      <c r="BQ992" s="70"/>
      <c r="BR992" s="70"/>
      <c r="BS992" s="70"/>
      <c r="BT992" s="70"/>
      <c r="BU992" s="70"/>
      <c r="BV992" s="70"/>
      <c r="BW992" s="70"/>
      <c r="BX992" s="70"/>
      <c r="BY992" s="70"/>
      <c r="BZ992" s="70"/>
      <c r="CA992" s="70"/>
      <c r="CB992" s="70"/>
      <c r="CC992" s="70"/>
      <c r="CD992" s="70"/>
      <c r="CE992" s="70"/>
      <c r="CF992" s="70"/>
      <c r="CG992" s="70"/>
      <c r="CH992" s="70"/>
      <c r="CI992" s="70"/>
      <c r="CJ992" s="70"/>
      <c r="CK992" s="70"/>
      <c r="CL992" s="70"/>
      <c r="CM992" s="70"/>
      <c r="CN992" s="70"/>
      <c r="CO992" s="70"/>
      <c r="CP992" s="70"/>
      <c r="CQ992" s="70"/>
      <c r="CR992" s="70"/>
      <c r="CS992" s="70"/>
      <c r="CT992" s="70"/>
      <c r="CU992" s="70"/>
      <c r="CV992" s="70"/>
      <c r="CW992" s="70"/>
      <c r="CX992" s="70"/>
      <c r="CY992" s="70"/>
      <c r="CZ992" s="70"/>
      <c r="DA992" s="70"/>
      <c r="DB992" s="70"/>
      <c r="DC992" s="70"/>
      <c r="DD992" s="70"/>
      <c r="DE992" s="70"/>
      <c r="DF992" s="70"/>
      <c r="DG992" s="70"/>
      <c r="DH992" s="70"/>
      <c r="DI992" s="70"/>
      <c r="DJ992" s="70"/>
      <c r="DK992" s="70"/>
      <c r="DL992" s="70"/>
      <c r="DM992" s="70"/>
      <c r="DN992" s="70"/>
      <c r="DO992" s="70"/>
      <c r="DP992" s="70"/>
      <c r="DQ992" s="70"/>
      <c r="DR992" s="70"/>
      <c r="DS992" s="70"/>
      <c r="DT992" s="70"/>
      <c r="DU992" s="70"/>
      <c r="DV992" s="70"/>
      <c r="DW992" s="70"/>
      <c r="DX992" s="70"/>
      <c r="DY992" s="70"/>
      <c r="DZ992" s="70"/>
      <c r="EA992" s="70"/>
      <c r="EB992" s="70"/>
      <c r="EC992" s="70"/>
      <c r="ED992" s="70"/>
      <c r="EE992" s="70"/>
      <c r="EF992" s="70"/>
      <c r="EG992" s="70"/>
      <c r="EH992" s="70"/>
      <c r="EI992" s="70"/>
      <c r="EJ992" s="70"/>
      <c r="EK992" s="70"/>
      <c r="EL992" s="70"/>
      <c r="EM992" s="70"/>
      <c r="EN992" s="70"/>
      <c r="EO992" s="70"/>
      <c r="EP992" s="70"/>
      <c r="EQ992" s="70"/>
      <c r="ER992" s="70"/>
      <c r="ES992" s="70"/>
      <c r="ET992" s="70"/>
      <c r="EU992" s="70"/>
      <c r="EV992" s="70"/>
      <c r="EW992" s="70"/>
      <c r="EX992" s="70"/>
      <c r="EY992" s="70"/>
      <c r="EZ992" s="70"/>
      <c r="FA992" s="70"/>
      <c r="FB992" s="70"/>
      <c r="FC992" s="70"/>
      <c r="FD992" s="70"/>
      <c r="FE992" s="70"/>
      <c r="FF992" s="70"/>
      <c r="FG992" s="70"/>
      <c r="FH992" s="70"/>
      <c r="FI992" s="70"/>
      <c r="FJ992" s="70"/>
      <c r="FK992" s="70"/>
      <c r="FL992" s="70"/>
      <c r="FM992" s="70"/>
      <c r="FN992" s="70"/>
      <c r="FO992" s="70"/>
      <c r="FP992" s="70"/>
      <c r="FQ992" s="70"/>
      <c r="FR992" s="70"/>
      <c r="FS992" s="70"/>
      <c r="FT992" s="70"/>
      <c r="FU992" s="70"/>
    </row>
    <row r="993" spans="3:177" x14ac:dyDescent="0.2">
      <c r="C993" s="67"/>
      <c r="D993" s="68"/>
      <c r="E993" s="67"/>
      <c r="G993" s="69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  <c r="AY993" s="70"/>
      <c r="AZ993" s="70"/>
      <c r="BA993" s="70"/>
      <c r="BB993" s="70"/>
      <c r="BC993" s="70"/>
      <c r="BD993" s="70"/>
      <c r="BE993" s="70"/>
      <c r="BF993" s="70"/>
      <c r="BG993" s="70"/>
      <c r="BH993" s="70"/>
      <c r="BI993" s="70"/>
      <c r="BJ993" s="70"/>
      <c r="BK993" s="70"/>
      <c r="BL993" s="70"/>
      <c r="BM993" s="70"/>
      <c r="BN993" s="70"/>
      <c r="BO993" s="70"/>
      <c r="BP993" s="70"/>
      <c r="BQ993" s="70"/>
      <c r="BR993" s="70"/>
      <c r="BS993" s="70"/>
      <c r="BT993" s="70"/>
      <c r="BU993" s="70"/>
      <c r="BV993" s="70"/>
      <c r="BW993" s="70"/>
      <c r="BX993" s="70"/>
      <c r="BY993" s="70"/>
      <c r="BZ993" s="70"/>
      <c r="CA993" s="70"/>
      <c r="CB993" s="70"/>
      <c r="CC993" s="70"/>
      <c r="CD993" s="70"/>
      <c r="CE993" s="70"/>
      <c r="CF993" s="70"/>
      <c r="CG993" s="70"/>
      <c r="CH993" s="70"/>
      <c r="CI993" s="70"/>
      <c r="CJ993" s="70"/>
      <c r="CK993" s="70"/>
      <c r="CL993" s="70"/>
      <c r="CM993" s="70"/>
      <c r="CN993" s="70"/>
      <c r="CO993" s="70"/>
      <c r="CP993" s="70"/>
      <c r="CQ993" s="70"/>
      <c r="CR993" s="70"/>
      <c r="CS993" s="70"/>
      <c r="CT993" s="70"/>
      <c r="CU993" s="70"/>
      <c r="CV993" s="70"/>
      <c r="CW993" s="70"/>
      <c r="CX993" s="70"/>
      <c r="CY993" s="70"/>
      <c r="CZ993" s="70"/>
      <c r="DA993" s="70"/>
      <c r="DB993" s="70"/>
      <c r="DC993" s="70"/>
      <c r="DD993" s="70"/>
      <c r="DE993" s="70"/>
      <c r="DF993" s="70"/>
      <c r="DG993" s="70"/>
      <c r="DH993" s="70"/>
      <c r="DI993" s="70"/>
      <c r="DJ993" s="70"/>
      <c r="DK993" s="70"/>
      <c r="DL993" s="70"/>
      <c r="DM993" s="70"/>
      <c r="DN993" s="70"/>
      <c r="DO993" s="70"/>
      <c r="DP993" s="70"/>
      <c r="DQ993" s="70"/>
      <c r="DR993" s="70"/>
      <c r="DS993" s="70"/>
      <c r="DT993" s="70"/>
      <c r="DU993" s="70"/>
      <c r="DV993" s="70"/>
      <c r="DW993" s="70"/>
      <c r="DX993" s="70"/>
      <c r="DY993" s="70"/>
      <c r="DZ993" s="70"/>
      <c r="EA993" s="70"/>
      <c r="EB993" s="70"/>
      <c r="EC993" s="70"/>
      <c r="ED993" s="70"/>
      <c r="EE993" s="70"/>
      <c r="EF993" s="70"/>
      <c r="EG993" s="70"/>
      <c r="EH993" s="70"/>
      <c r="EI993" s="70"/>
      <c r="EJ993" s="70"/>
      <c r="EK993" s="70"/>
      <c r="EL993" s="70"/>
      <c r="EM993" s="70"/>
      <c r="EN993" s="70"/>
      <c r="EO993" s="70"/>
      <c r="EP993" s="70"/>
      <c r="EQ993" s="70"/>
      <c r="ER993" s="70"/>
      <c r="ES993" s="70"/>
      <c r="ET993" s="70"/>
      <c r="EU993" s="70"/>
      <c r="EV993" s="70"/>
      <c r="EW993" s="70"/>
      <c r="EX993" s="70"/>
      <c r="EY993" s="70"/>
      <c r="EZ993" s="70"/>
      <c r="FA993" s="70"/>
      <c r="FB993" s="70"/>
      <c r="FC993" s="70"/>
      <c r="FD993" s="70"/>
      <c r="FE993" s="70"/>
      <c r="FF993" s="70"/>
      <c r="FG993" s="70"/>
      <c r="FH993" s="70"/>
      <c r="FI993" s="70"/>
      <c r="FJ993" s="70"/>
      <c r="FK993" s="70"/>
      <c r="FL993" s="70"/>
      <c r="FM993" s="70"/>
      <c r="FN993" s="70"/>
      <c r="FO993" s="70"/>
      <c r="FP993" s="70"/>
      <c r="FQ993" s="70"/>
      <c r="FR993" s="70"/>
      <c r="FS993" s="70"/>
      <c r="FT993" s="70"/>
      <c r="FU993" s="70"/>
    </row>
    <row r="994" spans="3:177" x14ac:dyDescent="0.2">
      <c r="C994" s="67"/>
      <c r="D994" s="68"/>
      <c r="E994" s="67"/>
      <c r="G994" s="69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  <c r="AY994" s="70"/>
      <c r="AZ994" s="70"/>
      <c r="BA994" s="70"/>
      <c r="BB994" s="70"/>
      <c r="BC994" s="70"/>
      <c r="BD994" s="70"/>
      <c r="BE994" s="70"/>
      <c r="BF994" s="70"/>
      <c r="BG994" s="70"/>
      <c r="BH994" s="70"/>
      <c r="BI994" s="70"/>
      <c r="BJ994" s="70"/>
      <c r="BK994" s="70"/>
      <c r="BL994" s="70"/>
      <c r="BM994" s="70"/>
      <c r="BN994" s="70"/>
      <c r="BO994" s="70"/>
      <c r="BP994" s="70"/>
      <c r="BQ994" s="70"/>
      <c r="BR994" s="70"/>
      <c r="BS994" s="70"/>
      <c r="BT994" s="70"/>
      <c r="BU994" s="70"/>
      <c r="BV994" s="70"/>
      <c r="BW994" s="70"/>
      <c r="BX994" s="70"/>
      <c r="BY994" s="70"/>
      <c r="BZ994" s="70"/>
      <c r="CA994" s="70"/>
      <c r="CB994" s="70"/>
      <c r="CC994" s="70"/>
      <c r="CD994" s="70"/>
      <c r="CE994" s="70"/>
      <c r="CF994" s="70"/>
      <c r="CG994" s="70"/>
      <c r="CH994" s="70"/>
      <c r="CI994" s="70"/>
      <c r="CJ994" s="70"/>
      <c r="CK994" s="70"/>
      <c r="CL994" s="70"/>
      <c r="CM994" s="70"/>
      <c r="CN994" s="70"/>
      <c r="CO994" s="70"/>
      <c r="CP994" s="70"/>
      <c r="CQ994" s="70"/>
      <c r="CR994" s="70"/>
      <c r="CS994" s="70"/>
      <c r="CT994" s="70"/>
      <c r="CU994" s="70"/>
      <c r="CV994" s="70"/>
      <c r="CW994" s="70"/>
      <c r="CX994" s="70"/>
      <c r="CY994" s="70"/>
      <c r="CZ994" s="70"/>
      <c r="DA994" s="70"/>
      <c r="DB994" s="70"/>
      <c r="DC994" s="70"/>
      <c r="DD994" s="70"/>
      <c r="DE994" s="70"/>
      <c r="DF994" s="70"/>
      <c r="DG994" s="70"/>
      <c r="DH994" s="70"/>
      <c r="DI994" s="70"/>
      <c r="DJ994" s="70"/>
      <c r="DK994" s="70"/>
      <c r="DL994" s="70"/>
      <c r="DM994" s="70"/>
      <c r="DN994" s="70"/>
      <c r="DO994" s="70"/>
      <c r="DP994" s="70"/>
      <c r="DQ994" s="70"/>
      <c r="DR994" s="70"/>
      <c r="DS994" s="70"/>
      <c r="DT994" s="70"/>
      <c r="DU994" s="70"/>
      <c r="DV994" s="70"/>
      <c r="DW994" s="70"/>
      <c r="DX994" s="70"/>
      <c r="DY994" s="70"/>
      <c r="DZ994" s="70"/>
      <c r="EA994" s="70"/>
      <c r="EB994" s="70"/>
      <c r="EC994" s="70"/>
      <c r="ED994" s="70"/>
      <c r="EE994" s="70"/>
      <c r="EF994" s="70"/>
      <c r="EG994" s="70"/>
      <c r="EH994" s="70"/>
      <c r="EI994" s="70"/>
      <c r="EJ994" s="70"/>
      <c r="EK994" s="70"/>
      <c r="EL994" s="70"/>
      <c r="EM994" s="70"/>
      <c r="EN994" s="70"/>
      <c r="EO994" s="70"/>
      <c r="EP994" s="70"/>
      <c r="EQ994" s="70"/>
      <c r="ER994" s="70"/>
      <c r="ES994" s="70"/>
      <c r="ET994" s="70"/>
      <c r="EU994" s="70"/>
      <c r="EV994" s="70"/>
      <c r="EW994" s="70"/>
      <c r="EX994" s="70"/>
      <c r="EY994" s="70"/>
      <c r="EZ994" s="70"/>
      <c r="FA994" s="70"/>
      <c r="FB994" s="70"/>
      <c r="FC994" s="70"/>
      <c r="FD994" s="70"/>
      <c r="FE994" s="70"/>
      <c r="FF994" s="70"/>
      <c r="FG994" s="70"/>
      <c r="FH994" s="70"/>
      <c r="FI994" s="70"/>
      <c r="FJ994" s="70"/>
      <c r="FK994" s="70"/>
      <c r="FL994" s="70"/>
      <c r="FM994" s="70"/>
      <c r="FN994" s="70"/>
      <c r="FO994" s="70"/>
      <c r="FP994" s="70"/>
      <c r="FQ994" s="70"/>
      <c r="FR994" s="70"/>
      <c r="FS994" s="70"/>
      <c r="FT994" s="70"/>
      <c r="FU994" s="70"/>
    </row>
    <row r="995" spans="3:177" x14ac:dyDescent="0.2">
      <c r="C995" s="67"/>
      <c r="D995" s="68"/>
      <c r="E995" s="67"/>
      <c r="G995" s="69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  <c r="AY995" s="70"/>
      <c r="AZ995" s="70"/>
      <c r="BA995" s="70"/>
      <c r="BB995" s="70"/>
      <c r="BC995" s="70"/>
      <c r="BD995" s="70"/>
      <c r="BE995" s="70"/>
      <c r="BF995" s="70"/>
      <c r="BG995" s="70"/>
      <c r="BH995" s="70"/>
      <c r="BI995" s="70"/>
      <c r="BJ995" s="70"/>
      <c r="BK995" s="70"/>
      <c r="BL995" s="70"/>
      <c r="BM995" s="70"/>
      <c r="BN995" s="70"/>
      <c r="BO995" s="70"/>
      <c r="BP995" s="70"/>
      <c r="BQ995" s="70"/>
      <c r="BR995" s="70"/>
      <c r="BS995" s="70"/>
      <c r="BT995" s="70"/>
      <c r="BU995" s="70"/>
      <c r="BV995" s="70"/>
      <c r="BW995" s="70"/>
      <c r="BX995" s="70"/>
      <c r="BY995" s="70"/>
      <c r="BZ995" s="70"/>
      <c r="CA995" s="70"/>
      <c r="CB995" s="70"/>
      <c r="CC995" s="70"/>
      <c r="CD995" s="70"/>
      <c r="CE995" s="70"/>
      <c r="CF995" s="70"/>
      <c r="CG995" s="70"/>
      <c r="CH995" s="70"/>
      <c r="CI995" s="70"/>
      <c r="CJ995" s="70"/>
      <c r="CK995" s="70"/>
      <c r="CL995" s="70"/>
      <c r="CM995" s="70"/>
      <c r="CN995" s="70"/>
      <c r="CO995" s="70"/>
      <c r="CP995" s="70"/>
      <c r="CQ995" s="70"/>
      <c r="CR995" s="70"/>
      <c r="CS995" s="70"/>
      <c r="CT995" s="70"/>
      <c r="CU995" s="70"/>
      <c r="CV995" s="70"/>
      <c r="CW995" s="70"/>
      <c r="CX995" s="70"/>
      <c r="CY995" s="70"/>
      <c r="CZ995" s="70"/>
      <c r="DA995" s="70"/>
      <c r="DB995" s="70"/>
      <c r="DC995" s="70"/>
      <c r="DD995" s="70"/>
      <c r="DE995" s="70"/>
      <c r="DF995" s="70"/>
      <c r="DG995" s="70"/>
      <c r="DH995" s="70"/>
      <c r="DI995" s="70"/>
      <c r="DJ995" s="70"/>
      <c r="DK995" s="70"/>
      <c r="DL995" s="70"/>
      <c r="DM995" s="70"/>
      <c r="DN995" s="70"/>
      <c r="DO995" s="70"/>
      <c r="DP995" s="70"/>
      <c r="DQ995" s="70"/>
      <c r="DR995" s="70"/>
      <c r="DS995" s="70"/>
      <c r="DT995" s="70"/>
      <c r="DU995" s="70"/>
      <c r="DV995" s="70"/>
      <c r="DW995" s="70"/>
      <c r="DX995" s="70"/>
      <c r="DY995" s="70"/>
      <c r="DZ995" s="70"/>
      <c r="EA995" s="70"/>
      <c r="EB995" s="70"/>
      <c r="EC995" s="70"/>
      <c r="ED995" s="70"/>
      <c r="EE995" s="70"/>
      <c r="EF995" s="70"/>
      <c r="EG995" s="70"/>
      <c r="EH995" s="70"/>
      <c r="EI995" s="70"/>
      <c r="EJ995" s="70"/>
      <c r="EK995" s="70"/>
      <c r="EL995" s="70"/>
      <c r="EM995" s="70"/>
      <c r="EN995" s="70"/>
      <c r="EO995" s="70"/>
      <c r="EP995" s="70"/>
      <c r="EQ995" s="70"/>
      <c r="ER995" s="70"/>
      <c r="ES995" s="70"/>
      <c r="ET995" s="70"/>
      <c r="EU995" s="70"/>
      <c r="EV995" s="70"/>
      <c r="EW995" s="70"/>
      <c r="EX995" s="70"/>
      <c r="EY995" s="70"/>
      <c r="EZ995" s="70"/>
      <c r="FA995" s="70"/>
      <c r="FB995" s="70"/>
      <c r="FC995" s="70"/>
      <c r="FD995" s="70"/>
      <c r="FE995" s="70"/>
      <c r="FF995" s="70"/>
      <c r="FG995" s="70"/>
      <c r="FH995" s="70"/>
      <c r="FI995" s="70"/>
      <c r="FJ995" s="70"/>
      <c r="FK995" s="70"/>
      <c r="FL995" s="70"/>
      <c r="FM995" s="70"/>
      <c r="FN995" s="70"/>
      <c r="FO995" s="70"/>
      <c r="FP995" s="70"/>
      <c r="FQ995" s="70"/>
      <c r="FR995" s="70"/>
      <c r="FS995" s="70"/>
      <c r="FT995" s="70"/>
      <c r="FU995" s="70"/>
    </row>
    <row r="996" spans="3:177" x14ac:dyDescent="0.2">
      <c r="C996" s="67"/>
      <c r="D996" s="68"/>
      <c r="E996" s="67"/>
      <c r="G996" s="69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  <c r="AW996" s="70"/>
      <c r="AX996" s="70"/>
      <c r="AY996" s="70"/>
      <c r="AZ996" s="70"/>
      <c r="BA996" s="70"/>
      <c r="BB996" s="70"/>
      <c r="BC996" s="70"/>
      <c r="BD996" s="70"/>
      <c r="BE996" s="70"/>
      <c r="BF996" s="70"/>
      <c r="BG996" s="70"/>
      <c r="BH996" s="70"/>
      <c r="BI996" s="70"/>
      <c r="BJ996" s="70"/>
      <c r="BK996" s="70"/>
      <c r="BL996" s="70"/>
      <c r="BM996" s="70"/>
      <c r="BN996" s="70"/>
      <c r="BO996" s="70"/>
      <c r="BP996" s="70"/>
      <c r="BQ996" s="70"/>
      <c r="BR996" s="70"/>
      <c r="BS996" s="70"/>
      <c r="BT996" s="70"/>
      <c r="BU996" s="70"/>
      <c r="BV996" s="70"/>
      <c r="BW996" s="70"/>
      <c r="BX996" s="70"/>
      <c r="BY996" s="70"/>
      <c r="BZ996" s="70"/>
      <c r="CA996" s="70"/>
      <c r="CB996" s="70"/>
      <c r="CC996" s="70"/>
      <c r="CD996" s="70"/>
      <c r="CE996" s="70"/>
      <c r="CF996" s="70"/>
      <c r="CG996" s="70"/>
      <c r="CH996" s="70"/>
      <c r="CI996" s="70"/>
      <c r="CJ996" s="70"/>
      <c r="CK996" s="70"/>
      <c r="CL996" s="70"/>
      <c r="CM996" s="70"/>
      <c r="CN996" s="70"/>
      <c r="CO996" s="70"/>
      <c r="CP996" s="70"/>
      <c r="CQ996" s="70"/>
      <c r="CR996" s="70"/>
      <c r="CS996" s="70"/>
      <c r="CT996" s="70"/>
      <c r="CU996" s="70"/>
      <c r="CV996" s="70"/>
      <c r="CW996" s="70"/>
      <c r="CX996" s="70"/>
      <c r="CY996" s="70"/>
      <c r="CZ996" s="70"/>
      <c r="DA996" s="70"/>
      <c r="DB996" s="70"/>
      <c r="DC996" s="70"/>
      <c r="DD996" s="70"/>
      <c r="DE996" s="70"/>
      <c r="DF996" s="70"/>
      <c r="DG996" s="70"/>
      <c r="DH996" s="70"/>
      <c r="DI996" s="70"/>
      <c r="DJ996" s="70"/>
      <c r="DK996" s="70"/>
      <c r="DL996" s="70"/>
      <c r="DM996" s="70"/>
      <c r="DN996" s="70"/>
      <c r="DO996" s="70"/>
      <c r="DP996" s="70"/>
      <c r="DQ996" s="70"/>
      <c r="DR996" s="70"/>
      <c r="DS996" s="70"/>
      <c r="DT996" s="70"/>
      <c r="DU996" s="70"/>
      <c r="DV996" s="70"/>
      <c r="DW996" s="70"/>
      <c r="DX996" s="70"/>
      <c r="DY996" s="70"/>
      <c r="DZ996" s="70"/>
      <c r="EA996" s="70"/>
      <c r="EB996" s="70"/>
      <c r="EC996" s="70"/>
      <c r="ED996" s="70"/>
      <c r="EE996" s="70"/>
      <c r="EF996" s="70"/>
      <c r="EG996" s="70"/>
      <c r="EH996" s="70"/>
      <c r="EI996" s="70"/>
      <c r="EJ996" s="70"/>
      <c r="EK996" s="70"/>
      <c r="EL996" s="70"/>
      <c r="EM996" s="70"/>
      <c r="EN996" s="70"/>
      <c r="EO996" s="70"/>
      <c r="EP996" s="70"/>
      <c r="EQ996" s="70"/>
      <c r="ER996" s="70"/>
      <c r="ES996" s="70"/>
      <c r="ET996" s="70"/>
      <c r="EU996" s="70"/>
      <c r="EV996" s="70"/>
      <c r="EW996" s="70"/>
      <c r="EX996" s="70"/>
      <c r="EY996" s="70"/>
      <c r="EZ996" s="70"/>
      <c r="FA996" s="70"/>
      <c r="FB996" s="70"/>
      <c r="FC996" s="70"/>
      <c r="FD996" s="70"/>
      <c r="FE996" s="70"/>
      <c r="FF996" s="70"/>
      <c r="FG996" s="70"/>
      <c r="FH996" s="70"/>
      <c r="FI996" s="70"/>
      <c r="FJ996" s="70"/>
      <c r="FK996" s="70"/>
      <c r="FL996" s="70"/>
      <c r="FM996" s="70"/>
      <c r="FN996" s="70"/>
      <c r="FO996" s="70"/>
      <c r="FP996" s="70"/>
      <c r="FQ996" s="70"/>
      <c r="FR996" s="70"/>
      <c r="FS996" s="70"/>
      <c r="FT996" s="70"/>
      <c r="FU996" s="70"/>
    </row>
    <row r="997" spans="3:177" x14ac:dyDescent="0.2">
      <c r="C997" s="67"/>
      <c r="D997" s="68"/>
      <c r="E997" s="67"/>
      <c r="G997" s="69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  <c r="BT997" s="70"/>
      <c r="BU997" s="70"/>
      <c r="BV997" s="70"/>
      <c r="BW997" s="70"/>
      <c r="BX997" s="70"/>
      <c r="BY997" s="70"/>
      <c r="BZ997" s="70"/>
      <c r="CA997" s="70"/>
      <c r="CB997" s="70"/>
      <c r="CC997" s="70"/>
      <c r="CD997" s="70"/>
      <c r="CE997" s="70"/>
      <c r="CF997" s="70"/>
      <c r="CG997" s="70"/>
      <c r="CH997" s="70"/>
      <c r="CI997" s="70"/>
      <c r="CJ997" s="70"/>
      <c r="CK997" s="70"/>
      <c r="CL997" s="70"/>
      <c r="CM997" s="70"/>
      <c r="CN997" s="70"/>
      <c r="CO997" s="70"/>
      <c r="CP997" s="70"/>
      <c r="CQ997" s="70"/>
      <c r="CR997" s="70"/>
      <c r="CS997" s="70"/>
      <c r="CT997" s="70"/>
      <c r="CU997" s="70"/>
      <c r="CV997" s="70"/>
      <c r="CW997" s="70"/>
      <c r="CX997" s="70"/>
      <c r="CY997" s="70"/>
      <c r="CZ997" s="70"/>
      <c r="DA997" s="70"/>
      <c r="DB997" s="70"/>
      <c r="DC997" s="70"/>
      <c r="DD997" s="70"/>
      <c r="DE997" s="70"/>
      <c r="DF997" s="70"/>
      <c r="DG997" s="70"/>
      <c r="DH997" s="70"/>
      <c r="DI997" s="70"/>
      <c r="DJ997" s="70"/>
      <c r="DK997" s="70"/>
      <c r="DL997" s="70"/>
      <c r="DM997" s="70"/>
      <c r="DN997" s="70"/>
      <c r="DO997" s="70"/>
      <c r="DP997" s="70"/>
      <c r="DQ997" s="70"/>
      <c r="DR997" s="70"/>
      <c r="DS997" s="70"/>
      <c r="DT997" s="70"/>
      <c r="DU997" s="70"/>
      <c r="DV997" s="70"/>
      <c r="DW997" s="70"/>
      <c r="DX997" s="70"/>
      <c r="DY997" s="70"/>
      <c r="DZ997" s="70"/>
      <c r="EA997" s="70"/>
      <c r="EB997" s="70"/>
      <c r="EC997" s="70"/>
      <c r="ED997" s="70"/>
      <c r="EE997" s="70"/>
      <c r="EF997" s="70"/>
      <c r="EG997" s="70"/>
      <c r="EH997" s="70"/>
      <c r="EI997" s="70"/>
      <c r="EJ997" s="70"/>
      <c r="EK997" s="70"/>
      <c r="EL997" s="70"/>
      <c r="EM997" s="70"/>
      <c r="EN997" s="70"/>
      <c r="EO997" s="70"/>
      <c r="EP997" s="70"/>
      <c r="EQ997" s="70"/>
      <c r="ER997" s="70"/>
      <c r="ES997" s="70"/>
      <c r="ET997" s="70"/>
      <c r="EU997" s="70"/>
      <c r="EV997" s="70"/>
      <c r="EW997" s="70"/>
      <c r="EX997" s="70"/>
      <c r="EY997" s="70"/>
      <c r="EZ997" s="70"/>
      <c r="FA997" s="70"/>
      <c r="FB997" s="70"/>
      <c r="FC997" s="70"/>
      <c r="FD997" s="70"/>
      <c r="FE997" s="70"/>
      <c r="FF997" s="70"/>
      <c r="FG997" s="70"/>
      <c r="FH997" s="70"/>
      <c r="FI997" s="70"/>
      <c r="FJ997" s="70"/>
      <c r="FK997" s="70"/>
      <c r="FL997" s="70"/>
      <c r="FM997" s="70"/>
      <c r="FN997" s="70"/>
      <c r="FO997" s="70"/>
      <c r="FP997" s="70"/>
      <c r="FQ997" s="70"/>
      <c r="FR997" s="70"/>
      <c r="FS997" s="70"/>
      <c r="FT997" s="70"/>
      <c r="FU997" s="70"/>
    </row>
    <row r="998" spans="3:177" x14ac:dyDescent="0.2">
      <c r="C998" s="67"/>
      <c r="D998" s="68"/>
      <c r="E998" s="67"/>
      <c r="G998" s="69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  <c r="BT998" s="70"/>
      <c r="BU998" s="70"/>
      <c r="BV998" s="70"/>
      <c r="BW998" s="70"/>
      <c r="BX998" s="70"/>
      <c r="BY998" s="70"/>
      <c r="BZ998" s="70"/>
      <c r="CA998" s="70"/>
      <c r="CB998" s="70"/>
      <c r="CC998" s="70"/>
      <c r="CD998" s="70"/>
      <c r="CE998" s="70"/>
      <c r="CF998" s="70"/>
      <c r="CG998" s="70"/>
      <c r="CH998" s="70"/>
      <c r="CI998" s="70"/>
      <c r="CJ998" s="70"/>
      <c r="CK998" s="70"/>
      <c r="CL998" s="70"/>
      <c r="CM998" s="70"/>
      <c r="CN998" s="70"/>
      <c r="CO998" s="70"/>
      <c r="CP998" s="70"/>
      <c r="CQ998" s="70"/>
      <c r="CR998" s="70"/>
      <c r="CS998" s="70"/>
      <c r="CT998" s="70"/>
      <c r="CU998" s="70"/>
      <c r="CV998" s="70"/>
      <c r="CW998" s="70"/>
      <c r="CX998" s="70"/>
      <c r="CY998" s="70"/>
      <c r="CZ998" s="70"/>
      <c r="DA998" s="70"/>
      <c r="DB998" s="70"/>
      <c r="DC998" s="70"/>
      <c r="DD998" s="70"/>
      <c r="DE998" s="70"/>
      <c r="DF998" s="70"/>
      <c r="DG998" s="70"/>
      <c r="DH998" s="70"/>
      <c r="DI998" s="70"/>
      <c r="DJ998" s="70"/>
      <c r="DK998" s="70"/>
      <c r="DL998" s="70"/>
      <c r="DM998" s="70"/>
      <c r="DN998" s="70"/>
      <c r="DO998" s="70"/>
      <c r="DP998" s="70"/>
      <c r="DQ998" s="70"/>
      <c r="DR998" s="70"/>
      <c r="DS998" s="70"/>
      <c r="DT998" s="70"/>
      <c r="DU998" s="70"/>
      <c r="DV998" s="70"/>
      <c r="DW998" s="70"/>
      <c r="DX998" s="70"/>
      <c r="DY998" s="70"/>
      <c r="DZ998" s="70"/>
      <c r="EA998" s="70"/>
      <c r="EB998" s="70"/>
      <c r="EC998" s="70"/>
      <c r="ED998" s="70"/>
      <c r="EE998" s="70"/>
      <c r="EF998" s="70"/>
      <c r="EG998" s="70"/>
      <c r="EH998" s="70"/>
      <c r="EI998" s="70"/>
      <c r="EJ998" s="70"/>
      <c r="EK998" s="70"/>
      <c r="EL998" s="70"/>
      <c r="EM998" s="70"/>
      <c r="EN998" s="70"/>
      <c r="EO998" s="70"/>
      <c r="EP998" s="70"/>
      <c r="EQ998" s="70"/>
      <c r="ER998" s="70"/>
      <c r="ES998" s="70"/>
      <c r="ET998" s="70"/>
      <c r="EU998" s="70"/>
      <c r="EV998" s="70"/>
      <c r="EW998" s="70"/>
      <c r="EX998" s="70"/>
      <c r="EY998" s="70"/>
      <c r="EZ998" s="70"/>
      <c r="FA998" s="70"/>
      <c r="FB998" s="70"/>
      <c r="FC998" s="70"/>
      <c r="FD998" s="70"/>
      <c r="FE998" s="70"/>
      <c r="FF998" s="70"/>
      <c r="FG998" s="70"/>
      <c r="FH998" s="70"/>
      <c r="FI998" s="70"/>
      <c r="FJ998" s="70"/>
      <c r="FK998" s="70"/>
      <c r="FL998" s="70"/>
      <c r="FM998" s="70"/>
      <c r="FN998" s="70"/>
      <c r="FO998" s="70"/>
      <c r="FP998" s="70"/>
      <c r="FQ998" s="70"/>
      <c r="FR998" s="70"/>
      <c r="FS998" s="70"/>
      <c r="FT998" s="70"/>
      <c r="FU998" s="70"/>
    </row>
    <row r="999" spans="3:177" x14ac:dyDescent="0.2">
      <c r="C999" s="67"/>
      <c r="D999" s="68"/>
      <c r="E999" s="67"/>
      <c r="G999" s="69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  <c r="BT999" s="70"/>
      <c r="BU999" s="70"/>
      <c r="BV999" s="70"/>
      <c r="BW999" s="70"/>
      <c r="BX999" s="70"/>
      <c r="BY999" s="70"/>
      <c r="BZ999" s="70"/>
      <c r="CA999" s="70"/>
      <c r="CB999" s="70"/>
      <c r="CC999" s="70"/>
      <c r="CD999" s="70"/>
      <c r="CE999" s="70"/>
      <c r="CF999" s="70"/>
      <c r="CG999" s="70"/>
      <c r="CH999" s="70"/>
      <c r="CI999" s="70"/>
      <c r="CJ999" s="70"/>
      <c r="CK999" s="70"/>
      <c r="CL999" s="70"/>
      <c r="CM999" s="70"/>
      <c r="CN999" s="70"/>
      <c r="CO999" s="70"/>
      <c r="CP999" s="70"/>
      <c r="CQ999" s="70"/>
      <c r="CR999" s="70"/>
      <c r="CS999" s="70"/>
      <c r="CT999" s="70"/>
      <c r="CU999" s="70"/>
      <c r="CV999" s="70"/>
      <c r="CW999" s="70"/>
      <c r="CX999" s="70"/>
      <c r="CY999" s="70"/>
      <c r="CZ999" s="70"/>
      <c r="DA999" s="70"/>
      <c r="DB999" s="70"/>
      <c r="DC999" s="70"/>
      <c r="DD999" s="70"/>
      <c r="DE999" s="70"/>
      <c r="DF999" s="70"/>
      <c r="DG999" s="70"/>
      <c r="DH999" s="70"/>
      <c r="DI999" s="70"/>
      <c r="DJ999" s="70"/>
      <c r="DK999" s="70"/>
      <c r="DL999" s="70"/>
      <c r="DM999" s="70"/>
      <c r="DN999" s="70"/>
      <c r="DO999" s="70"/>
      <c r="DP999" s="70"/>
      <c r="DQ999" s="70"/>
      <c r="DR999" s="70"/>
      <c r="DS999" s="70"/>
      <c r="DT999" s="70"/>
      <c r="DU999" s="70"/>
      <c r="DV999" s="70"/>
      <c r="DW999" s="70"/>
      <c r="DX999" s="70"/>
      <c r="DY999" s="70"/>
      <c r="DZ999" s="70"/>
      <c r="EA999" s="70"/>
      <c r="EB999" s="70"/>
      <c r="EC999" s="70"/>
      <c r="ED999" s="70"/>
      <c r="EE999" s="70"/>
      <c r="EF999" s="70"/>
      <c r="EG999" s="70"/>
      <c r="EH999" s="70"/>
      <c r="EI999" s="70"/>
      <c r="EJ999" s="70"/>
      <c r="EK999" s="70"/>
      <c r="EL999" s="70"/>
      <c r="EM999" s="70"/>
      <c r="EN999" s="70"/>
      <c r="EO999" s="70"/>
      <c r="EP999" s="70"/>
      <c r="EQ999" s="70"/>
      <c r="ER999" s="70"/>
      <c r="ES999" s="70"/>
      <c r="ET999" s="70"/>
      <c r="EU999" s="70"/>
      <c r="EV999" s="70"/>
      <c r="EW999" s="70"/>
      <c r="EX999" s="70"/>
      <c r="EY999" s="70"/>
      <c r="EZ999" s="70"/>
      <c r="FA999" s="70"/>
      <c r="FB999" s="70"/>
      <c r="FC999" s="70"/>
      <c r="FD999" s="70"/>
      <c r="FE999" s="70"/>
      <c r="FF999" s="70"/>
      <c r="FG999" s="70"/>
      <c r="FH999" s="70"/>
      <c r="FI999" s="70"/>
      <c r="FJ999" s="70"/>
      <c r="FK999" s="70"/>
      <c r="FL999" s="70"/>
      <c r="FM999" s="70"/>
      <c r="FN999" s="70"/>
      <c r="FO999" s="70"/>
      <c r="FP999" s="70"/>
      <c r="FQ999" s="70"/>
      <c r="FR999" s="70"/>
      <c r="FS999" s="70"/>
      <c r="FT999" s="70"/>
      <c r="FU999" s="70"/>
    </row>
    <row r="1000" spans="3:177" x14ac:dyDescent="0.2">
      <c r="C1000" s="67"/>
      <c r="D1000" s="68"/>
      <c r="E1000" s="67"/>
      <c r="G1000" s="69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  <c r="AW1000" s="70"/>
      <c r="AX1000" s="70"/>
      <c r="AY1000" s="70"/>
      <c r="AZ1000" s="70"/>
      <c r="BA1000" s="70"/>
      <c r="BB1000" s="70"/>
      <c r="BC1000" s="70"/>
      <c r="BD1000" s="70"/>
      <c r="BE1000" s="70"/>
      <c r="BF1000" s="70"/>
      <c r="BG1000" s="70"/>
      <c r="BH1000" s="70"/>
      <c r="BI1000" s="70"/>
      <c r="BJ1000" s="70"/>
      <c r="BK1000" s="70"/>
      <c r="BL1000" s="70"/>
      <c r="BM1000" s="70"/>
      <c r="BN1000" s="70"/>
      <c r="BO1000" s="70"/>
      <c r="BP1000" s="70"/>
      <c r="BQ1000" s="70"/>
      <c r="BR1000" s="70"/>
      <c r="BS1000" s="70"/>
      <c r="BT1000" s="70"/>
      <c r="BU1000" s="70"/>
      <c r="BV1000" s="70"/>
      <c r="BW1000" s="70"/>
      <c r="BX1000" s="70"/>
      <c r="BY1000" s="70"/>
      <c r="BZ1000" s="70"/>
      <c r="CA1000" s="70"/>
      <c r="CB1000" s="70"/>
      <c r="CC1000" s="70"/>
      <c r="CD1000" s="70"/>
      <c r="CE1000" s="70"/>
      <c r="CF1000" s="70"/>
      <c r="CG1000" s="70"/>
      <c r="CH1000" s="70"/>
      <c r="CI1000" s="70"/>
      <c r="CJ1000" s="70"/>
      <c r="CK1000" s="70"/>
      <c r="CL1000" s="70"/>
      <c r="CM1000" s="70"/>
      <c r="CN1000" s="70"/>
      <c r="CO1000" s="70"/>
      <c r="CP1000" s="70"/>
      <c r="CQ1000" s="70"/>
      <c r="CR1000" s="70"/>
      <c r="CS1000" s="70"/>
      <c r="CT1000" s="70"/>
      <c r="CU1000" s="70"/>
      <c r="CV1000" s="70"/>
      <c r="CW1000" s="70"/>
      <c r="CX1000" s="70"/>
      <c r="CY1000" s="70"/>
      <c r="CZ1000" s="70"/>
      <c r="DA1000" s="70"/>
      <c r="DB1000" s="70"/>
      <c r="DC1000" s="70"/>
      <c r="DD1000" s="70"/>
      <c r="DE1000" s="70"/>
      <c r="DF1000" s="70"/>
      <c r="DG1000" s="70"/>
      <c r="DH1000" s="70"/>
      <c r="DI1000" s="70"/>
      <c r="DJ1000" s="70"/>
      <c r="DK1000" s="70"/>
      <c r="DL1000" s="70"/>
      <c r="DM1000" s="70"/>
      <c r="DN1000" s="70"/>
      <c r="DO1000" s="70"/>
      <c r="DP1000" s="70"/>
      <c r="DQ1000" s="70"/>
      <c r="DR1000" s="70"/>
      <c r="DS1000" s="70"/>
      <c r="DT1000" s="70"/>
      <c r="DU1000" s="70"/>
      <c r="DV1000" s="70"/>
      <c r="DW1000" s="70"/>
      <c r="DX1000" s="70"/>
      <c r="DY1000" s="70"/>
      <c r="DZ1000" s="70"/>
      <c r="EA1000" s="70"/>
      <c r="EB1000" s="70"/>
      <c r="EC1000" s="70"/>
      <c r="ED1000" s="70"/>
      <c r="EE1000" s="70"/>
      <c r="EF1000" s="70"/>
      <c r="EG1000" s="70"/>
      <c r="EH1000" s="70"/>
      <c r="EI1000" s="70"/>
      <c r="EJ1000" s="70"/>
      <c r="EK1000" s="70"/>
      <c r="EL1000" s="70"/>
      <c r="EM1000" s="70"/>
      <c r="EN1000" s="70"/>
      <c r="EO1000" s="70"/>
      <c r="EP1000" s="70"/>
      <c r="EQ1000" s="70"/>
      <c r="ER1000" s="70"/>
      <c r="ES1000" s="70"/>
      <c r="ET1000" s="70"/>
      <c r="EU1000" s="70"/>
      <c r="EV1000" s="70"/>
      <c r="EW1000" s="70"/>
      <c r="EX1000" s="70"/>
      <c r="EY1000" s="70"/>
      <c r="EZ1000" s="70"/>
      <c r="FA1000" s="70"/>
      <c r="FB1000" s="70"/>
      <c r="FC1000" s="70"/>
      <c r="FD1000" s="70"/>
      <c r="FE1000" s="70"/>
      <c r="FF1000" s="70"/>
      <c r="FG1000" s="70"/>
      <c r="FH1000" s="70"/>
      <c r="FI1000" s="70"/>
      <c r="FJ1000" s="70"/>
      <c r="FK1000" s="70"/>
      <c r="FL1000" s="70"/>
      <c r="FM1000" s="70"/>
      <c r="FN1000" s="70"/>
      <c r="FO1000" s="70"/>
      <c r="FP1000" s="70"/>
      <c r="FQ1000" s="70"/>
      <c r="FR1000" s="70"/>
      <c r="FS1000" s="70"/>
      <c r="FT1000" s="70"/>
      <c r="FU1000" s="70"/>
    </row>
    <row r="1001" spans="3:177" x14ac:dyDescent="0.2">
      <c r="C1001" s="67"/>
      <c r="D1001" s="68"/>
      <c r="E1001" s="67"/>
      <c r="G1001" s="69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  <c r="AW1001" s="70"/>
      <c r="AX1001" s="70"/>
      <c r="AY1001" s="70"/>
      <c r="AZ1001" s="70"/>
      <c r="BA1001" s="70"/>
      <c r="BB1001" s="70"/>
      <c r="BC1001" s="70"/>
      <c r="BD1001" s="70"/>
      <c r="BE1001" s="70"/>
      <c r="BF1001" s="70"/>
      <c r="BG1001" s="70"/>
      <c r="BH1001" s="70"/>
      <c r="BI1001" s="70"/>
      <c r="BJ1001" s="70"/>
      <c r="BK1001" s="70"/>
      <c r="BL1001" s="70"/>
      <c r="BM1001" s="70"/>
      <c r="BN1001" s="70"/>
      <c r="BO1001" s="70"/>
      <c r="BP1001" s="70"/>
      <c r="BQ1001" s="70"/>
      <c r="BR1001" s="70"/>
      <c r="BS1001" s="70"/>
      <c r="BT1001" s="70"/>
      <c r="BU1001" s="70"/>
      <c r="BV1001" s="70"/>
      <c r="BW1001" s="70"/>
      <c r="BX1001" s="70"/>
      <c r="BY1001" s="70"/>
      <c r="BZ1001" s="70"/>
      <c r="CA1001" s="70"/>
      <c r="CB1001" s="70"/>
      <c r="CC1001" s="70"/>
      <c r="CD1001" s="70"/>
      <c r="CE1001" s="70"/>
      <c r="CF1001" s="70"/>
      <c r="CG1001" s="70"/>
      <c r="CH1001" s="70"/>
      <c r="CI1001" s="70"/>
      <c r="CJ1001" s="70"/>
      <c r="CK1001" s="70"/>
      <c r="CL1001" s="70"/>
      <c r="CM1001" s="70"/>
      <c r="CN1001" s="70"/>
      <c r="CO1001" s="70"/>
      <c r="CP1001" s="70"/>
      <c r="CQ1001" s="70"/>
      <c r="CR1001" s="70"/>
      <c r="CS1001" s="70"/>
      <c r="CT1001" s="70"/>
      <c r="CU1001" s="70"/>
      <c r="CV1001" s="70"/>
      <c r="CW1001" s="70"/>
      <c r="CX1001" s="70"/>
      <c r="CY1001" s="70"/>
      <c r="CZ1001" s="70"/>
      <c r="DA1001" s="70"/>
      <c r="DB1001" s="70"/>
      <c r="DC1001" s="70"/>
      <c r="DD1001" s="70"/>
      <c r="DE1001" s="70"/>
      <c r="DF1001" s="70"/>
      <c r="DG1001" s="70"/>
      <c r="DH1001" s="70"/>
      <c r="DI1001" s="70"/>
      <c r="DJ1001" s="70"/>
      <c r="DK1001" s="70"/>
      <c r="DL1001" s="70"/>
      <c r="DM1001" s="70"/>
      <c r="DN1001" s="70"/>
      <c r="DO1001" s="70"/>
      <c r="DP1001" s="70"/>
      <c r="DQ1001" s="70"/>
      <c r="DR1001" s="70"/>
      <c r="DS1001" s="70"/>
      <c r="DT1001" s="70"/>
      <c r="DU1001" s="70"/>
      <c r="DV1001" s="70"/>
      <c r="DW1001" s="70"/>
      <c r="DX1001" s="70"/>
      <c r="DY1001" s="70"/>
      <c r="DZ1001" s="70"/>
      <c r="EA1001" s="70"/>
      <c r="EB1001" s="70"/>
      <c r="EC1001" s="70"/>
      <c r="ED1001" s="70"/>
      <c r="EE1001" s="70"/>
      <c r="EF1001" s="70"/>
      <c r="EG1001" s="70"/>
      <c r="EH1001" s="70"/>
      <c r="EI1001" s="70"/>
      <c r="EJ1001" s="70"/>
      <c r="EK1001" s="70"/>
      <c r="EL1001" s="70"/>
      <c r="EM1001" s="70"/>
      <c r="EN1001" s="70"/>
      <c r="EO1001" s="70"/>
      <c r="EP1001" s="70"/>
      <c r="EQ1001" s="70"/>
      <c r="ER1001" s="70"/>
      <c r="ES1001" s="70"/>
      <c r="ET1001" s="70"/>
      <c r="EU1001" s="70"/>
      <c r="EV1001" s="70"/>
      <c r="EW1001" s="70"/>
      <c r="EX1001" s="70"/>
      <c r="EY1001" s="70"/>
      <c r="EZ1001" s="70"/>
      <c r="FA1001" s="70"/>
      <c r="FB1001" s="70"/>
      <c r="FC1001" s="70"/>
      <c r="FD1001" s="70"/>
      <c r="FE1001" s="70"/>
      <c r="FF1001" s="70"/>
      <c r="FG1001" s="70"/>
      <c r="FH1001" s="70"/>
      <c r="FI1001" s="70"/>
      <c r="FJ1001" s="70"/>
      <c r="FK1001" s="70"/>
      <c r="FL1001" s="70"/>
      <c r="FM1001" s="70"/>
      <c r="FN1001" s="70"/>
      <c r="FO1001" s="70"/>
      <c r="FP1001" s="70"/>
      <c r="FQ1001" s="70"/>
      <c r="FR1001" s="70"/>
      <c r="FS1001" s="70"/>
      <c r="FT1001" s="70"/>
      <c r="FU1001" s="70"/>
    </row>
    <row r="1002" spans="3:177" x14ac:dyDescent="0.2">
      <c r="C1002" s="67"/>
      <c r="D1002" s="68"/>
      <c r="E1002" s="67"/>
      <c r="G1002" s="69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  <c r="AW1002" s="70"/>
      <c r="AX1002" s="70"/>
      <c r="AY1002" s="70"/>
      <c r="AZ1002" s="70"/>
      <c r="BA1002" s="70"/>
      <c r="BB1002" s="70"/>
      <c r="BC1002" s="70"/>
      <c r="BD1002" s="70"/>
      <c r="BE1002" s="70"/>
      <c r="BF1002" s="70"/>
      <c r="BG1002" s="70"/>
      <c r="BH1002" s="70"/>
      <c r="BI1002" s="70"/>
      <c r="BJ1002" s="70"/>
      <c r="BK1002" s="70"/>
      <c r="BL1002" s="70"/>
      <c r="BM1002" s="70"/>
      <c r="BN1002" s="70"/>
      <c r="BO1002" s="70"/>
      <c r="BP1002" s="70"/>
      <c r="BQ1002" s="70"/>
      <c r="BR1002" s="70"/>
      <c r="BS1002" s="70"/>
      <c r="BT1002" s="70"/>
      <c r="BU1002" s="70"/>
      <c r="BV1002" s="70"/>
      <c r="BW1002" s="70"/>
      <c r="BX1002" s="70"/>
      <c r="BY1002" s="70"/>
      <c r="BZ1002" s="70"/>
      <c r="CA1002" s="70"/>
      <c r="CB1002" s="70"/>
      <c r="CC1002" s="70"/>
      <c r="CD1002" s="70"/>
      <c r="CE1002" s="70"/>
      <c r="CF1002" s="70"/>
      <c r="CG1002" s="70"/>
      <c r="CH1002" s="70"/>
      <c r="CI1002" s="70"/>
      <c r="CJ1002" s="70"/>
      <c r="CK1002" s="70"/>
      <c r="CL1002" s="70"/>
      <c r="CM1002" s="70"/>
      <c r="CN1002" s="70"/>
      <c r="CO1002" s="70"/>
      <c r="CP1002" s="70"/>
      <c r="CQ1002" s="70"/>
      <c r="CR1002" s="70"/>
      <c r="CS1002" s="70"/>
      <c r="CT1002" s="70"/>
      <c r="CU1002" s="70"/>
      <c r="CV1002" s="70"/>
      <c r="CW1002" s="70"/>
      <c r="CX1002" s="70"/>
      <c r="CY1002" s="70"/>
      <c r="CZ1002" s="70"/>
      <c r="DA1002" s="70"/>
      <c r="DB1002" s="70"/>
      <c r="DC1002" s="70"/>
      <c r="DD1002" s="70"/>
      <c r="DE1002" s="70"/>
      <c r="DF1002" s="70"/>
      <c r="DG1002" s="70"/>
      <c r="DH1002" s="70"/>
      <c r="DI1002" s="70"/>
      <c r="DJ1002" s="70"/>
      <c r="DK1002" s="70"/>
      <c r="DL1002" s="70"/>
      <c r="DM1002" s="70"/>
      <c r="DN1002" s="70"/>
      <c r="DO1002" s="70"/>
      <c r="DP1002" s="70"/>
      <c r="DQ1002" s="70"/>
      <c r="DR1002" s="70"/>
      <c r="DS1002" s="70"/>
      <c r="DT1002" s="70"/>
      <c r="DU1002" s="70"/>
      <c r="DV1002" s="70"/>
      <c r="DW1002" s="70"/>
      <c r="DX1002" s="70"/>
      <c r="DY1002" s="70"/>
      <c r="DZ1002" s="70"/>
      <c r="EA1002" s="70"/>
      <c r="EB1002" s="70"/>
      <c r="EC1002" s="70"/>
      <c r="ED1002" s="70"/>
      <c r="EE1002" s="70"/>
      <c r="EF1002" s="70"/>
      <c r="EG1002" s="70"/>
      <c r="EH1002" s="70"/>
      <c r="EI1002" s="70"/>
      <c r="EJ1002" s="70"/>
      <c r="EK1002" s="70"/>
      <c r="EL1002" s="70"/>
      <c r="EM1002" s="70"/>
      <c r="EN1002" s="70"/>
      <c r="EO1002" s="70"/>
      <c r="EP1002" s="70"/>
      <c r="EQ1002" s="70"/>
      <c r="ER1002" s="70"/>
      <c r="ES1002" s="70"/>
      <c r="ET1002" s="70"/>
      <c r="EU1002" s="70"/>
      <c r="EV1002" s="70"/>
      <c r="EW1002" s="70"/>
      <c r="EX1002" s="70"/>
      <c r="EY1002" s="70"/>
      <c r="EZ1002" s="70"/>
      <c r="FA1002" s="70"/>
      <c r="FB1002" s="70"/>
      <c r="FC1002" s="70"/>
      <c r="FD1002" s="70"/>
      <c r="FE1002" s="70"/>
      <c r="FF1002" s="70"/>
      <c r="FG1002" s="70"/>
      <c r="FH1002" s="70"/>
      <c r="FI1002" s="70"/>
      <c r="FJ1002" s="70"/>
      <c r="FK1002" s="70"/>
      <c r="FL1002" s="70"/>
      <c r="FM1002" s="70"/>
      <c r="FN1002" s="70"/>
      <c r="FO1002" s="70"/>
      <c r="FP1002" s="70"/>
      <c r="FQ1002" s="70"/>
      <c r="FR1002" s="70"/>
      <c r="FS1002" s="70"/>
      <c r="FT1002" s="70"/>
      <c r="FU1002" s="70"/>
    </row>
    <row r="1003" spans="3:177" x14ac:dyDescent="0.2">
      <c r="C1003" s="67"/>
      <c r="D1003" s="68"/>
      <c r="E1003" s="67"/>
      <c r="G1003" s="69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  <c r="AW1003" s="70"/>
      <c r="AX1003" s="70"/>
      <c r="AY1003" s="70"/>
      <c r="AZ1003" s="70"/>
      <c r="BA1003" s="70"/>
      <c r="BB1003" s="70"/>
      <c r="BC1003" s="70"/>
      <c r="BD1003" s="70"/>
      <c r="BE1003" s="70"/>
      <c r="BF1003" s="70"/>
      <c r="BG1003" s="70"/>
      <c r="BH1003" s="70"/>
      <c r="BI1003" s="70"/>
      <c r="BJ1003" s="70"/>
      <c r="BK1003" s="70"/>
      <c r="BL1003" s="70"/>
      <c r="BM1003" s="70"/>
      <c r="BN1003" s="70"/>
      <c r="BO1003" s="70"/>
      <c r="BP1003" s="70"/>
      <c r="BQ1003" s="70"/>
      <c r="BR1003" s="70"/>
      <c r="BS1003" s="70"/>
      <c r="BT1003" s="70"/>
      <c r="BU1003" s="70"/>
      <c r="BV1003" s="70"/>
      <c r="BW1003" s="70"/>
      <c r="BX1003" s="70"/>
      <c r="BY1003" s="70"/>
      <c r="BZ1003" s="70"/>
      <c r="CA1003" s="70"/>
      <c r="CB1003" s="70"/>
      <c r="CC1003" s="70"/>
      <c r="CD1003" s="70"/>
      <c r="CE1003" s="70"/>
      <c r="CF1003" s="70"/>
      <c r="CG1003" s="70"/>
      <c r="CH1003" s="70"/>
      <c r="CI1003" s="70"/>
      <c r="CJ1003" s="70"/>
      <c r="CK1003" s="70"/>
      <c r="CL1003" s="70"/>
      <c r="CM1003" s="70"/>
      <c r="CN1003" s="70"/>
      <c r="CO1003" s="70"/>
      <c r="CP1003" s="70"/>
      <c r="CQ1003" s="70"/>
      <c r="CR1003" s="70"/>
      <c r="CS1003" s="70"/>
      <c r="CT1003" s="70"/>
      <c r="CU1003" s="70"/>
      <c r="CV1003" s="70"/>
      <c r="CW1003" s="70"/>
      <c r="CX1003" s="70"/>
      <c r="CY1003" s="70"/>
      <c r="CZ1003" s="70"/>
      <c r="DA1003" s="70"/>
      <c r="DB1003" s="70"/>
      <c r="DC1003" s="70"/>
      <c r="DD1003" s="70"/>
      <c r="DE1003" s="70"/>
      <c r="DF1003" s="70"/>
      <c r="DG1003" s="70"/>
      <c r="DH1003" s="70"/>
      <c r="DI1003" s="70"/>
      <c r="DJ1003" s="70"/>
      <c r="DK1003" s="70"/>
      <c r="DL1003" s="70"/>
      <c r="DM1003" s="70"/>
      <c r="DN1003" s="70"/>
      <c r="DO1003" s="70"/>
      <c r="DP1003" s="70"/>
      <c r="DQ1003" s="70"/>
      <c r="DR1003" s="70"/>
      <c r="DS1003" s="70"/>
      <c r="DT1003" s="70"/>
      <c r="DU1003" s="70"/>
      <c r="DV1003" s="70"/>
      <c r="DW1003" s="70"/>
      <c r="DX1003" s="70"/>
      <c r="DY1003" s="70"/>
      <c r="DZ1003" s="70"/>
      <c r="EA1003" s="70"/>
      <c r="EB1003" s="70"/>
      <c r="EC1003" s="70"/>
      <c r="ED1003" s="70"/>
      <c r="EE1003" s="70"/>
      <c r="EF1003" s="70"/>
      <c r="EG1003" s="70"/>
      <c r="EH1003" s="70"/>
      <c r="EI1003" s="70"/>
      <c r="EJ1003" s="70"/>
      <c r="EK1003" s="70"/>
      <c r="EL1003" s="70"/>
      <c r="EM1003" s="70"/>
      <c r="EN1003" s="70"/>
      <c r="EO1003" s="70"/>
      <c r="EP1003" s="70"/>
      <c r="EQ1003" s="70"/>
      <c r="ER1003" s="70"/>
      <c r="ES1003" s="70"/>
      <c r="ET1003" s="70"/>
      <c r="EU1003" s="70"/>
      <c r="EV1003" s="70"/>
      <c r="EW1003" s="70"/>
      <c r="EX1003" s="70"/>
      <c r="EY1003" s="70"/>
      <c r="EZ1003" s="70"/>
      <c r="FA1003" s="70"/>
      <c r="FB1003" s="70"/>
      <c r="FC1003" s="70"/>
      <c r="FD1003" s="70"/>
      <c r="FE1003" s="70"/>
      <c r="FF1003" s="70"/>
      <c r="FG1003" s="70"/>
      <c r="FH1003" s="70"/>
      <c r="FI1003" s="70"/>
      <c r="FJ1003" s="70"/>
      <c r="FK1003" s="70"/>
      <c r="FL1003" s="70"/>
      <c r="FM1003" s="70"/>
      <c r="FN1003" s="70"/>
      <c r="FO1003" s="70"/>
      <c r="FP1003" s="70"/>
      <c r="FQ1003" s="70"/>
      <c r="FR1003" s="70"/>
      <c r="FS1003" s="70"/>
      <c r="FT1003" s="70"/>
      <c r="FU1003" s="70"/>
    </row>
    <row r="1004" spans="3:177" x14ac:dyDescent="0.2">
      <c r="C1004" s="67"/>
      <c r="D1004" s="68"/>
      <c r="E1004" s="67"/>
      <c r="G1004" s="69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70"/>
      <c r="BF1004" s="70"/>
      <c r="BG1004" s="70"/>
      <c r="BH1004" s="70"/>
      <c r="BI1004" s="70"/>
      <c r="BJ1004" s="70"/>
      <c r="BK1004" s="70"/>
      <c r="BL1004" s="70"/>
      <c r="BM1004" s="70"/>
      <c r="BN1004" s="70"/>
      <c r="BO1004" s="70"/>
      <c r="BP1004" s="70"/>
      <c r="BQ1004" s="70"/>
      <c r="BR1004" s="70"/>
      <c r="BS1004" s="70"/>
      <c r="BT1004" s="70"/>
      <c r="BU1004" s="70"/>
      <c r="BV1004" s="70"/>
      <c r="BW1004" s="70"/>
      <c r="BX1004" s="70"/>
      <c r="BY1004" s="70"/>
      <c r="BZ1004" s="70"/>
      <c r="CA1004" s="70"/>
      <c r="CB1004" s="70"/>
      <c r="CC1004" s="70"/>
      <c r="CD1004" s="70"/>
      <c r="CE1004" s="70"/>
      <c r="CF1004" s="70"/>
      <c r="CG1004" s="70"/>
      <c r="CH1004" s="70"/>
      <c r="CI1004" s="70"/>
      <c r="CJ1004" s="70"/>
      <c r="CK1004" s="70"/>
      <c r="CL1004" s="70"/>
      <c r="CM1004" s="70"/>
      <c r="CN1004" s="70"/>
      <c r="CO1004" s="70"/>
      <c r="CP1004" s="70"/>
      <c r="CQ1004" s="70"/>
      <c r="CR1004" s="70"/>
      <c r="CS1004" s="70"/>
      <c r="CT1004" s="70"/>
      <c r="CU1004" s="70"/>
      <c r="CV1004" s="70"/>
      <c r="CW1004" s="70"/>
      <c r="CX1004" s="70"/>
      <c r="CY1004" s="70"/>
      <c r="CZ1004" s="70"/>
      <c r="DA1004" s="70"/>
      <c r="DB1004" s="70"/>
      <c r="DC1004" s="70"/>
      <c r="DD1004" s="70"/>
      <c r="DE1004" s="70"/>
      <c r="DF1004" s="70"/>
      <c r="DG1004" s="70"/>
      <c r="DH1004" s="70"/>
      <c r="DI1004" s="70"/>
      <c r="DJ1004" s="70"/>
      <c r="DK1004" s="70"/>
      <c r="DL1004" s="70"/>
      <c r="DM1004" s="70"/>
      <c r="DN1004" s="70"/>
      <c r="DO1004" s="70"/>
      <c r="DP1004" s="70"/>
      <c r="DQ1004" s="70"/>
      <c r="DR1004" s="70"/>
      <c r="DS1004" s="70"/>
      <c r="DT1004" s="70"/>
      <c r="DU1004" s="70"/>
      <c r="DV1004" s="70"/>
      <c r="DW1004" s="70"/>
      <c r="DX1004" s="70"/>
      <c r="DY1004" s="70"/>
      <c r="DZ1004" s="70"/>
      <c r="EA1004" s="70"/>
      <c r="EB1004" s="70"/>
      <c r="EC1004" s="70"/>
      <c r="ED1004" s="70"/>
      <c r="EE1004" s="70"/>
      <c r="EF1004" s="70"/>
      <c r="EG1004" s="70"/>
      <c r="EH1004" s="70"/>
      <c r="EI1004" s="70"/>
      <c r="EJ1004" s="70"/>
      <c r="EK1004" s="70"/>
      <c r="EL1004" s="70"/>
      <c r="EM1004" s="70"/>
      <c r="EN1004" s="70"/>
      <c r="EO1004" s="70"/>
      <c r="EP1004" s="70"/>
      <c r="EQ1004" s="70"/>
      <c r="ER1004" s="70"/>
      <c r="ES1004" s="70"/>
      <c r="ET1004" s="70"/>
      <c r="EU1004" s="70"/>
      <c r="EV1004" s="70"/>
      <c r="EW1004" s="70"/>
      <c r="EX1004" s="70"/>
      <c r="EY1004" s="70"/>
      <c r="EZ1004" s="70"/>
      <c r="FA1004" s="70"/>
      <c r="FB1004" s="70"/>
      <c r="FC1004" s="70"/>
      <c r="FD1004" s="70"/>
      <c r="FE1004" s="70"/>
      <c r="FF1004" s="70"/>
      <c r="FG1004" s="70"/>
      <c r="FH1004" s="70"/>
      <c r="FI1004" s="70"/>
      <c r="FJ1004" s="70"/>
      <c r="FK1004" s="70"/>
      <c r="FL1004" s="70"/>
      <c r="FM1004" s="70"/>
      <c r="FN1004" s="70"/>
      <c r="FO1004" s="70"/>
      <c r="FP1004" s="70"/>
      <c r="FQ1004" s="70"/>
      <c r="FR1004" s="70"/>
      <c r="FS1004" s="70"/>
      <c r="FT1004" s="70"/>
      <c r="FU1004" s="70"/>
    </row>
    <row r="1005" spans="3:177" x14ac:dyDescent="0.2">
      <c r="C1005" s="67"/>
      <c r="D1005" s="68"/>
      <c r="E1005" s="67"/>
      <c r="G1005" s="69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  <c r="AW1005" s="70"/>
      <c r="AX1005" s="70"/>
      <c r="AY1005" s="70"/>
      <c r="AZ1005" s="70"/>
      <c r="BA1005" s="70"/>
      <c r="BB1005" s="70"/>
      <c r="BC1005" s="70"/>
      <c r="BD1005" s="70"/>
      <c r="BE1005" s="70"/>
      <c r="BF1005" s="70"/>
      <c r="BG1005" s="70"/>
      <c r="BH1005" s="70"/>
      <c r="BI1005" s="70"/>
      <c r="BJ1005" s="70"/>
      <c r="BK1005" s="70"/>
      <c r="BL1005" s="70"/>
      <c r="BM1005" s="70"/>
      <c r="BN1005" s="70"/>
      <c r="BO1005" s="70"/>
      <c r="BP1005" s="70"/>
      <c r="BQ1005" s="70"/>
      <c r="BR1005" s="70"/>
      <c r="BS1005" s="70"/>
      <c r="BT1005" s="70"/>
      <c r="BU1005" s="70"/>
      <c r="BV1005" s="70"/>
      <c r="BW1005" s="70"/>
      <c r="BX1005" s="70"/>
      <c r="BY1005" s="70"/>
      <c r="BZ1005" s="70"/>
      <c r="CA1005" s="70"/>
      <c r="CB1005" s="70"/>
      <c r="CC1005" s="70"/>
      <c r="CD1005" s="70"/>
      <c r="CE1005" s="70"/>
      <c r="CF1005" s="70"/>
      <c r="CG1005" s="70"/>
      <c r="CH1005" s="70"/>
      <c r="CI1005" s="70"/>
      <c r="CJ1005" s="70"/>
      <c r="CK1005" s="70"/>
      <c r="CL1005" s="70"/>
      <c r="CM1005" s="70"/>
      <c r="CN1005" s="70"/>
      <c r="CO1005" s="70"/>
      <c r="CP1005" s="70"/>
      <c r="CQ1005" s="70"/>
      <c r="CR1005" s="70"/>
      <c r="CS1005" s="70"/>
      <c r="CT1005" s="70"/>
      <c r="CU1005" s="70"/>
      <c r="CV1005" s="70"/>
      <c r="CW1005" s="70"/>
      <c r="CX1005" s="70"/>
      <c r="CY1005" s="70"/>
      <c r="CZ1005" s="70"/>
      <c r="DA1005" s="70"/>
      <c r="DB1005" s="70"/>
      <c r="DC1005" s="70"/>
      <c r="DD1005" s="70"/>
      <c r="DE1005" s="70"/>
      <c r="DF1005" s="70"/>
      <c r="DG1005" s="70"/>
      <c r="DH1005" s="70"/>
      <c r="DI1005" s="70"/>
      <c r="DJ1005" s="70"/>
      <c r="DK1005" s="70"/>
      <c r="DL1005" s="70"/>
      <c r="DM1005" s="70"/>
      <c r="DN1005" s="70"/>
      <c r="DO1005" s="70"/>
      <c r="DP1005" s="70"/>
      <c r="DQ1005" s="70"/>
      <c r="DR1005" s="70"/>
      <c r="DS1005" s="70"/>
      <c r="DT1005" s="70"/>
      <c r="DU1005" s="70"/>
      <c r="DV1005" s="70"/>
      <c r="DW1005" s="70"/>
      <c r="DX1005" s="70"/>
      <c r="DY1005" s="70"/>
      <c r="DZ1005" s="70"/>
      <c r="EA1005" s="70"/>
      <c r="EB1005" s="70"/>
      <c r="EC1005" s="70"/>
      <c r="ED1005" s="70"/>
      <c r="EE1005" s="70"/>
      <c r="EF1005" s="70"/>
      <c r="EG1005" s="70"/>
      <c r="EH1005" s="70"/>
      <c r="EI1005" s="70"/>
      <c r="EJ1005" s="70"/>
      <c r="EK1005" s="70"/>
      <c r="EL1005" s="70"/>
      <c r="EM1005" s="70"/>
      <c r="EN1005" s="70"/>
      <c r="EO1005" s="70"/>
      <c r="EP1005" s="70"/>
      <c r="EQ1005" s="70"/>
      <c r="ER1005" s="70"/>
      <c r="ES1005" s="70"/>
      <c r="ET1005" s="70"/>
      <c r="EU1005" s="70"/>
      <c r="EV1005" s="70"/>
      <c r="EW1005" s="70"/>
      <c r="EX1005" s="70"/>
      <c r="EY1005" s="70"/>
      <c r="EZ1005" s="70"/>
      <c r="FA1005" s="70"/>
      <c r="FB1005" s="70"/>
      <c r="FC1005" s="70"/>
      <c r="FD1005" s="70"/>
      <c r="FE1005" s="70"/>
      <c r="FF1005" s="70"/>
      <c r="FG1005" s="70"/>
      <c r="FH1005" s="70"/>
      <c r="FI1005" s="70"/>
      <c r="FJ1005" s="70"/>
      <c r="FK1005" s="70"/>
      <c r="FL1005" s="70"/>
      <c r="FM1005" s="70"/>
      <c r="FN1005" s="70"/>
      <c r="FO1005" s="70"/>
      <c r="FP1005" s="70"/>
      <c r="FQ1005" s="70"/>
      <c r="FR1005" s="70"/>
      <c r="FS1005" s="70"/>
      <c r="FT1005" s="70"/>
      <c r="FU1005" s="70"/>
    </row>
    <row r="1006" spans="3:177" x14ac:dyDescent="0.2">
      <c r="C1006" s="67"/>
      <c r="D1006" s="68"/>
      <c r="E1006" s="67"/>
      <c r="G1006" s="69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  <c r="AW1006" s="70"/>
      <c r="AX1006" s="70"/>
      <c r="AY1006" s="70"/>
      <c r="AZ1006" s="70"/>
      <c r="BA1006" s="70"/>
      <c r="BB1006" s="70"/>
      <c r="BC1006" s="70"/>
      <c r="BD1006" s="70"/>
      <c r="BE1006" s="70"/>
      <c r="BF1006" s="70"/>
      <c r="BG1006" s="70"/>
      <c r="BH1006" s="70"/>
      <c r="BI1006" s="70"/>
      <c r="BJ1006" s="70"/>
      <c r="BK1006" s="70"/>
      <c r="BL1006" s="70"/>
      <c r="BM1006" s="70"/>
      <c r="BN1006" s="70"/>
      <c r="BO1006" s="70"/>
      <c r="BP1006" s="70"/>
      <c r="BQ1006" s="70"/>
      <c r="BR1006" s="70"/>
      <c r="BS1006" s="70"/>
      <c r="BT1006" s="70"/>
      <c r="BU1006" s="70"/>
      <c r="BV1006" s="70"/>
      <c r="BW1006" s="70"/>
      <c r="BX1006" s="70"/>
      <c r="BY1006" s="70"/>
      <c r="BZ1006" s="70"/>
      <c r="CA1006" s="70"/>
      <c r="CB1006" s="70"/>
      <c r="CC1006" s="70"/>
      <c r="CD1006" s="70"/>
      <c r="CE1006" s="70"/>
      <c r="CF1006" s="70"/>
      <c r="CG1006" s="70"/>
      <c r="CH1006" s="70"/>
      <c r="CI1006" s="70"/>
      <c r="CJ1006" s="70"/>
      <c r="CK1006" s="70"/>
      <c r="CL1006" s="70"/>
      <c r="CM1006" s="70"/>
      <c r="CN1006" s="70"/>
      <c r="CO1006" s="70"/>
      <c r="CP1006" s="70"/>
      <c r="CQ1006" s="70"/>
      <c r="CR1006" s="70"/>
      <c r="CS1006" s="70"/>
      <c r="CT1006" s="70"/>
      <c r="CU1006" s="70"/>
      <c r="CV1006" s="70"/>
      <c r="CW1006" s="70"/>
      <c r="CX1006" s="70"/>
      <c r="CY1006" s="70"/>
      <c r="CZ1006" s="70"/>
      <c r="DA1006" s="70"/>
      <c r="DB1006" s="70"/>
      <c r="DC1006" s="70"/>
      <c r="DD1006" s="70"/>
      <c r="DE1006" s="70"/>
      <c r="DF1006" s="70"/>
      <c r="DG1006" s="70"/>
      <c r="DH1006" s="70"/>
      <c r="DI1006" s="70"/>
      <c r="DJ1006" s="70"/>
      <c r="DK1006" s="70"/>
      <c r="DL1006" s="70"/>
      <c r="DM1006" s="70"/>
      <c r="DN1006" s="70"/>
      <c r="DO1006" s="70"/>
      <c r="DP1006" s="70"/>
      <c r="DQ1006" s="70"/>
      <c r="DR1006" s="70"/>
      <c r="DS1006" s="70"/>
      <c r="DT1006" s="70"/>
      <c r="DU1006" s="70"/>
      <c r="DV1006" s="70"/>
      <c r="DW1006" s="70"/>
      <c r="DX1006" s="70"/>
      <c r="DY1006" s="70"/>
      <c r="DZ1006" s="70"/>
      <c r="EA1006" s="70"/>
      <c r="EB1006" s="70"/>
      <c r="EC1006" s="70"/>
      <c r="ED1006" s="70"/>
      <c r="EE1006" s="70"/>
      <c r="EF1006" s="70"/>
      <c r="EG1006" s="70"/>
      <c r="EH1006" s="70"/>
      <c r="EI1006" s="70"/>
      <c r="EJ1006" s="70"/>
      <c r="EK1006" s="70"/>
      <c r="EL1006" s="70"/>
      <c r="EM1006" s="70"/>
      <c r="EN1006" s="70"/>
      <c r="EO1006" s="70"/>
      <c r="EP1006" s="70"/>
      <c r="EQ1006" s="70"/>
      <c r="ER1006" s="70"/>
      <c r="ES1006" s="70"/>
      <c r="ET1006" s="70"/>
      <c r="EU1006" s="70"/>
      <c r="EV1006" s="70"/>
      <c r="EW1006" s="70"/>
      <c r="EX1006" s="70"/>
      <c r="EY1006" s="70"/>
      <c r="EZ1006" s="70"/>
      <c r="FA1006" s="70"/>
      <c r="FB1006" s="70"/>
      <c r="FC1006" s="70"/>
      <c r="FD1006" s="70"/>
      <c r="FE1006" s="70"/>
      <c r="FF1006" s="70"/>
      <c r="FG1006" s="70"/>
      <c r="FH1006" s="70"/>
      <c r="FI1006" s="70"/>
      <c r="FJ1006" s="70"/>
      <c r="FK1006" s="70"/>
      <c r="FL1006" s="70"/>
      <c r="FM1006" s="70"/>
      <c r="FN1006" s="70"/>
      <c r="FO1006" s="70"/>
      <c r="FP1006" s="70"/>
      <c r="FQ1006" s="70"/>
      <c r="FR1006" s="70"/>
      <c r="FS1006" s="70"/>
      <c r="FT1006" s="70"/>
      <c r="FU1006" s="70"/>
    </row>
    <row r="1007" spans="3:177" x14ac:dyDescent="0.2">
      <c r="C1007" s="67"/>
      <c r="D1007" s="68"/>
      <c r="E1007" s="67"/>
      <c r="G1007" s="69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  <c r="BT1007" s="70"/>
      <c r="BU1007" s="70"/>
      <c r="BV1007" s="70"/>
      <c r="BW1007" s="70"/>
      <c r="BX1007" s="70"/>
      <c r="BY1007" s="70"/>
      <c r="BZ1007" s="70"/>
      <c r="CA1007" s="70"/>
      <c r="CB1007" s="70"/>
      <c r="CC1007" s="70"/>
      <c r="CD1007" s="70"/>
      <c r="CE1007" s="70"/>
      <c r="CF1007" s="70"/>
      <c r="CG1007" s="70"/>
      <c r="CH1007" s="70"/>
      <c r="CI1007" s="70"/>
      <c r="CJ1007" s="70"/>
      <c r="CK1007" s="70"/>
      <c r="CL1007" s="70"/>
      <c r="CM1007" s="70"/>
      <c r="CN1007" s="70"/>
      <c r="CO1007" s="70"/>
      <c r="CP1007" s="70"/>
      <c r="CQ1007" s="70"/>
      <c r="CR1007" s="70"/>
      <c r="CS1007" s="70"/>
      <c r="CT1007" s="70"/>
      <c r="CU1007" s="70"/>
      <c r="CV1007" s="70"/>
      <c r="CW1007" s="70"/>
      <c r="CX1007" s="70"/>
      <c r="CY1007" s="70"/>
      <c r="CZ1007" s="70"/>
      <c r="DA1007" s="70"/>
      <c r="DB1007" s="70"/>
      <c r="DC1007" s="70"/>
      <c r="DD1007" s="70"/>
      <c r="DE1007" s="70"/>
      <c r="DF1007" s="70"/>
      <c r="DG1007" s="70"/>
      <c r="DH1007" s="70"/>
      <c r="DI1007" s="70"/>
      <c r="DJ1007" s="70"/>
      <c r="DK1007" s="70"/>
      <c r="DL1007" s="70"/>
      <c r="DM1007" s="70"/>
      <c r="DN1007" s="70"/>
      <c r="DO1007" s="70"/>
      <c r="DP1007" s="70"/>
      <c r="DQ1007" s="70"/>
      <c r="DR1007" s="70"/>
      <c r="DS1007" s="70"/>
      <c r="DT1007" s="70"/>
      <c r="DU1007" s="70"/>
      <c r="DV1007" s="70"/>
      <c r="DW1007" s="70"/>
      <c r="DX1007" s="70"/>
      <c r="DY1007" s="70"/>
      <c r="DZ1007" s="70"/>
      <c r="EA1007" s="70"/>
      <c r="EB1007" s="70"/>
      <c r="EC1007" s="70"/>
      <c r="ED1007" s="70"/>
      <c r="EE1007" s="70"/>
      <c r="EF1007" s="70"/>
      <c r="EG1007" s="70"/>
      <c r="EH1007" s="70"/>
      <c r="EI1007" s="70"/>
      <c r="EJ1007" s="70"/>
      <c r="EK1007" s="70"/>
      <c r="EL1007" s="70"/>
      <c r="EM1007" s="70"/>
      <c r="EN1007" s="70"/>
      <c r="EO1007" s="70"/>
      <c r="EP1007" s="70"/>
      <c r="EQ1007" s="70"/>
      <c r="ER1007" s="70"/>
      <c r="ES1007" s="70"/>
      <c r="ET1007" s="70"/>
      <c r="EU1007" s="70"/>
      <c r="EV1007" s="70"/>
      <c r="EW1007" s="70"/>
      <c r="EX1007" s="70"/>
      <c r="EY1007" s="70"/>
      <c r="EZ1007" s="70"/>
      <c r="FA1007" s="70"/>
      <c r="FB1007" s="70"/>
      <c r="FC1007" s="70"/>
      <c r="FD1007" s="70"/>
      <c r="FE1007" s="70"/>
      <c r="FF1007" s="70"/>
      <c r="FG1007" s="70"/>
      <c r="FH1007" s="70"/>
      <c r="FI1007" s="70"/>
      <c r="FJ1007" s="70"/>
      <c r="FK1007" s="70"/>
      <c r="FL1007" s="70"/>
      <c r="FM1007" s="70"/>
      <c r="FN1007" s="70"/>
      <c r="FO1007" s="70"/>
      <c r="FP1007" s="70"/>
      <c r="FQ1007" s="70"/>
      <c r="FR1007" s="70"/>
      <c r="FS1007" s="70"/>
      <c r="FT1007" s="70"/>
      <c r="FU1007" s="70"/>
    </row>
    <row r="1008" spans="3:177" x14ac:dyDescent="0.2">
      <c r="C1008" s="67"/>
      <c r="D1008" s="68"/>
      <c r="E1008" s="67"/>
      <c r="G1008" s="69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</row>
    <row r="1009" spans="3:177" x14ac:dyDescent="0.2">
      <c r="C1009" s="67"/>
      <c r="D1009" s="68"/>
      <c r="E1009" s="67"/>
      <c r="G1009" s="69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</row>
    <row r="1010" spans="3:177" x14ac:dyDescent="0.2">
      <c r="C1010" s="67"/>
      <c r="D1010" s="68"/>
      <c r="E1010" s="67"/>
      <c r="G1010" s="69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</row>
    <row r="1011" spans="3:177" x14ac:dyDescent="0.2">
      <c r="C1011" s="67"/>
      <c r="D1011" s="68"/>
      <c r="E1011" s="67"/>
      <c r="G1011" s="69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  <c r="AW1011" s="70"/>
      <c r="AX1011" s="70"/>
      <c r="AY1011" s="70"/>
      <c r="AZ1011" s="70"/>
      <c r="BA1011" s="70"/>
      <c r="BB1011" s="70"/>
      <c r="BC1011" s="70"/>
      <c r="BD1011" s="70"/>
      <c r="BE1011" s="70"/>
      <c r="BF1011" s="70"/>
      <c r="BG1011" s="70"/>
      <c r="BH1011" s="70"/>
      <c r="BI1011" s="70"/>
      <c r="BJ1011" s="70"/>
      <c r="BK1011" s="70"/>
      <c r="BL1011" s="70"/>
      <c r="BM1011" s="70"/>
      <c r="BN1011" s="70"/>
      <c r="BO1011" s="70"/>
      <c r="BP1011" s="70"/>
      <c r="BQ1011" s="70"/>
      <c r="BR1011" s="70"/>
      <c r="BS1011" s="70"/>
      <c r="BT1011" s="70"/>
      <c r="BU1011" s="70"/>
      <c r="BV1011" s="70"/>
      <c r="BW1011" s="70"/>
      <c r="BX1011" s="70"/>
      <c r="BY1011" s="70"/>
      <c r="BZ1011" s="70"/>
      <c r="CA1011" s="70"/>
      <c r="CB1011" s="70"/>
      <c r="CC1011" s="70"/>
      <c r="CD1011" s="70"/>
      <c r="CE1011" s="70"/>
      <c r="CF1011" s="70"/>
      <c r="CG1011" s="70"/>
      <c r="CH1011" s="70"/>
      <c r="CI1011" s="70"/>
      <c r="CJ1011" s="70"/>
      <c r="CK1011" s="70"/>
      <c r="CL1011" s="70"/>
      <c r="CM1011" s="70"/>
      <c r="CN1011" s="70"/>
      <c r="CO1011" s="70"/>
      <c r="CP1011" s="70"/>
      <c r="CQ1011" s="70"/>
      <c r="CR1011" s="70"/>
      <c r="CS1011" s="70"/>
      <c r="CT1011" s="70"/>
      <c r="CU1011" s="70"/>
      <c r="CV1011" s="70"/>
      <c r="CW1011" s="70"/>
      <c r="CX1011" s="70"/>
      <c r="CY1011" s="70"/>
      <c r="CZ1011" s="70"/>
      <c r="DA1011" s="70"/>
      <c r="DB1011" s="70"/>
      <c r="DC1011" s="70"/>
      <c r="DD1011" s="70"/>
      <c r="DE1011" s="70"/>
      <c r="DF1011" s="70"/>
      <c r="DG1011" s="70"/>
      <c r="DH1011" s="70"/>
      <c r="DI1011" s="70"/>
      <c r="DJ1011" s="70"/>
      <c r="DK1011" s="70"/>
      <c r="DL1011" s="70"/>
      <c r="DM1011" s="70"/>
      <c r="DN1011" s="70"/>
      <c r="DO1011" s="70"/>
      <c r="DP1011" s="70"/>
      <c r="DQ1011" s="70"/>
      <c r="DR1011" s="70"/>
      <c r="DS1011" s="70"/>
      <c r="DT1011" s="70"/>
      <c r="DU1011" s="70"/>
      <c r="DV1011" s="70"/>
      <c r="DW1011" s="70"/>
      <c r="DX1011" s="70"/>
      <c r="DY1011" s="70"/>
      <c r="DZ1011" s="70"/>
      <c r="EA1011" s="70"/>
      <c r="EB1011" s="70"/>
      <c r="EC1011" s="70"/>
      <c r="ED1011" s="70"/>
      <c r="EE1011" s="70"/>
      <c r="EF1011" s="70"/>
      <c r="EG1011" s="70"/>
      <c r="EH1011" s="70"/>
      <c r="EI1011" s="70"/>
      <c r="EJ1011" s="70"/>
      <c r="EK1011" s="70"/>
      <c r="EL1011" s="70"/>
      <c r="EM1011" s="70"/>
      <c r="EN1011" s="70"/>
      <c r="EO1011" s="70"/>
      <c r="EP1011" s="70"/>
      <c r="EQ1011" s="70"/>
      <c r="ER1011" s="70"/>
      <c r="ES1011" s="70"/>
      <c r="ET1011" s="70"/>
      <c r="EU1011" s="70"/>
      <c r="EV1011" s="70"/>
      <c r="EW1011" s="70"/>
      <c r="EX1011" s="70"/>
      <c r="EY1011" s="70"/>
      <c r="EZ1011" s="70"/>
      <c r="FA1011" s="70"/>
      <c r="FB1011" s="70"/>
      <c r="FC1011" s="70"/>
      <c r="FD1011" s="70"/>
      <c r="FE1011" s="70"/>
      <c r="FF1011" s="70"/>
      <c r="FG1011" s="70"/>
      <c r="FH1011" s="70"/>
      <c r="FI1011" s="70"/>
      <c r="FJ1011" s="70"/>
      <c r="FK1011" s="70"/>
      <c r="FL1011" s="70"/>
      <c r="FM1011" s="70"/>
      <c r="FN1011" s="70"/>
      <c r="FO1011" s="70"/>
      <c r="FP1011" s="70"/>
      <c r="FQ1011" s="70"/>
      <c r="FR1011" s="70"/>
      <c r="FS1011" s="70"/>
      <c r="FT1011" s="70"/>
      <c r="FU1011" s="70"/>
    </row>
    <row r="1012" spans="3:177" x14ac:dyDescent="0.2">
      <c r="C1012" s="67"/>
      <c r="D1012" s="68"/>
      <c r="E1012" s="67"/>
      <c r="G1012" s="69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  <c r="AW1012" s="70"/>
      <c r="AX1012" s="70"/>
      <c r="AY1012" s="70"/>
      <c r="AZ1012" s="70"/>
      <c r="BA1012" s="70"/>
      <c r="BB1012" s="70"/>
      <c r="BC1012" s="70"/>
      <c r="BD1012" s="70"/>
      <c r="BE1012" s="70"/>
      <c r="BF1012" s="70"/>
      <c r="BG1012" s="70"/>
      <c r="BH1012" s="70"/>
      <c r="BI1012" s="70"/>
      <c r="BJ1012" s="70"/>
      <c r="BK1012" s="70"/>
      <c r="BL1012" s="70"/>
      <c r="BM1012" s="70"/>
      <c r="BN1012" s="70"/>
      <c r="BO1012" s="70"/>
      <c r="BP1012" s="70"/>
      <c r="BQ1012" s="70"/>
      <c r="BR1012" s="70"/>
      <c r="BS1012" s="70"/>
      <c r="BT1012" s="70"/>
      <c r="BU1012" s="70"/>
      <c r="BV1012" s="70"/>
      <c r="BW1012" s="70"/>
      <c r="BX1012" s="70"/>
      <c r="BY1012" s="70"/>
      <c r="BZ1012" s="70"/>
      <c r="CA1012" s="70"/>
      <c r="CB1012" s="70"/>
      <c r="CC1012" s="70"/>
      <c r="CD1012" s="70"/>
      <c r="CE1012" s="70"/>
      <c r="CF1012" s="70"/>
      <c r="CG1012" s="70"/>
      <c r="CH1012" s="70"/>
      <c r="CI1012" s="70"/>
      <c r="CJ1012" s="70"/>
      <c r="CK1012" s="70"/>
      <c r="CL1012" s="70"/>
      <c r="CM1012" s="70"/>
      <c r="CN1012" s="70"/>
      <c r="CO1012" s="70"/>
      <c r="CP1012" s="70"/>
      <c r="CQ1012" s="70"/>
      <c r="CR1012" s="70"/>
      <c r="CS1012" s="70"/>
      <c r="CT1012" s="70"/>
      <c r="CU1012" s="70"/>
      <c r="CV1012" s="70"/>
      <c r="CW1012" s="70"/>
      <c r="CX1012" s="70"/>
      <c r="CY1012" s="70"/>
      <c r="CZ1012" s="70"/>
      <c r="DA1012" s="70"/>
      <c r="DB1012" s="70"/>
      <c r="DC1012" s="70"/>
      <c r="DD1012" s="70"/>
      <c r="DE1012" s="70"/>
      <c r="DF1012" s="70"/>
      <c r="DG1012" s="70"/>
      <c r="DH1012" s="70"/>
      <c r="DI1012" s="70"/>
      <c r="DJ1012" s="70"/>
      <c r="DK1012" s="70"/>
      <c r="DL1012" s="70"/>
      <c r="DM1012" s="70"/>
      <c r="DN1012" s="70"/>
      <c r="DO1012" s="70"/>
      <c r="DP1012" s="70"/>
      <c r="DQ1012" s="70"/>
      <c r="DR1012" s="70"/>
      <c r="DS1012" s="70"/>
      <c r="DT1012" s="70"/>
      <c r="DU1012" s="70"/>
      <c r="DV1012" s="70"/>
      <c r="DW1012" s="70"/>
      <c r="DX1012" s="70"/>
      <c r="DY1012" s="70"/>
      <c r="DZ1012" s="70"/>
      <c r="EA1012" s="70"/>
      <c r="EB1012" s="70"/>
      <c r="EC1012" s="70"/>
      <c r="ED1012" s="70"/>
      <c r="EE1012" s="70"/>
      <c r="EF1012" s="70"/>
      <c r="EG1012" s="70"/>
      <c r="EH1012" s="70"/>
      <c r="EI1012" s="70"/>
      <c r="EJ1012" s="70"/>
      <c r="EK1012" s="70"/>
      <c r="EL1012" s="70"/>
      <c r="EM1012" s="70"/>
      <c r="EN1012" s="70"/>
      <c r="EO1012" s="70"/>
      <c r="EP1012" s="70"/>
      <c r="EQ1012" s="70"/>
      <c r="ER1012" s="70"/>
      <c r="ES1012" s="70"/>
      <c r="ET1012" s="70"/>
      <c r="EU1012" s="70"/>
      <c r="EV1012" s="70"/>
      <c r="EW1012" s="70"/>
      <c r="EX1012" s="70"/>
      <c r="EY1012" s="70"/>
      <c r="EZ1012" s="70"/>
      <c r="FA1012" s="70"/>
      <c r="FB1012" s="70"/>
      <c r="FC1012" s="70"/>
      <c r="FD1012" s="70"/>
      <c r="FE1012" s="70"/>
      <c r="FF1012" s="70"/>
      <c r="FG1012" s="70"/>
      <c r="FH1012" s="70"/>
      <c r="FI1012" s="70"/>
      <c r="FJ1012" s="70"/>
      <c r="FK1012" s="70"/>
      <c r="FL1012" s="70"/>
      <c r="FM1012" s="70"/>
      <c r="FN1012" s="70"/>
      <c r="FO1012" s="70"/>
      <c r="FP1012" s="70"/>
      <c r="FQ1012" s="70"/>
      <c r="FR1012" s="70"/>
      <c r="FS1012" s="70"/>
      <c r="FT1012" s="70"/>
      <c r="FU1012" s="70"/>
    </row>
    <row r="1013" spans="3:177" x14ac:dyDescent="0.2">
      <c r="C1013" s="67"/>
      <c r="D1013" s="68"/>
      <c r="E1013" s="67"/>
      <c r="G1013" s="69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  <c r="AW1013" s="70"/>
      <c r="AX1013" s="70"/>
      <c r="AY1013" s="70"/>
      <c r="AZ1013" s="70"/>
      <c r="BA1013" s="70"/>
      <c r="BB1013" s="70"/>
      <c r="BC1013" s="70"/>
      <c r="BD1013" s="70"/>
      <c r="BE1013" s="70"/>
      <c r="BF1013" s="70"/>
      <c r="BG1013" s="70"/>
      <c r="BH1013" s="70"/>
      <c r="BI1013" s="70"/>
      <c r="BJ1013" s="70"/>
      <c r="BK1013" s="70"/>
      <c r="BL1013" s="70"/>
      <c r="BM1013" s="70"/>
      <c r="BN1013" s="70"/>
      <c r="BO1013" s="70"/>
      <c r="BP1013" s="70"/>
      <c r="BQ1013" s="70"/>
      <c r="BR1013" s="70"/>
      <c r="BS1013" s="70"/>
      <c r="BT1013" s="70"/>
      <c r="BU1013" s="70"/>
      <c r="BV1013" s="70"/>
      <c r="BW1013" s="70"/>
      <c r="BX1013" s="70"/>
      <c r="BY1013" s="70"/>
      <c r="BZ1013" s="70"/>
      <c r="CA1013" s="70"/>
      <c r="CB1013" s="70"/>
      <c r="CC1013" s="70"/>
      <c r="CD1013" s="70"/>
      <c r="CE1013" s="70"/>
      <c r="CF1013" s="70"/>
      <c r="CG1013" s="70"/>
      <c r="CH1013" s="70"/>
      <c r="CI1013" s="70"/>
      <c r="CJ1013" s="70"/>
      <c r="CK1013" s="70"/>
      <c r="CL1013" s="70"/>
      <c r="CM1013" s="70"/>
      <c r="CN1013" s="70"/>
      <c r="CO1013" s="70"/>
      <c r="CP1013" s="70"/>
      <c r="CQ1013" s="70"/>
      <c r="CR1013" s="70"/>
      <c r="CS1013" s="70"/>
      <c r="CT1013" s="70"/>
      <c r="CU1013" s="70"/>
      <c r="CV1013" s="70"/>
      <c r="CW1013" s="70"/>
      <c r="CX1013" s="70"/>
      <c r="CY1013" s="70"/>
      <c r="CZ1013" s="70"/>
      <c r="DA1013" s="70"/>
      <c r="DB1013" s="70"/>
      <c r="DC1013" s="70"/>
      <c r="DD1013" s="70"/>
      <c r="DE1013" s="70"/>
      <c r="DF1013" s="70"/>
      <c r="DG1013" s="70"/>
      <c r="DH1013" s="70"/>
      <c r="DI1013" s="70"/>
      <c r="DJ1013" s="70"/>
      <c r="DK1013" s="70"/>
      <c r="DL1013" s="70"/>
      <c r="DM1013" s="70"/>
      <c r="DN1013" s="70"/>
      <c r="DO1013" s="70"/>
      <c r="DP1013" s="70"/>
      <c r="DQ1013" s="70"/>
      <c r="DR1013" s="70"/>
      <c r="DS1013" s="70"/>
      <c r="DT1013" s="70"/>
      <c r="DU1013" s="70"/>
      <c r="DV1013" s="70"/>
      <c r="DW1013" s="70"/>
      <c r="DX1013" s="70"/>
      <c r="DY1013" s="70"/>
      <c r="DZ1013" s="70"/>
      <c r="EA1013" s="70"/>
      <c r="EB1013" s="70"/>
      <c r="EC1013" s="70"/>
      <c r="ED1013" s="70"/>
      <c r="EE1013" s="70"/>
      <c r="EF1013" s="70"/>
      <c r="EG1013" s="70"/>
      <c r="EH1013" s="70"/>
      <c r="EI1013" s="70"/>
      <c r="EJ1013" s="70"/>
      <c r="EK1013" s="70"/>
      <c r="EL1013" s="70"/>
      <c r="EM1013" s="70"/>
      <c r="EN1013" s="70"/>
      <c r="EO1013" s="70"/>
      <c r="EP1013" s="70"/>
      <c r="EQ1013" s="70"/>
      <c r="ER1013" s="70"/>
      <c r="ES1013" s="70"/>
      <c r="ET1013" s="70"/>
      <c r="EU1013" s="70"/>
      <c r="EV1013" s="70"/>
      <c r="EW1013" s="70"/>
      <c r="EX1013" s="70"/>
      <c r="EY1013" s="70"/>
      <c r="EZ1013" s="70"/>
      <c r="FA1013" s="70"/>
      <c r="FB1013" s="70"/>
      <c r="FC1013" s="70"/>
      <c r="FD1013" s="70"/>
      <c r="FE1013" s="70"/>
      <c r="FF1013" s="70"/>
      <c r="FG1013" s="70"/>
      <c r="FH1013" s="70"/>
      <c r="FI1013" s="70"/>
      <c r="FJ1013" s="70"/>
      <c r="FK1013" s="70"/>
      <c r="FL1013" s="70"/>
      <c r="FM1013" s="70"/>
      <c r="FN1013" s="70"/>
      <c r="FO1013" s="70"/>
      <c r="FP1013" s="70"/>
      <c r="FQ1013" s="70"/>
      <c r="FR1013" s="70"/>
      <c r="FS1013" s="70"/>
      <c r="FT1013" s="70"/>
      <c r="FU1013" s="70"/>
    </row>
    <row r="1014" spans="3:177" x14ac:dyDescent="0.2">
      <c r="C1014" s="67"/>
      <c r="D1014" s="68"/>
      <c r="E1014" s="67"/>
      <c r="G1014" s="69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  <c r="CL1014" s="70"/>
      <c r="CM1014" s="70"/>
      <c r="CN1014" s="70"/>
      <c r="CO1014" s="70"/>
      <c r="CP1014" s="70"/>
      <c r="CQ1014" s="70"/>
      <c r="CR1014" s="70"/>
      <c r="CS1014" s="70"/>
      <c r="CT1014" s="70"/>
      <c r="CU1014" s="70"/>
      <c r="CV1014" s="70"/>
      <c r="CW1014" s="70"/>
      <c r="CX1014" s="70"/>
      <c r="CY1014" s="70"/>
      <c r="CZ1014" s="70"/>
      <c r="DA1014" s="70"/>
      <c r="DB1014" s="70"/>
      <c r="DC1014" s="70"/>
      <c r="DD1014" s="70"/>
      <c r="DE1014" s="70"/>
      <c r="DF1014" s="70"/>
      <c r="DG1014" s="70"/>
      <c r="DH1014" s="70"/>
      <c r="DI1014" s="70"/>
      <c r="DJ1014" s="70"/>
      <c r="DK1014" s="70"/>
      <c r="DL1014" s="70"/>
      <c r="DM1014" s="70"/>
      <c r="DN1014" s="70"/>
      <c r="DO1014" s="70"/>
      <c r="DP1014" s="70"/>
      <c r="DQ1014" s="70"/>
      <c r="DR1014" s="70"/>
      <c r="DS1014" s="70"/>
      <c r="DT1014" s="70"/>
      <c r="DU1014" s="70"/>
      <c r="DV1014" s="70"/>
      <c r="DW1014" s="70"/>
      <c r="DX1014" s="70"/>
      <c r="DY1014" s="70"/>
      <c r="DZ1014" s="70"/>
      <c r="EA1014" s="70"/>
      <c r="EB1014" s="70"/>
      <c r="EC1014" s="70"/>
      <c r="ED1014" s="70"/>
      <c r="EE1014" s="70"/>
      <c r="EF1014" s="70"/>
      <c r="EG1014" s="70"/>
      <c r="EH1014" s="70"/>
      <c r="EI1014" s="70"/>
      <c r="EJ1014" s="70"/>
      <c r="EK1014" s="70"/>
      <c r="EL1014" s="70"/>
      <c r="EM1014" s="70"/>
      <c r="EN1014" s="70"/>
      <c r="EO1014" s="70"/>
      <c r="EP1014" s="70"/>
      <c r="EQ1014" s="70"/>
      <c r="ER1014" s="70"/>
      <c r="ES1014" s="70"/>
      <c r="ET1014" s="70"/>
      <c r="EU1014" s="70"/>
      <c r="EV1014" s="70"/>
      <c r="EW1014" s="70"/>
      <c r="EX1014" s="70"/>
      <c r="EY1014" s="70"/>
      <c r="EZ1014" s="70"/>
      <c r="FA1014" s="70"/>
      <c r="FB1014" s="70"/>
      <c r="FC1014" s="70"/>
      <c r="FD1014" s="70"/>
      <c r="FE1014" s="70"/>
      <c r="FF1014" s="70"/>
      <c r="FG1014" s="70"/>
      <c r="FH1014" s="70"/>
      <c r="FI1014" s="70"/>
      <c r="FJ1014" s="70"/>
      <c r="FK1014" s="70"/>
      <c r="FL1014" s="70"/>
      <c r="FM1014" s="70"/>
      <c r="FN1014" s="70"/>
      <c r="FO1014" s="70"/>
      <c r="FP1014" s="70"/>
      <c r="FQ1014" s="70"/>
      <c r="FR1014" s="70"/>
      <c r="FS1014" s="70"/>
      <c r="FT1014" s="70"/>
      <c r="FU1014" s="70"/>
    </row>
    <row r="1015" spans="3:177" x14ac:dyDescent="0.2">
      <c r="C1015" s="67"/>
      <c r="D1015" s="68"/>
      <c r="E1015" s="67"/>
      <c r="G1015" s="69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  <c r="CL1015" s="70"/>
      <c r="CM1015" s="70"/>
      <c r="CN1015" s="70"/>
      <c r="CO1015" s="70"/>
      <c r="CP1015" s="70"/>
      <c r="CQ1015" s="70"/>
      <c r="CR1015" s="70"/>
      <c r="CS1015" s="70"/>
      <c r="CT1015" s="70"/>
      <c r="CU1015" s="70"/>
      <c r="CV1015" s="70"/>
      <c r="CW1015" s="70"/>
      <c r="CX1015" s="70"/>
      <c r="CY1015" s="70"/>
      <c r="CZ1015" s="70"/>
      <c r="DA1015" s="70"/>
      <c r="DB1015" s="70"/>
      <c r="DC1015" s="70"/>
      <c r="DD1015" s="70"/>
      <c r="DE1015" s="70"/>
      <c r="DF1015" s="70"/>
      <c r="DG1015" s="70"/>
      <c r="DH1015" s="70"/>
      <c r="DI1015" s="70"/>
      <c r="DJ1015" s="70"/>
      <c r="DK1015" s="70"/>
      <c r="DL1015" s="70"/>
      <c r="DM1015" s="70"/>
      <c r="DN1015" s="70"/>
      <c r="DO1015" s="70"/>
      <c r="DP1015" s="70"/>
      <c r="DQ1015" s="70"/>
      <c r="DR1015" s="70"/>
      <c r="DS1015" s="70"/>
      <c r="DT1015" s="70"/>
      <c r="DU1015" s="70"/>
      <c r="DV1015" s="70"/>
      <c r="DW1015" s="70"/>
      <c r="DX1015" s="70"/>
      <c r="DY1015" s="70"/>
      <c r="DZ1015" s="70"/>
      <c r="EA1015" s="70"/>
      <c r="EB1015" s="70"/>
      <c r="EC1015" s="70"/>
      <c r="ED1015" s="70"/>
      <c r="EE1015" s="70"/>
      <c r="EF1015" s="70"/>
      <c r="EG1015" s="70"/>
      <c r="EH1015" s="70"/>
      <c r="EI1015" s="70"/>
      <c r="EJ1015" s="70"/>
      <c r="EK1015" s="70"/>
      <c r="EL1015" s="70"/>
      <c r="EM1015" s="70"/>
      <c r="EN1015" s="70"/>
      <c r="EO1015" s="70"/>
      <c r="EP1015" s="70"/>
      <c r="EQ1015" s="70"/>
      <c r="ER1015" s="70"/>
      <c r="ES1015" s="70"/>
      <c r="ET1015" s="70"/>
      <c r="EU1015" s="70"/>
      <c r="EV1015" s="70"/>
      <c r="EW1015" s="70"/>
      <c r="EX1015" s="70"/>
      <c r="EY1015" s="70"/>
      <c r="EZ1015" s="70"/>
      <c r="FA1015" s="70"/>
      <c r="FB1015" s="70"/>
      <c r="FC1015" s="70"/>
      <c r="FD1015" s="70"/>
      <c r="FE1015" s="70"/>
      <c r="FF1015" s="70"/>
      <c r="FG1015" s="70"/>
      <c r="FH1015" s="70"/>
      <c r="FI1015" s="70"/>
      <c r="FJ1015" s="70"/>
      <c r="FK1015" s="70"/>
      <c r="FL1015" s="70"/>
      <c r="FM1015" s="70"/>
      <c r="FN1015" s="70"/>
      <c r="FO1015" s="70"/>
      <c r="FP1015" s="70"/>
      <c r="FQ1015" s="70"/>
      <c r="FR1015" s="70"/>
      <c r="FS1015" s="70"/>
      <c r="FT1015" s="70"/>
      <c r="FU1015" s="70"/>
    </row>
    <row r="1016" spans="3:177" x14ac:dyDescent="0.2">
      <c r="C1016" s="67"/>
      <c r="D1016" s="68"/>
      <c r="E1016" s="67"/>
      <c r="G1016" s="69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  <c r="CL1016" s="70"/>
      <c r="CM1016" s="70"/>
      <c r="CN1016" s="70"/>
      <c r="CO1016" s="70"/>
      <c r="CP1016" s="70"/>
      <c r="CQ1016" s="70"/>
      <c r="CR1016" s="70"/>
      <c r="CS1016" s="70"/>
      <c r="CT1016" s="70"/>
      <c r="CU1016" s="70"/>
      <c r="CV1016" s="70"/>
      <c r="CW1016" s="70"/>
      <c r="CX1016" s="70"/>
      <c r="CY1016" s="70"/>
      <c r="CZ1016" s="70"/>
      <c r="DA1016" s="70"/>
      <c r="DB1016" s="70"/>
      <c r="DC1016" s="70"/>
      <c r="DD1016" s="70"/>
      <c r="DE1016" s="70"/>
      <c r="DF1016" s="70"/>
      <c r="DG1016" s="70"/>
      <c r="DH1016" s="70"/>
      <c r="DI1016" s="70"/>
      <c r="DJ1016" s="70"/>
      <c r="DK1016" s="70"/>
      <c r="DL1016" s="70"/>
      <c r="DM1016" s="70"/>
      <c r="DN1016" s="70"/>
      <c r="DO1016" s="70"/>
      <c r="DP1016" s="70"/>
      <c r="DQ1016" s="70"/>
      <c r="DR1016" s="70"/>
      <c r="DS1016" s="70"/>
      <c r="DT1016" s="70"/>
      <c r="DU1016" s="70"/>
      <c r="DV1016" s="70"/>
      <c r="DW1016" s="70"/>
      <c r="DX1016" s="70"/>
      <c r="DY1016" s="70"/>
      <c r="DZ1016" s="70"/>
      <c r="EA1016" s="70"/>
      <c r="EB1016" s="70"/>
      <c r="EC1016" s="70"/>
      <c r="ED1016" s="70"/>
      <c r="EE1016" s="70"/>
      <c r="EF1016" s="70"/>
      <c r="EG1016" s="70"/>
      <c r="EH1016" s="70"/>
      <c r="EI1016" s="70"/>
      <c r="EJ1016" s="70"/>
      <c r="EK1016" s="70"/>
      <c r="EL1016" s="70"/>
      <c r="EM1016" s="70"/>
      <c r="EN1016" s="70"/>
      <c r="EO1016" s="70"/>
      <c r="EP1016" s="70"/>
      <c r="EQ1016" s="70"/>
      <c r="ER1016" s="70"/>
      <c r="ES1016" s="70"/>
      <c r="ET1016" s="70"/>
      <c r="EU1016" s="70"/>
      <c r="EV1016" s="70"/>
      <c r="EW1016" s="70"/>
      <c r="EX1016" s="70"/>
      <c r="EY1016" s="70"/>
      <c r="EZ1016" s="70"/>
      <c r="FA1016" s="70"/>
      <c r="FB1016" s="70"/>
      <c r="FC1016" s="70"/>
      <c r="FD1016" s="70"/>
      <c r="FE1016" s="70"/>
      <c r="FF1016" s="70"/>
      <c r="FG1016" s="70"/>
      <c r="FH1016" s="70"/>
      <c r="FI1016" s="70"/>
      <c r="FJ1016" s="70"/>
      <c r="FK1016" s="70"/>
      <c r="FL1016" s="70"/>
      <c r="FM1016" s="70"/>
      <c r="FN1016" s="70"/>
      <c r="FO1016" s="70"/>
      <c r="FP1016" s="70"/>
      <c r="FQ1016" s="70"/>
      <c r="FR1016" s="70"/>
      <c r="FS1016" s="70"/>
      <c r="FT1016" s="70"/>
      <c r="FU1016" s="70"/>
    </row>
    <row r="1017" spans="3:177" x14ac:dyDescent="0.2">
      <c r="C1017" s="67"/>
      <c r="D1017" s="68"/>
      <c r="E1017" s="67"/>
      <c r="G1017" s="69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70"/>
      <c r="BF1017" s="70"/>
      <c r="BG1017" s="70"/>
      <c r="BH1017" s="70"/>
      <c r="BI1017" s="70"/>
      <c r="BJ1017" s="70"/>
      <c r="BK1017" s="70"/>
      <c r="BL1017" s="70"/>
      <c r="BM1017" s="70"/>
      <c r="BN1017" s="70"/>
      <c r="BO1017" s="70"/>
      <c r="BP1017" s="70"/>
      <c r="BQ1017" s="70"/>
      <c r="BR1017" s="70"/>
      <c r="BS1017" s="70"/>
      <c r="BT1017" s="70"/>
      <c r="BU1017" s="70"/>
      <c r="BV1017" s="70"/>
      <c r="BW1017" s="70"/>
      <c r="BX1017" s="70"/>
      <c r="BY1017" s="70"/>
      <c r="BZ1017" s="70"/>
      <c r="CA1017" s="70"/>
      <c r="CB1017" s="70"/>
      <c r="CC1017" s="70"/>
      <c r="CD1017" s="70"/>
      <c r="CE1017" s="70"/>
      <c r="CF1017" s="70"/>
      <c r="CG1017" s="70"/>
      <c r="CH1017" s="70"/>
      <c r="CI1017" s="70"/>
      <c r="CJ1017" s="70"/>
      <c r="CK1017" s="70"/>
      <c r="CL1017" s="70"/>
      <c r="CM1017" s="70"/>
      <c r="CN1017" s="70"/>
      <c r="CO1017" s="70"/>
      <c r="CP1017" s="70"/>
      <c r="CQ1017" s="70"/>
      <c r="CR1017" s="70"/>
      <c r="CS1017" s="70"/>
      <c r="CT1017" s="70"/>
      <c r="CU1017" s="70"/>
      <c r="CV1017" s="70"/>
      <c r="CW1017" s="70"/>
      <c r="CX1017" s="70"/>
      <c r="CY1017" s="70"/>
      <c r="CZ1017" s="70"/>
      <c r="DA1017" s="70"/>
      <c r="DB1017" s="70"/>
      <c r="DC1017" s="70"/>
      <c r="DD1017" s="70"/>
      <c r="DE1017" s="70"/>
      <c r="DF1017" s="70"/>
      <c r="DG1017" s="70"/>
      <c r="DH1017" s="70"/>
      <c r="DI1017" s="70"/>
      <c r="DJ1017" s="70"/>
      <c r="DK1017" s="70"/>
      <c r="DL1017" s="70"/>
      <c r="DM1017" s="70"/>
      <c r="DN1017" s="70"/>
      <c r="DO1017" s="70"/>
      <c r="DP1017" s="70"/>
      <c r="DQ1017" s="70"/>
      <c r="DR1017" s="70"/>
      <c r="DS1017" s="70"/>
      <c r="DT1017" s="70"/>
      <c r="DU1017" s="70"/>
      <c r="DV1017" s="70"/>
      <c r="DW1017" s="70"/>
      <c r="DX1017" s="70"/>
      <c r="DY1017" s="70"/>
      <c r="DZ1017" s="70"/>
      <c r="EA1017" s="70"/>
      <c r="EB1017" s="70"/>
      <c r="EC1017" s="70"/>
      <c r="ED1017" s="70"/>
      <c r="EE1017" s="70"/>
      <c r="EF1017" s="70"/>
      <c r="EG1017" s="70"/>
      <c r="EH1017" s="70"/>
      <c r="EI1017" s="70"/>
      <c r="EJ1017" s="70"/>
      <c r="EK1017" s="70"/>
      <c r="EL1017" s="70"/>
      <c r="EM1017" s="70"/>
      <c r="EN1017" s="70"/>
      <c r="EO1017" s="70"/>
      <c r="EP1017" s="70"/>
      <c r="EQ1017" s="70"/>
      <c r="ER1017" s="70"/>
      <c r="ES1017" s="70"/>
      <c r="ET1017" s="70"/>
      <c r="EU1017" s="70"/>
      <c r="EV1017" s="70"/>
      <c r="EW1017" s="70"/>
      <c r="EX1017" s="70"/>
      <c r="EY1017" s="70"/>
      <c r="EZ1017" s="70"/>
      <c r="FA1017" s="70"/>
      <c r="FB1017" s="70"/>
      <c r="FC1017" s="70"/>
      <c r="FD1017" s="70"/>
      <c r="FE1017" s="70"/>
      <c r="FF1017" s="70"/>
      <c r="FG1017" s="70"/>
      <c r="FH1017" s="70"/>
      <c r="FI1017" s="70"/>
      <c r="FJ1017" s="70"/>
      <c r="FK1017" s="70"/>
      <c r="FL1017" s="70"/>
      <c r="FM1017" s="70"/>
      <c r="FN1017" s="70"/>
      <c r="FO1017" s="70"/>
      <c r="FP1017" s="70"/>
      <c r="FQ1017" s="70"/>
      <c r="FR1017" s="70"/>
      <c r="FS1017" s="70"/>
      <c r="FT1017" s="70"/>
      <c r="FU1017" s="70"/>
    </row>
    <row r="1018" spans="3:177" x14ac:dyDescent="0.2">
      <c r="C1018" s="67"/>
      <c r="D1018" s="68"/>
      <c r="E1018" s="67"/>
      <c r="G1018" s="69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70"/>
      <c r="BF1018" s="70"/>
      <c r="BG1018" s="70"/>
      <c r="BH1018" s="70"/>
      <c r="BI1018" s="70"/>
      <c r="BJ1018" s="70"/>
      <c r="BK1018" s="70"/>
      <c r="BL1018" s="70"/>
      <c r="BM1018" s="70"/>
      <c r="BN1018" s="70"/>
      <c r="BO1018" s="70"/>
      <c r="BP1018" s="70"/>
      <c r="BQ1018" s="70"/>
      <c r="BR1018" s="70"/>
      <c r="BS1018" s="70"/>
      <c r="BT1018" s="70"/>
      <c r="BU1018" s="70"/>
      <c r="BV1018" s="70"/>
      <c r="BW1018" s="70"/>
      <c r="BX1018" s="70"/>
      <c r="BY1018" s="70"/>
      <c r="BZ1018" s="70"/>
      <c r="CA1018" s="70"/>
      <c r="CB1018" s="70"/>
      <c r="CC1018" s="70"/>
      <c r="CD1018" s="70"/>
      <c r="CE1018" s="70"/>
      <c r="CF1018" s="70"/>
      <c r="CG1018" s="70"/>
      <c r="CH1018" s="70"/>
      <c r="CI1018" s="70"/>
      <c r="CJ1018" s="70"/>
      <c r="CK1018" s="70"/>
      <c r="CL1018" s="70"/>
      <c r="CM1018" s="70"/>
      <c r="CN1018" s="70"/>
      <c r="CO1018" s="70"/>
      <c r="CP1018" s="70"/>
      <c r="CQ1018" s="70"/>
      <c r="CR1018" s="70"/>
      <c r="CS1018" s="70"/>
      <c r="CT1018" s="70"/>
      <c r="CU1018" s="70"/>
      <c r="CV1018" s="70"/>
      <c r="CW1018" s="70"/>
      <c r="CX1018" s="70"/>
      <c r="CY1018" s="70"/>
      <c r="CZ1018" s="70"/>
      <c r="DA1018" s="70"/>
      <c r="DB1018" s="70"/>
      <c r="DC1018" s="70"/>
      <c r="DD1018" s="70"/>
      <c r="DE1018" s="70"/>
      <c r="DF1018" s="70"/>
      <c r="DG1018" s="70"/>
      <c r="DH1018" s="70"/>
      <c r="DI1018" s="70"/>
      <c r="DJ1018" s="70"/>
      <c r="DK1018" s="70"/>
      <c r="DL1018" s="70"/>
      <c r="DM1018" s="70"/>
      <c r="DN1018" s="70"/>
      <c r="DO1018" s="70"/>
      <c r="DP1018" s="70"/>
      <c r="DQ1018" s="70"/>
      <c r="DR1018" s="70"/>
      <c r="DS1018" s="70"/>
      <c r="DT1018" s="70"/>
      <c r="DU1018" s="70"/>
      <c r="DV1018" s="70"/>
      <c r="DW1018" s="70"/>
      <c r="DX1018" s="70"/>
      <c r="DY1018" s="70"/>
      <c r="DZ1018" s="70"/>
      <c r="EA1018" s="70"/>
      <c r="EB1018" s="70"/>
      <c r="EC1018" s="70"/>
      <c r="ED1018" s="70"/>
      <c r="EE1018" s="70"/>
      <c r="EF1018" s="70"/>
      <c r="EG1018" s="70"/>
      <c r="EH1018" s="70"/>
      <c r="EI1018" s="70"/>
      <c r="EJ1018" s="70"/>
      <c r="EK1018" s="70"/>
      <c r="EL1018" s="70"/>
      <c r="EM1018" s="70"/>
      <c r="EN1018" s="70"/>
      <c r="EO1018" s="70"/>
      <c r="EP1018" s="70"/>
      <c r="EQ1018" s="70"/>
      <c r="ER1018" s="70"/>
      <c r="ES1018" s="70"/>
      <c r="ET1018" s="70"/>
      <c r="EU1018" s="70"/>
      <c r="EV1018" s="70"/>
      <c r="EW1018" s="70"/>
      <c r="EX1018" s="70"/>
      <c r="EY1018" s="70"/>
      <c r="EZ1018" s="70"/>
      <c r="FA1018" s="70"/>
      <c r="FB1018" s="70"/>
      <c r="FC1018" s="70"/>
      <c r="FD1018" s="70"/>
      <c r="FE1018" s="70"/>
      <c r="FF1018" s="70"/>
      <c r="FG1018" s="70"/>
      <c r="FH1018" s="70"/>
      <c r="FI1018" s="70"/>
      <c r="FJ1018" s="70"/>
      <c r="FK1018" s="70"/>
      <c r="FL1018" s="70"/>
      <c r="FM1018" s="70"/>
      <c r="FN1018" s="70"/>
      <c r="FO1018" s="70"/>
      <c r="FP1018" s="70"/>
      <c r="FQ1018" s="70"/>
      <c r="FR1018" s="70"/>
      <c r="FS1018" s="70"/>
      <c r="FT1018" s="70"/>
      <c r="FU1018" s="70"/>
    </row>
    <row r="1019" spans="3:177" x14ac:dyDescent="0.2">
      <c r="C1019" s="67"/>
      <c r="D1019" s="68"/>
      <c r="E1019" s="67"/>
      <c r="G1019" s="69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70"/>
      <c r="BF1019" s="70"/>
      <c r="BG1019" s="70"/>
      <c r="BH1019" s="70"/>
      <c r="BI1019" s="70"/>
      <c r="BJ1019" s="70"/>
      <c r="BK1019" s="70"/>
      <c r="BL1019" s="70"/>
      <c r="BM1019" s="70"/>
      <c r="BN1019" s="70"/>
      <c r="BO1019" s="70"/>
      <c r="BP1019" s="70"/>
      <c r="BQ1019" s="70"/>
      <c r="BR1019" s="70"/>
      <c r="BS1019" s="70"/>
      <c r="BT1019" s="70"/>
      <c r="BU1019" s="70"/>
      <c r="BV1019" s="70"/>
      <c r="BW1019" s="70"/>
      <c r="BX1019" s="70"/>
      <c r="BY1019" s="70"/>
      <c r="BZ1019" s="70"/>
      <c r="CA1019" s="70"/>
      <c r="CB1019" s="70"/>
      <c r="CC1019" s="70"/>
      <c r="CD1019" s="70"/>
      <c r="CE1019" s="70"/>
      <c r="CF1019" s="70"/>
      <c r="CG1019" s="70"/>
      <c r="CH1019" s="70"/>
      <c r="CI1019" s="70"/>
      <c r="CJ1019" s="70"/>
      <c r="CK1019" s="70"/>
      <c r="CL1019" s="70"/>
      <c r="CM1019" s="70"/>
      <c r="CN1019" s="70"/>
      <c r="CO1019" s="70"/>
      <c r="CP1019" s="70"/>
      <c r="CQ1019" s="70"/>
      <c r="CR1019" s="70"/>
      <c r="CS1019" s="70"/>
      <c r="CT1019" s="70"/>
      <c r="CU1019" s="70"/>
      <c r="CV1019" s="70"/>
      <c r="CW1019" s="70"/>
      <c r="CX1019" s="70"/>
      <c r="CY1019" s="70"/>
      <c r="CZ1019" s="70"/>
      <c r="DA1019" s="70"/>
      <c r="DB1019" s="70"/>
      <c r="DC1019" s="70"/>
      <c r="DD1019" s="70"/>
      <c r="DE1019" s="70"/>
      <c r="DF1019" s="70"/>
      <c r="DG1019" s="70"/>
      <c r="DH1019" s="70"/>
      <c r="DI1019" s="70"/>
      <c r="DJ1019" s="70"/>
      <c r="DK1019" s="70"/>
      <c r="DL1019" s="70"/>
      <c r="DM1019" s="70"/>
      <c r="DN1019" s="70"/>
      <c r="DO1019" s="70"/>
      <c r="DP1019" s="70"/>
      <c r="DQ1019" s="70"/>
      <c r="DR1019" s="70"/>
      <c r="DS1019" s="70"/>
      <c r="DT1019" s="70"/>
      <c r="DU1019" s="70"/>
      <c r="DV1019" s="70"/>
      <c r="DW1019" s="70"/>
      <c r="DX1019" s="70"/>
      <c r="DY1019" s="70"/>
      <c r="DZ1019" s="70"/>
      <c r="EA1019" s="70"/>
      <c r="EB1019" s="70"/>
      <c r="EC1019" s="70"/>
      <c r="ED1019" s="70"/>
      <c r="EE1019" s="70"/>
      <c r="EF1019" s="70"/>
      <c r="EG1019" s="70"/>
      <c r="EH1019" s="70"/>
      <c r="EI1019" s="70"/>
      <c r="EJ1019" s="70"/>
      <c r="EK1019" s="70"/>
      <c r="EL1019" s="70"/>
      <c r="EM1019" s="70"/>
      <c r="EN1019" s="70"/>
      <c r="EO1019" s="70"/>
      <c r="EP1019" s="70"/>
      <c r="EQ1019" s="70"/>
      <c r="ER1019" s="70"/>
      <c r="ES1019" s="70"/>
      <c r="ET1019" s="70"/>
      <c r="EU1019" s="70"/>
      <c r="EV1019" s="70"/>
      <c r="EW1019" s="70"/>
      <c r="EX1019" s="70"/>
      <c r="EY1019" s="70"/>
      <c r="EZ1019" s="70"/>
      <c r="FA1019" s="70"/>
      <c r="FB1019" s="70"/>
      <c r="FC1019" s="70"/>
      <c r="FD1019" s="70"/>
      <c r="FE1019" s="70"/>
      <c r="FF1019" s="70"/>
      <c r="FG1019" s="70"/>
      <c r="FH1019" s="70"/>
      <c r="FI1019" s="70"/>
      <c r="FJ1019" s="70"/>
      <c r="FK1019" s="70"/>
      <c r="FL1019" s="70"/>
      <c r="FM1019" s="70"/>
      <c r="FN1019" s="70"/>
      <c r="FO1019" s="70"/>
      <c r="FP1019" s="70"/>
      <c r="FQ1019" s="70"/>
      <c r="FR1019" s="70"/>
      <c r="FS1019" s="70"/>
      <c r="FT1019" s="70"/>
      <c r="FU1019" s="70"/>
    </row>
    <row r="1020" spans="3:177" x14ac:dyDescent="0.2">
      <c r="C1020" s="67"/>
      <c r="D1020" s="68"/>
      <c r="E1020" s="67"/>
      <c r="G1020" s="69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  <c r="AW1020" s="70"/>
      <c r="AX1020" s="70"/>
      <c r="AY1020" s="70"/>
      <c r="AZ1020" s="70"/>
      <c r="BA1020" s="70"/>
      <c r="BB1020" s="70"/>
      <c r="BC1020" s="70"/>
      <c r="BD1020" s="70"/>
      <c r="BE1020" s="70"/>
      <c r="BF1020" s="70"/>
      <c r="BG1020" s="70"/>
      <c r="BH1020" s="70"/>
      <c r="BI1020" s="70"/>
      <c r="BJ1020" s="70"/>
      <c r="BK1020" s="70"/>
      <c r="BL1020" s="70"/>
      <c r="BM1020" s="70"/>
      <c r="BN1020" s="70"/>
      <c r="BO1020" s="70"/>
      <c r="BP1020" s="70"/>
      <c r="BQ1020" s="70"/>
      <c r="BR1020" s="70"/>
      <c r="BS1020" s="70"/>
      <c r="BT1020" s="70"/>
      <c r="BU1020" s="70"/>
      <c r="BV1020" s="70"/>
      <c r="BW1020" s="70"/>
      <c r="BX1020" s="70"/>
      <c r="BY1020" s="70"/>
      <c r="BZ1020" s="70"/>
      <c r="CA1020" s="70"/>
      <c r="CB1020" s="70"/>
      <c r="CC1020" s="70"/>
      <c r="CD1020" s="70"/>
      <c r="CE1020" s="70"/>
      <c r="CF1020" s="70"/>
      <c r="CG1020" s="70"/>
      <c r="CH1020" s="70"/>
      <c r="CI1020" s="70"/>
      <c r="CJ1020" s="70"/>
      <c r="CK1020" s="70"/>
      <c r="CL1020" s="70"/>
      <c r="CM1020" s="70"/>
      <c r="CN1020" s="70"/>
      <c r="CO1020" s="70"/>
      <c r="CP1020" s="70"/>
      <c r="CQ1020" s="70"/>
      <c r="CR1020" s="70"/>
      <c r="CS1020" s="70"/>
      <c r="CT1020" s="70"/>
      <c r="CU1020" s="70"/>
      <c r="CV1020" s="70"/>
      <c r="CW1020" s="70"/>
      <c r="CX1020" s="70"/>
      <c r="CY1020" s="70"/>
      <c r="CZ1020" s="70"/>
      <c r="DA1020" s="70"/>
      <c r="DB1020" s="70"/>
      <c r="DC1020" s="70"/>
      <c r="DD1020" s="70"/>
      <c r="DE1020" s="70"/>
      <c r="DF1020" s="70"/>
      <c r="DG1020" s="70"/>
      <c r="DH1020" s="70"/>
      <c r="DI1020" s="70"/>
      <c r="DJ1020" s="70"/>
      <c r="DK1020" s="70"/>
      <c r="DL1020" s="70"/>
      <c r="DM1020" s="70"/>
      <c r="DN1020" s="70"/>
      <c r="DO1020" s="70"/>
      <c r="DP1020" s="70"/>
      <c r="DQ1020" s="70"/>
      <c r="DR1020" s="70"/>
      <c r="DS1020" s="70"/>
      <c r="DT1020" s="70"/>
      <c r="DU1020" s="70"/>
      <c r="DV1020" s="70"/>
      <c r="DW1020" s="70"/>
      <c r="DX1020" s="70"/>
      <c r="DY1020" s="70"/>
      <c r="DZ1020" s="70"/>
      <c r="EA1020" s="70"/>
      <c r="EB1020" s="70"/>
      <c r="EC1020" s="70"/>
      <c r="ED1020" s="70"/>
      <c r="EE1020" s="70"/>
      <c r="EF1020" s="70"/>
      <c r="EG1020" s="70"/>
      <c r="EH1020" s="70"/>
      <c r="EI1020" s="70"/>
      <c r="EJ1020" s="70"/>
      <c r="EK1020" s="70"/>
      <c r="EL1020" s="70"/>
      <c r="EM1020" s="70"/>
      <c r="EN1020" s="70"/>
      <c r="EO1020" s="70"/>
      <c r="EP1020" s="70"/>
      <c r="EQ1020" s="70"/>
      <c r="ER1020" s="70"/>
      <c r="ES1020" s="70"/>
      <c r="ET1020" s="70"/>
      <c r="EU1020" s="70"/>
      <c r="EV1020" s="70"/>
      <c r="EW1020" s="70"/>
      <c r="EX1020" s="70"/>
      <c r="EY1020" s="70"/>
      <c r="EZ1020" s="70"/>
      <c r="FA1020" s="70"/>
      <c r="FB1020" s="70"/>
      <c r="FC1020" s="70"/>
      <c r="FD1020" s="70"/>
      <c r="FE1020" s="70"/>
      <c r="FF1020" s="70"/>
      <c r="FG1020" s="70"/>
      <c r="FH1020" s="70"/>
      <c r="FI1020" s="70"/>
      <c r="FJ1020" s="70"/>
      <c r="FK1020" s="70"/>
      <c r="FL1020" s="70"/>
      <c r="FM1020" s="70"/>
      <c r="FN1020" s="70"/>
      <c r="FO1020" s="70"/>
      <c r="FP1020" s="70"/>
      <c r="FQ1020" s="70"/>
      <c r="FR1020" s="70"/>
      <c r="FS1020" s="70"/>
      <c r="FT1020" s="70"/>
      <c r="FU1020" s="70"/>
    </row>
    <row r="1021" spans="3:177" x14ac:dyDescent="0.2">
      <c r="C1021" s="67"/>
      <c r="D1021" s="68"/>
      <c r="E1021" s="67"/>
      <c r="G1021" s="69"/>
      <c r="H1021" s="70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  <c r="AW1021" s="70"/>
      <c r="AX1021" s="70"/>
      <c r="AY1021" s="70"/>
      <c r="AZ1021" s="70"/>
      <c r="BA1021" s="70"/>
      <c r="BB1021" s="70"/>
      <c r="BC1021" s="70"/>
      <c r="BD1021" s="70"/>
      <c r="BE1021" s="70"/>
      <c r="BF1021" s="70"/>
      <c r="BG1021" s="70"/>
      <c r="BH1021" s="70"/>
      <c r="BI1021" s="70"/>
      <c r="BJ1021" s="70"/>
      <c r="BK1021" s="70"/>
      <c r="BL1021" s="70"/>
      <c r="BM1021" s="70"/>
      <c r="BN1021" s="70"/>
      <c r="BO1021" s="70"/>
      <c r="BP1021" s="70"/>
      <c r="BQ1021" s="70"/>
      <c r="BR1021" s="70"/>
      <c r="BS1021" s="70"/>
      <c r="BT1021" s="70"/>
      <c r="BU1021" s="70"/>
      <c r="BV1021" s="70"/>
      <c r="BW1021" s="70"/>
      <c r="BX1021" s="70"/>
      <c r="BY1021" s="70"/>
      <c r="BZ1021" s="70"/>
      <c r="CA1021" s="70"/>
      <c r="CB1021" s="70"/>
      <c r="CC1021" s="70"/>
      <c r="CD1021" s="70"/>
      <c r="CE1021" s="70"/>
      <c r="CF1021" s="70"/>
      <c r="CG1021" s="70"/>
      <c r="CH1021" s="70"/>
      <c r="CI1021" s="70"/>
      <c r="CJ1021" s="70"/>
      <c r="CK1021" s="70"/>
      <c r="CL1021" s="70"/>
      <c r="CM1021" s="70"/>
      <c r="CN1021" s="70"/>
      <c r="CO1021" s="70"/>
      <c r="CP1021" s="70"/>
      <c r="CQ1021" s="70"/>
      <c r="CR1021" s="70"/>
      <c r="CS1021" s="70"/>
      <c r="CT1021" s="70"/>
      <c r="CU1021" s="70"/>
      <c r="CV1021" s="70"/>
      <c r="CW1021" s="70"/>
      <c r="CX1021" s="70"/>
      <c r="CY1021" s="70"/>
      <c r="CZ1021" s="70"/>
      <c r="DA1021" s="70"/>
      <c r="DB1021" s="70"/>
      <c r="DC1021" s="70"/>
      <c r="DD1021" s="70"/>
      <c r="DE1021" s="70"/>
      <c r="DF1021" s="70"/>
      <c r="DG1021" s="70"/>
      <c r="DH1021" s="70"/>
      <c r="DI1021" s="70"/>
      <c r="DJ1021" s="70"/>
      <c r="DK1021" s="70"/>
      <c r="DL1021" s="70"/>
      <c r="DM1021" s="70"/>
      <c r="DN1021" s="70"/>
      <c r="DO1021" s="70"/>
      <c r="DP1021" s="70"/>
      <c r="DQ1021" s="70"/>
      <c r="DR1021" s="70"/>
      <c r="DS1021" s="70"/>
      <c r="DT1021" s="70"/>
      <c r="DU1021" s="70"/>
      <c r="DV1021" s="70"/>
      <c r="DW1021" s="70"/>
      <c r="DX1021" s="70"/>
      <c r="DY1021" s="70"/>
      <c r="DZ1021" s="70"/>
      <c r="EA1021" s="70"/>
      <c r="EB1021" s="70"/>
      <c r="EC1021" s="70"/>
      <c r="ED1021" s="70"/>
      <c r="EE1021" s="70"/>
      <c r="EF1021" s="70"/>
      <c r="EG1021" s="70"/>
      <c r="EH1021" s="70"/>
      <c r="EI1021" s="70"/>
      <c r="EJ1021" s="70"/>
      <c r="EK1021" s="70"/>
      <c r="EL1021" s="70"/>
      <c r="EM1021" s="70"/>
      <c r="EN1021" s="70"/>
      <c r="EO1021" s="70"/>
      <c r="EP1021" s="70"/>
      <c r="EQ1021" s="70"/>
      <c r="ER1021" s="70"/>
      <c r="ES1021" s="70"/>
      <c r="ET1021" s="70"/>
      <c r="EU1021" s="70"/>
      <c r="EV1021" s="70"/>
      <c r="EW1021" s="70"/>
      <c r="EX1021" s="70"/>
      <c r="EY1021" s="70"/>
      <c r="EZ1021" s="70"/>
      <c r="FA1021" s="70"/>
      <c r="FB1021" s="70"/>
      <c r="FC1021" s="70"/>
      <c r="FD1021" s="70"/>
      <c r="FE1021" s="70"/>
      <c r="FF1021" s="70"/>
      <c r="FG1021" s="70"/>
      <c r="FH1021" s="70"/>
      <c r="FI1021" s="70"/>
      <c r="FJ1021" s="70"/>
      <c r="FK1021" s="70"/>
      <c r="FL1021" s="70"/>
      <c r="FM1021" s="70"/>
      <c r="FN1021" s="70"/>
      <c r="FO1021" s="70"/>
      <c r="FP1021" s="70"/>
      <c r="FQ1021" s="70"/>
      <c r="FR1021" s="70"/>
      <c r="FS1021" s="70"/>
      <c r="FT1021" s="70"/>
      <c r="FU1021" s="70"/>
    </row>
    <row r="1022" spans="3:177" x14ac:dyDescent="0.2">
      <c r="C1022" s="67"/>
      <c r="D1022" s="68"/>
      <c r="E1022" s="67"/>
      <c r="G1022" s="69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  <c r="AW1022" s="70"/>
      <c r="AX1022" s="70"/>
      <c r="AY1022" s="70"/>
      <c r="AZ1022" s="70"/>
      <c r="BA1022" s="70"/>
      <c r="BB1022" s="70"/>
      <c r="BC1022" s="70"/>
      <c r="BD1022" s="70"/>
      <c r="BE1022" s="70"/>
      <c r="BF1022" s="70"/>
      <c r="BG1022" s="70"/>
      <c r="BH1022" s="70"/>
      <c r="BI1022" s="70"/>
      <c r="BJ1022" s="70"/>
      <c r="BK1022" s="70"/>
      <c r="BL1022" s="70"/>
      <c r="BM1022" s="70"/>
      <c r="BN1022" s="70"/>
      <c r="BO1022" s="70"/>
      <c r="BP1022" s="70"/>
      <c r="BQ1022" s="70"/>
      <c r="BR1022" s="70"/>
      <c r="BS1022" s="70"/>
      <c r="BT1022" s="70"/>
      <c r="BU1022" s="70"/>
      <c r="BV1022" s="70"/>
      <c r="BW1022" s="70"/>
      <c r="BX1022" s="70"/>
      <c r="BY1022" s="70"/>
      <c r="BZ1022" s="70"/>
      <c r="CA1022" s="70"/>
      <c r="CB1022" s="70"/>
      <c r="CC1022" s="70"/>
      <c r="CD1022" s="70"/>
      <c r="CE1022" s="70"/>
      <c r="CF1022" s="70"/>
      <c r="CG1022" s="70"/>
      <c r="CH1022" s="70"/>
      <c r="CI1022" s="70"/>
      <c r="CJ1022" s="70"/>
      <c r="CK1022" s="70"/>
      <c r="CL1022" s="70"/>
      <c r="CM1022" s="70"/>
      <c r="CN1022" s="70"/>
      <c r="CO1022" s="70"/>
      <c r="CP1022" s="70"/>
      <c r="CQ1022" s="70"/>
      <c r="CR1022" s="70"/>
      <c r="CS1022" s="70"/>
      <c r="CT1022" s="70"/>
      <c r="CU1022" s="70"/>
      <c r="CV1022" s="70"/>
      <c r="CW1022" s="70"/>
      <c r="CX1022" s="70"/>
      <c r="CY1022" s="70"/>
      <c r="CZ1022" s="70"/>
      <c r="DA1022" s="70"/>
      <c r="DB1022" s="70"/>
      <c r="DC1022" s="70"/>
      <c r="DD1022" s="70"/>
      <c r="DE1022" s="70"/>
      <c r="DF1022" s="70"/>
      <c r="DG1022" s="70"/>
      <c r="DH1022" s="70"/>
      <c r="DI1022" s="70"/>
      <c r="DJ1022" s="70"/>
      <c r="DK1022" s="70"/>
      <c r="DL1022" s="70"/>
      <c r="DM1022" s="70"/>
      <c r="DN1022" s="70"/>
      <c r="DO1022" s="70"/>
      <c r="DP1022" s="70"/>
      <c r="DQ1022" s="70"/>
      <c r="DR1022" s="70"/>
      <c r="DS1022" s="70"/>
      <c r="DT1022" s="70"/>
      <c r="DU1022" s="70"/>
      <c r="DV1022" s="70"/>
      <c r="DW1022" s="70"/>
      <c r="DX1022" s="70"/>
      <c r="DY1022" s="70"/>
      <c r="DZ1022" s="70"/>
      <c r="EA1022" s="70"/>
      <c r="EB1022" s="70"/>
      <c r="EC1022" s="70"/>
      <c r="ED1022" s="70"/>
      <c r="EE1022" s="70"/>
      <c r="EF1022" s="70"/>
      <c r="EG1022" s="70"/>
      <c r="EH1022" s="70"/>
      <c r="EI1022" s="70"/>
      <c r="EJ1022" s="70"/>
      <c r="EK1022" s="70"/>
      <c r="EL1022" s="70"/>
      <c r="EM1022" s="70"/>
      <c r="EN1022" s="70"/>
      <c r="EO1022" s="70"/>
      <c r="EP1022" s="70"/>
      <c r="EQ1022" s="70"/>
      <c r="ER1022" s="70"/>
      <c r="ES1022" s="70"/>
      <c r="ET1022" s="70"/>
      <c r="EU1022" s="70"/>
      <c r="EV1022" s="70"/>
      <c r="EW1022" s="70"/>
      <c r="EX1022" s="70"/>
      <c r="EY1022" s="70"/>
      <c r="EZ1022" s="70"/>
      <c r="FA1022" s="70"/>
      <c r="FB1022" s="70"/>
      <c r="FC1022" s="70"/>
      <c r="FD1022" s="70"/>
      <c r="FE1022" s="70"/>
      <c r="FF1022" s="70"/>
      <c r="FG1022" s="70"/>
      <c r="FH1022" s="70"/>
      <c r="FI1022" s="70"/>
      <c r="FJ1022" s="70"/>
      <c r="FK1022" s="70"/>
      <c r="FL1022" s="70"/>
      <c r="FM1022" s="70"/>
      <c r="FN1022" s="70"/>
      <c r="FO1022" s="70"/>
      <c r="FP1022" s="70"/>
      <c r="FQ1022" s="70"/>
      <c r="FR1022" s="70"/>
      <c r="FS1022" s="70"/>
      <c r="FT1022" s="70"/>
      <c r="FU1022" s="70"/>
    </row>
    <row r="1023" spans="3:177" x14ac:dyDescent="0.2">
      <c r="C1023" s="67"/>
      <c r="D1023" s="68"/>
      <c r="E1023" s="67"/>
      <c r="G1023" s="69"/>
      <c r="H1023" s="70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  <c r="AW1023" s="70"/>
      <c r="AX1023" s="70"/>
      <c r="AY1023" s="70"/>
      <c r="AZ1023" s="70"/>
      <c r="BA1023" s="70"/>
      <c r="BB1023" s="70"/>
      <c r="BC1023" s="70"/>
      <c r="BD1023" s="70"/>
      <c r="BE1023" s="70"/>
      <c r="BF1023" s="70"/>
      <c r="BG1023" s="70"/>
      <c r="BH1023" s="70"/>
      <c r="BI1023" s="70"/>
      <c r="BJ1023" s="70"/>
      <c r="BK1023" s="70"/>
      <c r="BL1023" s="70"/>
      <c r="BM1023" s="70"/>
      <c r="BN1023" s="70"/>
      <c r="BO1023" s="70"/>
      <c r="BP1023" s="70"/>
      <c r="BQ1023" s="70"/>
      <c r="BR1023" s="70"/>
      <c r="BS1023" s="70"/>
      <c r="BT1023" s="70"/>
      <c r="BU1023" s="70"/>
      <c r="BV1023" s="70"/>
      <c r="BW1023" s="70"/>
      <c r="BX1023" s="70"/>
      <c r="BY1023" s="70"/>
      <c r="BZ1023" s="70"/>
      <c r="CA1023" s="70"/>
      <c r="CB1023" s="70"/>
      <c r="CC1023" s="70"/>
      <c r="CD1023" s="70"/>
      <c r="CE1023" s="70"/>
      <c r="CF1023" s="70"/>
      <c r="CG1023" s="70"/>
      <c r="CH1023" s="70"/>
      <c r="CI1023" s="70"/>
      <c r="CJ1023" s="70"/>
      <c r="CK1023" s="70"/>
      <c r="CL1023" s="70"/>
      <c r="CM1023" s="70"/>
      <c r="CN1023" s="70"/>
      <c r="CO1023" s="70"/>
      <c r="CP1023" s="70"/>
      <c r="CQ1023" s="70"/>
      <c r="CR1023" s="70"/>
      <c r="CS1023" s="70"/>
      <c r="CT1023" s="70"/>
      <c r="CU1023" s="70"/>
      <c r="CV1023" s="70"/>
      <c r="CW1023" s="70"/>
      <c r="CX1023" s="70"/>
      <c r="CY1023" s="70"/>
      <c r="CZ1023" s="70"/>
      <c r="DA1023" s="70"/>
      <c r="DB1023" s="70"/>
      <c r="DC1023" s="70"/>
      <c r="DD1023" s="70"/>
      <c r="DE1023" s="70"/>
      <c r="DF1023" s="70"/>
      <c r="DG1023" s="70"/>
      <c r="DH1023" s="70"/>
      <c r="DI1023" s="70"/>
      <c r="DJ1023" s="70"/>
      <c r="DK1023" s="70"/>
      <c r="DL1023" s="70"/>
      <c r="DM1023" s="70"/>
      <c r="DN1023" s="70"/>
      <c r="DO1023" s="70"/>
      <c r="DP1023" s="70"/>
      <c r="DQ1023" s="70"/>
      <c r="DR1023" s="70"/>
      <c r="DS1023" s="70"/>
      <c r="DT1023" s="70"/>
      <c r="DU1023" s="70"/>
      <c r="DV1023" s="70"/>
      <c r="DW1023" s="70"/>
      <c r="DX1023" s="70"/>
      <c r="DY1023" s="70"/>
      <c r="DZ1023" s="70"/>
      <c r="EA1023" s="70"/>
      <c r="EB1023" s="70"/>
      <c r="EC1023" s="70"/>
      <c r="ED1023" s="70"/>
      <c r="EE1023" s="70"/>
      <c r="EF1023" s="70"/>
      <c r="EG1023" s="70"/>
      <c r="EH1023" s="70"/>
      <c r="EI1023" s="70"/>
      <c r="EJ1023" s="70"/>
      <c r="EK1023" s="70"/>
      <c r="EL1023" s="70"/>
      <c r="EM1023" s="70"/>
      <c r="EN1023" s="70"/>
      <c r="EO1023" s="70"/>
      <c r="EP1023" s="70"/>
      <c r="EQ1023" s="70"/>
      <c r="ER1023" s="70"/>
      <c r="ES1023" s="70"/>
      <c r="ET1023" s="70"/>
      <c r="EU1023" s="70"/>
      <c r="EV1023" s="70"/>
      <c r="EW1023" s="70"/>
      <c r="EX1023" s="70"/>
      <c r="EY1023" s="70"/>
      <c r="EZ1023" s="70"/>
      <c r="FA1023" s="70"/>
      <c r="FB1023" s="70"/>
      <c r="FC1023" s="70"/>
      <c r="FD1023" s="70"/>
      <c r="FE1023" s="70"/>
      <c r="FF1023" s="70"/>
      <c r="FG1023" s="70"/>
      <c r="FH1023" s="70"/>
      <c r="FI1023" s="70"/>
      <c r="FJ1023" s="70"/>
      <c r="FK1023" s="70"/>
      <c r="FL1023" s="70"/>
      <c r="FM1023" s="70"/>
      <c r="FN1023" s="70"/>
      <c r="FO1023" s="70"/>
      <c r="FP1023" s="70"/>
      <c r="FQ1023" s="70"/>
      <c r="FR1023" s="70"/>
      <c r="FS1023" s="70"/>
      <c r="FT1023" s="70"/>
      <c r="FU1023" s="70"/>
    </row>
    <row r="1024" spans="3:177" x14ac:dyDescent="0.2">
      <c r="C1024" s="67"/>
      <c r="D1024" s="68"/>
      <c r="E1024" s="67"/>
      <c r="G1024" s="69"/>
      <c r="H1024" s="70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  <c r="AW1024" s="70"/>
      <c r="AX1024" s="70"/>
      <c r="AY1024" s="70"/>
      <c r="AZ1024" s="70"/>
      <c r="BA1024" s="70"/>
      <c r="BB1024" s="70"/>
      <c r="BC1024" s="70"/>
      <c r="BD1024" s="70"/>
      <c r="BE1024" s="70"/>
      <c r="BF1024" s="70"/>
      <c r="BG1024" s="70"/>
      <c r="BH1024" s="70"/>
      <c r="BI1024" s="70"/>
      <c r="BJ1024" s="70"/>
      <c r="BK1024" s="70"/>
      <c r="BL1024" s="70"/>
      <c r="BM1024" s="70"/>
      <c r="BN1024" s="70"/>
      <c r="BO1024" s="70"/>
      <c r="BP1024" s="70"/>
      <c r="BQ1024" s="70"/>
      <c r="BR1024" s="70"/>
      <c r="BS1024" s="70"/>
      <c r="BT1024" s="70"/>
      <c r="BU1024" s="70"/>
      <c r="BV1024" s="70"/>
      <c r="BW1024" s="70"/>
      <c r="BX1024" s="70"/>
      <c r="BY1024" s="70"/>
      <c r="BZ1024" s="70"/>
      <c r="CA1024" s="70"/>
      <c r="CB1024" s="70"/>
      <c r="CC1024" s="70"/>
      <c r="CD1024" s="70"/>
      <c r="CE1024" s="70"/>
      <c r="CF1024" s="70"/>
      <c r="CG1024" s="70"/>
      <c r="CH1024" s="70"/>
      <c r="CI1024" s="70"/>
      <c r="CJ1024" s="70"/>
      <c r="CK1024" s="70"/>
      <c r="CL1024" s="70"/>
      <c r="CM1024" s="70"/>
      <c r="CN1024" s="70"/>
      <c r="CO1024" s="70"/>
      <c r="CP1024" s="70"/>
      <c r="CQ1024" s="70"/>
      <c r="CR1024" s="70"/>
      <c r="CS1024" s="70"/>
      <c r="CT1024" s="70"/>
      <c r="CU1024" s="70"/>
      <c r="CV1024" s="70"/>
      <c r="CW1024" s="70"/>
      <c r="CX1024" s="70"/>
      <c r="CY1024" s="70"/>
      <c r="CZ1024" s="70"/>
      <c r="DA1024" s="70"/>
      <c r="DB1024" s="70"/>
      <c r="DC1024" s="70"/>
      <c r="DD1024" s="70"/>
      <c r="DE1024" s="70"/>
      <c r="DF1024" s="70"/>
      <c r="DG1024" s="70"/>
      <c r="DH1024" s="70"/>
      <c r="DI1024" s="70"/>
      <c r="DJ1024" s="70"/>
      <c r="DK1024" s="70"/>
      <c r="DL1024" s="70"/>
      <c r="DM1024" s="70"/>
      <c r="DN1024" s="70"/>
      <c r="DO1024" s="70"/>
      <c r="DP1024" s="70"/>
      <c r="DQ1024" s="70"/>
      <c r="DR1024" s="70"/>
      <c r="DS1024" s="70"/>
      <c r="DT1024" s="70"/>
      <c r="DU1024" s="70"/>
      <c r="DV1024" s="70"/>
      <c r="DW1024" s="70"/>
      <c r="DX1024" s="70"/>
      <c r="DY1024" s="70"/>
      <c r="DZ1024" s="70"/>
      <c r="EA1024" s="70"/>
      <c r="EB1024" s="70"/>
      <c r="EC1024" s="70"/>
      <c r="ED1024" s="70"/>
      <c r="EE1024" s="70"/>
      <c r="EF1024" s="70"/>
      <c r="EG1024" s="70"/>
      <c r="EH1024" s="70"/>
      <c r="EI1024" s="70"/>
      <c r="EJ1024" s="70"/>
      <c r="EK1024" s="70"/>
      <c r="EL1024" s="70"/>
      <c r="EM1024" s="70"/>
      <c r="EN1024" s="70"/>
      <c r="EO1024" s="70"/>
      <c r="EP1024" s="70"/>
      <c r="EQ1024" s="70"/>
      <c r="ER1024" s="70"/>
      <c r="ES1024" s="70"/>
      <c r="ET1024" s="70"/>
      <c r="EU1024" s="70"/>
      <c r="EV1024" s="70"/>
      <c r="EW1024" s="70"/>
      <c r="EX1024" s="70"/>
      <c r="EY1024" s="70"/>
      <c r="EZ1024" s="70"/>
      <c r="FA1024" s="70"/>
      <c r="FB1024" s="70"/>
      <c r="FC1024" s="70"/>
      <c r="FD1024" s="70"/>
      <c r="FE1024" s="70"/>
      <c r="FF1024" s="70"/>
      <c r="FG1024" s="70"/>
      <c r="FH1024" s="70"/>
      <c r="FI1024" s="70"/>
      <c r="FJ1024" s="70"/>
      <c r="FK1024" s="70"/>
      <c r="FL1024" s="70"/>
      <c r="FM1024" s="70"/>
      <c r="FN1024" s="70"/>
      <c r="FO1024" s="70"/>
      <c r="FP1024" s="70"/>
      <c r="FQ1024" s="70"/>
      <c r="FR1024" s="70"/>
      <c r="FS1024" s="70"/>
      <c r="FT1024" s="70"/>
      <c r="FU1024" s="70"/>
    </row>
    <row r="1025" spans="3:177" x14ac:dyDescent="0.2">
      <c r="C1025" s="67"/>
      <c r="D1025" s="68"/>
      <c r="E1025" s="67"/>
      <c r="G1025" s="69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  <c r="AW1025" s="70"/>
      <c r="AX1025" s="70"/>
      <c r="AY1025" s="70"/>
      <c r="AZ1025" s="70"/>
      <c r="BA1025" s="70"/>
      <c r="BB1025" s="70"/>
      <c r="BC1025" s="70"/>
      <c r="BD1025" s="70"/>
      <c r="BE1025" s="70"/>
      <c r="BF1025" s="70"/>
      <c r="BG1025" s="70"/>
      <c r="BH1025" s="70"/>
      <c r="BI1025" s="70"/>
      <c r="BJ1025" s="70"/>
      <c r="BK1025" s="70"/>
      <c r="BL1025" s="70"/>
      <c r="BM1025" s="70"/>
      <c r="BN1025" s="70"/>
      <c r="BO1025" s="70"/>
      <c r="BP1025" s="70"/>
      <c r="BQ1025" s="70"/>
      <c r="BR1025" s="70"/>
      <c r="BS1025" s="70"/>
      <c r="BT1025" s="70"/>
      <c r="BU1025" s="70"/>
      <c r="BV1025" s="70"/>
      <c r="BW1025" s="70"/>
      <c r="BX1025" s="70"/>
      <c r="BY1025" s="70"/>
      <c r="BZ1025" s="70"/>
      <c r="CA1025" s="70"/>
      <c r="CB1025" s="70"/>
      <c r="CC1025" s="70"/>
      <c r="CD1025" s="70"/>
      <c r="CE1025" s="70"/>
      <c r="CF1025" s="70"/>
      <c r="CG1025" s="70"/>
      <c r="CH1025" s="70"/>
      <c r="CI1025" s="70"/>
      <c r="CJ1025" s="70"/>
      <c r="CK1025" s="70"/>
      <c r="CL1025" s="70"/>
      <c r="CM1025" s="70"/>
      <c r="CN1025" s="70"/>
      <c r="CO1025" s="70"/>
      <c r="CP1025" s="70"/>
      <c r="CQ1025" s="70"/>
      <c r="CR1025" s="70"/>
      <c r="CS1025" s="70"/>
      <c r="CT1025" s="70"/>
      <c r="CU1025" s="70"/>
      <c r="CV1025" s="70"/>
      <c r="CW1025" s="70"/>
      <c r="CX1025" s="70"/>
      <c r="CY1025" s="70"/>
      <c r="CZ1025" s="70"/>
      <c r="DA1025" s="70"/>
      <c r="DB1025" s="70"/>
      <c r="DC1025" s="70"/>
      <c r="DD1025" s="70"/>
      <c r="DE1025" s="70"/>
      <c r="DF1025" s="70"/>
      <c r="DG1025" s="70"/>
      <c r="DH1025" s="70"/>
      <c r="DI1025" s="70"/>
      <c r="DJ1025" s="70"/>
      <c r="DK1025" s="70"/>
      <c r="DL1025" s="70"/>
      <c r="DM1025" s="70"/>
      <c r="DN1025" s="70"/>
      <c r="DO1025" s="70"/>
      <c r="DP1025" s="70"/>
      <c r="DQ1025" s="70"/>
      <c r="DR1025" s="70"/>
      <c r="DS1025" s="70"/>
      <c r="DT1025" s="70"/>
      <c r="DU1025" s="70"/>
      <c r="DV1025" s="70"/>
      <c r="DW1025" s="70"/>
      <c r="DX1025" s="70"/>
      <c r="DY1025" s="70"/>
      <c r="DZ1025" s="70"/>
      <c r="EA1025" s="70"/>
      <c r="EB1025" s="70"/>
      <c r="EC1025" s="70"/>
      <c r="ED1025" s="70"/>
      <c r="EE1025" s="70"/>
      <c r="EF1025" s="70"/>
      <c r="EG1025" s="70"/>
      <c r="EH1025" s="70"/>
      <c r="EI1025" s="70"/>
      <c r="EJ1025" s="70"/>
      <c r="EK1025" s="70"/>
      <c r="EL1025" s="70"/>
      <c r="EM1025" s="70"/>
      <c r="EN1025" s="70"/>
      <c r="EO1025" s="70"/>
      <c r="EP1025" s="70"/>
      <c r="EQ1025" s="70"/>
      <c r="ER1025" s="70"/>
      <c r="ES1025" s="70"/>
      <c r="ET1025" s="70"/>
      <c r="EU1025" s="70"/>
      <c r="EV1025" s="70"/>
      <c r="EW1025" s="70"/>
      <c r="EX1025" s="70"/>
      <c r="EY1025" s="70"/>
      <c r="EZ1025" s="70"/>
      <c r="FA1025" s="70"/>
      <c r="FB1025" s="70"/>
      <c r="FC1025" s="70"/>
      <c r="FD1025" s="70"/>
      <c r="FE1025" s="70"/>
      <c r="FF1025" s="70"/>
      <c r="FG1025" s="70"/>
      <c r="FH1025" s="70"/>
      <c r="FI1025" s="70"/>
      <c r="FJ1025" s="70"/>
      <c r="FK1025" s="70"/>
      <c r="FL1025" s="70"/>
      <c r="FM1025" s="70"/>
      <c r="FN1025" s="70"/>
      <c r="FO1025" s="70"/>
      <c r="FP1025" s="70"/>
      <c r="FQ1025" s="70"/>
      <c r="FR1025" s="70"/>
      <c r="FS1025" s="70"/>
      <c r="FT1025" s="70"/>
      <c r="FU1025" s="70"/>
    </row>
    <row r="1026" spans="3:177" x14ac:dyDescent="0.2">
      <c r="C1026" s="67"/>
      <c r="D1026" s="68"/>
      <c r="E1026" s="67"/>
      <c r="G1026" s="69"/>
      <c r="H1026" s="70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  <c r="BT1026" s="70"/>
      <c r="BU1026" s="70"/>
      <c r="BV1026" s="70"/>
      <c r="BW1026" s="70"/>
      <c r="BX1026" s="70"/>
      <c r="BY1026" s="70"/>
      <c r="BZ1026" s="70"/>
      <c r="CA1026" s="70"/>
      <c r="CB1026" s="70"/>
      <c r="CC1026" s="70"/>
      <c r="CD1026" s="70"/>
      <c r="CE1026" s="70"/>
      <c r="CF1026" s="70"/>
      <c r="CG1026" s="70"/>
      <c r="CH1026" s="70"/>
      <c r="CI1026" s="70"/>
      <c r="CJ1026" s="70"/>
      <c r="CK1026" s="70"/>
      <c r="CL1026" s="70"/>
      <c r="CM1026" s="70"/>
      <c r="CN1026" s="70"/>
      <c r="CO1026" s="70"/>
      <c r="CP1026" s="70"/>
      <c r="CQ1026" s="70"/>
      <c r="CR1026" s="70"/>
      <c r="CS1026" s="70"/>
      <c r="CT1026" s="70"/>
      <c r="CU1026" s="70"/>
      <c r="CV1026" s="70"/>
      <c r="CW1026" s="70"/>
      <c r="CX1026" s="70"/>
      <c r="CY1026" s="70"/>
      <c r="CZ1026" s="70"/>
      <c r="DA1026" s="70"/>
      <c r="DB1026" s="70"/>
      <c r="DC1026" s="70"/>
      <c r="DD1026" s="70"/>
      <c r="DE1026" s="70"/>
      <c r="DF1026" s="70"/>
      <c r="DG1026" s="70"/>
      <c r="DH1026" s="70"/>
      <c r="DI1026" s="70"/>
      <c r="DJ1026" s="70"/>
      <c r="DK1026" s="70"/>
      <c r="DL1026" s="70"/>
      <c r="DM1026" s="70"/>
      <c r="DN1026" s="70"/>
      <c r="DO1026" s="70"/>
      <c r="DP1026" s="70"/>
      <c r="DQ1026" s="70"/>
      <c r="DR1026" s="70"/>
      <c r="DS1026" s="70"/>
      <c r="DT1026" s="70"/>
      <c r="DU1026" s="70"/>
      <c r="DV1026" s="70"/>
      <c r="DW1026" s="70"/>
      <c r="DX1026" s="70"/>
      <c r="DY1026" s="70"/>
      <c r="DZ1026" s="70"/>
      <c r="EA1026" s="70"/>
      <c r="EB1026" s="70"/>
      <c r="EC1026" s="70"/>
      <c r="ED1026" s="70"/>
      <c r="EE1026" s="70"/>
      <c r="EF1026" s="70"/>
      <c r="EG1026" s="70"/>
      <c r="EH1026" s="70"/>
      <c r="EI1026" s="70"/>
      <c r="EJ1026" s="70"/>
      <c r="EK1026" s="70"/>
      <c r="EL1026" s="70"/>
      <c r="EM1026" s="70"/>
      <c r="EN1026" s="70"/>
      <c r="EO1026" s="70"/>
      <c r="EP1026" s="70"/>
      <c r="EQ1026" s="70"/>
      <c r="ER1026" s="70"/>
      <c r="ES1026" s="70"/>
      <c r="ET1026" s="70"/>
      <c r="EU1026" s="70"/>
      <c r="EV1026" s="70"/>
      <c r="EW1026" s="70"/>
      <c r="EX1026" s="70"/>
      <c r="EY1026" s="70"/>
      <c r="EZ1026" s="70"/>
      <c r="FA1026" s="70"/>
      <c r="FB1026" s="70"/>
      <c r="FC1026" s="70"/>
      <c r="FD1026" s="70"/>
      <c r="FE1026" s="70"/>
      <c r="FF1026" s="70"/>
      <c r="FG1026" s="70"/>
      <c r="FH1026" s="70"/>
      <c r="FI1026" s="70"/>
      <c r="FJ1026" s="70"/>
      <c r="FK1026" s="70"/>
      <c r="FL1026" s="70"/>
      <c r="FM1026" s="70"/>
      <c r="FN1026" s="70"/>
      <c r="FO1026" s="70"/>
      <c r="FP1026" s="70"/>
      <c r="FQ1026" s="70"/>
      <c r="FR1026" s="70"/>
      <c r="FS1026" s="70"/>
      <c r="FT1026" s="70"/>
      <c r="FU1026" s="70"/>
    </row>
    <row r="1027" spans="3:177" x14ac:dyDescent="0.2">
      <c r="C1027" s="67"/>
      <c r="D1027" s="68"/>
      <c r="E1027" s="67"/>
      <c r="G1027" s="69"/>
      <c r="H1027" s="70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  <c r="BT1027" s="70"/>
      <c r="BU1027" s="70"/>
      <c r="BV1027" s="70"/>
      <c r="BW1027" s="70"/>
      <c r="BX1027" s="70"/>
      <c r="BY1027" s="70"/>
      <c r="BZ1027" s="70"/>
      <c r="CA1027" s="70"/>
      <c r="CB1027" s="70"/>
      <c r="CC1027" s="70"/>
      <c r="CD1027" s="70"/>
      <c r="CE1027" s="70"/>
      <c r="CF1027" s="70"/>
      <c r="CG1027" s="70"/>
      <c r="CH1027" s="70"/>
      <c r="CI1027" s="70"/>
      <c r="CJ1027" s="70"/>
      <c r="CK1027" s="70"/>
      <c r="CL1027" s="70"/>
      <c r="CM1027" s="70"/>
      <c r="CN1027" s="70"/>
      <c r="CO1027" s="70"/>
      <c r="CP1027" s="70"/>
      <c r="CQ1027" s="70"/>
      <c r="CR1027" s="70"/>
      <c r="CS1027" s="70"/>
      <c r="CT1027" s="70"/>
      <c r="CU1027" s="70"/>
      <c r="CV1027" s="70"/>
      <c r="CW1027" s="70"/>
      <c r="CX1027" s="70"/>
      <c r="CY1027" s="70"/>
      <c r="CZ1027" s="70"/>
      <c r="DA1027" s="70"/>
      <c r="DB1027" s="70"/>
      <c r="DC1027" s="70"/>
      <c r="DD1027" s="70"/>
      <c r="DE1027" s="70"/>
      <c r="DF1027" s="70"/>
      <c r="DG1027" s="70"/>
      <c r="DH1027" s="70"/>
      <c r="DI1027" s="70"/>
      <c r="DJ1027" s="70"/>
      <c r="DK1027" s="70"/>
      <c r="DL1027" s="70"/>
      <c r="DM1027" s="70"/>
      <c r="DN1027" s="70"/>
      <c r="DO1027" s="70"/>
      <c r="DP1027" s="70"/>
      <c r="DQ1027" s="70"/>
      <c r="DR1027" s="70"/>
      <c r="DS1027" s="70"/>
      <c r="DT1027" s="70"/>
      <c r="DU1027" s="70"/>
      <c r="DV1027" s="70"/>
      <c r="DW1027" s="70"/>
      <c r="DX1027" s="70"/>
      <c r="DY1027" s="70"/>
      <c r="DZ1027" s="70"/>
      <c r="EA1027" s="70"/>
      <c r="EB1027" s="70"/>
      <c r="EC1027" s="70"/>
      <c r="ED1027" s="70"/>
      <c r="EE1027" s="70"/>
      <c r="EF1027" s="70"/>
      <c r="EG1027" s="70"/>
      <c r="EH1027" s="70"/>
      <c r="EI1027" s="70"/>
      <c r="EJ1027" s="70"/>
      <c r="EK1027" s="70"/>
      <c r="EL1027" s="70"/>
      <c r="EM1027" s="70"/>
      <c r="EN1027" s="70"/>
      <c r="EO1027" s="70"/>
      <c r="EP1027" s="70"/>
      <c r="EQ1027" s="70"/>
      <c r="ER1027" s="70"/>
      <c r="ES1027" s="70"/>
      <c r="ET1027" s="70"/>
      <c r="EU1027" s="70"/>
      <c r="EV1027" s="70"/>
      <c r="EW1027" s="70"/>
      <c r="EX1027" s="70"/>
      <c r="EY1027" s="70"/>
      <c r="EZ1027" s="70"/>
      <c r="FA1027" s="70"/>
      <c r="FB1027" s="70"/>
      <c r="FC1027" s="70"/>
      <c r="FD1027" s="70"/>
      <c r="FE1027" s="70"/>
      <c r="FF1027" s="70"/>
      <c r="FG1027" s="70"/>
      <c r="FH1027" s="70"/>
      <c r="FI1027" s="70"/>
      <c r="FJ1027" s="70"/>
      <c r="FK1027" s="70"/>
      <c r="FL1027" s="70"/>
      <c r="FM1027" s="70"/>
      <c r="FN1027" s="70"/>
      <c r="FO1027" s="70"/>
      <c r="FP1027" s="70"/>
      <c r="FQ1027" s="70"/>
      <c r="FR1027" s="70"/>
      <c r="FS1027" s="70"/>
      <c r="FT1027" s="70"/>
      <c r="FU1027" s="70"/>
    </row>
    <row r="1028" spans="3:177" x14ac:dyDescent="0.2">
      <c r="C1028" s="67"/>
      <c r="D1028" s="68"/>
      <c r="E1028" s="67"/>
      <c r="G1028" s="69"/>
      <c r="H1028" s="70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  <c r="BT1028" s="70"/>
      <c r="BU1028" s="70"/>
      <c r="BV1028" s="70"/>
      <c r="BW1028" s="70"/>
      <c r="BX1028" s="70"/>
      <c r="BY1028" s="70"/>
      <c r="BZ1028" s="70"/>
      <c r="CA1028" s="70"/>
      <c r="CB1028" s="70"/>
      <c r="CC1028" s="70"/>
      <c r="CD1028" s="70"/>
      <c r="CE1028" s="70"/>
      <c r="CF1028" s="70"/>
      <c r="CG1028" s="70"/>
      <c r="CH1028" s="70"/>
      <c r="CI1028" s="70"/>
      <c r="CJ1028" s="70"/>
      <c r="CK1028" s="70"/>
      <c r="CL1028" s="70"/>
      <c r="CM1028" s="70"/>
      <c r="CN1028" s="70"/>
      <c r="CO1028" s="70"/>
      <c r="CP1028" s="70"/>
      <c r="CQ1028" s="70"/>
      <c r="CR1028" s="70"/>
      <c r="CS1028" s="70"/>
      <c r="CT1028" s="70"/>
      <c r="CU1028" s="70"/>
      <c r="CV1028" s="70"/>
      <c r="CW1028" s="70"/>
      <c r="CX1028" s="70"/>
      <c r="CY1028" s="70"/>
      <c r="CZ1028" s="70"/>
      <c r="DA1028" s="70"/>
      <c r="DB1028" s="70"/>
      <c r="DC1028" s="70"/>
      <c r="DD1028" s="70"/>
      <c r="DE1028" s="70"/>
      <c r="DF1028" s="70"/>
      <c r="DG1028" s="70"/>
      <c r="DH1028" s="70"/>
      <c r="DI1028" s="70"/>
      <c r="DJ1028" s="70"/>
      <c r="DK1028" s="70"/>
      <c r="DL1028" s="70"/>
      <c r="DM1028" s="70"/>
      <c r="DN1028" s="70"/>
      <c r="DO1028" s="70"/>
      <c r="DP1028" s="70"/>
      <c r="DQ1028" s="70"/>
      <c r="DR1028" s="70"/>
      <c r="DS1028" s="70"/>
      <c r="DT1028" s="70"/>
      <c r="DU1028" s="70"/>
      <c r="DV1028" s="70"/>
      <c r="DW1028" s="70"/>
      <c r="DX1028" s="70"/>
      <c r="DY1028" s="70"/>
      <c r="DZ1028" s="70"/>
      <c r="EA1028" s="70"/>
      <c r="EB1028" s="70"/>
      <c r="EC1028" s="70"/>
      <c r="ED1028" s="70"/>
      <c r="EE1028" s="70"/>
      <c r="EF1028" s="70"/>
      <c r="EG1028" s="70"/>
      <c r="EH1028" s="70"/>
      <c r="EI1028" s="70"/>
      <c r="EJ1028" s="70"/>
      <c r="EK1028" s="70"/>
      <c r="EL1028" s="70"/>
      <c r="EM1028" s="70"/>
      <c r="EN1028" s="70"/>
      <c r="EO1028" s="70"/>
      <c r="EP1028" s="70"/>
      <c r="EQ1028" s="70"/>
      <c r="ER1028" s="70"/>
      <c r="ES1028" s="70"/>
      <c r="ET1028" s="70"/>
      <c r="EU1028" s="70"/>
      <c r="EV1028" s="70"/>
      <c r="EW1028" s="70"/>
      <c r="EX1028" s="70"/>
      <c r="EY1028" s="70"/>
      <c r="EZ1028" s="70"/>
      <c r="FA1028" s="70"/>
      <c r="FB1028" s="70"/>
      <c r="FC1028" s="70"/>
      <c r="FD1028" s="70"/>
      <c r="FE1028" s="70"/>
      <c r="FF1028" s="70"/>
      <c r="FG1028" s="70"/>
      <c r="FH1028" s="70"/>
      <c r="FI1028" s="70"/>
      <c r="FJ1028" s="70"/>
      <c r="FK1028" s="70"/>
      <c r="FL1028" s="70"/>
      <c r="FM1028" s="70"/>
      <c r="FN1028" s="70"/>
      <c r="FO1028" s="70"/>
      <c r="FP1028" s="70"/>
      <c r="FQ1028" s="70"/>
      <c r="FR1028" s="70"/>
      <c r="FS1028" s="70"/>
      <c r="FT1028" s="70"/>
      <c r="FU1028" s="70"/>
    </row>
    <row r="1029" spans="3:177" x14ac:dyDescent="0.2">
      <c r="C1029" s="67"/>
      <c r="D1029" s="68"/>
      <c r="E1029" s="67"/>
      <c r="G1029" s="69"/>
      <c r="H1029" s="70"/>
      <c r="I1029" s="70"/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  <c r="AW1029" s="70"/>
      <c r="AX1029" s="70"/>
      <c r="AY1029" s="70"/>
      <c r="AZ1029" s="70"/>
      <c r="BA1029" s="70"/>
      <c r="BB1029" s="70"/>
      <c r="BC1029" s="70"/>
      <c r="BD1029" s="70"/>
      <c r="BE1029" s="70"/>
      <c r="BF1029" s="70"/>
      <c r="BG1029" s="70"/>
      <c r="BH1029" s="70"/>
      <c r="BI1029" s="70"/>
      <c r="BJ1029" s="70"/>
      <c r="BK1029" s="70"/>
      <c r="BL1029" s="70"/>
      <c r="BM1029" s="70"/>
      <c r="BN1029" s="70"/>
      <c r="BO1029" s="70"/>
      <c r="BP1029" s="70"/>
      <c r="BQ1029" s="70"/>
      <c r="BR1029" s="70"/>
      <c r="BS1029" s="70"/>
      <c r="BT1029" s="70"/>
      <c r="BU1029" s="70"/>
      <c r="BV1029" s="70"/>
      <c r="BW1029" s="70"/>
      <c r="BX1029" s="70"/>
      <c r="BY1029" s="70"/>
      <c r="BZ1029" s="70"/>
      <c r="CA1029" s="70"/>
      <c r="CB1029" s="70"/>
      <c r="CC1029" s="70"/>
      <c r="CD1029" s="70"/>
      <c r="CE1029" s="70"/>
      <c r="CF1029" s="70"/>
      <c r="CG1029" s="70"/>
      <c r="CH1029" s="70"/>
      <c r="CI1029" s="70"/>
      <c r="CJ1029" s="70"/>
      <c r="CK1029" s="70"/>
      <c r="CL1029" s="70"/>
      <c r="CM1029" s="70"/>
      <c r="CN1029" s="70"/>
      <c r="CO1029" s="70"/>
      <c r="CP1029" s="70"/>
      <c r="CQ1029" s="70"/>
      <c r="CR1029" s="70"/>
      <c r="CS1029" s="70"/>
      <c r="CT1029" s="70"/>
      <c r="CU1029" s="70"/>
      <c r="CV1029" s="70"/>
      <c r="CW1029" s="70"/>
      <c r="CX1029" s="70"/>
      <c r="CY1029" s="70"/>
      <c r="CZ1029" s="70"/>
      <c r="DA1029" s="70"/>
      <c r="DB1029" s="70"/>
      <c r="DC1029" s="70"/>
      <c r="DD1029" s="70"/>
      <c r="DE1029" s="70"/>
      <c r="DF1029" s="70"/>
      <c r="DG1029" s="70"/>
      <c r="DH1029" s="70"/>
      <c r="DI1029" s="70"/>
      <c r="DJ1029" s="70"/>
      <c r="DK1029" s="70"/>
      <c r="DL1029" s="70"/>
      <c r="DM1029" s="70"/>
      <c r="DN1029" s="70"/>
      <c r="DO1029" s="70"/>
      <c r="DP1029" s="70"/>
      <c r="DQ1029" s="70"/>
      <c r="DR1029" s="70"/>
      <c r="DS1029" s="70"/>
      <c r="DT1029" s="70"/>
      <c r="DU1029" s="70"/>
      <c r="DV1029" s="70"/>
      <c r="DW1029" s="70"/>
      <c r="DX1029" s="70"/>
      <c r="DY1029" s="70"/>
      <c r="DZ1029" s="70"/>
      <c r="EA1029" s="70"/>
      <c r="EB1029" s="70"/>
      <c r="EC1029" s="70"/>
      <c r="ED1029" s="70"/>
      <c r="EE1029" s="70"/>
      <c r="EF1029" s="70"/>
      <c r="EG1029" s="70"/>
      <c r="EH1029" s="70"/>
      <c r="EI1029" s="70"/>
      <c r="EJ1029" s="70"/>
      <c r="EK1029" s="70"/>
      <c r="EL1029" s="70"/>
      <c r="EM1029" s="70"/>
      <c r="EN1029" s="70"/>
      <c r="EO1029" s="70"/>
      <c r="EP1029" s="70"/>
      <c r="EQ1029" s="70"/>
      <c r="ER1029" s="70"/>
      <c r="ES1029" s="70"/>
      <c r="ET1029" s="70"/>
      <c r="EU1029" s="70"/>
      <c r="EV1029" s="70"/>
      <c r="EW1029" s="70"/>
      <c r="EX1029" s="70"/>
      <c r="EY1029" s="70"/>
      <c r="EZ1029" s="70"/>
      <c r="FA1029" s="70"/>
      <c r="FB1029" s="70"/>
      <c r="FC1029" s="70"/>
      <c r="FD1029" s="70"/>
      <c r="FE1029" s="70"/>
      <c r="FF1029" s="70"/>
      <c r="FG1029" s="70"/>
      <c r="FH1029" s="70"/>
      <c r="FI1029" s="70"/>
      <c r="FJ1029" s="70"/>
      <c r="FK1029" s="70"/>
      <c r="FL1029" s="70"/>
      <c r="FM1029" s="70"/>
      <c r="FN1029" s="70"/>
      <c r="FO1029" s="70"/>
      <c r="FP1029" s="70"/>
      <c r="FQ1029" s="70"/>
      <c r="FR1029" s="70"/>
      <c r="FS1029" s="70"/>
      <c r="FT1029" s="70"/>
      <c r="FU1029" s="70"/>
    </row>
    <row r="1030" spans="3:177" x14ac:dyDescent="0.2">
      <c r="C1030" s="67"/>
      <c r="D1030" s="68"/>
      <c r="E1030" s="67"/>
      <c r="G1030" s="69"/>
      <c r="H1030" s="70"/>
      <c r="I1030" s="70"/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  <c r="AW1030" s="70"/>
      <c r="AX1030" s="70"/>
      <c r="AY1030" s="70"/>
      <c r="AZ1030" s="70"/>
      <c r="BA1030" s="70"/>
      <c r="BB1030" s="70"/>
      <c r="BC1030" s="70"/>
      <c r="BD1030" s="70"/>
      <c r="BE1030" s="70"/>
      <c r="BF1030" s="70"/>
      <c r="BG1030" s="70"/>
      <c r="BH1030" s="70"/>
      <c r="BI1030" s="70"/>
      <c r="BJ1030" s="70"/>
      <c r="BK1030" s="70"/>
      <c r="BL1030" s="70"/>
      <c r="BM1030" s="70"/>
      <c r="BN1030" s="70"/>
      <c r="BO1030" s="70"/>
      <c r="BP1030" s="70"/>
      <c r="BQ1030" s="70"/>
      <c r="BR1030" s="70"/>
      <c r="BS1030" s="70"/>
      <c r="BT1030" s="70"/>
      <c r="BU1030" s="70"/>
      <c r="BV1030" s="70"/>
      <c r="BW1030" s="70"/>
      <c r="BX1030" s="70"/>
      <c r="BY1030" s="70"/>
      <c r="BZ1030" s="70"/>
      <c r="CA1030" s="70"/>
      <c r="CB1030" s="70"/>
      <c r="CC1030" s="70"/>
      <c r="CD1030" s="70"/>
      <c r="CE1030" s="70"/>
      <c r="CF1030" s="70"/>
      <c r="CG1030" s="70"/>
      <c r="CH1030" s="70"/>
      <c r="CI1030" s="70"/>
      <c r="CJ1030" s="70"/>
      <c r="CK1030" s="70"/>
      <c r="CL1030" s="70"/>
      <c r="CM1030" s="70"/>
      <c r="CN1030" s="70"/>
      <c r="CO1030" s="70"/>
      <c r="CP1030" s="70"/>
      <c r="CQ1030" s="70"/>
      <c r="CR1030" s="70"/>
      <c r="CS1030" s="70"/>
      <c r="CT1030" s="70"/>
      <c r="CU1030" s="70"/>
      <c r="CV1030" s="70"/>
      <c r="CW1030" s="70"/>
      <c r="CX1030" s="70"/>
      <c r="CY1030" s="70"/>
      <c r="CZ1030" s="70"/>
      <c r="DA1030" s="70"/>
      <c r="DB1030" s="70"/>
      <c r="DC1030" s="70"/>
      <c r="DD1030" s="70"/>
      <c r="DE1030" s="70"/>
      <c r="DF1030" s="70"/>
      <c r="DG1030" s="70"/>
      <c r="DH1030" s="70"/>
      <c r="DI1030" s="70"/>
      <c r="DJ1030" s="70"/>
      <c r="DK1030" s="70"/>
      <c r="DL1030" s="70"/>
      <c r="DM1030" s="70"/>
      <c r="DN1030" s="70"/>
      <c r="DO1030" s="70"/>
      <c r="DP1030" s="70"/>
      <c r="DQ1030" s="70"/>
      <c r="DR1030" s="70"/>
      <c r="DS1030" s="70"/>
      <c r="DT1030" s="70"/>
      <c r="DU1030" s="70"/>
      <c r="DV1030" s="70"/>
      <c r="DW1030" s="70"/>
      <c r="DX1030" s="70"/>
      <c r="DY1030" s="70"/>
      <c r="DZ1030" s="70"/>
      <c r="EA1030" s="70"/>
      <c r="EB1030" s="70"/>
      <c r="EC1030" s="70"/>
      <c r="ED1030" s="70"/>
      <c r="EE1030" s="70"/>
      <c r="EF1030" s="70"/>
      <c r="EG1030" s="70"/>
      <c r="EH1030" s="70"/>
      <c r="EI1030" s="70"/>
      <c r="EJ1030" s="70"/>
      <c r="EK1030" s="70"/>
      <c r="EL1030" s="70"/>
      <c r="EM1030" s="70"/>
      <c r="EN1030" s="70"/>
      <c r="EO1030" s="70"/>
      <c r="EP1030" s="70"/>
      <c r="EQ1030" s="70"/>
      <c r="ER1030" s="70"/>
      <c r="ES1030" s="70"/>
      <c r="ET1030" s="70"/>
      <c r="EU1030" s="70"/>
      <c r="EV1030" s="70"/>
      <c r="EW1030" s="70"/>
      <c r="EX1030" s="70"/>
      <c r="EY1030" s="70"/>
      <c r="EZ1030" s="70"/>
      <c r="FA1030" s="70"/>
      <c r="FB1030" s="70"/>
      <c r="FC1030" s="70"/>
      <c r="FD1030" s="70"/>
      <c r="FE1030" s="70"/>
      <c r="FF1030" s="70"/>
      <c r="FG1030" s="70"/>
      <c r="FH1030" s="70"/>
      <c r="FI1030" s="70"/>
      <c r="FJ1030" s="70"/>
      <c r="FK1030" s="70"/>
      <c r="FL1030" s="70"/>
      <c r="FM1030" s="70"/>
      <c r="FN1030" s="70"/>
      <c r="FO1030" s="70"/>
      <c r="FP1030" s="70"/>
      <c r="FQ1030" s="70"/>
      <c r="FR1030" s="70"/>
      <c r="FS1030" s="70"/>
      <c r="FT1030" s="70"/>
      <c r="FU1030" s="70"/>
    </row>
    <row r="1031" spans="3:177" x14ac:dyDescent="0.2">
      <c r="C1031" s="67"/>
      <c r="D1031" s="68"/>
      <c r="E1031" s="67"/>
      <c r="G1031" s="69"/>
      <c r="H1031" s="70"/>
      <c r="I1031" s="70"/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  <c r="AW1031" s="70"/>
      <c r="AX1031" s="70"/>
      <c r="AY1031" s="70"/>
      <c r="AZ1031" s="70"/>
      <c r="BA1031" s="70"/>
      <c r="BB1031" s="70"/>
      <c r="BC1031" s="70"/>
      <c r="BD1031" s="70"/>
      <c r="BE1031" s="70"/>
      <c r="BF1031" s="70"/>
      <c r="BG1031" s="70"/>
      <c r="BH1031" s="70"/>
      <c r="BI1031" s="70"/>
      <c r="BJ1031" s="70"/>
      <c r="BK1031" s="70"/>
      <c r="BL1031" s="70"/>
      <c r="BM1031" s="70"/>
      <c r="BN1031" s="70"/>
      <c r="BO1031" s="70"/>
      <c r="BP1031" s="70"/>
      <c r="BQ1031" s="70"/>
      <c r="BR1031" s="70"/>
      <c r="BS1031" s="70"/>
      <c r="BT1031" s="70"/>
      <c r="BU1031" s="70"/>
      <c r="BV1031" s="70"/>
      <c r="BW1031" s="70"/>
      <c r="BX1031" s="70"/>
      <c r="BY1031" s="70"/>
      <c r="BZ1031" s="70"/>
      <c r="CA1031" s="70"/>
      <c r="CB1031" s="70"/>
      <c r="CC1031" s="70"/>
      <c r="CD1031" s="70"/>
      <c r="CE1031" s="70"/>
      <c r="CF1031" s="70"/>
      <c r="CG1031" s="70"/>
      <c r="CH1031" s="70"/>
      <c r="CI1031" s="70"/>
      <c r="CJ1031" s="70"/>
      <c r="CK1031" s="70"/>
      <c r="CL1031" s="70"/>
      <c r="CM1031" s="70"/>
      <c r="CN1031" s="70"/>
      <c r="CO1031" s="70"/>
      <c r="CP1031" s="70"/>
      <c r="CQ1031" s="70"/>
      <c r="CR1031" s="70"/>
      <c r="CS1031" s="70"/>
      <c r="CT1031" s="70"/>
      <c r="CU1031" s="70"/>
      <c r="CV1031" s="70"/>
      <c r="CW1031" s="70"/>
      <c r="CX1031" s="70"/>
      <c r="CY1031" s="70"/>
      <c r="CZ1031" s="70"/>
      <c r="DA1031" s="70"/>
      <c r="DB1031" s="70"/>
      <c r="DC1031" s="70"/>
      <c r="DD1031" s="70"/>
      <c r="DE1031" s="70"/>
      <c r="DF1031" s="70"/>
      <c r="DG1031" s="70"/>
      <c r="DH1031" s="70"/>
      <c r="DI1031" s="70"/>
      <c r="DJ1031" s="70"/>
      <c r="DK1031" s="70"/>
      <c r="DL1031" s="70"/>
      <c r="DM1031" s="70"/>
      <c r="DN1031" s="70"/>
      <c r="DO1031" s="70"/>
      <c r="DP1031" s="70"/>
      <c r="DQ1031" s="70"/>
      <c r="DR1031" s="70"/>
      <c r="DS1031" s="70"/>
      <c r="DT1031" s="70"/>
      <c r="DU1031" s="70"/>
      <c r="DV1031" s="70"/>
      <c r="DW1031" s="70"/>
      <c r="DX1031" s="70"/>
      <c r="DY1031" s="70"/>
      <c r="DZ1031" s="70"/>
      <c r="EA1031" s="70"/>
      <c r="EB1031" s="70"/>
      <c r="EC1031" s="70"/>
      <c r="ED1031" s="70"/>
      <c r="EE1031" s="70"/>
      <c r="EF1031" s="70"/>
      <c r="EG1031" s="70"/>
      <c r="EH1031" s="70"/>
      <c r="EI1031" s="70"/>
      <c r="EJ1031" s="70"/>
      <c r="EK1031" s="70"/>
      <c r="EL1031" s="70"/>
      <c r="EM1031" s="70"/>
      <c r="EN1031" s="70"/>
      <c r="EO1031" s="70"/>
      <c r="EP1031" s="70"/>
      <c r="EQ1031" s="70"/>
      <c r="ER1031" s="70"/>
      <c r="ES1031" s="70"/>
      <c r="ET1031" s="70"/>
      <c r="EU1031" s="70"/>
      <c r="EV1031" s="70"/>
      <c r="EW1031" s="70"/>
      <c r="EX1031" s="70"/>
      <c r="EY1031" s="70"/>
      <c r="EZ1031" s="70"/>
      <c r="FA1031" s="70"/>
      <c r="FB1031" s="70"/>
      <c r="FC1031" s="70"/>
      <c r="FD1031" s="70"/>
      <c r="FE1031" s="70"/>
      <c r="FF1031" s="70"/>
      <c r="FG1031" s="70"/>
      <c r="FH1031" s="70"/>
      <c r="FI1031" s="70"/>
      <c r="FJ1031" s="70"/>
      <c r="FK1031" s="70"/>
      <c r="FL1031" s="70"/>
      <c r="FM1031" s="70"/>
      <c r="FN1031" s="70"/>
      <c r="FO1031" s="70"/>
      <c r="FP1031" s="70"/>
      <c r="FQ1031" s="70"/>
      <c r="FR1031" s="70"/>
      <c r="FS1031" s="70"/>
      <c r="FT1031" s="70"/>
      <c r="FU1031" s="70"/>
    </row>
    <row r="1032" spans="3:177" x14ac:dyDescent="0.2">
      <c r="C1032" s="67"/>
      <c r="D1032" s="68"/>
      <c r="E1032" s="67"/>
      <c r="G1032" s="69"/>
      <c r="H1032" s="70"/>
      <c r="I1032" s="70"/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  <c r="AW1032" s="70"/>
      <c r="AX1032" s="70"/>
      <c r="AY1032" s="70"/>
      <c r="AZ1032" s="70"/>
      <c r="BA1032" s="70"/>
      <c r="BB1032" s="70"/>
      <c r="BC1032" s="70"/>
      <c r="BD1032" s="70"/>
      <c r="BE1032" s="70"/>
      <c r="BF1032" s="70"/>
      <c r="BG1032" s="70"/>
      <c r="BH1032" s="70"/>
      <c r="BI1032" s="70"/>
      <c r="BJ1032" s="70"/>
      <c r="BK1032" s="70"/>
      <c r="BL1032" s="70"/>
      <c r="BM1032" s="70"/>
      <c r="BN1032" s="70"/>
      <c r="BO1032" s="70"/>
      <c r="BP1032" s="70"/>
      <c r="BQ1032" s="70"/>
      <c r="BR1032" s="70"/>
      <c r="BS1032" s="70"/>
      <c r="BT1032" s="70"/>
      <c r="BU1032" s="70"/>
      <c r="BV1032" s="70"/>
      <c r="BW1032" s="70"/>
      <c r="BX1032" s="70"/>
      <c r="BY1032" s="70"/>
      <c r="BZ1032" s="70"/>
      <c r="CA1032" s="70"/>
      <c r="CB1032" s="70"/>
      <c r="CC1032" s="70"/>
      <c r="CD1032" s="70"/>
      <c r="CE1032" s="70"/>
      <c r="CF1032" s="70"/>
      <c r="CG1032" s="70"/>
      <c r="CH1032" s="70"/>
      <c r="CI1032" s="70"/>
      <c r="CJ1032" s="70"/>
      <c r="CK1032" s="70"/>
      <c r="CL1032" s="70"/>
      <c r="CM1032" s="70"/>
      <c r="CN1032" s="70"/>
      <c r="CO1032" s="70"/>
      <c r="CP1032" s="70"/>
      <c r="CQ1032" s="70"/>
      <c r="CR1032" s="70"/>
      <c r="CS1032" s="70"/>
      <c r="CT1032" s="70"/>
      <c r="CU1032" s="70"/>
      <c r="CV1032" s="70"/>
      <c r="CW1032" s="70"/>
      <c r="CX1032" s="70"/>
      <c r="CY1032" s="70"/>
      <c r="CZ1032" s="70"/>
      <c r="DA1032" s="70"/>
      <c r="DB1032" s="70"/>
      <c r="DC1032" s="70"/>
      <c r="DD1032" s="70"/>
      <c r="DE1032" s="70"/>
      <c r="DF1032" s="70"/>
      <c r="DG1032" s="70"/>
      <c r="DH1032" s="70"/>
      <c r="DI1032" s="70"/>
      <c r="DJ1032" s="70"/>
      <c r="DK1032" s="70"/>
      <c r="DL1032" s="70"/>
      <c r="DM1032" s="70"/>
      <c r="DN1032" s="70"/>
      <c r="DO1032" s="70"/>
      <c r="DP1032" s="70"/>
      <c r="DQ1032" s="70"/>
      <c r="DR1032" s="70"/>
      <c r="DS1032" s="70"/>
      <c r="DT1032" s="70"/>
      <c r="DU1032" s="70"/>
      <c r="DV1032" s="70"/>
      <c r="DW1032" s="70"/>
      <c r="DX1032" s="70"/>
      <c r="DY1032" s="70"/>
      <c r="DZ1032" s="70"/>
      <c r="EA1032" s="70"/>
      <c r="EB1032" s="70"/>
      <c r="EC1032" s="70"/>
      <c r="ED1032" s="70"/>
      <c r="EE1032" s="70"/>
      <c r="EF1032" s="70"/>
      <c r="EG1032" s="70"/>
      <c r="EH1032" s="70"/>
      <c r="EI1032" s="70"/>
      <c r="EJ1032" s="70"/>
      <c r="EK1032" s="70"/>
      <c r="EL1032" s="70"/>
      <c r="EM1032" s="70"/>
      <c r="EN1032" s="70"/>
      <c r="EO1032" s="70"/>
      <c r="EP1032" s="70"/>
      <c r="EQ1032" s="70"/>
      <c r="ER1032" s="70"/>
      <c r="ES1032" s="70"/>
      <c r="ET1032" s="70"/>
      <c r="EU1032" s="70"/>
      <c r="EV1032" s="70"/>
      <c r="EW1032" s="70"/>
      <c r="EX1032" s="70"/>
      <c r="EY1032" s="70"/>
      <c r="EZ1032" s="70"/>
      <c r="FA1032" s="70"/>
      <c r="FB1032" s="70"/>
      <c r="FC1032" s="70"/>
      <c r="FD1032" s="70"/>
      <c r="FE1032" s="70"/>
      <c r="FF1032" s="70"/>
      <c r="FG1032" s="70"/>
      <c r="FH1032" s="70"/>
      <c r="FI1032" s="70"/>
      <c r="FJ1032" s="70"/>
      <c r="FK1032" s="70"/>
      <c r="FL1032" s="70"/>
      <c r="FM1032" s="70"/>
      <c r="FN1032" s="70"/>
      <c r="FO1032" s="70"/>
      <c r="FP1032" s="70"/>
      <c r="FQ1032" s="70"/>
      <c r="FR1032" s="70"/>
      <c r="FS1032" s="70"/>
      <c r="FT1032" s="70"/>
      <c r="FU1032" s="70"/>
    </row>
    <row r="1033" spans="3:177" x14ac:dyDescent="0.2">
      <c r="C1033" s="67"/>
      <c r="D1033" s="68"/>
      <c r="E1033" s="67"/>
      <c r="G1033" s="69"/>
      <c r="H1033" s="70"/>
      <c r="I1033" s="70"/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  <c r="AW1033" s="70"/>
      <c r="AX1033" s="70"/>
      <c r="AY1033" s="70"/>
      <c r="AZ1033" s="70"/>
      <c r="BA1033" s="70"/>
      <c r="BB1033" s="70"/>
      <c r="BC1033" s="70"/>
      <c r="BD1033" s="70"/>
      <c r="BE1033" s="70"/>
      <c r="BF1033" s="70"/>
      <c r="BG1033" s="70"/>
      <c r="BH1033" s="70"/>
      <c r="BI1033" s="70"/>
      <c r="BJ1033" s="70"/>
      <c r="BK1033" s="70"/>
      <c r="BL1033" s="70"/>
      <c r="BM1033" s="70"/>
      <c r="BN1033" s="70"/>
      <c r="BO1033" s="70"/>
      <c r="BP1033" s="70"/>
      <c r="BQ1033" s="70"/>
      <c r="BR1033" s="70"/>
      <c r="BS1033" s="70"/>
      <c r="BT1033" s="70"/>
      <c r="BU1033" s="70"/>
      <c r="BV1033" s="70"/>
      <c r="BW1033" s="70"/>
      <c r="BX1033" s="70"/>
      <c r="BY1033" s="70"/>
      <c r="BZ1033" s="70"/>
      <c r="CA1033" s="70"/>
      <c r="CB1033" s="70"/>
      <c r="CC1033" s="70"/>
      <c r="CD1033" s="70"/>
      <c r="CE1033" s="70"/>
      <c r="CF1033" s="70"/>
      <c r="CG1033" s="70"/>
      <c r="CH1033" s="70"/>
      <c r="CI1033" s="70"/>
      <c r="CJ1033" s="70"/>
      <c r="CK1033" s="70"/>
      <c r="CL1033" s="70"/>
      <c r="CM1033" s="70"/>
      <c r="CN1033" s="70"/>
      <c r="CO1033" s="70"/>
      <c r="CP1033" s="70"/>
      <c r="CQ1033" s="70"/>
      <c r="CR1033" s="70"/>
      <c r="CS1033" s="70"/>
      <c r="CT1033" s="70"/>
      <c r="CU1033" s="70"/>
      <c r="CV1033" s="70"/>
      <c r="CW1033" s="70"/>
      <c r="CX1033" s="70"/>
      <c r="CY1033" s="70"/>
      <c r="CZ1033" s="70"/>
      <c r="DA1033" s="70"/>
      <c r="DB1033" s="70"/>
      <c r="DC1033" s="70"/>
      <c r="DD1033" s="70"/>
      <c r="DE1033" s="70"/>
      <c r="DF1033" s="70"/>
      <c r="DG1033" s="70"/>
      <c r="DH1033" s="70"/>
      <c r="DI1033" s="70"/>
      <c r="DJ1033" s="70"/>
      <c r="DK1033" s="70"/>
      <c r="DL1033" s="70"/>
      <c r="DM1033" s="70"/>
      <c r="DN1033" s="70"/>
      <c r="DO1033" s="70"/>
      <c r="DP1033" s="70"/>
      <c r="DQ1033" s="70"/>
      <c r="DR1033" s="70"/>
      <c r="DS1033" s="70"/>
      <c r="DT1033" s="70"/>
      <c r="DU1033" s="70"/>
      <c r="DV1033" s="70"/>
      <c r="DW1033" s="70"/>
      <c r="DX1033" s="70"/>
      <c r="DY1033" s="70"/>
      <c r="DZ1033" s="70"/>
      <c r="EA1033" s="70"/>
      <c r="EB1033" s="70"/>
      <c r="EC1033" s="70"/>
      <c r="ED1033" s="70"/>
      <c r="EE1033" s="70"/>
      <c r="EF1033" s="70"/>
      <c r="EG1033" s="70"/>
      <c r="EH1033" s="70"/>
      <c r="EI1033" s="70"/>
      <c r="EJ1033" s="70"/>
      <c r="EK1033" s="70"/>
      <c r="EL1033" s="70"/>
      <c r="EM1033" s="70"/>
      <c r="EN1033" s="70"/>
      <c r="EO1033" s="70"/>
      <c r="EP1033" s="70"/>
      <c r="EQ1033" s="70"/>
      <c r="ER1033" s="70"/>
      <c r="ES1033" s="70"/>
      <c r="ET1033" s="70"/>
      <c r="EU1033" s="70"/>
      <c r="EV1033" s="70"/>
      <c r="EW1033" s="70"/>
      <c r="EX1033" s="70"/>
      <c r="EY1033" s="70"/>
      <c r="EZ1033" s="70"/>
      <c r="FA1033" s="70"/>
      <c r="FB1033" s="70"/>
      <c r="FC1033" s="70"/>
      <c r="FD1033" s="70"/>
      <c r="FE1033" s="70"/>
      <c r="FF1033" s="70"/>
      <c r="FG1033" s="70"/>
      <c r="FH1033" s="70"/>
      <c r="FI1033" s="70"/>
      <c r="FJ1033" s="70"/>
      <c r="FK1033" s="70"/>
      <c r="FL1033" s="70"/>
      <c r="FM1033" s="70"/>
      <c r="FN1033" s="70"/>
      <c r="FO1033" s="70"/>
      <c r="FP1033" s="70"/>
      <c r="FQ1033" s="70"/>
      <c r="FR1033" s="70"/>
      <c r="FS1033" s="70"/>
      <c r="FT1033" s="70"/>
      <c r="FU1033" s="70"/>
    </row>
    <row r="1034" spans="3:177" x14ac:dyDescent="0.2">
      <c r="C1034" s="67"/>
      <c r="D1034" s="68"/>
      <c r="E1034" s="67"/>
      <c r="G1034" s="69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  <c r="AW1034" s="70"/>
      <c r="AX1034" s="70"/>
      <c r="AY1034" s="70"/>
      <c r="AZ1034" s="70"/>
      <c r="BA1034" s="70"/>
      <c r="BB1034" s="70"/>
      <c r="BC1034" s="70"/>
      <c r="BD1034" s="70"/>
      <c r="BE1034" s="70"/>
      <c r="BF1034" s="70"/>
      <c r="BG1034" s="70"/>
      <c r="BH1034" s="70"/>
      <c r="BI1034" s="70"/>
      <c r="BJ1034" s="70"/>
      <c r="BK1034" s="70"/>
      <c r="BL1034" s="70"/>
      <c r="BM1034" s="70"/>
      <c r="BN1034" s="70"/>
      <c r="BO1034" s="70"/>
      <c r="BP1034" s="70"/>
      <c r="BQ1034" s="70"/>
      <c r="BR1034" s="70"/>
      <c r="BS1034" s="70"/>
      <c r="BT1034" s="70"/>
      <c r="BU1034" s="70"/>
      <c r="BV1034" s="70"/>
      <c r="BW1034" s="70"/>
      <c r="BX1034" s="70"/>
      <c r="BY1034" s="70"/>
      <c r="BZ1034" s="70"/>
      <c r="CA1034" s="70"/>
      <c r="CB1034" s="70"/>
      <c r="CC1034" s="70"/>
      <c r="CD1034" s="70"/>
      <c r="CE1034" s="70"/>
      <c r="CF1034" s="70"/>
      <c r="CG1034" s="70"/>
      <c r="CH1034" s="70"/>
      <c r="CI1034" s="70"/>
      <c r="CJ1034" s="70"/>
      <c r="CK1034" s="70"/>
      <c r="CL1034" s="70"/>
      <c r="CM1034" s="70"/>
      <c r="CN1034" s="70"/>
      <c r="CO1034" s="70"/>
      <c r="CP1034" s="70"/>
      <c r="CQ1034" s="70"/>
      <c r="CR1034" s="70"/>
      <c r="CS1034" s="70"/>
      <c r="CT1034" s="70"/>
      <c r="CU1034" s="70"/>
      <c r="CV1034" s="70"/>
      <c r="CW1034" s="70"/>
      <c r="CX1034" s="70"/>
      <c r="CY1034" s="70"/>
      <c r="CZ1034" s="70"/>
      <c r="DA1034" s="70"/>
      <c r="DB1034" s="70"/>
      <c r="DC1034" s="70"/>
      <c r="DD1034" s="70"/>
      <c r="DE1034" s="70"/>
      <c r="DF1034" s="70"/>
      <c r="DG1034" s="70"/>
      <c r="DH1034" s="70"/>
      <c r="DI1034" s="70"/>
      <c r="DJ1034" s="70"/>
      <c r="DK1034" s="70"/>
      <c r="DL1034" s="70"/>
      <c r="DM1034" s="70"/>
      <c r="DN1034" s="70"/>
      <c r="DO1034" s="70"/>
      <c r="DP1034" s="70"/>
      <c r="DQ1034" s="70"/>
      <c r="DR1034" s="70"/>
      <c r="DS1034" s="70"/>
      <c r="DT1034" s="70"/>
      <c r="DU1034" s="70"/>
      <c r="DV1034" s="70"/>
      <c r="DW1034" s="70"/>
      <c r="DX1034" s="70"/>
      <c r="DY1034" s="70"/>
      <c r="DZ1034" s="70"/>
      <c r="EA1034" s="70"/>
      <c r="EB1034" s="70"/>
      <c r="EC1034" s="70"/>
      <c r="ED1034" s="70"/>
      <c r="EE1034" s="70"/>
      <c r="EF1034" s="70"/>
      <c r="EG1034" s="70"/>
      <c r="EH1034" s="70"/>
      <c r="EI1034" s="70"/>
      <c r="EJ1034" s="70"/>
      <c r="EK1034" s="70"/>
      <c r="EL1034" s="70"/>
      <c r="EM1034" s="70"/>
      <c r="EN1034" s="70"/>
      <c r="EO1034" s="70"/>
      <c r="EP1034" s="70"/>
      <c r="EQ1034" s="70"/>
      <c r="ER1034" s="70"/>
      <c r="ES1034" s="70"/>
      <c r="ET1034" s="70"/>
      <c r="EU1034" s="70"/>
      <c r="EV1034" s="70"/>
      <c r="EW1034" s="70"/>
      <c r="EX1034" s="70"/>
      <c r="EY1034" s="70"/>
      <c r="EZ1034" s="70"/>
      <c r="FA1034" s="70"/>
      <c r="FB1034" s="70"/>
      <c r="FC1034" s="70"/>
      <c r="FD1034" s="70"/>
      <c r="FE1034" s="70"/>
      <c r="FF1034" s="70"/>
      <c r="FG1034" s="70"/>
      <c r="FH1034" s="70"/>
      <c r="FI1034" s="70"/>
      <c r="FJ1034" s="70"/>
      <c r="FK1034" s="70"/>
      <c r="FL1034" s="70"/>
      <c r="FM1034" s="70"/>
      <c r="FN1034" s="70"/>
      <c r="FO1034" s="70"/>
      <c r="FP1034" s="70"/>
      <c r="FQ1034" s="70"/>
      <c r="FR1034" s="70"/>
      <c r="FS1034" s="70"/>
      <c r="FT1034" s="70"/>
      <c r="FU1034" s="70"/>
    </row>
    <row r="1035" spans="3:177" x14ac:dyDescent="0.2">
      <c r="C1035" s="67"/>
      <c r="D1035" s="68"/>
      <c r="E1035" s="67"/>
      <c r="G1035" s="69"/>
      <c r="H1035" s="70"/>
      <c r="I1035" s="70"/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70"/>
      <c r="BF1035" s="70"/>
      <c r="BG1035" s="70"/>
      <c r="BH1035" s="70"/>
      <c r="BI1035" s="70"/>
      <c r="BJ1035" s="70"/>
      <c r="BK1035" s="70"/>
      <c r="BL1035" s="70"/>
      <c r="BM1035" s="70"/>
      <c r="BN1035" s="70"/>
      <c r="BO1035" s="70"/>
      <c r="BP1035" s="70"/>
      <c r="BQ1035" s="70"/>
      <c r="BR1035" s="70"/>
      <c r="BS1035" s="70"/>
      <c r="BT1035" s="70"/>
      <c r="BU1035" s="70"/>
      <c r="BV1035" s="70"/>
      <c r="BW1035" s="70"/>
      <c r="BX1035" s="70"/>
      <c r="BY1035" s="70"/>
      <c r="BZ1035" s="70"/>
      <c r="CA1035" s="70"/>
      <c r="CB1035" s="70"/>
      <c r="CC1035" s="70"/>
      <c r="CD1035" s="70"/>
      <c r="CE1035" s="70"/>
      <c r="CF1035" s="70"/>
      <c r="CG1035" s="70"/>
      <c r="CH1035" s="70"/>
      <c r="CI1035" s="70"/>
      <c r="CJ1035" s="70"/>
      <c r="CK1035" s="70"/>
      <c r="CL1035" s="70"/>
      <c r="CM1035" s="70"/>
      <c r="CN1035" s="70"/>
      <c r="CO1035" s="70"/>
      <c r="CP1035" s="70"/>
      <c r="CQ1035" s="70"/>
      <c r="CR1035" s="70"/>
      <c r="CS1035" s="70"/>
      <c r="CT1035" s="70"/>
      <c r="CU1035" s="70"/>
      <c r="CV1035" s="70"/>
      <c r="CW1035" s="70"/>
      <c r="CX1035" s="70"/>
      <c r="CY1035" s="70"/>
      <c r="CZ1035" s="70"/>
      <c r="DA1035" s="70"/>
      <c r="DB1035" s="70"/>
      <c r="DC1035" s="70"/>
      <c r="DD1035" s="70"/>
      <c r="DE1035" s="70"/>
      <c r="DF1035" s="70"/>
      <c r="DG1035" s="70"/>
      <c r="DH1035" s="70"/>
      <c r="DI1035" s="70"/>
      <c r="DJ1035" s="70"/>
      <c r="DK1035" s="70"/>
      <c r="DL1035" s="70"/>
      <c r="DM1035" s="70"/>
      <c r="DN1035" s="70"/>
      <c r="DO1035" s="70"/>
      <c r="DP1035" s="70"/>
      <c r="DQ1035" s="70"/>
      <c r="DR1035" s="70"/>
      <c r="DS1035" s="70"/>
      <c r="DT1035" s="70"/>
      <c r="DU1035" s="70"/>
      <c r="DV1035" s="70"/>
      <c r="DW1035" s="70"/>
      <c r="DX1035" s="70"/>
      <c r="DY1035" s="70"/>
      <c r="DZ1035" s="70"/>
      <c r="EA1035" s="70"/>
      <c r="EB1035" s="70"/>
      <c r="EC1035" s="70"/>
      <c r="ED1035" s="70"/>
      <c r="EE1035" s="70"/>
      <c r="EF1035" s="70"/>
      <c r="EG1035" s="70"/>
      <c r="EH1035" s="70"/>
      <c r="EI1035" s="70"/>
      <c r="EJ1035" s="70"/>
      <c r="EK1035" s="70"/>
      <c r="EL1035" s="70"/>
      <c r="EM1035" s="70"/>
      <c r="EN1035" s="70"/>
      <c r="EO1035" s="70"/>
      <c r="EP1035" s="70"/>
      <c r="EQ1035" s="70"/>
      <c r="ER1035" s="70"/>
      <c r="ES1035" s="70"/>
      <c r="ET1035" s="70"/>
      <c r="EU1035" s="70"/>
      <c r="EV1035" s="70"/>
      <c r="EW1035" s="70"/>
      <c r="EX1035" s="70"/>
      <c r="EY1035" s="70"/>
      <c r="EZ1035" s="70"/>
      <c r="FA1035" s="70"/>
      <c r="FB1035" s="70"/>
      <c r="FC1035" s="70"/>
      <c r="FD1035" s="70"/>
      <c r="FE1035" s="70"/>
      <c r="FF1035" s="70"/>
      <c r="FG1035" s="70"/>
      <c r="FH1035" s="70"/>
      <c r="FI1035" s="70"/>
      <c r="FJ1035" s="70"/>
      <c r="FK1035" s="70"/>
      <c r="FL1035" s="70"/>
      <c r="FM1035" s="70"/>
      <c r="FN1035" s="70"/>
      <c r="FO1035" s="70"/>
      <c r="FP1035" s="70"/>
      <c r="FQ1035" s="70"/>
      <c r="FR1035" s="70"/>
      <c r="FS1035" s="70"/>
      <c r="FT1035" s="70"/>
      <c r="FU1035" s="70"/>
    </row>
    <row r="1036" spans="3:177" x14ac:dyDescent="0.2">
      <c r="C1036" s="67"/>
      <c r="D1036" s="68"/>
      <c r="E1036" s="67"/>
      <c r="G1036" s="69"/>
      <c r="H1036" s="70"/>
      <c r="I1036" s="70"/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  <c r="BT1036" s="70"/>
      <c r="BU1036" s="70"/>
      <c r="BV1036" s="70"/>
      <c r="BW1036" s="70"/>
      <c r="BX1036" s="70"/>
      <c r="BY1036" s="70"/>
      <c r="BZ1036" s="70"/>
      <c r="CA1036" s="70"/>
      <c r="CB1036" s="70"/>
      <c r="CC1036" s="70"/>
      <c r="CD1036" s="70"/>
      <c r="CE1036" s="70"/>
      <c r="CF1036" s="70"/>
      <c r="CG1036" s="70"/>
      <c r="CH1036" s="70"/>
      <c r="CI1036" s="70"/>
      <c r="CJ1036" s="70"/>
      <c r="CK1036" s="70"/>
      <c r="CL1036" s="70"/>
      <c r="CM1036" s="70"/>
      <c r="CN1036" s="70"/>
      <c r="CO1036" s="70"/>
      <c r="CP1036" s="70"/>
      <c r="CQ1036" s="70"/>
      <c r="CR1036" s="70"/>
      <c r="CS1036" s="70"/>
      <c r="CT1036" s="70"/>
      <c r="CU1036" s="70"/>
      <c r="CV1036" s="70"/>
      <c r="CW1036" s="70"/>
      <c r="CX1036" s="70"/>
      <c r="CY1036" s="70"/>
      <c r="CZ1036" s="70"/>
      <c r="DA1036" s="70"/>
      <c r="DB1036" s="70"/>
      <c r="DC1036" s="70"/>
      <c r="DD1036" s="70"/>
      <c r="DE1036" s="70"/>
      <c r="DF1036" s="70"/>
      <c r="DG1036" s="70"/>
      <c r="DH1036" s="70"/>
      <c r="DI1036" s="70"/>
      <c r="DJ1036" s="70"/>
      <c r="DK1036" s="70"/>
      <c r="DL1036" s="70"/>
      <c r="DM1036" s="70"/>
      <c r="DN1036" s="70"/>
      <c r="DO1036" s="70"/>
      <c r="DP1036" s="70"/>
      <c r="DQ1036" s="70"/>
      <c r="DR1036" s="70"/>
      <c r="DS1036" s="70"/>
      <c r="DT1036" s="70"/>
      <c r="DU1036" s="70"/>
      <c r="DV1036" s="70"/>
      <c r="DW1036" s="70"/>
      <c r="DX1036" s="70"/>
      <c r="DY1036" s="70"/>
      <c r="DZ1036" s="70"/>
      <c r="EA1036" s="70"/>
      <c r="EB1036" s="70"/>
      <c r="EC1036" s="70"/>
      <c r="ED1036" s="70"/>
      <c r="EE1036" s="70"/>
      <c r="EF1036" s="70"/>
      <c r="EG1036" s="70"/>
      <c r="EH1036" s="70"/>
      <c r="EI1036" s="70"/>
      <c r="EJ1036" s="70"/>
      <c r="EK1036" s="70"/>
      <c r="EL1036" s="70"/>
      <c r="EM1036" s="70"/>
      <c r="EN1036" s="70"/>
      <c r="EO1036" s="70"/>
      <c r="EP1036" s="70"/>
      <c r="EQ1036" s="70"/>
      <c r="ER1036" s="70"/>
      <c r="ES1036" s="70"/>
      <c r="ET1036" s="70"/>
      <c r="EU1036" s="70"/>
      <c r="EV1036" s="70"/>
      <c r="EW1036" s="70"/>
      <c r="EX1036" s="70"/>
      <c r="EY1036" s="70"/>
      <c r="EZ1036" s="70"/>
      <c r="FA1036" s="70"/>
      <c r="FB1036" s="70"/>
      <c r="FC1036" s="70"/>
      <c r="FD1036" s="70"/>
      <c r="FE1036" s="70"/>
      <c r="FF1036" s="70"/>
      <c r="FG1036" s="70"/>
      <c r="FH1036" s="70"/>
      <c r="FI1036" s="70"/>
      <c r="FJ1036" s="70"/>
      <c r="FK1036" s="70"/>
      <c r="FL1036" s="70"/>
      <c r="FM1036" s="70"/>
      <c r="FN1036" s="70"/>
      <c r="FO1036" s="70"/>
      <c r="FP1036" s="70"/>
      <c r="FQ1036" s="70"/>
      <c r="FR1036" s="70"/>
      <c r="FS1036" s="70"/>
      <c r="FT1036" s="70"/>
      <c r="FU1036" s="70"/>
    </row>
    <row r="1037" spans="3:177" x14ac:dyDescent="0.2">
      <c r="C1037" s="67"/>
      <c r="D1037" s="68"/>
      <c r="E1037" s="67"/>
      <c r="G1037" s="69"/>
      <c r="H1037" s="70"/>
      <c r="I1037" s="70"/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</row>
    <row r="1038" spans="3:177" x14ac:dyDescent="0.2">
      <c r="C1038" s="67"/>
      <c r="D1038" s="68"/>
      <c r="E1038" s="67"/>
      <c r="G1038" s="69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</row>
    <row r="1039" spans="3:177" x14ac:dyDescent="0.2">
      <c r="C1039" s="67"/>
      <c r="D1039" s="68"/>
      <c r="E1039" s="67"/>
      <c r="G1039" s="69"/>
      <c r="H1039" s="70"/>
      <c r="I1039" s="70"/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</row>
    <row r="1040" spans="3:177" x14ac:dyDescent="0.2">
      <c r="C1040" s="67"/>
      <c r="D1040" s="68"/>
      <c r="E1040" s="67"/>
      <c r="G1040" s="69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  <c r="AW1040" s="70"/>
      <c r="AX1040" s="70"/>
      <c r="AY1040" s="70"/>
      <c r="AZ1040" s="70"/>
      <c r="BA1040" s="70"/>
      <c r="BB1040" s="70"/>
      <c r="BC1040" s="70"/>
      <c r="BD1040" s="70"/>
      <c r="BE1040" s="70"/>
      <c r="BF1040" s="70"/>
      <c r="BG1040" s="70"/>
      <c r="BH1040" s="70"/>
      <c r="BI1040" s="70"/>
      <c r="BJ1040" s="70"/>
      <c r="BK1040" s="70"/>
      <c r="BL1040" s="70"/>
      <c r="BM1040" s="70"/>
      <c r="BN1040" s="70"/>
      <c r="BO1040" s="70"/>
      <c r="BP1040" s="70"/>
      <c r="BQ1040" s="70"/>
      <c r="BR1040" s="70"/>
      <c r="BS1040" s="70"/>
      <c r="BT1040" s="70"/>
      <c r="BU1040" s="70"/>
      <c r="BV1040" s="70"/>
      <c r="BW1040" s="70"/>
      <c r="BX1040" s="70"/>
      <c r="BY1040" s="70"/>
      <c r="BZ1040" s="70"/>
      <c r="CA1040" s="70"/>
      <c r="CB1040" s="70"/>
      <c r="CC1040" s="70"/>
      <c r="CD1040" s="70"/>
      <c r="CE1040" s="70"/>
      <c r="CF1040" s="70"/>
      <c r="CG1040" s="70"/>
      <c r="CH1040" s="70"/>
      <c r="CI1040" s="70"/>
      <c r="CJ1040" s="70"/>
      <c r="CK1040" s="70"/>
      <c r="CL1040" s="70"/>
      <c r="CM1040" s="70"/>
      <c r="CN1040" s="70"/>
      <c r="CO1040" s="70"/>
      <c r="CP1040" s="70"/>
      <c r="CQ1040" s="70"/>
      <c r="CR1040" s="70"/>
      <c r="CS1040" s="70"/>
      <c r="CT1040" s="70"/>
      <c r="CU1040" s="70"/>
      <c r="CV1040" s="70"/>
      <c r="CW1040" s="70"/>
      <c r="CX1040" s="70"/>
      <c r="CY1040" s="70"/>
      <c r="CZ1040" s="70"/>
      <c r="DA1040" s="70"/>
      <c r="DB1040" s="70"/>
      <c r="DC1040" s="70"/>
      <c r="DD1040" s="70"/>
      <c r="DE1040" s="70"/>
      <c r="DF1040" s="70"/>
      <c r="DG1040" s="70"/>
      <c r="DH1040" s="70"/>
      <c r="DI1040" s="70"/>
      <c r="DJ1040" s="70"/>
      <c r="DK1040" s="70"/>
      <c r="DL1040" s="70"/>
      <c r="DM1040" s="70"/>
      <c r="DN1040" s="70"/>
      <c r="DO1040" s="70"/>
      <c r="DP1040" s="70"/>
      <c r="DQ1040" s="70"/>
      <c r="DR1040" s="70"/>
      <c r="DS1040" s="70"/>
      <c r="DT1040" s="70"/>
      <c r="DU1040" s="70"/>
      <c r="DV1040" s="70"/>
      <c r="DW1040" s="70"/>
      <c r="DX1040" s="70"/>
      <c r="DY1040" s="70"/>
      <c r="DZ1040" s="70"/>
      <c r="EA1040" s="70"/>
      <c r="EB1040" s="70"/>
      <c r="EC1040" s="70"/>
      <c r="ED1040" s="70"/>
      <c r="EE1040" s="70"/>
      <c r="EF1040" s="70"/>
      <c r="EG1040" s="70"/>
      <c r="EH1040" s="70"/>
      <c r="EI1040" s="70"/>
      <c r="EJ1040" s="70"/>
      <c r="EK1040" s="70"/>
      <c r="EL1040" s="70"/>
      <c r="EM1040" s="70"/>
      <c r="EN1040" s="70"/>
      <c r="EO1040" s="70"/>
      <c r="EP1040" s="70"/>
      <c r="EQ1040" s="70"/>
      <c r="ER1040" s="70"/>
      <c r="ES1040" s="70"/>
      <c r="ET1040" s="70"/>
      <c r="EU1040" s="70"/>
      <c r="EV1040" s="70"/>
      <c r="EW1040" s="70"/>
      <c r="EX1040" s="70"/>
      <c r="EY1040" s="70"/>
      <c r="EZ1040" s="70"/>
      <c r="FA1040" s="70"/>
      <c r="FB1040" s="70"/>
      <c r="FC1040" s="70"/>
      <c r="FD1040" s="70"/>
      <c r="FE1040" s="70"/>
      <c r="FF1040" s="70"/>
      <c r="FG1040" s="70"/>
      <c r="FH1040" s="70"/>
      <c r="FI1040" s="70"/>
      <c r="FJ1040" s="70"/>
      <c r="FK1040" s="70"/>
      <c r="FL1040" s="70"/>
      <c r="FM1040" s="70"/>
      <c r="FN1040" s="70"/>
      <c r="FO1040" s="70"/>
      <c r="FP1040" s="70"/>
      <c r="FQ1040" s="70"/>
      <c r="FR1040" s="70"/>
      <c r="FS1040" s="70"/>
      <c r="FT1040" s="70"/>
      <c r="FU1040" s="70"/>
    </row>
    <row r="1041" spans="3:177" x14ac:dyDescent="0.2">
      <c r="C1041" s="67"/>
      <c r="D1041" s="68"/>
      <c r="E1041" s="67"/>
      <c r="G1041" s="69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70"/>
      <c r="BF1041" s="70"/>
      <c r="BG1041" s="70"/>
      <c r="BH1041" s="70"/>
      <c r="BI1041" s="70"/>
      <c r="BJ1041" s="70"/>
      <c r="BK1041" s="70"/>
      <c r="BL1041" s="70"/>
      <c r="BM1041" s="70"/>
      <c r="BN1041" s="70"/>
      <c r="BO1041" s="70"/>
      <c r="BP1041" s="70"/>
      <c r="BQ1041" s="70"/>
      <c r="BR1041" s="70"/>
      <c r="BS1041" s="70"/>
      <c r="BT1041" s="70"/>
      <c r="BU1041" s="70"/>
      <c r="BV1041" s="70"/>
      <c r="BW1041" s="70"/>
      <c r="BX1041" s="70"/>
      <c r="BY1041" s="70"/>
      <c r="BZ1041" s="70"/>
      <c r="CA1041" s="70"/>
      <c r="CB1041" s="70"/>
      <c r="CC1041" s="70"/>
      <c r="CD1041" s="70"/>
      <c r="CE1041" s="70"/>
      <c r="CF1041" s="70"/>
      <c r="CG1041" s="70"/>
      <c r="CH1041" s="70"/>
      <c r="CI1041" s="70"/>
      <c r="CJ1041" s="70"/>
      <c r="CK1041" s="70"/>
      <c r="CL1041" s="70"/>
      <c r="CM1041" s="70"/>
      <c r="CN1041" s="70"/>
      <c r="CO1041" s="70"/>
      <c r="CP1041" s="70"/>
      <c r="CQ1041" s="70"/>
      <c r="CR1041" s="70"/>
      <c r="CS1041" s="70"/>
      <c r="CT1041" s="70"/>
      <c r="CU1041" s="70"/>
      <c r="CV1041" s="70"/>
      <c r="CW1041" s="70"/>
      <c r="CX1041" s="70"/>
      <c r="CY1041" s="70"/>
      <c r="CZ1041" s="70"/>
      <c r="DA1041" s="70"/>
      <c r="DB1041" s="70"/>
      <c r="DC1041" s="70"/>
      <c r="DD1041" s="70"/>
      <c r="DE1041" s="70"/>
      <c r="DF1041" s="70"/>
      <c r="DG1041" s="70"/>
      <c r="DH1041" s="70"/>
      <c r="DI1041" s="70"/>
      <c r="DJ1041" s="70"/>
      <c r="DK1041" s="70"/>
      <c r="DL1041" s="70"/>
      <c r="DM1041" s="70"/>
      <c r="DN1041" s="70"/>
      <c r="DO1041" s="70"/>
      <c r="DP1041" s="70"/>
      <c r="DQ1041" s="70"/>
      <c r="DR1041" s="70"/>
      <c r="DS1041" s="70"/>
      <c r="DT1041" s="70"/>
      <c r="DU1041" s="70"/>
      <c r="DV1041" s="70"/>
      <c r="DW1041" s="70"/>
      <c r="DX1041" s="70"/>
      <c r="DY1041" s="70"/>
      <c r="DZ1041" s="70"/>
      <c r="EA1041" s="70"/>
      <c r="EB1041" s="70"/>
      <c r="EC1041" s="70"/>
      <c r="ED1041" s="70"/>
      <c r="EE1041" s="70"/>
      <c r="EF1041" s="70"/>
      <c r="EG1041" s="70"/>
      <c r="EH1041" s="70"/>
      <c r="EI1041" s="70"/>
      <c r="EJ1041" s="70"/>
      <c r="EK1041" s="70"/>
      <c r="EL1041" s="70"/>
      <c r="EM1041" s="70"/>
      <c r="EN1041" s="70"/>
      <c r="EO1041" s="70"/>
      <c r="EP1041" s="70"/>
      <c r="EQ1041" s="70"/>
      <c r="ER1041" s="70"/>
      <c r="ES1041" s="70"/>
      <c r="ET1041" s="70"/>
      <c r="EU1041" s="70"/>
      <c r="EV1041" s="70"/>
      <c r="EW1041" s="70"/>
      <c r="EX1041" s="70"/>
      <c r="EY1041" s="70"/>
      <c r="EZ1041" s="70"/>
      <c r="FA1041" s="70"/>
      <c r="FB1041" s="70"/>
      <c r="FC1041" s="70"/>
      <c r="FD1041" s="70"/>
      <c r="FE1041" s="70"/>
      <c r="FF1041" s="70"/>
      <c r="FG1041" s="70"/>
      <c r="FH1041" s="70"/>
      <c r="FI1041" s="70"/>
      <c r="FJ1041" s="70"/>
      <c r="FK1041" s="70"/>
      <c r="FL1041" s="70"/>
      <c r="FM1041" s="70"/>
      <c r="FN1041" s="70"/>
      <c r="FO1041" s="70"/>
      <c r="FP1041" s="70"/>
      <c r="FQ1041" s="70"/>
      <c r="FR1041" s="70"/>
      <c r="FS1041" s="70"/>
      <c r="FT1041" s="70"/>
      <c r="FU1041" s="70"/>
    </row>
    <row r="1042" spans="3:177" x14ac:dyDescent="0.2">
      <c r="C1042" s="67"/>
      <c r="D1042" s="68"/>
      <c r="E1042" s="67"/>
      <c r="G1042" s="69"/>
      <c r="H1042" s="70"/>
      <c r="I1042" s="70"/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  <c r="AW1042" s="70"/>
      <c r="AX1042" s="70"/>
      <c r="AY1042" s="70"/>
      <c r="AZ1042" s="70"/>
      <c r="BA1042" s="70"/>
      <c r="BB1042" s="70"/>
      <c r="BC1042" s="70"/>
      <c r="BD1042" s="70"/>
      <c r="BE1042" s="70"/>
      <c r="BF1042" s="70"/>
      <c r="BG1042" s="70"/>
      <c r="BH1042" s="70"/>
      <c r="BI1042" s="70"/>
      <c r="BJ1042" s="70"/>
      <c r="BK1042" s="70"/>
      <c r="BL1042" s="70"/>
      <c r="BM1042" s="70"/>
      <c r="BN1042" s="70"/>
      <c r="BO1042" s="70"/>
      <c r="BP1042" s="70"/>
      <c r="BQ1042" s="70"/>
      <c r="BR1042" s="70"/>
      <c r="BS1042" s="70"/>
      <c r="BT1042" s="70"/>
      <c r="BU1042" s="70"/>
      <c r="BV1042" s="70"/>
      <c r="BW1042" s="70"/>
      <c r="BX1042" s="70"/>
      <c r="BY1042" s="70"/>
      <c r="BZ1042" s="70"/>
      <c r="CA1042" s="70"/>
      <c r="CB1042" s="70"/>
      <c r="CC1042" s="70"/>
      <c r="CD1042" s="70"/>
      <c r="CE1042" s="70"/>
      <c r="CF1042" s="70"/>
      <c r="CG1042" s="70"/>
      <c r="CH1042" s="70"/>
      <c r="CI1042" s="70"/>
      <c r="CJ1042" s="70"/>
      <c r="CK1042" s="70"/>
      <c r="CL1042" s="70"/>
      <c r="CM1042" s="70"/>
      <c r="CN1042" s="70"/>
      <c r="CO1042" s="70"/>
      <c r="CP1042" s="70"/>
      <c r="CQ1042" s="70"/>
      <c r="CR1042" s="70"/>
      <c r="CS1042" s="70"/>
      <c r="CT1042" s="70"/>
      <c r="CU1042" s="70"/>
      <c r="CV1042" s="70"/>
      <c r="CW1042" s="70"/>
      <c r="CX1042" s="70"/>
      <c r="CY1042" s="70"/>
      <c r="CZ1042" s="70"/>
      <c r="DA1042" s="70"/>
      <c r="DB1042" s="70"/>
      <c r="DC1042" s="70"/>
      <c r="DD1042" s="70"/>
      <c r="DE1042" s="70"/>
      <c r="DF1042" s="70"/>
      <c r="DG1042" s="70"/>
      <c r="DH1042" s="70"/>
      <c r="DI1042" s="70"/>
      <c r="DJ1042" s="70"/>
      <c r="DK1042" s="70"/>
      <c r="DL1042" s="70"/>
      <c r="DM1042" s="70"/>
      <c r="DN1042" s="70"/>
      <c r="DO1042" s="70"/>
      <c r="DP1042" s="70"/>
      <c r="DQ1042" s="70"/>
      <c r="DR1042" s="70"/>
      <c r="DS1042" s="70"/>
      <c r="DT1042" s="70"/>
      <c r="DU1042" s="70"/>
      <c r="DV1042" s="70"/>
      <c r="DW1042" s="70"/>
      <c r="DX1042" s="70"/>
      <c r="DY1042" s="70"/>
      <c r="DZ1042" s="70"/>
      <c r="EA1042" s="70"/>
      <c r="EB1042" s="70"/>
      <c r="EC1042" s="70"/>
      <c r="ED1042" s="70"/>
      <c r="EE1042" s="70"/>
      <c r="EF1042" s="70"/>
      <c r="EG1042" s="70"/>
      <c r="EH1042" s="70"/>
      <c r="EI1042" s="70"/>
      <c r="EJ1042" s="70"/>
      <c r="EK1042" s="70"/>
      <c r="EL1042" s="70"/>
      <c r="EM1042" s="70"/>
      <c r="EN1042" s="70"/>
      <c r="EO1042" s="70"/>
      <c r="EP1042" s="70"/>
      <c r="EQ1042" s="70"/>
      <c r="ER1042" s="70"/>
      <c r="ES1042" s="70"/>
      <c r="ET1042" s="70"/>
      <c r="EU1042" s="70"/>
      <c r="EV1042" s="70"/>
      <c r="EW1042" s="70"/>
      <c r="EX1042" s="70"/>
      <c r="EY1042" s="70"/>
      <c r="EZ1042" s="70"/>
      <c r="FA1042" s="70"/>
      <c r="FB1042" s="70"/>
      <c r="FC1042" s="70"/>
      <c r="FD1042" s="70"/>
      <c r="FE1042" s="70"/>
      <c r="FF1042" s="70"/>
      <c r="FG1042" s="70"/>
      <c r="FH1042" s="70"/>
      <c r="FI1042" s="70"/>
      <c r="FJ1042" s="70"/>
      <c r="FK1042" s="70"/>
      <c r="FL1042" s="70"/>
      <c r="FM1042" s="70"/>
      <c r="FN1042" s="70"/>
      <c r="FO1042" s="70"/>
      <c r="FP1042" s="70"/>
      <c r="FQ1042" s="70"/>
      <c r="FR1042" s="70"/>
      <c r="FS1042" s="70"/>
      <c r="FT1042" s="70"/>
      <c r="FU1042" s="70"/>
    </row>
    <row r="1043" spans="3:177" x14ac:dyDescent="0.2">
      <c r="C1043" s="67"/>
      <c r="D1043" s="68"/>
      <c r="E1043" s="67"/>
      <c r="G1043" s="69"/>
      <c r="H1043" s="70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  <c r="CL1043" s="70"/>
      <c r="CM1043" s="70"/>
      <c r="CN1043" s="70"/>
      <c r="CO1043" s="70"/>
      <c r="CP1043" s="70"/>
      <c r="CQ1043" s="70"/>
      <c r="CR1043" s="70"/>
      <c r="CS1043" s="70"/>
      <c r="CT1043" s="70"/>
      <c r="CU1043" s="70"/>
      <c r="CV1043" s="70"/>
      <c r="CW1043" s="70"/>
      <c r="CX1043" s="70"/>
      <c r="CY1043" s="70"/>
      <c r="CZ1043" s="70"/>
      <c r="DA1043" s="70"/>
      <c r="DB1043" s="70"/>
      <c r="DC1043" s="70"/>
      <c r="DD1043" s="70"/>
      <c r="DE1043" s="70"/>
      <c r="DF1043" s="70"/>
      <c r="DG1043" s="70"/>
      <c r="DH1043" s="70"/>
      <c r="DI1043" s="70"/>
      <c r="DJ1043" s="70"/>
      <c r="DK1043" s="70"/>
      <c r="DL1043" s="70"/>
      <c r="DM1043" s="70"/>
      <c r="DN1043" s="70"/>
      <c r="DO1043" s="70"/>
      <c r="DP1043" s="70"/>
      <c r="DQ1043" s="70"/>
      <c r="DR1043" s="70"/>
      <c r="DS1043" s="70"/>
      <c r="DT1043" s="70"/>
      <c r="DU1043" s="70"/>
      <c r="DV1043" s="70"/>
      <c r="DW1043" s="70"/>
      <c r="DX1043" s="70"/>
      <c r="DY1043" s="70"/>
      <c r="DZ1043" s="70"/>
      <c r="EA1043" s="70"/>
      <c r="EB1043" s="70"/>
      <c r="EC1043" s="70"/>
      <c r="ED1043" s="70"/>
      <c r="EE1043" s="70"/>
      <c r="EF1043" s="70"/>
      <c r="EG1043" s="70"/>
      <c r="EH1043" s="70"/>
      <c r="EI1043" s="70"/>
      <c r="EJ1043" s="70"/>
      <c r="EK1043" s="70"/>
      <c r="EL1043" s="70"/>
      <c r="EM1043" s="70"/>
      <c r="EN1043" s="70"/>
      <c r="EO1043" s="70"/>
      <c r="EP1043" s="70"/>
      <c r="EQ1043" s="70"/>
      <c r="ER1043" s="70"/>
      <c r="ES1043" s="70"/>
      <c r="ET1043" s="70"/>
      <c r="EU1043" s="70"/>
      <c r="EV1043" s="70"/>
      <c r="EW1043" s="70"/>
      <c r="EX1043" s="70"/>
      <c r="EY1043" s="70"/>
      <c r="EZ1043" s="70"/>
      <c r="FA1043" s="70"/>
      <c r="FB1043" s="70"/>
      <c r="FC1043" s="70"/>
      <c r="FD1043" s="70"/>
      <c r="FE1043" s="70"/>
      <c r="FF1043" s="70"/>
      <c r="FG1043" s="70"/>
      <c r="FH1043" s="70"/>
      <c r="FI1043" s="70"/>
      <c r="FJ1043" s="70"/>
      <c r="FK1043" s="70"/>
      <c r="FL1043" s="70"/>
      <c r="FM1043" s="70"/>
      <c r="FN1043" s="70"/>
      <c r="FO1043" s="70"/>
      <c r="FP1043" s="70"/>
      <c r="FQ1043" s="70"/>
      <c r="FR1043" s="70"/>
      <c r="FS1043" s="70"/>
      <c r="FT1043" s="70"/>
      <c r="FU1043" s="70"/>
    </row>
    <row r="1044" spans="3:177" x14ac:dyDescent="0.2">
      <c r="C1044" s="67"/>
      <c r="D1044" s="68"/>
      <c r="E1044" s="67"/>
      <c r="G1044" s="69"/>
      <c r="H1044" s="70"/>
      <c r="I1044" s="70"/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  <c r="CL1044" s="70"/>
      <c r="CM1044" s="70"/>
      <c r="CN1044" s="70"/>
      <c r="CO1044" s="70"/>
      <c r="CP1044" s="70"/>
      <c r="CQ1044" s="70"/>
      <c r="CR1044" s="70"/>
      <c r="CS1044" s="70"/>
      <c r="CT1044" s="70"/>
      <c r="CU1044" s="70"/>
      <c r="CV1044" s="70"/>
      <c r="CW1044" s="70"/>
      <c r="CX1044" s="70"/>
      <c r="CY1044" s="70"/>
      <c r="CZ1044" s="70"/>
      <c r="DA1044" s="70"/>
      <c r="DB1044" s="70"/>
      <c r="DC1044" s="70"/>
      <c r="DD1044" s="70"/>
      <c r="DE1044" s="70"/>
      <c r="DF1044" s="70"/>
      <c r="DG1044" s="70"/>
      <c r="DH1044" s="70"/>
      <c r="DI1044" s="70"/>
      <c r="DJ1044" s="70"/>
      <c r="DK1044" s="70"/>
      <c r="DL1044" s="70"/>
      <c r="DM1044" s="70"/>
      <c r="DN1044" s="70"/>
      <c r="DO1044" s="70"/>
      <c r="DP1044" s="70"/>
      <c r="DQ1044" s="70"/>
      <c r="DR1044" s="70"/>
      <c r="DS1044" s="70"/>
      <c r="DT1044" s="70"/>
      <c r="DU1044" s="70"/>
      <c r="DV1044" s="70"/>
      <c r="DW1044" s="70"/>
      <c r="DX1044" s="70"/>
      <c r="DY1044" s="70"/>
      <c r="DZ1044" s="70"/>
      <c r="EA1044" s="70"/>
      <c r="EB1044" s="70"/>
      <c r="EC1044" s="70"/>
      <c r="ED1044" s="70"/>
      <c r="EE1044" s="70"/>
      <c r="EF1044" s="70"/>
      <c r="EG1044" s="70"/>
      <c r="EH1044" s="70"/>
      <c r="EI1044" s="70"/>
      <c r="EJ1044" s="70"/>
      <c r="EK1044" s="70"/>
      <c r="EL1044" s="70"/>
      <c r="EM1044" s="70"/>
      <c r="EN1044" s="70"/>
      <c r="EO1044" s="70"/>
      <c r="EP1044" s="70"/>
      <c r="EQ1044" s="70"/>
      <c r="ER1044" s="70"/>
      <c r="ES1044" s="70"/>
      <c r="ET1044" s="70"/>
      <c r="EU1044" s="70"/>
      <c r="EV1044" s="70"/>
      <c r="EW1044" s="70"/>
      <c r="EX1044" s="70"/>
      <c r="EY1044" s="70"/>
      <c r="EZ1044" s="70"/>
      <c r="FA1044" s="70"/>
      <c r="FB1044" s="70"/>
      <c r="FC1044" s="70"/>
      <c r="FD1044" s="70"/>
      <c r="FE1044" s="70"/>
      <c r="FF1044" s="70"/>
      <c r="FG1044" s="70"/>
      <c r="FH1044" s="70"/>
      <c r="FI1044" s="70"/>
      <c r="FJ1044" s="70"/>
      <c r="FK1044" s="70"/>
      <c r="FL1044" s="70"/>
      <c r="FM1044" s="70"/>
      <c r="FN1044" s="70"/>
      <c r="FO1044" s="70"/>
      <c r="FP1044" s="70"/>
      <c r="FQ1044" s="70"/>
      <c r="FR1044" s="70"/>
      <c r="FS1044" s="70"/>
      <c r="FT1044" s="70"/>
      <c r="FU1044" s="70"/>
    </row>
    <row r="1045" spans="3:177" x14ac:dyDescent="0.2">
      <c r="C1045" s="67"/>
      <c r="D1045" s="68"/>
      <c r="E1045" s="67"/>
      <c r="G1045" s="69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  <c r="CL1045" s="70"/>
      <c r="CM1045" s="70"/>
      <c r="CN1045" s="70"/>
      <c r="CO1045" s="70"/>
      <c r="CP1045" s="70"/>
      <c r="CQ1045" s="70"/>
      <c r="CR1045" s="70"/>
      <c r="CS1045" s="70"/>
      <c r="CT1045" s="70"/>
      <c r="CU1045" s="70"/>
      <c r="CV1045" s="70"/>
      <c r="CW1045" s="70"/>
      <c r="CX1045" s="70"/>
      <c r="CY1045" s="70"/>
      <c r="CZ1045" s="70"/>
      <c r="DA1045" s="70"/>
      <c r="DB1045" s="70"/>
      <c r="DC1045" s="70"/>
      <c r="DD1045" s="70"/>
      <c r="DE1045" s="70"/>
      <c r="DF1045" s="70"/>
      <c r="DG1045" s="70"/>
      <c r="DH1045" s="70"/>
      <c r="DI1045" s="70"/>
      <c r="DJ1045" s="70"/>
      <c r="DK1045" s="70"/>
      <c r="DL1045" s="70"/>
      <c r="DM1045" s="70"/>
      <c r="DN1045" s="70"/>
      <c r="DO1045" s="70"/>
      <c r="DP1045" s="70"/>
      <c r="DQ1045" s="70"/>
      <c r="DR1045" s="70"/>
      <c r="DS1045" s="70"/>
      <c r="DT1045" s="70"/>
      <c r="DU1045" s="70"/>
      <c r="DV1045" s="70"/>
      <c r="DW1045" s="70"/>
      <c r="DX1045" s="70"/>
      <c r="DY1045" s="70"/>
      <c r="DZ1045" s="70"/>
      <c r="EA1045" s="70"/>
      <c r="EB1045" s="70"/>
      <c r="EC1045" s="70"/>
      <c r="ED1045" s="70"/>
      <c r="EE1045" s="70"/>
      <c r="EF1045" s="70"/>
      <c r="EG1045" s="70"/>
      <c r="EH1045" s="70"/>
      <c r="EI1045" s="70"/>
      <c r="EJ1045" s="70"/>
      <c r="EK1045" s="70"/>
      <c r="EL1045" s="70"/>
      <c r="EM1045" s="70"/>
      <c r="EN1045" s="70"/>
      <c r="EO1045" s="70"/>
      <c r="EP1045" s="70"/>
      <c r="EQ1045" s="70"/>
      <c r="ER1045" s="70"/>
      <c r="ES1045" s="70"/>
      <c r="ET1045" s="70"/>
      <c r="EU1045" s="70"/>
      <c r="EV1045" s="70"/>
      <c r="EW1045" s="70"/>
      <c r="EX1045" s="70"/>
      <c r="EY1045" s="70"/>
      <c r="EZ1045" s="70"/>
      <c r="FA1045" s="70"/>
      <c r="FB1045" s="70"/>
      <c r="FC1045" s="70"/>
      <c r="FD1045" s="70"/>
      <c r="FE1045" s="70"/>
      <c r="FF1045" s="70"/>
      <c r="FG1045" s="70"/>
      <c r="FH1045" s="70"/>
      <c r="FI1045" s="70"/>
      <c r="FJ1045" s="70"/>
      <c r="FK1045" s="70"/>
      <c r="FL1045" s="70"/>
      <c r="FM1045" s="70"/>
      <c r="FN1045" s="70"/>
      <c r="FO1045" s="70"/>
      <c r="FP1045" s="70"/>
      <c r="FQ1045" s="70"/>
      <c r="FR1045" s="70"/>
      <c r="FS1045" s="70"/>
      <c r="FT1045" s="70"/>
      <c r="FU1045" s="70"/>
    </row>
    <row r="1046" spans="3:177" x14ac:dyDescent="0.2">
      <c r="C1046" s="67"/>
      <c r="D1046" s="68"/>
      <c r="E1046" s="67"/>
      <c r="G1046" s="69"/>
      <c r="H1046" s="70"/>
      <c r="I1046" s="70"/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70"/>
      <c r="BF1046" s="70"/>
      <c r="BG1046" s="70"/>
      <c r="BH1046" s="70"/>
      <c r="BI1046" s="70"/>
      <c r="BJ1046" s="70"/>
      <c r="BK1046" s="70"/>
      <c r="BL1046" s="70"/>
      <c r="BM1046" s="70"/>
      <c r="BN1046" s="70"/>
      <c r="BO1046" s="70"/>
      <c r="BP1046" s="70"/>
      <c r="BQ1046" s="70"/>
      <c r="BR1046" s="70"/>
      <c r="BS1046" s="70"/>
      <c r="BT1046" s="70"/>
      <c r="BU1046" s="70"/>
      <c r="BV1046" s="70"/>
      <c r="BW1046" s="70"/>
      <c r="BX1046" s="70"/>
      <c r="BY1046" s="70"/>
      <c r="BZ1046" s="70"/>
      <c r="CA1046" s="70"/>
      <c r="CB1046" s="70"/>
      <c r="CC1046" s="70"/>
      <c r="CD1046" s="70"/>
      <c r="CE1046" s="70"/>
      <c r="CF1046" s="70"/>
      <c r="CG1046" s="70"/>
      <c r="CH1046" s="70"/>
      <c r="CI1046" s="70"/>
      <c r="CJ1046" s="70"/>
      <c r="CK1046" s="70"/>
      <c r="CL1046" s="70"/>
      <c r="CM1046" s="70"/>
      <c r="CN1046" s="70"/>
      <c r="CO1046" s="70"/>
      <c r="CP1046" s="70"/>
      <c r="CQ1046" s="70"/>
      <c r="CR1046" s="70"/>
      <c r="CS1046" s="70"/>
      <c r="CT1046" s="70"/>
      <c r="CU1046" s="70"/>
      <c r="CV1046" s="70"/>
      <c r="CW1046" s="70"/>
      <c r="CX1046" s="70"/>
      <c r="CY1046" s="70"/>
      <c r="CZ1046" s="70"/>
      <c r="DA1046" s="70"/>
      <c r="DB1046" s="70"/>
      <c r="DC1046" s="70"/>
      <c r="DD1046" s="70"/>
      <c r="DE1046" s="70"/>
      <c r="DF1046" s="70"/>
      <c r="DG1046" s="70"/>
      <c r="DH1046" s="70"/>
      <c r="DI1046" s="70"/>
      <c r="DJ1046" s="70"/>
      <c r="DK1046" s="70"/>
      <c r="DL1046" s="70"/>
      <c r="DM1046" s="70"/>
      <c r="DN1046" s="70"/>
      <c r="DO1046" s="70"/>
      <c r="DP1046" s="70"/>
      <c r="DQ1046" s="70"/>
      <c r="DR1046" s="70"/>
      <c r="DS1046" s="70"/>
      <c r="DT1046" s="70"/>
      <c r="DU1046" s="70"/>
      <c r="DV1046" s="70"/>
      <c r="DW1046" s="70"/>
      <c r="DX1046" s="70"/>
      <c r="DY1046" s="70"/>
      <c r="DZ1046" s="70"/>
      <c r="EA1046" s="70"/>
      <c r="EB1046" s="70"/>
      <c r="EC1046" s="70"/>
      <c r="ED1046" s="70"/>
      <c r="EE1046" s="70"/>
      <c r="EF1046" s="70"/>
      <c r="EG1046" s="70"/>
      <c r="EH1046" s="70"/>
      <c r="EI1046" s="70"/>
      <c r="EJ1046" s="70"/>
      <c r="EK1046" s="70"/>
      <c r="EL1046" s="70"/>
      <c r="EM1046" s="70"/>
      <c r="EN1046" s="70"/>
      <c r="EO1046" s="70"/>
      <c r="EP1046" s="70"/>
      <c r="EQ1046" s="70"/>
      <c r="ER1046" s="70"/>
      <c r="ES1046" s="70"/>
      <c r="ET1046" s="70"/>
      <c r="EU1046" s="70"/>
      <c r="EV1046" s="70"/>
      <c r="EW1046" s="70"/>
      <c r="EX1046" s="70"/>
      <c r="EY1046" s="70"/>
      <c r="EZ1046" s="70"/>
      <c r="FA1046" s="70"/>
      <c r="FB1046" s="70"/>
      <c r="FC1046" s="70"/>
      <c r="FD1046" s="70"/>
      <c r="FE1046" s="70"/>
      <c r="FF1046" s="70"/>
      <c r="FG1046" s="70"/>
      <c r="FH1046" s="70"/>
      <c r="FI1046" s="70"/>
      <c r="FJ1046" s="70"/>
      <c r="FK1046" s="70"/>
      <c r="FL1046" s="70"/>
      <c r="FM1046" s="70"/>
      <c r="FN1046" s="70"/>
      <c r="FO1046" s="70"/>
      <c r="FP1046" s="70"/>
      <c r="FQ1046" s="70"/>
      <c r="FR1046" s="70"/>
      <c r="FS1046" s="70"/>
      <c r="FT1046" s="70"/>
      <c r="FU1046" s="70"/>
    </row>
    <row r="1047" spans="3:177" x14ac:dyDescent="0.2">
      <c r="C1047" s="67"/>
      <c r="D1047" s="68"/>
      <c r="E1047" s="67"/>
      <c r="G1047" s="69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70"/>
      <c r="BF1047" s="70"/>
      <c r="BG1047" s="70"/>
      <c r="BH1047" s="70"/>
      <c r="BI1047" s="70"/>
      <c r="BJ1047" s="70"/>
      <c r="BK1047" s="70"/>
      <c r="BL1047" s="70"/>
      <c r="BM1047" s="70"/>
      <c r="BN1047" s="70"/>
      <c r="BO1047" s="70"/>
      <c r="BP1047" s="70"/>
      <c r="BQ1047" s="70"/>
      <c r="BR1047" s="70"/>
      <c r="BS1047" s="70"/>
      <c r="BT1047" s="70"/>
      <c r="BU1047" s="70"/>
      <c r="BV1047" s="70"/>
      <c r="BW1047" s="70"/>
      <c r="BX1047" s="70"/>
      <c r="BY1047" s="70"/>
      <c r="BZ1047" s="70"/>
      <c r="CA1047" s="70"/>
      <c r="CB1047" s="70"/>
      <c r="CC1047" s="70"/>
      <c r="CD1047" s="70"/>
      <c r="CE1047" s="70"/>
      <c r="CF1047" s="70"/>
      <c r="CG1047" s="70"/>
      <c r="CH1047" s="70"/>
      <c r="CI1047" s="70"/>
      <c r="CJ1047" s="70"/>
      <c r="CK1047" s="70"/>
      <c r="CL1047" s="70"/>
      <c r="CM1047" s="70"/>
      <c r="CN1047" s="70"/>
      <c r="CO1047" s="70"/>
      <c r="CP1047" s="70"/>
      <c r="CQ1047" s="70"/>
      <c r="CR1047" s="70"/>
      <c r="CS1047" s="70"/>
      <c r="CT1047" s="70"/>
      <c r="CU1047" s="70"/>
      <c r="CV1047" s="70"/>
      <c r="CW1047" s="70"/>
      <c r="CX1047" s="70"/>
      <c r="CY1047" s="70"/>
      <c r="CZ1047" s="70"/>
      <c r="DA1047" s="70"/>
      <c r="DB1047" s="70"/>
      <c r="DC1047" s="70"/>
      <c r="DD1047" s="70"/>
      <c r="DE1047" s="70"/>
      <c r="DF1047" s="70"/>
      <c r="DG1047" s="70"/>
      <c r="DH1047" s="70"/>
      <c r="DI1047" s="70"/>
      <c r="DJ1047" s="70"/>
      <c r="DK1047" s="70"/>
      <c r="DL1047" s="70"/>
      <c r="DM1047" s="70"/>
      <c r="DN1047" s="70"/>
      <c r="DO1047" s="70"/>
      <c r="DP1047" s="70"/>
      <c r="DQ1047" s="70"/>
      <c r="DR1047" s="70"/>
      <c r="DS1047" s="70"/>
      <c r="DT1047" s="70"/>
      <c r="DU1047" s="70"/>
      <c r="DV1047" s="70"/>
      <c r="DW1047" s="70"/>
      <c r="DX1047" s="70"/>
      <c r="DY1047" s="70"/>
      <c r="DZ1047" s="70"/>
      <c r="EA1047" s="70"/>
      <c r="EB1047" s="70"/>
      <c r="EC1047" s="70"/>
      <c r="ED1047" s="70"/>
      <c r="EE1047" s="70"/>
      <c r="EF1047" s="70"/>
      <c r="EG1047" s="70"/>
      <c r="EH1047" s="70"/>
      <c r="EI1047" s="70"/>
      <c r="EJ1047" s="70"/>
      <c r="EK1047" s="70"/>
      <c r="EL1047" s="70"/>
      <c r="EM1047" s="70"/>
      <c r="EN1047" s="70"/>
      <c r="EO1047" s="70"/>
      <c r="EP1047" s="70"/>
      <c r="EQ1047" s="70"/>
      <c r="ER1047" s="70"/>
      <c r="ES1047" s="70"/>
      <c r="ET1047" s="70"/>
      <c r="EU1047" s="70"/>
      <c r="EV1047" s="70"/>
      <c r="EW1047" s="70"/>
      <c r="EX1047" s="70"/>
      <c r="EY1047" s="70"/>
      <c r="EZ1047" s="70"/>
      <c r="FA1047" s="70"/>
      <c r="FB1047" s="70"/>
      <c r="FC1047" s="70"/>
      <c r="FD1047" s="70"/>
      <c r="FE1047" s="70"/>
      <c r="FF1047" s="70"/>
      <c r="FG1047" s="70"/>
      <c r="FH1047" s="70"/>
      <c r="FI1047" s="70"/>
      <c r="FJ1047" s="70"/>
      <c r="FK1047" s="70"/>
      <c r="FL1047" s="70"/>
      <c r="FM1047" s="70"/>
      <c r="FN1047" s="70"/>
      <c r="FO1047" s="70"/>
      <c r="FP1047" s="70"/>
      <c r="FQ1047" s="70"/>
      <c r="FR1047" s="70"/>
      <c r="FS1047" s="70"/>
      <c r="FT1047" s="70"/>
      <c r="FU1047" s="70"/>
    </row>
    <row r="1048" spans="3:177" x14ac:dyDescent="0.2">
      <c r="C1048" s="67"/>
      <c r="D1048" s="68"/>
      <c r="E1048" s="67"/>
      <c r="G1048" s="69"/>
      <c r="H1048" s="70"/>
      <c r="I1048" s="70"/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70"/>
      <c r="BF1048" s="70"/>
      <c r="BG1048" s="70"/>
      <c r="BH1048" s="70"/>
      <c r="BI1048" s="70"/>
      <c r="BJ1048" s="70"/>
      <c r="BK1048" s="70"/>
      <c r="BL1048" s="70"/>
      <c r="BM1048" s="70"/>
      <c r="BN1048" s="70"/>
      <c r="BO1048" s="70"/>
      <c r="BP1048" s="70"/>
      <c r="BQ1048" s="70"/>
      <c r="BR1048" s="70"/>
      <c r="BS1048" s="70"/>
      <c r="BT1048" s="70"/>
      <c r="BU1048" s="70"/>
      <c r="BV1048" s="70"/>
      <c r="BW1048" s="70"/>
      <c r="BX1048" s="70"/>
      <c r="BY1048" s="70"/>
      <c r="BZ1048" s="70"/>
      <c r="CA1048" s="70"/>
      <c r="CB1048" s="70"/>
      <c r="CC1048" s="70"/>
      <c r="CD1048" s="70"/>
      <c r="CE1048" s="70"/>
      <c r="CF1048" s="70"/>
      <c r="CG1048" s="70"/>
      <c r="CH1048" s="70"/>
      <c r="CI1048" s="70"/>
      <c r="CJ1048" s="70"/>
      <c r="CK1048" s="70"/>
      <c r="CL1048" s="70"/>
      <c r="CM1048" s="70"/>
      <c r="CN1048" s="70"/>
      <c r="CO1048" s="70"/>
      <c r="CP1048" s="70"/>
      <c r="CQ1048" s="70"/>
      <c r="CR1048" s="70"/>
      <c r="CS1048" s="70"/>
      <c r="CT1048" s="70"/>
      <c r="CU1048" s="70"/>
      <c r="CV1048" s="70"/>
      <c r="CW1048" s="70"/>
      <c r="CX1048" s="70"/>
      <c r="CY1048" s="70"/>
      <c r="CZ1048" s="70"/>
      <c r="DA1048" s="70"/>
      <c r="DB1048" s="70"/>
      <c r="DC1048" s="70"/>
      <c r="DD1048" s="70"/>
      <c r="DE1048" s="70"/>
      <c r="DF1048" s="70"/>
      <c r="DG1048" s="70"/>
      <c r="DH1048" s="70"/>
      <c r="DI1048" s="70"/>
      <c r="DJ1048" s="70"/>
      <c r="DK1048" s="70"/>
      <c r="DL1048" s="70"/>
      <c r="DM1048" s="70"/>
      <c r="DN1048" s="70"/>
      <c r="DO1048" s="70"/>
      <c r="DP1048" s="70"/>
      <c r="DQ1048" s="70"/>
      <c r="DR1048" s="70"/>
      <c r="DS1048" s="70"/>
      <c r="DT1048" s="70"/>
      <c r="DU1048" s="70"/>
      <c r="DV1048" s="70"/>
      <c r="DW1048" s="70"/>
      <c r="DX1048" s="70"/>
      <c r="DY1048" s="70"/>
      <c r="DZ1048" s="70"/>
      <c r="EA1048" s="70"/>
      <c r="EB1048" s="70"/>
      <c r="EC1048" s="70"/>
      <c r="ED1048" s="70"/>
      <c r="EE1048" s="70"/>
      <c r="EF1048" s="70"/>
      <c r="EG1048" s="70"/>
      <c r="EH1048" s="70"/>
      <c r="EI1048" s="70"/>
      <c r="EJ1048" s="70"/>
      <c r="EK1048" s="70"/>
      <c r="EL1048" s="70"/>
      <c r="EM1048" s="70"/>
      <c r="EN1048" s="70"/>
      <c r="EO1048" s="70"/>
      <c r="EP1048" s="70"/>
      <c r="EQ1048" s="70"/>
      <c r="ER1048" s="70"/>
      <c r="ES1048" s="70"/>
      <c r="ET1048" s="70"/>
      <c r="EU1048" s="70"/>
      <c r="EV1048" s="70"/>
      <c r="EW1048" s="70"/>
      <c r="EX1048" s="70"/>
      <c r="EY1048" s="70"/>
      <c r="EZ1048" s="70"/>
      <c r="FA1048" s="70"/>
      <c r="FB1048" s="70"/>
      <c r="FC1048" s="70"/>
      <c r="FD1048" s="70"/>
      <c r="FE1048" s="70"/>
      <c r="FF1048" s="70"/>
      <c r="FG1048" s="70"/>
      <c r="FH1048" s="70"/>
      <c r="FI1048" s="70"/>
      <c r="FJ1048" s="70"/>
      <c r="FK1048" s="70"/>
      <c r="FL1048" s="70"/>
      <c r="FM1048" s="70"/>
      <c r="FN1048" s="70"/>
      <c r="FO1048" s="70"/>
      <c r="FP1048" s="70"/>
      <c r="FQ1048" s="70"/>
      <c r="FR1048" s="70"/>
      <c r="FS1048" s="70"/>
      <c r="FT1048" s="70"/>
      <c r="FU1048" s="70"/>
    </row>
    <row r="1049" spans="3:177" x14ac:dyDescent="0.2">
      <c r="C1049" s="67"/>
      <c r="D1049" s="68"/>
      <c r="E1049" s="67"/>
      <c r="G1049" s="69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  <c r="AW1049" s="70"/>
      <c r="AX1049" s="70"/>
      <c r="AY1049" s="70"/>
      <c r="AZ1049" s="70"/>
      <c r="BA1049" s="70"/>
      <c r="BB1049" s="70"/>
      <c r="BC1049" s="70"/>
      <c r="BD1049" s="70"/>
      <c r="BE1049" s="70"/>
      <c r="BF1049" s="70"/>
      <c r="BG1049" s="70"/>
      <c r="BH1049" s="70"/>
      <c r="BI1049" s="70"/>
      <c r="BJ1049" s="70"/>
      <c r="BK1049" s="70"/>
      <c r="BL1049" s="70"/>
      <c r="BM1049" s="70"/>
      <c r="BN1049" s="70"/>
      <c r="BO1049" s="70"/>
      <c r="BP1049" s="70"/>
      <c r="BQ1049" s="70"/>
      <c r="BR1049" s="70"/>
      <c r="BS1049" s="70"/>
      <c r="BT1049" s="70"/>
      <c r="BU1049" s="70"/>
      <c r="BV1049" s="70"/>
      <c r="BW1049" s="70"/>
      <c r="BX1049" s="70"/>
      <c r="BY1049" s="70"/>
      <c r="BZ1049" s="70"/>
      <c r="CA1049" s="70"/>
      <c r="CB1049" s="70"/>
      <c r="CC1049" s="70"/>
      <c r="CD1049" s="70"/>
      <c r="CE1049" s="70"/>
      <c r="CF1049" s="70"/>
      <c r="CG1049" s="70"/>
      <c r="CH1049" s="70"/>
      <c r="CI1049" s="70"/>
      <c r="CJ1049" s="70"/>
      <c r="CK1049" s="70"/>
      <c r="CL1049" s="70"/>
      <c r="CM1049" s="70"/>
      <c r="CN1049" s="70"/>
      <c r="CO1049" s="70"/>
      <c r="CP1049" s="70"/>
      <c r="CQ1049" s="70"/>
      <c r="CR1049" s="70"/>
      <c r="CS1049" s="70"/>
      <c r="CT1049" s="70"/>
      <c r="CU1049" s="70"/>
      <c r="CV1049" s="70"/>
      <c r="CW1049" s="70"/>
      <c r="CX1049" s="70"/>
      <c r="CY1049" s="70"/>
      <c r="CZ1049" s="70"/>
      <c r="DA1049" s="70"/>
      <c r="DB1049" s="70"/>
      <c r="DC1049" s="70"/>
      <c r="DD1049" s="70"/>
      <c r="DE1049" s="70"/>
      <c r="DF1049" s="70"/>
      <c r="DG1049" s="70"/>
      <c r="DH1049" s="70"/>
      <c r="DI1049" s="70"/>
      <c r="DJ1049" s="70"/>
      <c r="DK1049" s="70"/>
      <c r="DL1049" s="70"/>
      <c r="DM1049" s="70"/>
      <c r="DN1049" s="70"/>
      <c r="DO1049" s="70"/>
      <c r="DP1049" s="70"/>
      <c r="DQ1049" s="70"/>
      <c r="DR1049" s="70"/>
      <c r="DS1049" s="70"/>
      <c r="DT1049" s="70"/>
      <c r="DU1049" s="70"/>
      <c r="DV1049" s="70"/>
      <c r="DW1049" s="70"/>
      <c r="DX1049" s="70"/>
      <c r="DY1049" s="70"/>
      <c r="DZ1049" s="70"/>
      <c r="EA1049" s="70"/>
      <c r="EB1049" s="70"/>
      <c r="EC1049" s="70"/>
      <c r="ED1049" s="70"/>
      <c r="EE1049" s="70"/>
      <c r="EF1049" s="70"/>
      <c r="EG1049" s="70"/>
      <c r="EH1049" s="70"/>
      <c r="EI1049" s="70"/>
      <c r="EJ1049" s="70"/>
      <c r="EK1049" s="70"/>
      <c r="EL1049" s="70"/>
      <c r="EM1049" s="70"/>
      <c r="EN1049" s="70"/>
      <c r="EO1049" s="70"/>
      <c r="EP1049" s="70"/>
      <c r="EQ1049" s="70"/>
      <c r="ER1049" s="70"/>
      <c r="ES1049" s="70"/>
      <c r="ET1049" s="70"/>
      <c r="EU1049" s="70"/>
      <c r="EV1049" s="70"/>
      <c r="EW1049" s="70"/>
      <c r="EX1049" s="70"/>
      <c r="EY1049" s="70"/>
      <c r="EZ1049" s="70"/>
      <c r="FA1049" s="70"/>
      <c r="FB1049" s="70"/>
      <c r="FC1049" s="70"/>
      <c r="FD1049" s="70"/>
      <c r="FE1049" s="70"/>
      <c r="FF1049" s="70"/>
      <c r="FG1049" s="70"/>
      <c r="FH1049" s="70"/>
      <c r="FI1049" s="70"/>
      <c r="FJ1049" s="70"/>
      <c r="FK1049" s="70"/>
      <c r="FL1049" s="70"/>
      <c r="FM1049" s="70"/>
      <c r="FN1049" s="70"/>
      <c r="FO1049" s="70"/>
      <c r="FP1049" s="70"/>
      <c r="FQ1049" s="70"/>
      <c r="FR1049" s="70"/>
      <c r="FS1049" s="70"/>
      <c r="FT1049" s="70"/>
      <c r="FU1049" s="70"/>
    </row>
    <row r="1050" spans="3:177" x14ac:dyDescent="0.2">
      <c r="C1050" s="67"/>
      <c r="D1050" s="68"/>
      <c r="E1050" s="67"/>
      <c r="G1050" s="69"/>
      <c r="H1050" s="70"/>
      <c r="I1050" s="70"/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  <c r="AW1050" s="70"/>
      <c r="AX1050" s="70"/>
      <c r="AY1050" s="70"/>
      <c r="AZ1050" s="70"/>
      <c r="BA1050" s="70"/>
      <c r="BB1050" s="70"/>
      <c r="BC1050" s="70"/>
      <c r="BD1050" s="70"/>
      <c r="BE1050" s="70"/>
      <c r="BF1050" s="70"/>
      <c r="BG1050" s="70"/>
      <c r="BH1050" s="70"/>
      <c r="BI1050" s="70"/>
      <c r="BJ1050" s="70"/>
      <c r="BK1050" s="70"/>
      <c r="BL1050" s="70"/>
      <c r="BM1050" s="70"/>
      <c r="BN1050" s="70"/>
      <c r="BO1050" s="70"/>
      <c r="BP1050" s="70"/>
      <c r="BQ1050" s="70"/>
      <c r="BR1050" s="70"/>
      <c r="BS1050" s="70"/>
      <c r="BT1050" s="70"/>
      <c r="BU1050" s="70"/>
      <c r="BV1050" s="70"/>
      <c r="BW1050" s="70"/>
      <c r="BX1050" s="70"/>
      <c r="BY1050" s="70"/>
      <c r="BZ1050" s="70"/>
      <c r="CA1050" s="70"/>
      <c r="CB1050" s="70"/>
      <c r="CC1050" s="70"/>
      <c r="CD1050" s="70"/>
      <c r="CE1050" s="70"/>
      <c r="CF1050" s="70"/>
      <c r="CG1050" s="70"/>
      <c r="CH1050" s="70"/>
      <c r="CI1050" s="70"/>
      <c r="CJ1050" s="70"/>
      <c r="CK1050" s="70"/>
      <c r="CL1050" s="70"/>
      <c r="CM1050" s="70"/>
      <c r="CN1050" s="70"/>
      <c r="CO1050" s="70"/>
      <c r="CP1050" s="70"/>
      <c r="CQ1050" s="70"/>
      <c r="CR1050" s="70"/>
      <c r="CS1050" s="70"/>
      <c r="CT1050" s="70"/>
      <c r="CU1050" s="70"/>
      <c r="CV1050" s="70"/>
      <c r="CW1050" s="70"/>
      <c r="CX1050" s="70"/>
      <c r="CY1050" s="70"/>
      <c r="CZ1050" s="70"/>
      <c r="DA1050" s="70"/>
      <c r="DB1050" s="70"/>
      <c r="DC1050" s="70"/>
      <c r="DD1050" s="70"/>
      <c r="DE1050" s="70"/>
      <c r="DF1050" s="70"/>
      <c r="DG1050" s="70"/>
      <c r="DH1050" s="70"/>
      <c r="DI1050" s="70"/>
      <c r="DJ1050" s="70"/>
      <c r="DK1050" s="70"/>
      <c r="DL1050" s="70"/>
      <c r="DM1050" s="70"/>
      <c r="DN1050" s="70"/>
      <c r="DO1050" s="70"/>
      <c r="DP1050" s="70"/>
      <c r="DQ1050" s="70"/>
      <c r="DR1050" s="70"/>
      <c r="DS1050" s="70"/>
      <c r="DT1050" s="70"/>
      <c r="DU1050" s="70"/>
      <c r="DV1050" s="70"/>
      <c r="DW1050" s="70"/>
      <c r="DX1050" s="70"/>
      <c r="DY1050" s="70"/>
      <c r="DZ1050" s="70"/>
      <c r="EA1050" s="70"/>
      <c r="EB1050" s="70"/>
      <c r="EC1050" s="70"/>
      <c r="ED1050" s="70"/>
      <c r="EE1050" s="70"/>
      <c r="EF1050" s="70"/>
      <c r="EG1050" s="70"/>
      <c r="EH1050" s="70"/>
      <c r="EI1050" s="70"/>
      <c r="EJ1050" s="70"/>
      <c r="EK1050" s="70"/>
      <c r="EL1050" s="70"/>
      <c r="EM1050" s="70"/>
      <c r="EN1050" s="70"/>
      <c r="EO1050" s="70"/>
      <c r="EP1050" s="70"/>
      <c r="EQ1050" s="70"/>
      <c r="ER1050" s="70"/>
      <c r="ES1050" s="70"/>
      <c r="ET1050" s="70"/>
      <c r="EU1050" s="70"/>
      <c r="EV1050" s="70"/>
      <c r="EW1050" s="70"/>
      <c r="EX1050" s="70"/>
      <c r="EY1050" s="70"/>
      <c r="EZ1050" s="70"/>
      <c r="FA1050" s="70"/>
      <c r="FB1050" s="70"/>
      <c r="FC1050" s="70"/>
      <c r="FD1050" s="70"/>
      <c r="FE1050" s="70"/>
      <c r="FF1050" s="70"/>
      <c r="FG1050" s="70"/>
      <c r="FH1050" s="70"/>
      <c r="FI1050" s="70"/>
      <c r="FJ1050" s="70"/>
      <c r="FK1050" s="70"/>
      <c r="FL1050" s="70"/>
      <c r="FM1050" s="70"/>
      <c r="FN1050" s="70"/>
      <c r="FO1050" s="70"/>
      <c r="FP1050" s="70"/>
      <c r="FQ1050" s="70"/>
      <c r="FR1050" s="70"/>
      <c r="FS1050" s="70"/>
      <c r="FT1050" s="70"/>
      <c r="FU1050" s="70"/>
    </row>
    <row r="1051" spans="3:177" x14ac:dyDescent="0.2">
      <c r="C1051" s="67"/>
      <c r="D1051" s="68"/>
      <c r="E1051" s="67"/>
      <c r="G1051" s="69"/>
      <c r="H1051" s="70"/>
      <c r="I1051" s="70"/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70"/>
      <c r="BF1051" s="70"/>
      <c r="BG1051" s="70"/>
      <c r="BH1051" s="70"/>
      <c r="BI1051" s="70"/>
      <c r="BJ1051" s="70"/>
      <c r="BK1051" s="70"/>
      <c r="BL1051" s="70"/>
      <c r="BM1051" s="70"/>
      <c r="BN1051" s="70"/>
      <c r="BO1051" s="70"/>
      <c r="BP1051" s="70"/>
      <c r="BQ1051" s="70"/>
      <c r="BR1051" s="70"/>
      <c r="BS1051" s="70"/>
      <c r="BT1051" s="70"/>
      <c r="BU1051" s="70"/>
      <c r="BV1051" s="70"/>
      <c r="BW1051" s="70"/>
      <c r="BX1051" s="70"/>
      <c r="BY1051" s="70"/>
      <c r="BZ1051" s="70"/>
      <c r="CA1051" s="70"/>
      <c r="CB1051" s="70"/>
      <c r="CC1051" s="70"/>
      <c r="CD1051" s="70"/>
      <c r="CE1051" s="70"/>
      <c r="CF1051" s="70"/>
      <c r="CG1051" s="70"/>
      <c r="CH1051" s="70"/>
      <c r="CI1051" s="70"/>
      <c r="CJ1051" s="70"/>
      <c r="CK1051" s="70"/>
      <c r="CL1051" s="70"/>
      <c r="CM1051" s="70"/>
      <c r="CN1051" s="70"/>
      <c r="CO1051" s="70"/>
      <c r="CP1051" s="70"/>
      <c r="CQ1051" s="70"/>
      <c r="CR1051" s="70"/>
      <c r="CS1051" s="70"/>
      <c r="CT1051" s="70"/>
      <c r="CU1051" s="70"/>
      <c r="CV1051" s="70"/>
      <c r="CW1051" s="70"/>
      <c r="CX1051" s="70"/>
      <c r="CY1051" s="70"/>
      <c r="CZ1051" s="70"/>
      <c r="DA1051" s="70"/>
      <c r="DB1051" s="70"/>
      <c r="DC1051" s="70"/>
      <c r="DD1051" s="70"/>
      <c r="DE1051" s="70"/>
      <c r="DF1051" s="70"/>
      <c r="DG1051" s="70"/>
      <c r="DH1051" s="70"/>
      <c r="DI1051" s="70"/>
      <c r="DJ1051" s="70"/>
      <c r="DK1051" s="70"/>
      <c r="DL1051" s="70"/>
      <c r="DM1051" s="70"/>
      <c r="DN1051" s="70"/>
      <c r="DO1051" s="70"/>
      <c r="DP1051" s="70"/>
      <c r="DQ1051" s="70"/>
      <c r="DR1051" s="70"/>
      <c r="DS1051" s="70"/>
      <c r="DT1051" s="70"/>
      <c r="DU1051" s="70"/>
      <c r="DV1051" s="70"/>
      <c r="DW1051" s="70"/>
      <c r="DX1051" s="70"/>
      <c r="DY1051" s="70"/>
      <c r="DZ1051" s="70"/>
      <c r="EA1051" s="70"/>
      <c r="EB1051" s="70"/>
      <c r="EC1051" s="70"/>
      <c r="ED1051" s="70"/>
      <c r="EE1051" s="70"/>
      <c r="EF1051" s="70"/>
      <c r="EG1051" s="70"/>
      <c r="EH1051" s="70"/>
      <c r="EI1051" s="70"/>
      <c r="EJ1051" s="70"/>
      <c r="EK1051" s="70"/>
      <c r="EL1051" s="70"/>
      <c r="EM1051" s="70"/>
      <c r="EN1051" s="70"/>
      <c r="EO1051" s="70"/>
      <c r="EP1051" s="70"/>
      <c r="EQ1051" s="70"/>
      <c r="ER1051" s="70"/>
      <c r="ES1051" s="70"/>
      <c r="ET1051" s="70"/>
      <c r="EU1051" s="70"/>
      <c r="EV1051" s="70"/>
      <c r="EW1051" s="70"/>
      <c r="EX1051" s="70"/>
      <c r="EY1051" s="70"/>
      <c r="EZ1051" s="70"/>
      <c r="FA1051" s="70"/>
      <c r="FB1051" s="70"/>
      <c r="FC1051" s="70"/>
      <c r="FD1051" s="70"/>
      <c r="FE1051" s="70"/>
      <c r="FF1051" s="70"/>
      <c r="FG1051" s="70"/>
      <c r="FH1051" s="70"/>
      <c r="FI1051" s="70"/>
      <c r="FJ1051" s="70"/>
      <c r="FK1051" s="70"/>
      <c r="FL1051" s="70"/>
      <c r="FM1051" s="70"/>
      <c r="FN1051" s="70"/>
      <c r="FO1051" s="70"/>
      <c r="FP1051" s="70"/>
      <c r="FQ1051" s="70"/>
      <c r="FR1051" s="70"/>
      <c r="FS1051" s="70"/>
      <c r="FT1051" s="70"/>
      <c r="FU1051" s="70"/>
    </row>
    <row r="1052" spans="3:177" x14ac:dyDescent="0.2">
      <c r="C1052" s="67"/>
      <c r="D1052" s="68"/>
      <c r="E1052" s="67"/>
      <c r="G1052" s="69"/>
      <c r="H1052" s="70"/>
      <c r="I1052" s="70"/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  <c r="AW1052" s="70"/>
      <c r="AX1052" s="70"/>
      <c r="AY1052" s="70"/>
      <c r="AZ1052" s="70"/>
      <c r="BA1052" s="70"/>
      <c r="BB1052" s="70"/>
      <c r="BC1052" s="70"/>
      <c r="BD1052" s="70"/>
      <c r="BE1052" s="70"/>
      <c r="BF1052" s="70"/>
      <c r="BG1052" s="70"/>
      <c r="BH1052" s="70"/>
      <c r="BI1052" s="70"/>
      <c r="BJ1052" s="70"/>
      <c r="BK1052" s="70"/>
      <c r="BL1052" s="70"/>
      <c r="BM1052" s="70"/>
      <c r="BN1052" s="70"/>
      <c r="BO1052" s="70"/>
      <c r="BP1052" s="70"/>
      <c r="BQ1052" s="70"/>
      <c r="BR1052" s="70"/>
      <c r="BS1052" s="70"/>
      <c r="BT1052" s="70"/>
      <c r="BU1052" s="70"/>
      <c r="BV1052" s="70"/>
      <c r="BW1052" s="70"/>
      <c r="BX1052" s="70"/>
      <c r="BY1052" s="70"/>
      <c r="BZ1052" s="70"/>
      <c r="CA1052" s="70"/>
      <c r="CB1052" s="70"/>
      <c r="CC1052" s="70"/>
      <c r="CD1052" s="70"/>
      <c r="CE1052" s="70"/>
      <c r="CF1052" s="70"/>
      <c r="CG1052" s="70"/>
      <c r="CH1052" s="70"/>
      <c r="CI1052" s="70"/>
      <c r="CJ1052" s="70"/>
      <c r="CK1052" s="70"/>
      <c r="CL1052" s="70"/>
      <c r="CM1052" s="70"/>
      <c r="CN1052" s="70"/>
      <c r="CO1052" s="70"/>
      <c r="CP1052" s="70"/>
      <c r="CQ1052" s="70"/>
      <c r="CR1052" s="70"/>
      <c r="CS1052" s="70"/>
      <c r="CT1052" s="70"/>
      <c r="CU1052" s="70"/>
      <c r="CV1052" s="70"/>
      <c r="CW1052" s="70"/>
      <c r="CX1052" s="70"/>
      <c r="CY1052" s="70"/>
      <c r="CZ1052" s="70"/>
      <c r="DA1052" s="70"/>
      <c r="DB1052" s="70"/>
      <c r="DC1052" s="70"/>
      <c r="DD1052" s="70"/>
      <c r="DE1052" s="70"/>
      <c r="DF1052" s="70"/>
      <c r="DG1052" s="70"/>
      <c r="DH1052" s="70"/>
      <c r="DI1052" s="70"/>
      <c r="DJ1052" s="70"/>
      <c r="DK1052" s="70"/>
      <c r="DL1052" s="70"/>
      <c r="DM1052" s="70"/>
      <c r="DN1052" s="70"/>
      <c r="DO1052" s="70"/>
      <c r="DP1052" s="70"/>
      <c r="DQ1052" s="70"/>
      <c r="DR1052" s="70"/>
      <c r="DS1052" s="70"/>
      <c r="DT1052" s="70"/>
      <c r="DU1052" s="70"/>
      <c r="DV1052" s="70"/>
      <c r="DW1052" s="70"/>
      <c r="DX1052" s="70"/>
      <c r="DY1052" s="70"/>
      <c r="DZ1052" s="70"/>
      <c r="EA1052" s="70"/>
      <c r="EB1052" s="70"/>
      <c r="EC1052" s="70"/>
      <c r="ED1052" s="70"/>
      <c r="EE1052" s="70"/>
      <c r="EF1052" s="70"/>
      <c r="EG1052" s="70"/>
      <c r="EH1052" s="70"/>
      <c r="EI1052" s="70"/>
      <c r="EJ1052" s="70"/>
      <c r="EK1052" s="70"/>
      <c r="EL1052" s="70"/>
      <c r="EM1052" s="70"/>
      <c r="EN1052" s="70"/>
      <c r="EO1052" s="70"/>
      <c r="EP1052" s="70"/>
      <c r="EQ1052" s="70"/>
      <c r="ER1052" s="70"/>
      <c r="ES1052" s="70"/>
      <c r="ET1052" s="70"/>
      <c r="EU1052" s="70"/>
      <c r="EV1052" s="70"/>
      <c r="EW1052" s="70"/>
      <c r="EX1052" s="70"/>
      <c r="EY1052" s="70"/>
      <c r="EZ1052" s="70"/>
      <c r="FA1052" s="70"/>
      <c r="FB1052" s="70"/>
      <c r="FC1052" s="70"/>
      <c r="FD1052" s="70"/>
      <c r="FE1052" s="70"/>
      <c r="FF1052" s="70"/>
      <c r="FG1052" s="70"/>
      <c r="FH1052" s="70"/>
      <c r="FI1052" s="70"/>
      <c r="FJ1052" s="70"/>
      <c r="FK1052" s="70"/>
      <c r="FL1052" s="70"/>
      <c r="FM1052" s="70"/>
      <c r="FN1052" s="70"/>
      <c r="FO1052" s="70"/>
      <c r="FP1052" s="70"/>
      <c r="FQ1052" s="70"/>
      <c r="FR1052" s="70"/>
      <c r="FS1052" s="70"/>
      <c r="FT1052" s="70"/>
      <c r="FU1052" s="70"/>
    </row>
    <row r="1053" spans="3:177" x14ac:dyDescent="0.2">
      <c r="C1053" s="67"/>
      <c r="D1053" s="68"/>
      <c r="E1053" s="67"/>
      <c r="G1053" s="69"/>
      <c r="H1053" s="70"/>
      <c r="I1053" s="70"/>
      <c r="J1053" s="70"/>
      <c r="K1053" s="70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  <c r="AW1053" s="70"/>
      <c r="AX1053" s="70"/>
      <c r="AY1053" s="70"/>
      <c r="AZ1053" s="70"/>
      <c r="BA1053" s="70"/>
      <c r="BB1053" s="70"/>
      <c r="BC1053" s="70"/>
      <c r="BD1053" s="70"/>
      <c r="BE1053" s="70"/>
      <c r="BF1053" s="70"/>
      <c r="BG1053" s="70"/>
      <c r="BH1053" s="70"/>
      <c r="BI1053" s="70"/>
      <c r="BJ1053" s="70"/>
      <c r="BK1053" s="70"/>
      <c r="BL1053" s="70"/>
      <c r="BM1053" s="70"/>
      <c r="BN1053" s="70"/>
      <c r="BO1053" s="70"/>
      <c r="BP1053" s="70"/>
      <c r="BQ1053" s="70"/>
      <c r="BR1053" s="70"/>
      <c r="BS1053" s="70"/>
      <c r="BT1053" s="70"/>
      <c r="BU1053" s="70"/>
      <c r="BV1053" s="70"/>
      <c r="BW1053" s="70"/>
      <c r="BX1053" s="70"/>
      <c r="BY1053" s="70"/>
      <c r="BZ1053" s="70"/>
      <c r="CA1053" s="70"/>
      <c r="CB1053" s="70"/>
      <c r="CC1053" s="70"/>
      <c r="CD1053" s="70"/>
      <c r="CE1053" s="70"/>
      <c r="CF1053" s="70"/>
      <c r="CG1053" s="70"/>
      <c r="CH1053" s="70"/>
      <c r="CI1053" s="70"/>
      <c r="CJ1053" s="70"/>
      <c r="CK1053" s="70"/>
      <c r="CL1053" s="70"/>
      <c r="CM1053" s="70"/>
      <c r="CN1053" s="70"/>
      <c r="CO1053" s="70"/>
      <c r="CP1053" s="70"/>
      <c r="CQ1053" s="70"/>
      <c r="CR1053" s="70"/>
      <c r="CS1053" s="70"/>
      <c r="CT1053" s="70"/>
      <c r="CU1053" s="70"/>
      <c r="CV1053" s="70"/>
      <c r="CW1053" s="70"/>
      <c r="CX1053" s="70"/>
      <c r="CY1053" s="70"/>
      <c r="CZ1053" s="70"/>
      <c r="DA1053" s="70"/>
      <c r="DB1053" s="70"/>
      <c r="DC1053" s="70"/>
      <c r="DD1053" s="70"/>
      <c r="DE1053" s="70"/>
      <c r="DF1053" s="70"/>
      <c r="DG1053" s="70"/>
      <c r="DH1053" s="70"/>
      <c r="DI1053" s="70"/>
      <c r="DJ1053" s="70"/>
      <c r="DK1053" s="70"/>
      <c r="DL1053" s="70"/>
      <c r="DM1053" s="70"/>
      <c r="DN1053" s="70"/>
      <c r="DO1053" s="70"/>
      <c r="DP1053" s="70"/>
      <c r="DQ1053" s="70"/>
      <c r="DR1053" s="70"/>
      <c r="DS1053" s="70"/>
      <c r="DT1053" s="70"/>
      <c r="DU1053" s="70"/>
      <c r="DV1053" s="70"/>
      <c r="DW1053" s="70"/>
      <c r="DX1053" s="70"/>
      <c r="DY1053" s="70"/>
      <c r="DZ1053" s="70"/>
      <c r="EA1053" s="70"/>
      <c r="EB1053" s="70"/>
      <c r="EC1053" s="70"/>
      <c r="ED1053" s="70"/>
      <c r="EE1053" s="70"/>
      <c r="EF1053" s="70"/>
      <c r="EG1053" s="70"/>
      <c r="EH1053" s="70"/>
      <c r="EI1053" s="70"/>
      <c r="EJ1053" s="70"/>
      <c r="EK1053" s="70"/>
      <c r="EL1053" s="70"/>
      <c r="EM1053" s="70"/>
      <c r="EN1053" s="70"/>
      <c r="EO1053" s="70"/>
      <c r="EP1053" s="70"/>
      <c r="EQ1053" s="70"/>
      <c r="ER1053" s="70"/>
      <c r="ES1053" s="70"/>
      <c r="ET1053" s="70"/>
      <c r="EU1053" s="70"/>
      <c r="EV1053" s="70"/>
      <c r="EW1053" s="70"/>
      <c r="EX1053" s="70"/>
      <c r="EY1053" s="70"/>
      <c r="EZ1053" s="70"/>
      <c r="FA1053" s="70"/>
      <c r="FB1053" s="70"/>
      <c r="FC1053" s="70"/>
      <c r="FD1053" s="70"/>
      <c r="FE1053" s="70"/>
      <c r="FF1053" s="70"/>
      <c r="FG1053" s="70"/>
      <c r="FH1053" s="70"/>
      <c r="FI1053" s="70"/>
      <c r="FJ1053" s="70"/>
      <c r="FK1053" s="70"/>
      <c r="FL1053" s="70"/>
      <c r="FM1053" s="70"/>
      <c r="FN1053" s="70"/>
      <c r="FO1053" s="70"/>
      <c r="FP1053" s="70"/>
      <c r="FQ1053" s="70"/>
      <c r="FR1053" s="70"/>
      <c r="FS1053" s="70"/>
      <c r="FT1053" s="70"/>
      <c r="FU1053" s="70"/>
    </row>
    <row r="1054" spans="3:177" x14ac:dyDescent="0.2">
      <c r="C1054" s="67"/>
      <c r="D1054" s="68"/>
      <c r="E1054" s="67"/>
      <c r="G1054" s="69"/>
      <c r="H1054" s="70"/>
      <c r="I1054" s="70"/>
      <c r="J1054" s="70"/>
      <c r="K1054" s="70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  <c r="AW1054" s="70"/>
      <c r="AX1054" s="70"/>
      <c r="AY1054" s="70"/>
      <c r="AZ1054" s="70"/>
      <c r="BA1054" s="70"/>
      <c r="BB1054" s="70"/>
      <c r="BC1054" s="70"/>
      <c r="BD1054" s="70"/>
      <c r="BE1054" s="70"/>
      <c r="BF1054" s="70"/>
      <c r="BG1054" s="70"/>
      <c r="BH1054" s="70"/>
      <c r="BI1054" s="70"/>
      <c r="BJ1054" s="70"/>
      <c r="BK1054" s="70"/>
      <c r="BL1054" s="70"/>
      <c r="BM1054" s="70"/>
      <c r="BN1054" s="70"/>
      <c r="BO1054" s="70"/>
      <c r="BP1054" s="70"/>
      <c r="BQ1054" s="70"/>
      <c r="BR1054" s="70"/>
      <c r="BS1054" s="70"/>
      <c r="BT1054" s="70"/>
      <c r="BU1054" s="70"/>
      <c r="BV1054" s="70"/>
      <c r="BW1054" s="70"/>
      <c r="BX1054" s="70"/>
      <c r="BY1054" s="70"/>
      <c r="BZ1054" s="70"/>
      <c r="CA1054" s="70"/>
      <c r="CB1054" s="70"/>
      <c r="CC1054" s="70"/>
      <c r="CD1054" s="70"/>
      <c r="CE1054" s="70"/>
      <c r="CF1054" s="70"/>
      <c r="CG1054" s="70"/>
      <c r="CH1054" s="70"/>
      <c r="CI1054" s="70"/>
      <c r="CJ1054" s="70"/>
      <c r="CK1054" s="70"/>
      <c r="CL1054" s="70"/>
      <c r="CM1054" s="70"/>
      <c r="CN1054" s="70"/>
      <c r="CO1054" s="70"/>
      <c r="CP1054" s="70"/>
      <c r="CQ1054" s="70"/>
      <c r="CR1054" s="70"/>
      <c r="CS1054" s="70"/>
      <c r="CT1054" s="70"/>
      <c r="CU1054" s="70"/>
      <c r="CV1054" s="70"/>
      <c r="CW1054" s="70"/>
      <c r="CX1054" s="70"/>
      <c r="CY1054" s="70"/>
      <c r="CZ1054" s="70"/>
      <c r="DA1054" s="70"/>
      <c r="DB1054" s="70"/>
      <c r="DC1054" s="70"/>
      <c r="DD1054" s="70"/>
      <c r="DE1054" s="70"/>
      <c r="DF1054" s="70"/>
      <c r="DG1054" s="70"/>
      <c r="DH1054" s="70"/>
      <c r="DI1054" s="70"/>
      <c r="DJ1054" s="70"/>
      <c r="DK1054" s="70"/>
      <c r="DL1054" s="70"/>
      <c r="DM1054" s="70"/>
      <c r="DN1054" s="70"/>
      <c r="DO1054" s="70"/>
      <c r="DP1054" s="70"/>
      <c r="DQ1054" s="70"/>
      <c r="DR1054" s="70"/>
      <c r="DS1054" s="70"/>
      <c r="DT1054" s="70"/>
      <c r="DU1054" s="70"/>
      <c r="DV1054" s="70"/>
      <c r="DW1054" s="70"/>
      <c r="DX1054" s="70"/>
      <c r="DY1054" s="70"/>
      <c r="DZ1054" s="70"/>
      <c r="EA1054" s="70"/>
      <c r="EB1054" s="70"/>
      <c r="EC1054" s="70"/>
      <c r="ED1054" s="70"/>
      <c r="EE1054" s="70"/>
      <c r="EF1054" s="70"/>
      <c r="EG1054" s="70"/>
      <c r="EH1054" s="70"/>
      <c r="EI1054" s="70"/>
      <c r="EJ1054" s="70"/>
      <c r="EK1054" s="70"/>
      <c r="EL1054" s="70"/>
      <c r="EM1054" s="70"/>
      <c r="EN1054" s="70"/>
      <c r="EO1054" s="70"/>
      <c r="EP1054" s="70"/>
      <c r="EQ1054" s="70"/>
      <c r="ER1054" s="70"/>
      <c r="ES1054" s="70"/>
      <c r="ET1054" s="70"/>
      <c r="EU1054" s="70"/>
      <c r="EV1054" s="70"/>
      <c r="EW1054" s="70"/>
      <c r="EX1054" s="70"/>
      <c r="EY1054" s="70"/>
      <c r="EZ1054" s="70"/>
      <c r="FA1054" s="70"/>
      <c r="FB1054" s="70"/>
      <c r="FC1054" s="70"/>
      <c r="FD1054" s="70"/>
      <c r="FE1054" s="70"/>
      <c r="FF1054" s="70"/>
      <c r="FG1054" s="70"/>
      <c r="FH1054" s="70"/>
      <c r="FI1054" s="70"/>
      <c r="FJ1054" s="70"/>
      <c r="FK1054" s="70"/>
      <c r="FL1054" s="70"/>
      <c r="FM1054" s="70"/>
      <c r="FN1054" s="70"/>
      <c r="FO1054" s="70"/>
      <c r="FP1054" s="70"/>
      <c r="FQ1054" s="70"/>
      <c r="FR1054" s="70"/>
      <c r="FS1054" s="70"/>
      <c r="FT1054" s="70"/>
      <c r="FU1054" s="70"/>
    </row>
    <row r="1055" spans="3:177" x14ac:dyDescent="0.2">
      <c r="C1055" s="67"/>
      <c r="D1055" s="68"/>
      <c r="E1055" s="67"/>
      <c r="G1055" s="69"/>
      <c r="H1055" s="70"/>
      <c r="I1055" s="70"/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  <c r="BT1055" s="70"/>
      <c r="BU1055" s="70"/>
      <c r="BV1055" s="70"/>
      <c r="BW1055" s="70"/>
      <c r="BX1055" s="70"/>
      <c r="BY1055" s="70"/>
      <c r="BZ1055" s="70"/>
      <c r="CA1055" s="70"/>
      <c r="CB1055" s="70"/>
      <c r="CC1055" s="70"/>
      <c r="CD1055" s="70"/>
      <c r="CE1055" s="70"/>
      <c r="CF1055" s="70"/>
      <c r="CG1055" s="70"/>
      <c r="CH1055" s="70"/>
      <c r="CI1055" s="70"/>
      <c r="CJ1055" s="70"/>
      <c r="CK1055" s="70"/>
      <c r="CL1055" s="70"/>
      <c r="CM1055" s="70"/>
      <c r="CN1055" s="70"/>
      <c r="CO1055" s="70"/>
      <c r="CP1055" s="70"/>
      <c r="CQ1055" s="70"/>
      <c r="CR1055" s="70"/>
      <c r="CS1055" s="70"/>
      <c r="CT1055" s="70"/>
      <c r="CU1055" s="70"/>
      <c r="CV1055" s="70"/>
      <c r="CW1055" s="70"/>
      <c r="CX1055" s="70"/>
      <c r="CY1055" s="70"/>
      <c r="CZ1055" s="70"/>
      <c r="DA1055" s="70"/>
      <c r="DB1055" s="70"/>
      <c r="DC1055" s="70"/>
      <c r="DD1055" s="70"/>
      <c r="DE1055" s="70"/>
      <c r="DF1055" s="70"/>
      <c r="DG1055" s="70"/>
      <c r="DH1055" s="70"/>
      <c r="DI1055" s="70"/>
      <c r="DJ1055" s="70"/>
      <c r="DK1055" s="70"/>
      <c r="DL1055" s="70"/>
      <c r="DM1055" s="70"/>
      <c r="DN1055" s="70"/>
      <c r="DO1055" s="70"/>
      <c r="DP1055" s="70"/>
      <c r="DQ1055" s="70"/>
      <c r="DR1055" s="70"/>
      <c r="DS1055" s="70"/>
      <c r="DT1055" s="70"/>
      <c r="DU1055" s="70"/>
      <c r="DV1055" s="70"/>
      <c r="DW1055" s="70"/>
      <c r="DX1055" s="70"/>
      <c r="DY1055" s="70"/>
      <c r="DZ1055" s="70"/>
      <c r="EA1055" s="70"/>
      <c r="EB1055" s="70"/>
      <c r="EC1055" s="70"/>
      <c r="ED1055" s="70"/>
      <c r="EE1055" s="70"/>
      <c r="EF1055" s="70"/>
      <c r="EG1055" s="70"/>
      <c r="EH1055" s="70"/>
      <c r="EI1055" s="70"/>
      <c r="EJ1055" s="70"/>
      <c r="EK1055" s="70"/>
      <c r="EL1055" s="70"/>
      <c r="EM1055" s="70"/>
      <c r="EN1055" s="70"/>
      <c r="EO1055" s="70"/>
      <c r="EP1055" s="70"/>
      <c r="EQ1055" s="70"/>
      <c r="ER1055" s="70"/>
      <c r="ES1055" s="70"/>
      <c r="ET1055" s="70"/>
      <c r="EU1055" s="70"/>
      <c r="EV1055" s="70"/>
      <c r="EW1055" s="70"/>
      <c r="EX1055" s="70"/>
      <c r="EY1055" s="70"/>
      <c r="EZ1055" s="70"/>
      <c r="FA1055" s="70"/>
      <c r="FB1055" s="70"/>
      <c r="FC1055" s="70"/>
      <c r="FD1055" s="70"/>
      <c r="FE1055" s="70"/>
      <c r="FF1055" s="70"/>
      <c r="FG1055" s="70"/>
      <c r="FH1055" s="70"/>
      <c r="FI1055" s="70"/>
      <c r="FJ1055" s="70"/>
      <c r="FK1055" s="70"/>
      <c r="FL1055" s="70"/>
      <c r="FM1055" s="70"/>
      <c r="FN1055" s="70"/>
      <c r="FO1055" s="70"/>
      <c r="FP1055" s="70"/>
      <c r="FQ1055" s="70"/>
      <c r="FR1055" s="70"/>
      <c r="FS1055" s="70"/>
      <c r="FT1055" s="70"/>
      <c r="FU1055" s="70"/>
    </row>
    <row r="1056" spans="3:177" x14ac:dyDescent="0.2">
      <c r="C1056" s="67"/>
      <c r="D1056" s="68"/>
      <c r="E1056" s="67"/>
      <c r="G1056" s="69"/>
      <c r="H1056" s="70"/>
      <c r="I1056" s="70"/>
      <c r="J1056" s="70"/>
      <c r="K1056" s="70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  <c r="BT1056" s="70"/>
      <c r="BU1056" s="70"/>
      <c r="BV1056" s="70"/>
      <c r="BW1056" s="70"/>
      <c r="BX1056" s="70"/>
      <c r="BY1056" s="70"/>
      <c r="BZ1056" s="70"/>
      <c r="CA1056" s="70"/>
      <c r="CB1056" s="70"/>
      <c r="CC1056" s="70"/>
      <c r="CD1056" s="70"/>
      <c r="CE1056" s="70"/>
      <c r="CF1056" s="70"/>
      <c r="CG1056" s="70"/>
      <c r="CH1056" s="70"/>
      <c r="CI1056" s="70"/>
      <c r="CJ1056" s="70"/>
      <c r="CK1056" s="70"/>
      <c r="CL1056" s="70"/>
      <c r="CM1056" s="70"/>
      <c r="CN1056" s="70"/>
      <c r="CO1056" s="70"/>
      <c r="CP1056" s="70"/>
      <c r="CQ1056" s="70"/>
      <c r="CR1056" s="70"/>
      <c r="CS1056" s="70"/>
      <c r="CT1056" s="70"/>
      <c r="CU1056" s="70"/>
      <c r="CV1056" s="70"/>
      <c r="CW1056" s="70"/>
      <c r="CX1056" s="70"/>
      <c r="CY1056" s="70"/>
      <c r="CZ1056" s="70"/>
      <c r="DA1056" s="70"/>
      <c r="DB1056" s="70"/>
      <c r="DC1056" s="70"/>
      <c r="DD1056" s="70"/>
      <c r="DE1056" s="70"/>
      <c r="DF1056" s="70"/>
      <c r="DG1056" s="70"/>
      <c r="DH1056" s="70"/>
      <c r="DI1056" s="70"/>
      <c r="DJ1056" s="70"/>
      <c r="DK1056" s="70"/>
      <c r="DL1056" s="70"/>
      <c r="DM1056" s="70"/>
      <c r="DN1056" s="70"/>
      <c r="DO1056" s="70"/>
      <c r="DP1056" s="70"/>
      <c r="DQ1056" s="70"/>
      <c r="DR1056" s="70"/>
      <c r="DS1056" s="70"/>
      <c r="DT1056" s="70"/>
      <c r="DU1056" s="70"/>
      <c r="DV1056" s="70"/>
      <c r="DW1056" s="70"/>
      <c r="DX1056" s="70"/>
      <c r="DY1056" s="70"/>
      <c r="DZ1056" s="70"/>
      <c r="EA1056" s="70"/>
      <c r="EB1056" s="70"/>
      <c r="EC1056" s="70"/>
      <c r="ED1056" s="70"/>
      <c r="EE1056" s="70"/>
      <c r="EF1056" s="70"/>
      <c r="EG1056" s="70"/>
      <c r="EH1056" s="70"/>
      <c r="EI1056" s="70"/>
      <c r="EJ1056" s="70"/>
      <c r="EK1056" s="70"/>
      <c r="EL1056" s="70"/>
      <c r="EM1056" s="70"/>
      <c r="EN1056" s="70"/>
      <c r="EO1056" s="70"/>
      <c r="EP1056" s="70"/>
      <c r="EQ1056" s="70"/>
      <c r="ER1056" s="70"/>
      <c r="ES1056" s="70"/>
      <c r="ET1056" s="70"/>
      <c r="EU1056" s="70"/>
      <c r="EV1056" s="70"/>
      <c r="EW1056" s="70"/>
      <c r="EX1056" s="70"/>
      <c r="EY1056" s="70"/>
      <c r="EZ1056" s="70"/>
      <c r="FA1056" s="70"/>
      <c r="FB1056" s="70"/>
      <c r="FC1056" s="70"/>
      <c r="FD1056" s="70"/>
      <c r="FE1056" s="70"/>
      <c r="FF1056" s="70"/>
      <c r="FG1056" s="70"/>
      <c r="FH1056" s="70"/>
      <c r="FI1056" s="70"/>
      <c r="FJ1056" s="70"/>
      <c r="FK1056" s="70"/>
      <c r="FL1056" s="70"/>
      <c r="FM1056" s="70"/>
      <c r="FN1056" s="70"/>
      <c r="FO1056" s="70"/>
      <c r="FP1056" s="70"/>
      <c r="FQ1056" s="70"/>
      <c r="FR1056" s="70"/>
      <c r="FS1056" s="70"/>
      <c r="FT1056" s="70"/>
      <c r="FU1056" s="70"/>
    </row>
    <row r="1057" spans="3:177" x14ac:dyDescent="0.2">
      <c r="C1057" s="67"/>
      <c r="D1057" s="68"/>
      <c r="E1057" s="67"/>
      <c r="G1057" s="69"/>
      <c r="H1057" s="70"/>
      <c r="I1057" s="70"/>
      <c r="J1057" s="70"/>
      <c r="K1057" s="70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  <c r="BT1057" s="70"/>
      <c r="BU1057" s="70"/>
      <c r="BV1057" s="70"/>
      <c r="BW1057" s="70"/>
      <c r="BX1057" s="70"/>
      <c r="BY1057" s="70"/>
      <c r="BZ1057" s="70"/>
      <c r="CA1057" s="70"/>
      <c r="CB1057" s="70"/>
      <c r="CC1057" s="70"/>
      <c r="CD1057" s="70"/>
      <c r="CE1057" s="70"/>
      <c r="CF1057" s="70"/>
      <c r="CG1057" s="70"/>
      <c r="CH1057" s="70"/>
      <c r="CI1057" s="70"/>
      <c r="CJ1057" s="70"/>
      <c r="CK1057" s="70"/>
      <c r="CL1057" s="70"/>
      <c r="CM1057" s="70"/>
      <c r="CN1057" s="70"/>
      <c r="CO1057" s="70"/>
      <c r="CP1057" s="70"/>
      <c r="CQ1057" s="70"/>
      <c r="CR1057" s="70"/>
      <c r="CS1057" s="70"/>
      <c r="CT1057" s="70"/>
      <c r="CU1057" s="70"/>
      <c r="CV1057" s="70"/>
      <c r="CW1057" s="70"/>
      <c r="CX1057" s="70"/>
      <c r="CY1057" s="70"/>
      <c r="CZ1057" s="70"/>
      <c r="DA1057" s="70"/>
      <c r="DB1057" s="70"/>
      <c r="DC1057" s="70"/>
      <c r="DD1057" s="70"/>
      <c r="DE1057" s="70"/>
      <c r="DF1057" s="70"/>
      <c r="DG1057" s="70"/>
      <c r="DH1057" s="70"/>
      <c r="DI1057" s="70"/>
      <c r="DJ1057" s="70"/>
      <c r="DK1057" s="70"/>
      <c r="DL1057" s="70"/>
      <c r="DM1057" s="70"/>
      <c r="DN1057" s="70"/>
      <c r="DO1057" s="70"/>
      <c r="DP1057" s="70"/>
      <c r="DQ1057" s="70"/>
      <c r="DR1057" s="70"/>
      <c r="DS1057" s="70"/>
      <c r="DT1057" s="70"/>
      <c r="DU1057" s="70"/>
      <c r="DV1057" s="70"/>
      <c r="DW1057" s="70"/>
      <c r="DX1057" s="70"/>
      <c r="DY1057" s="70"/>
      <c r="DZ1057" s="70"/>
      <c r="EA1057" s="70"/>
      <c r="EB1057" s="70"/>
      <c r="EC1057" s="70"/>
      <c r="ED1057" s="70"/>
      <c r="EE1057" s="70"/>
      <c r="EF1057" s="70"/>
      <c r="EG1057" s="70"/>
      <c r="EH1057" s="70"/>
      <c r="EI1057" s="70"/>
      <c r="EJ1057" s="70"/>
      <c r="EK1057" s="70"/>
      <c r="EL1057" s="70"/>
      <c r="EM1057" s="70"/>
      <c r="EN1057" s="70"/>
      <c r="EO1057" s="70"/>
      <c r="EP1057" s="70"/>
      <c r="EQ1057" s="70"/>
      <c r="ER1057" s="70"/>
      <c r="ES1057" s="70"/>
      <c r="ET1057" s="70"/>
      <c r="EU1057" s="70"/>
      <c r="EV1057" s="70"/>
      <c r="EW1057" s="70"/>
      <c r="EX1057" s="70"/>
      <c r="EY1057" s="70"/>
      <c r="EZ1057" s="70"/>
      <c r="FA1057" s="70"/>
      <c r="FB1057" s="70"/>
      <c r="FC1057" s="70"/>
      <c r="FD1057" s="70"/>
      <c r="FE1057" s="70"/>
      <c r="FF1057" s="70"/>
      <c r="FG1057" s="70"/>
      <c r="FH1057" s="70"/>
      <c r="FI1057" s="70"/>
      <c r="FJ1057" s="70"/>
      <c r="FK1057" s="70"/>
      <c r="FL1057" s="70"/>
      <c r="FM1057" s="70"/>
      <c r="FN1057" s="70"/>
      <c r="FO1057" s="70"/>
      <c r="FP1057" s="70"/>
      <c r="FQ1057" s="70"/>
      <c r="FR1057" s="70"/>
      <c r="FS1057" s="70"/>
      <c r="FT1057" s="70"/>
      <c r="FU1057" s="70"/>
    </row>
    <row r="1058" spans="3:177" x14ac:dyDescent="0.2">
      <c r="C1058" s="67"/>
      <c r="D1058" s="68"/>
      <c r="E1058" s="67"/>
      <c r="G1058" s="69"/>
      <c r="H1058" s="70"/>
      <c r="I1058" s="70"/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  <c r="AW1058" s="70"/>
      <c r="AX1058" s="70"/>
      <c r="AY1058" s="70"/>
      <c r="AZ1058" s="70"/>
      <c r="BA1058" s="70"/>
      <c r="BB1058" s="70"/>
      <c r="BC1058" s="70"/>
      <c r="BD1058" s="70"/>
      <c r="BE1058" s="70"/>
      <c r="BF1058" s="70"/>
      <c r="BG1058" s="70"/>
      <c r="BH1058" s="70"/>
      <c r="BI1058" s="70"/>
      <c r="BJ1058" s="70"/>
      <c r="BK1058" s="70"/>
      <c r="BL1058" s="70"/>
      <c r="BM1058" s="70"/>
      <c r="BN1058" s="70"/>
      <c r="BO1058" s="70"/>
      <c r="BP1058" s="70"/>
      <c r="BQ1058" s="70"/>
      <c r="BR1058" s="70"/>
      <c r="BS1058" s="70"/>
      <c r="BT1058" s="70"/>
      <c r="BU1058" s="70"/>
      <c r="BV1058" s="70"/>
      <c r="BW1058" s="70"/>
      <c r="BX1058" s="70"/>
      <c r="BY1058" s="70"/>
      <c r="BZ1058" s="70"/>
      <c r="CA1058" s="70"/>
      <c r="CB1058" s="70"/>
      <c r="CC1058" s="70"/>
      <c r="CD1058" s="70"/>
      <c r="CE1058" s="70"/>
      <c r="CF1058" s="70"/>
      <c r="CG1058" s="70"/>
      <c r="CH1058" s="70"/>
      <c r="CI1058" s="70"/>
      <c r="CJ1058" s="70"/>
      <c r="CK1058" s="70"/>
      <c r="CL1058" s="70"/>
      <c r="CM1058" s="70"/>
      <c r="CN1058" s="70"/>
      <c r="CO1058" s="70"/>
      <c r="CP1058" s="70"/>
      <c r="CQ1058" s="70"/>
      <c r="CR1058" s="70"/>
      <c r="CS1058" s="70"/>
      <c r="CT1058" s="70"/>
      <c r="CU1058" s="70"/>
      <c r="CV1058" s="70"/>
      <c r="CW1058" s="70"/>
      <c r="CX1058" s="70"/>
      <c r="CY1058" s="70"/>
      <c r="CZ1058" s="70"/>
      <c r="DA1058" s="70"/>
      <c r="DB1058" s="70"/>
      <c r="DC1058" s="70"/>
      <c r="DD1058" s="70"/>
      <c r="DE1058" s="70"/>
      <c r="DF1058" s="70"/>
      <c r="DG1058" s="70"/>
      <c r="DH1058" s="70"/>
      <c r="DI1058" s="70"/>
      <c r="DJ1058" s="70"/>
      <c r="DK1058" s="70"/>
      <c r="DL1058" s="70"/>
      <c r="DM1058" s="70"/>
      <c r="DN1058" s="70"/>
      <c r="DO1058" s="70"/>
      <c r="DP1058" s="70"/>
      <c r="DQ1058" s="70"/>
      <c r="DR1058" s="70"/>
      <c r="DS1058" s="70"/>
      <c r="DT1058" s="70"/>
      <c r="DU1058" s="70"/>
      <c r="DV1058" s="70"/>
      <c r="DW1058" s="70"/>
      <c r="DX1058" s="70"/>
      <c r="DY1058" s="70"/>
      <c r="DZ1058" s="70"/>
      <c r="EA1058" s="70"/>
      <c r="EB1058" s="70"/>
      <c r="EC1058" s="70"/>
      <c r="ED1058" s="70"/>
      <c r="EE1058" s="70"/>
      <c r="EF1058" s="70"/>
      <c r="EG1058" s="70"/>
      <c r="EH1058" s="70"/>
      <c r="EI1058" s="70"/>
      <c r="EJ1058" s="70"/>
      <c r="EK1058" s="70"/>
      <c r="EL1058" s="70"/>
      <c r="EM1058" s="70"/>
      <c r="EN1058" s="70"/>
      <c r="EO1058" s="70"/>
      <c r="EP1058" s="70"/>
      <c r="EQ1058" s="70"/>
      <c r="ER1058" s="70"/>
      <c r="ES1058" s="70"/>
      <c r="ET1058" s="70"/>
      <c r="EU1058" s="70"/>
      <c r="EV1058" s="70"/>
      <c r="EW1058" s="70"/>
      <c r="EX1058" s="70"/>
      <c r="EY1058" s="70"/>
      <c r="EZ1058" s="70"/>
      <c r="FA1058" s="70"/>
      <c r="FB1058" s="70"/>
      <c r="FC1058" s="70"/>
      <c r="FD1058" s="70"/>
      <c r="FE1058" s="70"/>
      <c r="FF1058" s="70"/>
      <c r="FG1058" s="70"/>
      <c r="FH1058" s="70"/>
      <c r="FI1058" s="70"/>
      <c r="FJ1058" s="70"/>
      <c r="FK1058" s="70"/>
      <c r="FL1058" s="70"/>
      <c r="FM1058" s="70"/>
      <c r="FN1058" s="70"/>
      <c r="FO1058" s="70"/>
      <c r="FP1058" s="70"/>
      <c r="FQ1058" s="70"/>
      <c r="FR1058" s="70"/>
      <c r="FS1058" s="70"/>
      <c r="FT1058" s="70"/>
      <c r="FU1058" s="70"/>
    </row>
    <row r="1059" spans="3:177" x14ac:dyDescent="0.2">
      <c r="C1059" s="67"/>
      <c r="D1059" s="68"/>
      <c r="E1059" s="67"/>
      <c r="G1059" s="69"/>
      <c r="H1059" s="70"/>
      <c r="I1059" s="70"/>
      <c r="J1059" s="70"/>
      <c r="K1059" s="70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  <c r="AW1059" s="70"/>
      <c r="AX1059" s="70"/>
      <c r="AY1059" s="70"/>
      <c r="AZ1059" s="70"/>
      <c r="BA1059" s="70"/>
      <c r="BB1059" s="70"/>
      <c r="BC1059" s="70"/>
      <c r="BD1059" s="70"/>
      <c r="BE1059" s="70"/>
      <c r="BF1059" s="70"/>
      <c r="BG1059" s="70"/>
      <c r="BH1059" s="70"/>
      <c r="BI1059" s="70"/>
      <c r="BJ1059" s="70"/>
      <c r="BK1059" s="70"/>
      <c r="BL1059" s="70"/>
      <c r="BM1059" s="70"/>
      <c r="BN1059" s="70"/>
      <c r="BO1059" s="70"/>
      <c r="BP1059" s="70"/>
      <c r="BQ1059" s="70"/>
      <c r="BR1059" s="70"/>
      <c r="BS1059" s="70"/>
      <c r="BT1059" s="70"/>
      <c r="BU1059" s="70"/>
      <c r="BV1059" s="70"/>
      <c r="BW1059" s="70"/>
      <c r="BX1059" s="70"/>
      <c r="BY1059" s="70"/>
      <c r="BZ1059" s="70"/>
      <c r="CA1059" s="70"/>
      <c r="CB1059" s="70"/>
      <c r="CC1059" s="70"/>
      <c r="CD1059" s="70"/>
      <c r="CE1059" s="70"/>
      <c r="CF1059" s="70"/>
      <c r="CG1059" s="70"/>
      <c r="CH1059" s="70"/>
      <c r="CI1059" s="70"/>
      <c r="CJ1059" s="70"/>
      <c r="CK1059" s="70"/>
      <c r="CL1059" s="70"/>
      <c r="CM1059" s="70"/>
      <c r="CN1059" s="70"/>
      <c r="CO1059" s="70"/>
      <c r="CP1059" s="70"/>
      <c r="CQ1059" s="70"/>
      <c r="CR1059" s="70"/>
      <c r="CS1059" s="70"/>
      <c r="CT1059" s="70"/>
      <c r="CU1059" s="70"/>
      <c r="CV1059" s="70"/>
      <c r="CW1059" s="70"/>
      <c r="CX1059" s="70"/>
      <c r="CY1059" s="70"/>
      <c r="CZ1059" s="70"/>
      <c r="DA1059" s="70"/>
      <c r="DB1059" s="70"/>
      <c r="DC1059" s="70"/>
      <c r="DD1059" s="70"/>
      <c r="DE1059" s="70"/>
      <c r="DF1059" s="70"/>
      <c r="DG1059" s="70"/>
      <c r="DH1059" s="70"/>
      <c r="DI1059" s="70"/>
      <c r="DJ1059" s="70"/>
      <c r="DK1059" s="70"/>
      <c r="DL1059" s="70"/>
      <c r="DM1059" s="70"/>
      <c r="DN1059" s="70"/>
      <c r="DO1059" s="70"/>
      <c r="DP1059" s="70"/>
      <c r="DQ1059" s="70"/>
      <c r="DR1059" s="70"/>
      <c r="DS1059" s="70"/>
      <c r="DT1059" s="70"/>
      <c r="DU1059" s="70"/>
      <c r="DV1059" s="70"/>
      <c r="DW1059" s="70"/>
      <c r="DX1059" s="70"/>
      <c r="DY1059" s="70"/>
      <c r="DZ1059" s="70"/>
      <c r="EA1059" s="70"/>
      <c r="EB1059" s="70"/>
      <c r="EC1059" s="70"/>
      <c r="ED1059" s="70"/>
      <c r="EE1059" s="70"/>
      <c r="EF1059" s="70"/>
      <c r="EG1059" s="70"/>
      <c r="EH1059" s="70"/>
      <c r="EI1059" s="70"/>
      <c r="EJ1059" s="70"/>
      <c r="EK1059" s="70"/>
      <c r="EL1059" s="70"/>
      <c r="EM1059" s="70"/>
      <c r="EN1059" s="70"/>
      <c r="EO1059" s="70"/>
      <c r="EP1059" s="70"/>
      <c r="EQ1059" s="70"/>
      <c r="ER1059" s="70"/>
      <c r="ES1059" s="70"/>
      <c r="ET1059" s="70"/>
      <c r="EU1059" s="70"/>
      <c r="EV1059" s="70"/>
      <c r="EW1059" s="70"/>
      <c r="EX1059" s="70"/>
      <c r="EY1059" s="70"/>
      <c r="EZ1059" s="70"/>
      <c r="FA1059" s="70"/>
      <c r="FB1059" s="70"/>
      <c r="FC1059" s="70"/>
      <c r="FD1059" s="70"/>
      <c r="FE1059" s="70"/>
      <c r="FF1059" s="70"/>
      <c r="FG1059" s="70"/>
      <c r="FH1059" s="70"/>
      <c r="FI1059" s="70"/>
      <c r="FJ1059" s="70"/>
      <c r="FK1059" s="70"/>
      <c r="FL1059" s="70"/>
      <c r="FM1059" s="70"/>
      <c r="FN1059" s="70"/>
      <c r="FO1059" s="70"/>
      <c r="FP1059" s="70"/>
      <c r="FQ1059" s="70"/>
      <c r="FR1059" s="70"/>
      <c r="FS1059" s="70"/>
      <c r="FT1059" s="70"/>
      <c r="FU1059" s="70"/>
    </row>
    <row r="1060" spans="3:177" x14ac:dyDescent="0.2">
      <c r="C1060" s="67"/>
      <c r="D1060" s="68"/>
      <c r="E1060" s="67"/>
      <c r="G1060" s="69"/>
      <c r="H1060" s="70"/>
      <c r="I1060" s="70"/>
      <c r="J1060" s="70"/>
      <c r="K1060" s="70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  <c r="AW1060" s="70"/>
      <c r="AX1060" s="70"/>
      <c r="AY1060" s="70"/>
      <c r="AZ1060" s="70"/>
      <c r="BA1060" s="70"/>
      <c r="BB1060" s="70"/>
      <c r="BC1060" s="70"/>
      <c r="BD1060" s="70"/>
      <c r="BE1060" s="70"/>
      <c r="BF1060" s="70"/>
      <c r="BG1060" s="70"/>
      <c r="BH1060" s="70"/>
      <c r="BI1060" s="70"/>
      <c r="BJ1060" s="70"/>
      <c r="BK1060" s="70"/>
      <c r="BL1060" s="70"/>
      <c r="BM1060" s="70"/>
      <c r="BN1060" s="70"/>
      <c r="BO1060" s="70"/>
      <c r="BP1060" s="70"/>
      <c r="BQ1060" s="70"/>
      <c r="BR1060" s="70"/>
      <c r="BS1060" s="70"/>
      <c r="BT1060" s="70"/>
      <c r="BU1060" s="70"/>
      <c r="BV1060" s="70"/>
      <c r="BW1060" s="70"/>
      <c r="BX1060" s="70"/>
      <c r="BY1060" s="70"/>
      <c r="BZ1060" s="70"/>
      <c r="CA1060" s="70"/>
      <c r="CB1060" s="70"/>
      <c r="CC1060" s="70"/>
      <c r="CD1060" s="70"/>
      <c r="CE1060" s="70"/>
      <c r="CF1060" s="70"/>
      <c r="CG1060" s="70"/>
      <c r="CH1060" s="70"/>
      <c r="CI1060" s="70"/>
      <c r="CJ1060" s="70"/>
      <c r="CK1060" s="70"/>
      <c r="CL1060" s="70"/>
      <c r="CM1060" s="70"/>
      <c r="CN1060" s="70"/>
      <c r="CO1060" s="70"/>
      <c r="CP1060" s="70"/>
      <c r="CQ1060" s="70"/>
      <c r="CR1060" s="70"/>
      <c r="CS1060" s="70"/>
      <c r="CT1060" s="70"/>
      <c r="CU1060" s="70"/>
      <c r="CV1060" s="70"/>
      <c r="CW1060" s="70"/>
      <c r="CX1060" s="70"/>
      <c r="CY1060" s="70"/>
      <c r="CZ1060" s="70"/>
      <c r="DA1060" s="70"/>
      <c r="DB1060" s="70"/>
      <c r="DC1060" s="70"/>
      <c r="DD1060" s="70"/>
      <c r="DE1060" s="70"/>
      <c r="DF1060" s="70"/>
      <c r="DG1060" s="70"/>
      <c r="DH1060" s="70"/>
      <c r="DI1060" s="70"/>
      <c r="DJ1060" s="70"/>
      <c r="DK1060" s="70"/>
      <c r="DL1060" s="70"/>
      <c r="DM1060" s="70"/>
      <c r="DN1060" s="70"/>
      <c r="DO1060" s="70"/>
      <c r="DP1060" s="70"/>
      <c r="DQ1060" s="70"/>
      <c r="DR1060" s="70"/>
      <c r="DS1060" s="70"/>
      <c r="DT1060" s="70"/>
      <c r="DU1060" s="70"/>
      <c r="DV1060" s="70"/>
      <c r="DW1060" s="70"/>
      <c r="DX1060" s="70"/>
      <c r="DY1060" s="70"/>
      <c r="DZ1060" s="70"/>
      <c r="EA1060" s="70"/>
      <c r="EB1060" s="70"/>
      <c r="EC1060" s="70"/>
      <c r="ED1060" s="70"/>
      <c r="EE1060" s="70"/>
      <c r="EF1060" s="70"/>
      <c r="EG1060" s="70"/>
      <c r="EH1060" s="70"/>
      <c r="EI1060" s="70"/>
      <c r="EJ1060" s="70"/>
      <c r="EK1060" s="70"/>
      <c r="EL1060" s="70"/>
      <c r="EM1060" s="70"/>
      <c r="EN1060" s="70"/>
      <c r="EO1060" s="70"/>
      <c r="EP1060" s="70"/>
      <c r="EQ1060" s="70"/>
      <c r="ER1060" s="70"/>
      <c r="ES1060" s="70"/>
      <c r="ET1060" s="70"/>
      <c r="EU1060" s="70"/>
      <c r="EV1060" s="70"/>
      <c r="EW1060" s="70"/>
      <c r="EX1060" s="70"/>
      <c r="EY1060" s="70"/>
      <c r="EZ1060" s="70"/>
      <c r="FA1060" s="70"/>
      <c r="FB1060" s="70"/>
      <c r="FC1060" s="70"/>
      <c r="FD1060" s="70"/>
      <c r="FE1060" s="70"/>
      <c r="FF1060" s="70"/>
      <c r="FG1060" s="70"/>
      <c r="FH1060" s="70"/>
      <c r="FI1060" s="70"/>
      <c r="FJ1060" s="70"/>
      <c r="FK1060" s="70"/>
      <c r="FL1060" s="70"/>
      <c r="FM1060" s="70"/>
      <c r="FN1060" s="70"/>
      <c r="FO1060" s="70"/>
      <c r="FP1060" s="70"/>
      <c r="FQ1060" s="70"/>
      <c r="FR1060" s="70"/>
      <c r="FS1060" s="70"/>
      <c r="FT1060" s="70"/>
      <c r="FU1060" s="70"/>
    </row>
    <row r="1061" spans="3:177" x14ac:dyDescent="0.2">
      <c r="C1061" s="67"/>
      <c r="D1061" s="68"/>
      <c r="E1061" s="67"/>
      <c r="G1061" s="69"/>
      <c r="H1061" s="70"/>
      <c r="I1061" s="70"/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  <c r="AW1061" s="70"/>
      <c r="AX1061" s="70"/>
      <c r="AY1061" s="70"/>
      <c r="AZ1061" s="70"/>
      <c r="BA1061" s="70"/>
      <c r="BB1061" s="70"/>
      <c r="BC1061" s="70"/>
      <c r="BD1061" s="70"/>
      <c r="BE1061" s="70"/>
      <c r="BF1061" s="70"/>
      <c r="BG1061" s="70"/>
      <c r="BH1061" s="70"/>
      <c r="BI1061" s="70"/>
      <c r="BJ1061" s="70"/>
      <c r="BK1061" s="70"/>
      <c r="BL1061" s="70"/>
      <c r="BM1061" s="70"/>
      <c r="BN1061" s="70"/>
      <c r="BO1061" s="70"/>
      <c r="BP1061" s="70"/>
      <c r="BQ1061" s="70"/>
      <c r="BR1061" s="70"/>
      <c r="BS1061" s="70"/>
      <c r="BT1061" s="70"/>
      <c r="BU1061" s="70"/>
      <c r="BV1061" s="70"/>
      <c r="BW1061" s="70"/>
      <c r="BX1061" s="70"/>
      <c r="BY1061" s="70"/>
      <c r="BZ1061" s="70"/>
      <c r="CA1061" s="70"/>
      <c r="CB1061" s="70"/>
      <c r="CC1061" s="70"/>
      <c r="CD1061" s="70"/>
      <c r="CE1061" s="70"/>
      <c r="CF1061" s="70"/>
      <c r="CG1061" s="70"/>
      <c r="CH1061" s="70"/>
      <c r="CI1061" s="70"/>
      <c r="CJ1061" s="70"/>
      <c r="CK1061" s="70"/>
      <c r="CL1061" s="70"/>
      <c r="CM1061" s="70"/>
      <c r="CN1061" s="70"/>
      <c r="CO1061" s="70"/>
      <c r="CP1061" s="70"/>
      <c r="CQ1061" s="70"/>
      <c r="CR1061" s="70"/>
      <c r="CS1061" s="70"/>
      <c r="CT1061" s="70"/>
      <c r="CU1061" s="70"/>
      <c r="CV1061" s="70"/>
      <c r="CW1061" s="70"/>
      <c r="CX1061" s="70"/>
      <c r="CY1061" s="70"/>
      <c r="CZ1061" s="70"/>
      <c r="DA1061" s="70"/>
      <c r="DB1061" s="70"/>
      <c r="DC1061" s="70"/>
      <c r="DD1061" s="70"/>
      <c r="DE1061" s="70"/>
      <c r="DF1061" s="70"/>
      <c r="DG1061" s="70"/>
      <c r="DH1061" s="70"/>
      <c r="DI1061" s="70"/>
      <c r="DJ1061" s="70"/>
      <c r="DK1061" s="70"/>
      <c r="DL1061" s="70"/>
      <c r="DM1061" s="70"/>
      <c r="DN1061" s="70"/>
      <c r="DO1061" s="70"/>
      <c r="DP1061" s="70"/>
      <c r="DQ1061" s="70"/>
      <c r="DR1061" s="70"/>
      <c r="DS1061" s="70"/>
      <c r="DT1061" s="70"/>
      <c r="DU1061" s="70"/>
      <c r="DV1061" s="70"/>
      <c r="DW1061" s="70"/>
      <c r="DX1061" s="70"/>
      <c r="DY1061" s="70"/>
      <c r="DZ1061" s="70"/>
      <c r="EA1061" s="70"/>
      <c r="EB1061" s="70"/>
      <c r="EC1061" s="70"/>
      <c r="ED1061" s="70"/>
      <c r="EE1061" s="70"/>
      <c r="EF1061" s="70"/>
      <c r="EG1061" s="70"/>
      <c r="EH1061" s="70"/>
      <c r="EI1061" s="70"/>
      <c r="EJ1061" s="70"/>
      <c r="EK1061" s="70"/>
      <c r="EL1061" s="70"/>
      <c r="EM1061" s="70"/>
      <c r="EN1061" s="70"/>
      <c r="EO1061" s="70"/>
      <c r="EP1061" s="70"/>
      <c r="EQ1061" s="70"/>
      <c r="ER1061" s="70"/>
      <c r="ES1061" s="70"/>
      <c r="ET1061" s="70"/>
      <c r="EU1061" s="70"/>
      <c r="EV1061" s="70"/>
      <c r="EW1061" s="70"/>
      <c r="EX1061" s="70"/>
      <c r="EY1061" s="70"/>
      <c r="EZ1061" s="70"/>
      <c r="FA1061" s="70"/>
      <c r="FB1061" s="70"/>
      <c r="FC1061" s="70"/>
      <c r="FD1061" s="70"/>
      <c r="FE1061" s="70"/>
      <c r="FF1061" s="70"/>
      <c r="FG1061" s="70"/>
      <c r="FH1061" s="70"/>
      <c r="FI1061" s="70"/>
      <c r="FJ1061" s="70"/>
      <c r="FK1061" s="70"/>
      <c r="FL1061" s="70"/>
      <c r="FM1061" s="70"/>
      <c r="FN1061" s="70"/>
      <c r="FO1061" s="70"/>
      <c r="FP1061" s="70"/>
      <c r="FQ1061" s="70"/>
      <c r="FR1061" s="70"/>
      <c r="FS1061" s="70"/>
      <c r="FT1061" s="70"/>
      <c r="FU1061" s="70"/>
    </row>
    <row r="1062" spans="3:177" x14ac:dyDescent="0.2">
      <c r="C1062" s="67"/>
      <c r="D1062" s="68"/>
      <c r="E1062" s="67"/>
      <c r="G1062" s="69"/>
      <c r="H1062" s="70"/>
      <c r="I1062" s="70"/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  <c r="AW1062" s="70"/>
      <c r="AX1062" s="70"/>
      <c r="AY1062" s="70"/>
      <c r="AZ1062" s="70"/>
      <c r="BA1062" s="70"/>
      <c r="BB1062" s="70"/>
      <c r="BC1062" s="70"/>
      <c r="BD1062" s="70"/>
      <c r="BE1062" s="70"/>
      <c r="BF1062" s="70"/>
      <c r="BG1062" s="70"/>
      <c r="BH1062" s="70"/>
      <c r="BI1062" s="70"/>
      <c r="BJ1062" s="70"/>
      <c r="BK1062" s="70"/>
      <c r="BL1062" s="70"/>
      <c r="BM1062" s="70"/>
      <c r="BN1062" s="70"/>
      <c r="BO1062" s="70"/>
      <c r="BP1062" s="70"/>
      <c r="BQ1062" s="70"/>
      <c r="BR1062" s="70"/>
      <c r="BS1062" s="70"/>
      <c r="BT1062" s="70"/>
      <c r="BU1062" s="70"/>
      <c r="BV1062" s="70"/>
      <c r="BW1062" s="70"/>
      <c r="BX1062" s="70"/>
      <c r="BY1062" s="70"/>
      <c r="BZ1062" s="70"/>
      <c r="CA1062" s="70"/>
      <c r="CB1062" s="70"/>
      <c r="CC1062" s="70"/>
      <c r="CD1062" s="70"/>
      <c r="CE1062" s="70"/>
      <c r="CF1062" s="70"/>
      <c r="CG1062" s="70"/>
      <c r="CH1062" s="70"/>
      <c r="CI1062" s="70"/>
      <c r="CJ1062" s="70"/>
      <c r="CK1062" s="70"/>
      <c r="CL1062" s="70"/>
      <c r="CM1062" s="70"/>
      <c r="CN1062" s="70"/>
      <c r="CO1062" s="70"/>
      <c r="CP1062" s="70"/>
      <c r="CQ1062" s="70"/>
      <c r="CR1062" s="70"/>
      <c r="CS1062" s="70"/>
      <c r="CT1062" s="70"/>
      <c r="CU1062" s="70"/>
      <c r="CV1062" s="70"/>
      <c r="CW1062" s="70"/>
      <c r="CX1062" s="70"/>
      <c r="CY1062" s="70"/>
      <c r="CZ1062" s="70"/>
      <c r="DA1062" s="70"/>
      <c r="DB1062" s="70"/>
      <c r="DC1062" s="70"/>
      <c r="DD1062" s="70"/>
      <c r="DE1062" s="70"/>
      <c r="DF1062" s="70"/>
      <c r="DG1062" s="70"/>
      <c r="DH1062" s="70"/>
      <c r="DI1062" s="70"/>
      <c r="DJ1062" s="70"/>
      <c r="DK1062" s="70"/>
      <c r="DL1062" s="70"/>
      <c r="DM1062" s="70"/>
      <c r="DN1062" s="70"/>
      <c r="DO1062" s="70"/>
      <c r="DP1062" s="70"/>
      <c r="DQ1062" s="70"/>
      <c r="DR1062" s="70"/>
      <c r="DS1062" s="70"/>
      <c r="DT1062" s="70"/>
      <c r="DU1062" s="70"/>
      <c r="DV1062" s="70"/>
      <c r="DW1062" s="70"/>
      <c r="DX1062" s="70"/>
      <c r="DY1062" s="70"/>
      <c r="DZ1062" s="70"/>
      <c r="EA1062" s="70"/>
      <c r="EB1062" s="70"/>
      <c r="EC1062" s="70"/>
      <c r="ED1062" s="70"/>
      <c r="EE1062" s="70"/>
      <c r="EF1062" s="70"/>
      <c r="EG1062" s="70"/>
      <c r="EH1062" s="70"/>
      <c r="EI1062" s="70"/>
      <c r="EJ1062" s="70"/>
      <c r="EK1062" s="70"/>
      <c r="EL1062" s="70"/>
      <c r="EM1062" s="70"/>
      <c r="EN1062" s="70"/>
      <c r="EO1062" s="70"/>
      <c r="EP1062" s="70"/>
      <c r="EQ1062" s="70"/>
      <c r="ER1062" s="70"/>
      <c r="ES1062" s="70"/>
      <c r="ET1062" s="70"/>
      <c r="EU1062" s="70"/>
      <c r="EV1062" s="70"/>
      <c r="EW1062" s="70"/>
      <c r="EX1062" s="70"/>
      <c r="EY1062" s="70"/>
      <c r="EZ1062" s="70"/>
      <c r="FA1062" s="70"/>
      <c r="FB1062" s="70"/>
      <c r="FC1062" s="70"/>
      <c r="FD1062" s="70"/>
      <c r="FE1062" s="70"/>
      <c r="FF1062" s="70"/>
      <c r="FG1062" s="70"/>
      <c r="FH1062" s="70"/>
      <c r="FI1062" s="70"/>
      <c r="FJ1062" s="70"/>
      <c r="FK1062" s="70"/>
      <c r="FL1062" s="70"/>
      <c r="FM1062" s="70"/>
      <c r="FN1062" s="70"/>
      <c r="FO1062" s="70"/>
      <c r="FP1062" s="70"/>
      <c r="FQ1062" s="70"/>
      <c r="FR1062" s="70"/>
      <c r="FS1062" s="70"/>
      <c r="FT1062" s="70"/>
      <c r="FU1062" s="70"/>
    </row>
    <row r="1063" spans="3:177" x14ac:dyDescent="0.2">
      <c r="C1063" s="67"/>
      <c r="D1063" s="68"/>
      <c r="E1063" s="67"/>
      <c r="G1063" s="69"/>
      <c r="H1063" s="70"/>
      <c r="I1063" s="70"/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  <c r="AW1063" s="70"/>
      <c r="AX1063" s="70"/>
      <c r="AY1063" s="70"/>
      <c r="AZ1063" s="70"/>
      <c r="BA1063" s="70"/>
      <c r="BB1063" s="70"/>
      <c r="BC1063" s="70"/>
      <c r="BD1063" s="70"/>
      <c r="BE1063" s="70"/>
      <c r="BF1063" s="70"/>
      <c r="BG1063" s="70"/>
      <c r="BH1063" s="70"/>
      <c r="BI1063" s="70"/>
      <c r="BJ1063" s="70"/>
      <c r="BK1063" s="70"/>
      <c r="BL1063" s="70"/>
      <c r="BM1063" s="70"/>
      <c r="BN1063" s="70"/>
      <c r="BO1063" s="70"/>
      <c r="BP1063" s="70"/>
      <c r="BQ1063" s="70"/>
      <c r="BR1063" s="70"/>
      <c r="BS1063" s="70"/>
      <c r="BT1063" s="70"/>
      <c r="BU1063" s="70"/>
      <c r="BV1063" s="70"/>
      <c r="BW1063" s="70"/>
      <c r="BX1063" s="70"/>
      <c r="BY1063" s="70"/>
      <c r="BZ1063" s="70"/>
      <c r="CA1063" s="70"/>
      <c r="CB1063" s="70"/>
      <c r="CC1063" s="70"/>
      <c r="CD1063" s="70"/>
      <c r="CE1063" s="70"/>
      <c r="CF1063" s="70"/>
      <c r="CG1063" s="70"/>
      <c r="CH1063" s="70"/>
      <c r="CI1063" s="70"/>
      <c r="CJ1063" s="70"/>
      <c r="CK1063" s="70"/>
      <c r="CL1063" s="70"/>
      <c r="CM1063" s="70"/>
      <c r="CN1063" s="70"/>
      <c r="CO1063" s="70"/>
      <c r="CP1063" s="70"/>
      <c r="CQ1063" s="70"/>
      <c r="CR1063" s="70"/>
      <c r="CS1063" s="70"/>
      <c r="CT1063" s="70"/>
      <c r="CU1063" s="70"/>
      <c r="CV1063" s="70"/>
      <c r="CW1063" s="70"/>
      <c r="CX1063" s="70"/>
      <c r="CY1063" s="70"/>
      <c r="CZ1063" s="70"/>
      <c r="DA1063" s="70"/>
      <c r="DB1063" s="70"/>
      <c r="DC1063" s="70"/>
      <c r="DD1063" s="70"/>
      <c r="DE1063" s="70"/>
      <c r="DF1063" s="70"/>
      <c r="DG1063" s="70"/>
      <c r="DH1063" s="70"/>
      <c r="DI1063" s="70"/>
      <c r="DJ1063" s="70"/>
      <c r="DK1063" s="70"/>
      <c r="DL1063" s="70"/>
      <c r="DM1063" s="70"/>
      <c r="DN1063" s="70"/>
      <c r="DO1063" s="70"/>
      <c r="DP1063" s="70"/>
      <c r="DQ1063" s="70"/>
      <c r="DR1063" s="70"/>
      <c r="DS1063" s="70"/>
      <c r="DT1063" s="70"/>
      <c r="DU1063" s="70"/>
      <c r="DV1063" s="70"/>
      <c r="DW1063" s="70"/>
      <c r="DX1063" s="70"/>
      <c r="DY1063" s="70"/>
      <c r="DZ1063" s="70"/>
      <c r="EA1063" s="70"/>
      <c r="EB1063" s="70"/>
      <c r="EC1063" s="70"/>
      <c r="ED1063" s="70"/>
      <c r="EE1063" s="70"/>
      <c r="EF1063" s="70"/>
      <c r="EG1063" s="70"/>
      <c r="EH1063" s="70"/>
      <c r="EI1063" s="70"/>
      <c r="EJ1063" s="70"/>
      <c r="EK1063" s="70"/>
      <c r="EL1063" s="70"/>
      <c r="EM1063" s="70"/>
      <c r="EN1063" s="70"/>
      <c r="EO1063" s="70"/>
      <c r="EP1063" s="70"/>
      <c r="EQ1063" s="70"/>
      <c r="ER1063" s="70"/>
      <c r="ES1063" s="70"/>
      <c r="ET1063" s="70"/>
      <c r="EU1063" s="70"/>
      <c r="EV1063" s="70"/>
      <c r="EW1063" s="70"/>
      <c r="EX1063" s="70"/>
      <c r="EY1063" s="70"/>
      <c r="EZ1063" s="70"/>
      <c r="FA1063" s="70"/>
      <c r="FB1063" s="70"/>
      <c r="FC1063" s="70"/>
      <c r="FD1063" s="70"/>
      <c r="FE1063" s="70"/>
      <c r="FF1063" s="70"/>
      <c r="FG1063" s="70"/>
      <c r="FH1063" s="70"/>
      <c r="FI1063" s="70"/>
      <c r="FJ1063" s="70"/>
      <c r="FK1063" s="70"/>
      <c r="FL1063" s="70"/>
      <c r="FM1063" s="70"/>
      <c r="FN1063" s="70"/>
      <c r="FO1063" s="70"/>
      <c r="FP1063" s="70"/>
      <c r="FQ1063" s="70"/>
      <c r="FR1063" s="70"/>
      <c r="FS1063" s="70"/>
      <c r="FT1063" s="70"/>
      <c r="FU1063" s="70"/>
    </row>
    <row r="1064" spans="3:177" x14ac:dyDescent="0.2">
      <c r="C1064" s="67"/>
      <c r="D1064" s="68"/>
      <c r="E1064" s="67"/>
      <c r="G1064" s="69"/>
      <c r="H1064" s="70"/>
      <c r="I1064" s="70"/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  <c r="AW1064" s="70"/>
      <c r="AX1064" s="70"/>
      <c r="AY1064" s="70"/>
      <c r="AZ1064" s="70"/>
      <c r="BA1064" s="70"/>
      <c r="BB1064" s="70"/>
      <c r="BC1064" s="70"/>
      <c r="BD1064" s="70"/>
      <c r="BE1064" s="70"/>
      <c r="BF1064" s="70"/>
      <c r="BG1064" s="70"/>
      <c r="BH1064" s="70"/>
      <c r="BI1064" s="70"/>
      <c r="BJ1064" s="70"/>
      <c r="BK1064" s="70"/>
      <c r="BL1064" s="70"/>
      <c r="BM1064" s="70"/>
      <c r="BN1064" s="70"/>
      <c r="BO1064" s="70"/>
      <c r="BP1064" s="70"/>
      <c r="BQ1064" s="70"/>
      <c r="BR1064" s="70"/>
      <c r="BS1064" s="70"/>
      <c r="BT1064" s="70"/>
      <c r="BU1064" s="70"/>
      <c r="BV1064" s="70"/>
      <c r="BW1064" s="70"/>
      <c r="BX1064" s="70"/>
      <c r="BY1064" s="70"/>
      <c r="BZ1064" s="70"/>
      <c r="CA1064" s="70"/>
      <c r="CB1064" s="70"/>
      <c r="CC1064" s="70"/>
      <c r="CD1064" s="70"/>
      <c r="CE1064" s="70"/>
      <c r="CF1064" s="70"/>
      <c r="CG1064" s="70"/>
      <c r="CH1064" s="70"/>
      <c r="CI1064" s="70"/>
      <c r="CJ1064" s="70"/>
      <c r="CK1064" s="70"/>
      <c r="CL1064" s="70"/>
      <c r="CM1064" s="70"/>
      <c r="CN1064" s="70"/>
      <c r="CO1064" s="70"/>
      <c r="CP1064" s="70"/>
      <c r="CQ1064" s="70"/>
      <c r="CR1064" s="70"/>
      <c r="CS1064" s="70"/>
      <c r="CT1064" s="70"/>
      <c r="CU1064" s="70"/>
      <c r="CV1064" s="70"/>
      <c r="CW1064" s="70"/>
      <c r="CX1064" s="70"/>
      <c r="CY1064" s="70"/>
      <c r="CZ1064" s="70"/>
      <c r="DA1064" s="70"/>
      <c r="DB1064" s="70"/>
      <c r="DC1064" s="70"/>
      <c r="DD1064" s="70"/>
      <c r="DE1064" s="70"/>
      <c r="DF1064" s="70"/>
      <c r="DG1064" s="70"/>
      <c r="DH1064" s="70"/>
      <c r="DI1064" s="70"/>
      <c r="DJ1064" s="70"/>
      <c r="DK1064" s="70"/>
      <c r="DL1064" s="70"/>
      <c r="DM1064" s="70"/>
      <c r="DN1064" s="70"/>
      <c r="DO1064" s="70"/>
      <c r="DP1064" s="70"/>
      <c r="DQ1064" s="70"/>
      <c r="DR1064" s="70"/>
      <c r="DS1064" s="70"/>
      <c r="DT1064" s="70"/>
      <c r="DU1064" s="70"/>
      <c r="DV1064" s="70"/>
      <c r="DW1064" s="70"/>
      <c r="DX1064" s="70"/>
      <c r="DY1064" s="70"/>
      <c r="DZ1064" s="70"/>
      <c r="EA1064" s="70"/>
      <c r="EB1064" s="70"/>
      <c r="EC1064" s="70"/>
      <c r="ED1064" s="70"/>
      <c r="EE1064" s="70"/>
      <c r="EF1064" s="70"/>
      <c r="EG1064" s="70"/>
      <c r="EH1064" s="70"/>
      <c r="EI1064" s="70"/>
      <c r="EJ1064" s="70"/>
      <c r="EK1064" s="70"/>
      <c r="EL1064" s="70"/>
      <c r="EM1064" s="70"/>
      <c r="EN1064" s="70"/>
      <c r="EO1064" s="70"/>
      <c r="EP1064" s="70"/>
      <c r="EQ1064" s="70"/>
      <c r="ER1064" s="70"/>
      <c r="ES1064" s="70"/>
      <c r="ET1064" s="70"/>
      <c r="EU1064" s="70"/>
      <c r="EV1064" s="70"/>
      <c r="EW1064" s="70"/>
      <c r="EX1064" s="70"/>
      <c r="EY1064" s="70"/>
      <c r="EZ1064" s="70"/>
      <c r="FA1064" s="70"/>
      <c r="FB1064" s="70"/>
      <c r="FC1064" s="70"/>
      <c r="FD1064" s="70"/>
      <c r="FE1064" s="70"/>
      <c r="FF1064" s="70"/>
      <c r="FG1064" s="70"/>
      <c r="FH1064" s="70"/>
      <c r="FI1064" s="70"/>
      <c r="FJ1064" s="70"/>
      <c r="FK1064" s="70"/>
      <c r="FL1064" s="70"/>
      <c r="FM1064" s="70"/>
      <c r="FN1064" s="70"/>
      <c r="FO1064" s="70"/>
      <c r="FP1064" s="70"/>
      <c r="FQ1064" s="70"/>
      <c r="FR1064" s="70"/>
      <c r="FS1064" s="70"/>
      <c r="FT1064" s="70"/>
      <c r="FU1064" s="70"/>
    </row>
    <row r="1065" spans="3:177" x14ac:dyDescent="0.2">
      <c r="C1065" s="67"/>
      <c r="D1065" s="68"/>
      <c r="E1065" s="67"/>
      <c r="G1065" s="69"/>
      <c r="H1065" s="70"/>
      <c r="I1065" s="70"/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  <c r="BT1065" s="70"/>
      <c r="BU1065" s="70"/>
      <c r="BV1065" s="70"/>
      <c r="BW1065" s="70"/>
      <c r="BX1065" s="70"/>
      <c r="BY1065" s="70"/>
      <c r="BZ1065" s="70"/>
      <c r="CA1065" s="70"/>
      <c r="CB1065" s="70"/>
      <c r="CC1065" s="70"/>
      <c r="CD1065" s="70"/>
      <c r="CE1065" s="70"/>
      <c r="CF1065" s="70"/>
      <c r="CG1065" s="70"/>
      <c r="CH1065" s="70"/>
      <c r="CI1065" s="70"/>
      <c r="CJ1065" s="70"/>
      <c r="CK1065" s="70"/>
      <c r="CL1065" s="70"/>
      <c r="CM1065" s="70"/>
      <c r="CN1065" s="70"/>
      <c r="CO1065" s="70"/>
      <c r="CP1065" s="70"/>
      <c r="CQ1065" s="70"/>
      <c r="CR1065" s="70"/>
      <c r="CS1065" s="70"/>
      <c r="CT1065" s="70"/>
      <c r="CU1065" s="70"/>
      <c r="CV1065" s="70"/>
      <c r="CW1065" s="70"/>
      <c r="CX1065" s="70"/>
      <c r="CY1065" s="70"/>
      <c r="CZ1065" s="70"/>
      <c r="DA1065" s="70"/>
      <c r="DB1065" s="70"/>
      <c r="DC1065" s="70"/>
      <c r="DD1065" s="70"/>
      <c r="DE1065" s="70"/>
      <c r="DF1065" s="70"/>
      <c r="DG1065" s="70"/>
      <c r="DH1065" s="70"/>
      <c r="DI1065" s="70"/>
      <c r="DJ1065" s="70"/>
      <c r="DK1065" s="70"/>
      <c r="DL1065" s="70"/>
      <c r="DM1065" s="70"/>
      <c r="DN1065" s="70"/>
      <c r="DO1065" s="70"/>
      <c r="DP1065" s="70"/>
      <c r="DQ1065" s="70"/>
      <c r="DR1065" s="70"/>
      <c r="DS1065" s="70"/>
      <c r="DT1065" s="70"/>
      <c r="DU1065" s="70"/>
      <c r="DV1065" s="70"/>
      <c r="DW1065" s="70"/>
      <c r="DX1065" s="70"/>
      <c r="DY1065" s="70"/>
      <c r="DZ1065" s="70"/>
      <c r="EA1065" s="70"/>
      <c r="EB1065" s="70"/>
      <c r="EC1065" s="70"/>
      <c r="ED1065" s="70"/>
      <c r="EE1065" s="70"/>
      <c r="EF1065" s="70"/>
      <c r="EG1065" s="70"/>
      <c r="EH1065" s="70"/>
      <c r="EI1065" s="70"/>
      <c r="EJ1065" s="70"/>
      <c r="EK1065" s="70"/>
      <c r="EL1065" s="70"/>
      <c r="EM1065" s="70"/>
      <c r="EN1065" s="70"/>
      <c r="EO1065" s="70"/>
      <c r="EP1065" s="70"/>
      <c r="EQ1065" s="70"/>
      <c r="ER1065" s="70"/>
      <c r="ES1065" s="70"/>
      <c r="ET1065" s="70"/>
      <c r="EU1065" s="70"/>
      <c r="EV1065" s="70"/>
      <c r="EW1065" s="70"/>
      <c r="EX1065" s="70"/>
      <c r="EY1065" s="70"/>
      <c r="EZ1065" s="70"/>
      <c r="FA1065" s="70"/>
      <c r="FB1065" s="70"/>
      <c r="FC1065" s="70"/>
      <c r="FD1065" s="70"/>
      <c r="FE1065" s="70"/>
      <c r="FF1065" s="70"/>
      <c r="FG1065" s="70"/>
      <c r="FH1065" s="70"/>
      <c r="FI1065" s="70"/>
      <c r="FJ1065" s="70"/>
      <c r="FK1065" s="70"/>
      <c r="FL1065" s="70"/>
      <c r="FM1065" s="70"/>
      <c r="FN1065" s="70"/>
      <c r="FO1065" s="70"/>
      <c r="FP1065" s="70"/>
      <c r="FQ1065" s="70"/>
      <c r="FR1065" s="70"/>
      <c r="FS1065" s="70"/>
      <c r="FT1065" s="70"/>
      <c r="FU1065" s="70"/>
    </row>
    <row r="1066" spans="3:177" x14ac:dyDescent="0.2">
      <c r="C1066" s="67"/>
      <c r="D1066" s="68"/>
      <c r="E1066" s="67"/>
      <c r="G1066" s="69"/>
      <c r="H1066" s="70"/>
      <c r="I1066" s="70"/>
      <c r="J1066" s="70"/>
      <c r="K1066" s="70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</row>
    <row r="1067" spans="3:177" x14ac:dyDescent="0.2">
      <c r="C1067" s="67"/>
      <c r="D1067" s="68"/>
      <c r="E1067" s="67"/>
      <c r="G1067" s="69"/>
      <c r="H1067" s="70"/>
      <c r="I1067" s="70"/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</row>
    <row r="1068" spans="3:177" x14ac:dyDescent="0.2">
      <c r="C1068" s="67"/>
      <c r="D1068" s="68"/>
      <c r="E1068" s="67"/>
      <c r="G1068" s="69"/>
      <c r="H1068" s="70"/>
      <c r="I1068" s="70"/>
      <c r="J1068" s="70"/>
      <c r="K1068" s="70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</row>
    <row r="1069" spans="3:177" x14ac:dyDescent="0.2">
      <c r="C1069" s="67"/>
      <c r="D1069" s="68"/>
      <c r="E1069" s="67"/>
      <c r="G1069" s="69"/>
      <c r="H1069" s="70"/>
      <c r="I1069" s="70"/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  <c r="AW1069" s="70"/>
      <c r="AX1069" s="70"/>
      <c r="AY1069" s="70"/>
      <c r="AZ1069" s="70"/>
      <c r="BA1069" s="70"/>
      <c r="BB1069" s="70"/>
      <c r="BC1069" s="70"/>
      <c r="BD1069" s="70"/>
      <c r="BE1069" s="70"/>
      <c r="BF1069" s="70"/>
      <c r="BG1069" s="70"/>
      <c r="BH1069" s="70"/>
      <c r="BI1069" s="70"/>
      <c r="BJ1069" s="70"/>
      <c r="BK1069" s="70"/>
      <c r="BL1069" s="70"/>
      <c r="BM1069" s="70"/>
      <c r="BN1069" s="70"/>
      <c r="BO1069" s="70"/>
      <c r="BP1069" s="70"/>
      <c r="BQ1069" s="70"/>
      <c r="BR1069" s="70"/>
      <c r="BS1069" s="70"/>
      <c r="BT1069" s="70"/>
      <c r="BU1069" s="70"/>
      <c r="BV1069" s="70"/>
      <c r="BW1069" s="70"/>
      <c r="BX1069" s="70"/>
      <c r="BY1069" s="70"/>
      <c r="BZ1069" s="70"/>
      <c r="CA1069" s="70"/>
      <c r="CB1069" s="70"/>
      <c r="CC1069" s="70"/>
      <c r="CD1069" s="70"/>
      <c r="CE1069" s="70"/>
      <c r="CF1069" s="70"/>
      <c r="CG1069" s="70"/>
      <c r="CH1069" s="70"/>
      <c r="CI1069" s="70"/>
      <c r="CJ1069" s="70"/>
      <c r="CK1069" s="70"/>
      <c r="CL1069" s="70"/>
      <c r="CM1069" s="70"/>
      <c r="CN1069" s="70"/>
      <c r="CO1069" s="70"/>
      <c r="CP1069" s="70"/>
      <c r="CQ1069" s="70"/>
      <c r="CR1069" s="70"/>
      <c r="CS1069" s="70"/>
      <c r="CT1069" s="70"/>
      <c r="CU1069" s="70"/>
      <c r="CV1069" s="70"/>
      <c r="CW1069" s="70"/>
      <c r="CX1069" s="70"/>
      <c r="CY1069" s="70"/>
      <c r="CZ1069" s="70"/>
      <c r="DA1069" s="70"/>
      <c r="DB1069" s="70"/>
      <c r="DC1069" s="70"/>
      <c r="DD1069" s="70"/>
      <c r="DE1069" s="70"/>
      <c r="DF1069" s="70"/>
      <c r="DG1069" s="70"/>
      <c r="DH1069" s="70"/>
      <c r="DI1069" s="70"/>
      <c r="DJ1069" s="70"/>
      <c r="DK1069" s="70"/>
      <c r="DL1069" s="70"/>
      <c r="DM1069" s="70"/>
      <c r="DN1069" s="70"/>
      <c r="DO1069" s="70"/>
      <c r="DP1069" s="70"/>
      <c r="DQ1069" s="70"/>
      <c r="DR1069" s="70"/>
      <c r="DS1069" s="70"/>
      <c r="DT1069" s="70"/>
      <c r="DU1069" s="70"/>
      <c r="DV1069" s="70"/>
      <c r="DW1069" s="70"/>
      <c r="DX1069" s="70"/>
      <c r="DY1069" s="70"/>
      <c r="DZ1069" s="70"/>
      <c r="EA1069" s="70"/>
      <c r="EB1069" s="70"/>
      <c r="EC1069" s="70"/>
      <c r="ED1069" s="70"/>
      <c r="EE1069" s="70"/>
      <c r="EF1069" s="70"/>
      <c r="EG1069" s="70"/>
      <c r="EH1069" s="70"/>
      <c r="EI1069" s="70"/>
      <c r="EJ1069" s="70"/>
      <c r="EK1069" s="70"/>
      <c r="EL1069" s="70"/>
      <c r="EM1069" s="70"/>
      <c r="EN1069" s="70"/>
      <c r="EO1069" s="70"/>
      <c r="EP1069" s="70"/>
      <c r="EQ1069" s="70"/>
      <c r="ER1069" s="70"/>
      <c r="ES1069" s="70"/>
      <c r="ET1069" s="70"/>
      <c r="EU1069" s="70"/>
      <c r="EV1069" s="70"/>
      <c r="EW1069" s="70"/>
      <c r="EX1069" s="70"/>
      <c r="EY1069" s="70"/>
      <c r="EZ1069" s="70"/>
      <c r="FA1069" s="70"/>
      <c r="FB1069" s="70"/>
      <c r="FC1069" s="70"/>
      <c r="FD1069" s="70"/>
      <c r="FE1069" s="70"/>
      <c r="FF1069" s="70"/>
      <c r="FG1069" s="70"/>
      <c r="FH1069" s="70"/>
      <c r="FI1069" s="70"/>
      <c r="FJ1069" s="70"/>
      <c r="FK1069" s="70"/>
      <c r="FL1069" s="70"/>
      <c r="FM1069" s="70"/>
      <c r="FN1069" s="70"/>
      <c r="FO1069" s="70"/>
      <c r="FP1069" s="70"/>
      <c r="FQ1069" s="70"/>
      <c r="FR1069" s="70"/>
      <c r="FS1069" s="70"/>
      <c r="FT1069" s="70"/>
      <c r="FU1069" s="70"/>
    </row>
    <row r="1070" spans="3:177" x14ac:dyDescent="0.2">
      <c r="C1070" s="67"/>
      <c r="D1070" s="68"/>
      <c r="E1070" s="67"/>
      <c r="G1070" s="69"/>
      <c r="H1070" s="70"/>
      <c r="I1070" s="70"/>
      <c r="J1070" s="70"/>
      <c r="K1070" s="70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  <c r="AW1070" s="70"/>
      <c r="AX1070" s="70"/>
      <c r="AY1070" s="70"/>
      <c r="AZ1070" s="70"/>
      <c r="BA1070" s="70"/>
      <c r="BB1070" s="70"/>
      <c r="BC1070" s="70"/>
      <c r="BD1070" s="70"/>
      <c r="BE1070" s="70"/>
      <c r="BF1070" s="70"/>
      <c r="BG1070" s="70"/>
      <c r="BH1070" s="70"/>
      <c r="BI1070" s="70"/>
      <c r="BJ1070" s="70"/>
      <c r="BK1070" s="70"/>
      <c r="BL1070" s="70"/>
      <c r="BM1070" s="70"/>
      <c r="BN1070" s="70"/>
      <c r="BO1070" s="70"/>
      <c r="BP1070" s="70"/>
      <c r="BQ1070" s="70"/>
      <c r="BR1070" s="70"/>
      <c r="BS1070" s="70"/>
      <c r="BT1070" s="70"/>
      <c r="BU1070" s="70"/>
      <c r="BV1070" s="70"/>
      <c r="BW1070" s="70"/>
      <c r="BX1070" s="70"/>
      <c r="BY1070" s="70"/>
      <c r="BZ1070" s="70"/>
      <c r="CA1070" s="70"/>
      <c r="CB1070" s="70"/>
      <c r="CC1070" s="70"/>
      <c r="CD1070" s="70"/>
      <c r="CE1070" s="70"/>
      <c r="CF1070" s="70"/>
      <c r="CG1070" s="70"/>
      <c r="CH1070" s="70"/>
      <c r="CI1070" s="70"/>
      <c r="CJ1070" s="70"/>
      <c r="CK1070" s="70"/>
      <c r="CL1070" s="70"/>
      <c r="CM1070" s="70"/>
      <c r="CN1070" s="70"/>
      <c r="CO1070" s="70"/>
      <c r="CP1070" s="70"/>
      <c r="CQ1070" s="70"/>
      <c r="CR1070" s="70"/>
      <c r="CS1070" s="70"/>
      <c r="CT1070" s="70"/>
      <c r="CU1070" s="70"/>
      <c r="CV1070" s="70"/>
      <c r="CW1070" s="70"/>
      <c r="CX1070" s="70"/>
      <c r="CY1070" s="70"/>
      <c r="CZ1070" s="70"/>
      <c r="DA1070" s="70"/>
      <c r="DB1070" s="70"/>
      <c r="DC1070" s="70"/>
      <c r="DD1070" s="70"/>
      <c r="DE1070" s="70"/>
      <c r="DF1070" s="70"/>
      <c r="DG1070" s="70"/>
      <c r="DH1070" s="70"/>
      <c r="DI1070" s="70"/>
      <c r="DJ1070" s="70"/>
      <c r="DK1070" s="70"/>
      <c r="DL1070" s="70"/>
      <c r="DM1070" s="70"/>
      <c r="DN1070" s="70"/>
      <c r="DO1070" s="70"/>
      <c r="DP1070" s="70"/>
      <c r="DQ1070" s="70"/>
      <c r="DR1070" s="70"/>
      <c r="DS1070" s="70"/>
      <c r="DT1070" s="70"/>
      <c r="DU1070" s="70"/>
      <c r="DV1070" s="70"/>
      <c r="DW1070" s="70"/>
      <c r="DX1070" s="70"/>
      <c r="DY1070" s="70"/>
      <c r="DZ1070" s="70"/>
      <c r="EA1070" s="70"/>
      <c r="EB1070" s="70"/>
      <c r="EC1070" s="70"/>
      <c r="ED1070" s="70"/>
      <c r="EE1070" s="70"/>
      <c r="EF1070" s="70"/>
      <c r="EG1070" s="70"/>
      <c r="EH1070" s="70"/>
      <c r="EI1070" s="70"/>
      <c r="EJ1070" s="70"/>
      <c r="EK1070" s="70"/>
      <c r="EL1070" s="70"/>
      <c r="EM1070" s="70"/>
      <c r="EN1070" s="70"/>
      <c r="EO1070" s="70"/>
      <c r="EP1070" s="70"/>
      <c r="EQ1070" s="70"/>
      <c r="ER1070" s="70"/>
      <c r="ES1070" s="70"/>
      <c r="ET1070" s="70"/>
      <c r="EU1070" s="70"/>
      <c r="EV1070" s="70"/>
      <c r="EW1070" s="70"/>
      <c r="EX1070" s="70"/>
      <c r="EY1070" s="70"/>
      <c r="EZ1070" s="70"/>
      <c r="FA1070" s="70"/>
      <c r="FB1070" s="70"/>
      <c r="FC1070" s="70"/>
      <c r="FD1070" s="70"/>
      <c r="FE1070" s="70"/>
      <c r="FF1070" s="70"/>
      <c r="FG1070" s="70"/>
      <c r="FH1070" s="70"/>
      <c r="FI1070" s="70"/>
      <c r="FJ1070" s="70"/>
      <c r="FK1070" s="70"/>
      <c r="FL1070" s="70"/>
      <c r="FM1070" s="70"/>
      <c r="FN1070" s="70"/>
      <c r="FO1070" s="70"/>
      <c r="FP1070" s="70"/>
      <c r="FQ1070" s="70"/>
      <c r="FR1070" s="70"/>
      <c r="FS1070" s="70"/>
      <c r="FT1070" s="70"/>
      <c r="FU1070" s="70"/>
    </row>
    <row r="1071" spans="3:177" x14ac:dyDescent="0.2">
      <c r="C1071" s="67"/>
      <c r="D1071" s="68"/>
      <c r="E1071" s="67"/>
      <c r="G1071" s="69"/>
      <c r="H1071" s="70"/>
      <c r="I1071" s="70"/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  <c r="AW1071" s="70"/>
      <c r="AX1071" s="70"/>
      <c r="AY1071" s="70"/>
      <c r="AZ1071" s="70"/>
      <c r="BA1071" s="70"/>
      <c r="BB1071" s="70"/>
      <c r="BC1071" s="70"/>
      <c r="BD1071" s="70"/>
      <c r="BE1071" s="70"/>
      <c r="BF1071" s="70"/>
      <c r="BG1071" s="70"/>
      <c r="BH1071" s="70"/>
      <c r="BI1071" s="70"/>
      <c r="BJ1071" s="70"/>
      <c r="BK1071" s="70"/>
      <c r="BL1071" s="70"/>
      <c r="BM1071" s="70"/>
      <c r="BN1071" s="70"/>
      <c r="BO1071" s="70"/>
      <c r="BP1071" s="70"/>
      <c r="BQ1071" s="70"/>
      <c r="BR1071" s="70"/>
      <c r="BS1071" s="70"/>
      <c r="BT1071" s="70"/>
      <c r="BU1071" s="70"/>
      <c r="BV1071" s="70"/>
      <c r="BW1071" s="70"/>
      <c r="BX1071" s="70"/>
      <c r="BY1071" s="70"/>
      <c r="BZ1071" s="70"/>
      <c r="CA1071" s="70"/>
      <c r="CB1071" s="70"/>
      <c r="CC1071" s="70"/>
      <c r="CD1071" s="70"/>
      <c r="CE1071" s="70"/>
      <c r="CF1071" s="70"/>
      <c r="CG1071" s="70"/>
      <c r="CH1071" s="70"/>
      <c r="CI1071" s="70"/>
      <c r="CJ1071" s="70"/>
      <c r="CK1071" s="70"/>
      <c r="CL1071" s="70"/>
      <c r="CM1071" s="70"/>
      <c r="CN1071" s="70"/>
      <c r="CO1071" s="70"/>
      <c r="CP1071" s="70"/>
      <c r="CQ1071" s="70"/>
      <c r="CR1071" s="70"/>
      <c r="CS1071" s="70"/>
      <c r="CT1071" s="70"/>
      <c r="CU1071" s="70"/>
      <c r="CV1071" s="70"/>
      <c r="CW1071" s="70"/>
      <c r="CX1071" s="70"/>
      <c r="CY1071" s="70"/>
      <c r="CZ1071" s="70"/>
      <c r="DA1071" s="70"/>
      <c r="DB1071" s="70"/>
      <c r="DC1071" s="70"/>
      <c r="DD1071" s="70"/>
      <c r="DE1071" s="70"/>
      <c r="DF1071" s="70"/>
      <c r="DG1071" s="70"/>
      <c r="DH1071" s="70"/>
      <c r="DI1071" s="70"/>
      <c r="DJ1071" s="70"/>
      <c r="DK1071" s="70"/>
      <c r="DL1071" s="70"/>
      <c r="DM1071" s="70"/>
      <c r="DN1071" s="70"/>
      <c r="DO1071" s="70"/>
      <c r="DP1071" s="70"/>
      <c r="DQ1071" s="70"/>
      <c r="DR1071" s="70"/>
      <c r="DS1071" s="70"/>
      <c r="DT1071" s="70"/>
      <c r="DU1071" s="70"/>
      <c r="DV1071" s="70"/>
      <c r="DW1071" s="70"/>
      <c r="DX1071" s="70"/>
      <c r="DY1071" s="70"/>
      <c r="DZ1071" s="70"/>
      <c r="EA1071" s="70"/>
      <c r="EB1071" s="70"/>
      <c r="EC1071" s="70"/>
      <c r="ED1071" s="70"/>
      <c r="EE1071" s="70"/>
      <c r="EF1071" s="70"/>
      <c r="EG1071" s="70"/>
      <c r="EH1071" s="70"/>
      <c r="EI1071" s="70"/>
      <c r="EJ1071" s="70"/>
      <c r="EK1071" s="70"/>
      <c r="EL1071" s="70"/>
      <c r="EM1071" s="70"/>
      <c r="EN1071" s="70"/>
      <c r="EO1071" s="70"/>
      <c r="EP1071" s="70"/>
      <c r="EQ1071" s="70"/>
      <c r="ER1071" s="70"/>
      <c r="ES1071" s="70"/>
      <c r="ET1071" s="70"/>
      <c r="EU1071" s="70"/>
      <c r="EV1071" s="70"/>
      <c r="EW1071" s="70"/>
      <c r="EX1071" s="70"/>
      <c r="EY1071" s="70"/>
      <c r="EZ1071" s="70"/>
      <c r="FA1071" s="70"/>
      <c r="FB1071" s="70"/>
      <c r="FC1071" s="70"/>
      <c r="FD1071" s="70"/>
      <c r="FE1071" s="70"/>
      <c r="FF1071" s="70"/>
      <c r="FG1071" s="70"/>
      <c r="FH1071" s="70"/>
      <c r="FI1071" s="70"/>
      <c r="FJ1071" s="70"/>
      <c r="FK1071" s="70"/>
      <c r="FL1071" s="70"/>
      <c r="FM1071" s="70"/>
      <c r="FN1071" s="70"/>
      <c r="FO1071" s="70"/>
      <c r="FP1071" s="70"/>
      <c r="FQ1071" s="70"/>
      <c r="FR1071" s="70"/>
      <c r="FS1071" s="70"/>
      <c r="FT1071" s="70"/>
      <c r="FU1071" s="70"/>
    </row>
    <row r="1072" spans="3:177" x14ac:dyDescent="0.2">
      <c r="C1072" s="67"/>
      <c r="D1072" s="68"/>
      <c r="E1072" s="67"/>
      <c r="G1072" s="69"/>
      <c r="H1072" s="70"/>
      <c r="I1072" s="70"/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  <c r="CL1072" s="70"/>
      <c r="CM1072" s="70"/>
      <c r="CN1072" s="70"/>
      <c r="CO1072" s="70"/>
      <c r="CP1072" s="70"/>
      <c r="CQ1072" s="70"/>
      <c r="CR1072" s="70"/>
      <c r="CS1072" s="70"/>
      <c r="CT1072" s="70"/>
      <c r="CU1072" s="70"/>
      <c r="CV1072" s="70"/>
      <c r="CW1072" s="70"/>
      <c r="CX1072" s="70"/>
      <c r="CY1072" s="70"/>
      <c r="CZ1072" s="70"/>
      <c r="DA1072" s="70"/>
      <c r="DB1072" s="70"/>
      <c r="DC1072" s="70"/>
      <c r="DD1072" s="70"/>
      <c r="DE1072" s="70"/>
      <c r="DF1072" s="70"/>
      <c r="DG1072" s="70"/>
      <c r="DH1072" s="70"/>
      <c r="DI1072" s="70"/>
      <c r="DJ1072" s="70"/>
      <c r="DK1072" s="70"/>
      <c r="DL1072" s="70"/>
      <c r="DM1072" s="70"/>
      <c r="DN1072" s="70"/>
      <c r="DO1072" s="70"/>
      <c r="DP1072" s="70"/>
      <c r="DQ1072" s="70"/>
      <c r="DR1072" s="70"/>
      <c r="DS1072" s="70"/>
      <c r="DT1072" s="70"/>
      <c r="DU1072" s="70"/>
      <c r="DV1072" s="70"/>
      <c r="DW1072" s="70"/>
      <c r="DX1072" s="70"/>
      <c r="DY1072" s="70"/>
      <c r="DZ1072" s="70"/>
      <c r="EA1072" s="70"/>
      <c r="EB1072" s="70"/>
      <c r="EC1072" s="70"/>
      <c r="ED1072" s="70"/>
      <c r="EE1072" s="70"/>
      <c r="EF1072" s="70"/>
      <c r="EG1072" s="70"/>
      <c r="EH1072" s="70"/>
      <c r="EI1072" s="70"/>
      <c r="EJ1072" s="70"/>
      <c r="EK1072" s="70"/>
      <c r="EL1072" s="70"/>
      <c r="EM1072" s="70"/>
      <c r="EN1072" s="70"/>
      <c r="EO1072" s="70"/>
      <c r="EP1072" s="70"/>
      <c r="EQ1072" s="70"/>
      <c r="ER1072" s="70"/>
      <c r="ES1072" s="70"/>
      <c r="ET1072" s="70"/>
      <c r="EU1072" s="70"/>
      <c r="EV1072" s="70"/>
      <c r="EW1072" s="70"/>
      <c r="EX1072" s="70"/>
      <c r="EY1072" s="70"/>
      <c r="EZ1072" s="70"/>
      <c r="FA1072" s="70"/>
      <c r="FB1072" s="70"/>
      <c r="FC1072" s="70"/>
      <c r="FD1072" s="70"/>
      <c r="FE1072" s="70"/>
      <c r="FF1072" s="70"/>
      <c r="FG1072" s="70"/>
      <c r="FH1072" s="70"/>
      <c r="FI1072" s="70"/>
      <c r="FJ1072" s="70"/>
      <c r="FK1072" s="70"/>
      <c r="FL1072" s="70"/>
      <c r="FM1072" s="70"/>
      <c r="FN1072" s="70"/>
      <c r="FO1072" s="70"/>
      <c r="FP1072" s="70"/>
      <c r="FQ1072" s="70"/>
      <c r="FR1072" s="70"/>
      <c r="FS1072" s="70"/>
      <c r="FT1072" s="70"/>
      <c r="FU1072" s="70"/>
    </row>
    <row r="1073" spans="3:177" x14ac:dyDescent="0.2">
      <c r="C1073" s="67"/>
      <c r="D1073" s="68"/>
      <c r="E1073" s="67"/>
      <c r="G1073" s="69"/>
      <c r="H1073" s="70"/>
      <c r="I1073" s="70"/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  <c r="CL1073" s="70"/>
      <c r="CM1073" s="70"/>
      <c r="CN1073" s="70"/>
      <c r="CO1073" s="70"/>
      <c r="CP1073" s="70"/>
      <c r="CQ1073" s="70"/>
      <c r="CR1073" s="70"/>
      <c r="CS1073" s="70"/>
      <c r="CT1073" s="70"/>
      <c r="CU1073" s="70"/>
      <c r="CV1073" s="70"/>
      <c r="CW1073" s="70"/>
      <c r="CX1073" s="70"/>
      <c r="CY1073" s="70"/>
      <c r="CZ1073" s="70"/>
      <c r="DA1073" s="70"/>
      <c r="DB1073" s="70"/>
      <c r="DC1073" s="70"/>
      <c r="DD1073" s="70"/>
      <c r="DE1073" s="70"/>
      <c r="DF1073" s="70"/>
      <c r="DG1073" s="70"/>
      <c r="DH1073" s="70"/>
      <c r="DI1073" s="70"/>
      <c r="DJ1073" s="70"/>
      <c r="DK1073" s="70"/>
      <c r="DL1073" s="70"/>
      <c r="DM1073" s="70"/>
      <c r="DN1073" s="70"/>
      <c r="DO1073" s="70"/>
      <c r="DP1073" s="70"/>
      <c r="DQ1073" s="70"/>
      <c r="DR1073" s="70"/>
      <c r="DS1073" s="70"/>
      <c r="DT1073" s="70"/>
      <c r="DU1073" s="70"/>
      <c r="DV1073" s="70"/>
      <c r="DW1073" s="70"/>
      <c r="DX1073" s="70"/>
      <c r="DY1073" s="70"/>
      <c r="DZ1073" s="70"/>
      <c r="EA1073" s="70"/>
      <c r="EB1073" s="70"/>
      <c r="EC1073" s="70"/>
      <c r="ED1073" s="70"/>
      <c r="EE1073" s="70"/>
      <c r="EF1073" s="70"/>
      <c r="EG1073" s="70"/>
      <c r="EH1073" s="70"/>
      <c r="EI1073" s="70"/>
      <c r="EJ1073" s="70"/>
      <c r="EK1073" s="70"/>
      <c r="EL1073" s="70"/>
      <c r="EM1073" s="70"/>
      <c r="EN1073" s="70"/>
      <c r="EO1073" s="70"/>
      <c r="EP1073" s="70"/>
      <c r="EQ1073" s="70"/>
      <c r="ER1073" s="70"/>
      <c r="ES1073" s="70"/>
      <c r="ET1073" s="70"/>
      <c r="EU1073" s="70"/>
      <c r="EV1073" s="70"/>
      <c r="EW1073" s="70"/>
      <c r="EX1073" s="70"/>
      <c r="EY1073" s="70"/>
      <c r="EZ1073" s="70"/>
      <c r="FA1073" s="70"/>
      <c r="FB1073" s="70"/>
      <c r="FC1073" s="70"/>
      <c r="FD1073" s="70"/>
      <c r="FE1073" s="70"/>
      <c r="FF1073" s="70"/>
      <c r="FG1073" s="70"/>
      <c r="FH1073" s="70"/>
      <c r="FI1073" s="70"/>
      <c r="FJ1073" s="70"/>
      <c r="FK1073" s="70"/>
      <c r="FL1073" s="70"/>
      <c r="FM1073" s="70"/>
      <c r="FN1073" s="70"/>
      <c r="FO1073" s="70"/>
      <c r="FP1073" s="70"/>
      <c r="FQ1073" s="70"/>
      <c r="FR1073" s="70"/>
      <c r="FS1073" s="70"/>
      <c r="FT1073" s="70"/>
      <c r="FU1073" s="70"/>
    </row>
    <row r="1074" spans="3:177" x14ac:dyDescent="0.2">
      <c r="C1074" s="67"/>
      <c r="D1074" s="68"/>
      <c r="E1074" s="67"/>
      <c r="G1074" s="69"/>
      <c r="H1074" s="70"/>
      <c r="I1074" s="70"/>
      <c r="J1074" s="70"/>
      <c r="K1074" s="70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  <c r="CL1074" s="70"/>
      <c r="CM1074" s="70"/>
      <c r="CN1074" s="70"/>
      <c r="CO1074" s="70"/>
      <c r="CP1074" s="70"/>
      <c r="CQ1074" s="70"/>
      <c r="CR1074" s="70"/>
      <c r="CS1074" s="70"/>
      <c r="CT1074" s="70"/>
      <c r="CU1074" s="70"/>
      <c r="CV1074" s="70"/>
      <c r="CW1074" s="70"/>
      <c r="CX1074" s="70"/>
      <c r="CY1074" s="70"/>
      <c r="CZ1074" s="70"/>
      <c r="DA1074" s="70"/>
      <c r="DB1074" s="70"/>
      <c r="DC1074" s="70"/>
      <c r="DD1074" s="70"/>
      <c r="DE1074" s="70"/>
      <c r="DF1074" s="70"/>
      <c r="DG1074" s="70"/>
      <c r="DH1074" s="70"/>
      <c r="DI1074" s="70"/>
      <c r="DJ1074" s="70"/>
      <c r="DK1074" s="70"/>
      <c r="DL1074" s="70"/>
      <c r="DM1074" s="70"/>
      <c r="DN1074" s="70"/>
      <c r="DO1074" s="70"/>
      <c r="DP1074" s="70"/>
      <c r="DQ1074" s="70"/>
      <c r="DR1074" s="70"/>
      <c r="DS1074" s="70"/>
      <c r="DT1074" s="70"/>
      <c r="DU1074" s="70"/>
      <c r="DV1074" s="70"/>
      <c r="DW1074" s="70"/>
      <c r="DX1074" s="70"/>
      <c r="DY1074" s="70"/>
      <c r="DZ1074" s="70"/>
      <c r="EA1074" s="70"/>
      <c r="EB1074" s="70"/>
      <c r="EC1074" s="70"/>
      <c r="ED1074" s="70"/>
      <c r="EE1074" s="70"/>
      <c r="EF1074" s="70"/>
      <c r="EG1074" s="70"/>
      <c r="EH1074" s="70"/>
      <c r="EI1074" s="70"/>
      <c r="EJ1074" s="70"/>
      <c r="EK1074" s="70"/>
      <c r="EL1074" s="70"/>
      <c r="EM1074" s="70"/>
      <c r="EN1074" s="70"/>
      <c r="EO1074" s="70"/>
      <c r="EP1074" s="70"/>
      <c r="EQ1074" s="70"/>
      <c r="ER1074" s="70"/>
      <c r="ES1074" s="70"/>
      <c r="ET1074" s="70"/>
      <c r="EU1074" s="70"/>
      <c r="EV1074" s="70"/>
      <c r="EW1074" s="70"/>
      <c r="EX1074" s="70"/>
      <c r="EY1074" s="70"/>
      <c r="EZ1074" s="70"/>
      <c r="FA1074" s="70"/>
      <c r="FB1074" s="70"/>
      <c r="FC1074" s="70"/>
      <c r="FD1074" s="70"/>
      <c r="FE1074" s="70"/>
      <c r="FF1074" s="70"/>
      <c r="FG1074" s="70"/>
      <c r="FH1074" s="70"/>
      <c r="FI1074" s="70"/>
      <c r="FJ1074" s="70"/>
      <c r="FK1074" s="70"/>
      <c r="FL1074" s="70"/>
      <c r="FM1074" s="70"/>
      <c r="FN1074" s="70"/>
      <c r="FO1074" s="70"/>
      <c r="FP1074" s="70"/>
      <c r="FQ1074" s="70"/>
      <c r="FR1074" s="70"/>
      <c r="FS1074" s="70"/>
      <c r="FT1074" s="70"/>
      <c r="FU1074" s="70"/>
    </row>
    <row r="1075" spans="3:177" x14ac:dyDescent="0.2">
      <c r="C1075" s="67"/>
      <c r="D1075" s="68"/>
      <c r="E1075" s="67"/>
      <c r="G1075" s="69"/>
      <c r="H1075" s="70"/>
      <c r="I1075" s="70"/>
      <c r="J1075" s="70"/>
      <c r="K1075" s="70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70"/>
      <c r="BF1075" s="70"/>
      <c r="BG1075" s="70"/>
      <c r="BH1075" s="70"/>
      <c r="BI1075" s="70"/>
      <c r="BJ1075" s="70"/>
      <c r="BK1075" s="70"/>
      <c r="BL1075" s="70"/>
      <c r="BM1075" s="70"/>
      <c r="BN1075" s="70"/>
      <c r="BO1075" s="70"/>
      <c r="BP1075" s="70"/>
      <c r="BQ1075" s="70"/>
      <c r="BR1075" s="70"/>
      <c r="BS1075" s="70"/>
      <c r="BT1075" s="70"/>
      <c r="BU1075" s="70"/>
      <c r="BV1075" s="70"/>
      <c r="BW1075" s="70"/>
      <c r="BX1075" s="70"/>
      <c r="BY1075" s="70"/>
      <c r="BZ1075" s="70"/>
      <c r="CA1075" s="70"/>
      <c r="CB1075" s="70"/>
      <c r="CC1075" s="70"/>
      <c r="CD1075" s="70"/>
      <c r="CE1075" s="70"/>
      <c r="CF1075" s="70"/>
      <c r="CG1075" s="70"/>
      <c r="CH1075" s="70"/>
      <c r="CI1075" s="70"/>
      <c r="CJ1075" s="70"/>
      <c r="CK1075" s="70"/>
      <c r="CL1075" s="70"/>
      <c r="CM1075" s="70"/>
      <c r="CN1075" s="70"/>
      <c r="CO1075" s="70"/>
      <c r="CP1075" s="70"/>
      <c r="CQ1075" s="70"/>
      <c r="CR1075" s="70"/>
      <c r="CS1075" s="70"/>
      <c r="CT1075" s="70"/>
      <c r="CU1075" s="70"/>
      <c r="CV1075" s="70"/>
      <c r="CW1075" s="70"/>
      <c r="CX1075" s="70"/>
      <c r="CY1075" s="70"/>
      <c r="CZ1075" s="70"/>
      <c r="DA1075" s="70"/>
      <c r="DB1075" s="70"/>
      <c r="DC1075" s="70"/>
      <c r="DD1075" s="70"/>
      <c r="DE1075" s="70"/>
      <c r="DF1075" s="70"/>
      <c r="DG1075" s="70"/>
      <c r="DH1075" s="70"/>
      <c r="DI1075" s="70"/>
      <c r="DJ1075" s="70"/>
      <c r="DK1075" s="70"/>
      <c r="DL1075" s="70"/>
      <c r="DM1075" s="70"/>
      <c r="DN1075" s="70"/>
      <c r="DO1075" s="70"/>
      <c r="DP1075" s="70"/>
      <c r="DQ1075" s="70"/>
      <c r="DR1075" s="70"/>
      <c r="DS1075" s="70"/>
      <c r="DT1075" s="70"/>
      <c r="DU1075" s="70"/>
      <c r="DV1075" s="70"/>
      <c r="DW1075" s="70"/>
      <c r="DX1075" s="70"/>
      <c r="DY1075" s="70"/>
      <c r="DZ1075" s="70"/>
      <c r="EA1075" s="70"/>
      <c r="EB1075" s="70"/>
      <c r="EC1075" s="70"/>
      <c r="ED1075" s="70"/>
      <c r="EE1075" s="70"/>
      <c r="EF1075" s="70"/>
      <c r="EG1075" s="70"/>
      <c r="EH1075" s="70"/>
      <c r="EI1075" s="70"/>
      <c r="EJ1075" s="70"/>
      <c r="EK1075" s="70"/>
      <c r="EL1075" s="70"/>
      <c r="EM1075" s="70"/>
      <c r="EN1075" s="70"/>
      <c r="EO1075" s="70"/>
      <c r="EP1075" s="70"/>
      <c r="EQ1075" s="70"/>
      <c r="ER1075" s="70"/>
      <c r="ES1075" s="70"/>
      <c r="ET1075" s="70"/>
      <c r="EU1075" s="70"/>
      <c r="EV1075" s="70"/>
      <c r="EW1075" s="70"/>
      <c r="EX1075" s="70"/>
      <c r="EY1075" s="70"/>
      <c r="EZ1075" s="70"/>
      <c r="FA1075" s="70"/>
      <c r="FB1075" s="70"/>
      <c r="FC1075" s="70"/>
      <c r="FD1075" s="70"/>
      <c r="FE1075" s="70"/>
      <c r="FF1075" s="70"/>
      <c r="FG1075" s="70"/>
      <c r="FH1075" s="70"/>
      <c r="FI1075" s="70"/>
      <c r="FJ1075" s="70"/>
      <c r="FK1075" s="70"/>
      <c r="FL1075" s="70"/>
      <c r="FM1075" s="70"/>
      <c r="FN1075" s="70"/>
      <c r="FO1075" s="70"/>
      <c r="FP1075" s="70"/>
      <c r="FQ1075" s="70"/>
      <c r="FR1075" s="70"/>
      <c r="FS1075" s="70"/>
      <c r="FT1075" s="70"/>
      <c r="FU1075" s="70"/>
    </row>
    <row r="1076" spans="3:177" x14ac:dyDescent="0.2">
      <c r="C1076" s="67"/>
      <c r="D1076" s="68"/>
      <c r="E1076" s="67"/>
      <c r="G1076" s="69"/>
      <c r="H1076" s="70"/>
      <c r="I1076" s="70"/>
      <c r="J1076" s="70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70"/>
      <c r="BF1076" s="70"/>
      <c r="BG1076" s="70"/>
      <c r="BH1076" s="70"/>
      <c r="BI1076" s="70"/>
      <c r="BJ1076" s="70"/>
      <c r="BK1076" s="70"/>
      <c r="BL1076" s="70"/>
      <c r="BM1076" s="70"/>
      <c r="BN1076" s="70"/>
      <c r="BO1076" s="70"/>
      <c r="BP1076" s="70"/>
      <c r="BQ1076" s="70"/>
      <c r="BR1076" s="70"/>
      <c r="BS1076" s="70"/>
      <c r="BT1076" s="70"/>
      <c r="BU1076" s="70"/>
      <c r="BV1076" s="70"/>
      <c r="BW1076" s="70"/>
      <c r="BX1076" s="70"/>
      <c r="BY1076" s="70"/>
      <c r="BZ1076" s="70"/>
      <c r="CA1076" s="70"/>
      <c r="CB1076" s="70"/>
      <c r="CC1076" s="70"/>
      <c r="CD1076" s="70"/>
      <c r="CE1076" s="70"/>
      <c r="CF1076" s="70"/>
      <c r="CG1076" s="70"/>
      <c r="CH1076" s="70"/>
      <c r="CI1076" s="70"/>
      <c r="CJ1076" s="70"/>
      <c r="CK1076" s="70"/>
      <c r="CL1076" s="70"/>
      <c r="CM1076" s="70"/>
      <c r="CN1076" s="70"/>
      <c r="CO1076" s="70"/>
      <c r="CP1076" s="70"/>
      <c r="CQ1076" s="70"/>
      <c r="CR1076" s="70"/>
      <c r="CS1076" s="70"/>
      <c r="CT1076" s="70"/>
      <c r="CU1076" s="70"/>
      <c r="CV1076" s="70"/>
      <c r="CW1076" s="70"/>
      <c r="CX1076" s="70"/>
      <c r="CY1076" s="70"/>
      <c r="CZ1076" s="70"/>
      <c r="DA1076" s="70"/>
      <c r="DB1076" s="70"/>
      <c r="DC1076" s="70"/>
      <c r="DD1076" s="70"/>
      <c r="DE1076" s="70"/>
      <c r="DF1076" s="70"/>
      <c r="DG1076" s="70"/>
      <c r="DH1076" s="70"/>
      <c r="DI1076" s="70"/>
      <c r="DJ1076" s="70"/>
      <c r="DK1076" s="70"/>
      <c r="DL1076" s="70"/>
      <c r="DM1076" s="70"/>
      <c r="DN1076" s="70"/>
      <c r="DO1076" s="70"/>
      <c r="DP1076" s="70"/>
      <c r="DQ1076" s="70"/>
      <c r="DR1076" s="70"/>
      <c r="DS1076" s="70"/>
      <c r="DT1076" s="70"/>
      <c r="DU1076" s="70"/>
      <c r="DV1076" s="70"/>
      <c r="DW1076" s="70"/>
      <c r="DX1076" s="70"/>
      <c r="DY1076" s="70"/>
      <c r="DZ1076" s="70"/>
      <c r="EA1076" s="70"/>
      <c r="EB1076" s="70"/>
      <c r="EC1076" s="70"/>
      <c r="ED1076" s="70"/>
      <c r="EE1076" s="70"/>
      <c r="EF1076" s="70"/>
      <c r="EG1076" s="70"/>
      <c r="EH1076" s="70"/>
      <c r="EI1076" s="70"/>
      <c r="EJ1076" s="70"/>
      <c r="EK1076" s="70"/>
      <c r="EL1076" s="70"/>
      <c r="EM1076" s="70"/>
      <c r="EN1076" s="70"/>
      <c r="EO1076" s="70"/>
      <c r="EP1076" s="70"/>
      <c r="EQ1076" s="70"/>
      <c r="ER1076" s="70"/>
      <c r="ES1076" s="70"/>
      <c r="ET1076" s="70"/>
      <c r="EU1076" s="70"/>
      <c r="EV1076" s="70"/>
      <c r="EW1076" s="70"/>
      <c r="EX1076" s="70"/>
      <c r="EY1076" s="70"/>
      <c r="EZ1076" s="70"/>
      <c r="FA1076" s="70"/>
      <c r="FB1076" s="70"/>
      <c r="FC1076" s="70"/>
      <c r="FD1076" s="70"/>
      <c r="FE1076" s="70"/>
      <c r="FF1076" s="70"/>
      <c r="FG1076" s="70"/>
      <c r="FH1076" s="70"/>
      <c r="FI1076" s="70"/>
      <c r="FJ1076" s="70"/>
      <c r="FK1076" s="70"/>
      <c r="FL1076" s="70"/>
      <c r="FM1076" s="70"/>
      <c r="FN1076" s="70"/>
      <c r="FO1076" s="70"/>
      <c r="FP1076" s="70"/>
      <c r="FQ1076" s="70"/>
      <c r="FR1076" s="70"/>
      <c r="FS1076" s="70"/>
      <c r="FT1076" s="70"/>
      <c r="FU1076" s="70"/>
    </row>
    <row r="1077" spans="3:177" x14ac:dyDescent="0.2">
      <c r="C1077" s="67"/>
      <c r="D1077" s="68"/>
      <c r="E1077" s="67"/>
      <c r="G1077" s="69"/>
      <c r="H1077" s="70"/>
      <c r="I1077" s="70"/>
      <c r="J1077" s="70"/>
      <c r="K1077" s="70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70"/>
      <c r="BF1077" s="70"/>
      <c r="BG1077" s="70"/>
      <c r="BH1077" s="70"/>
      <c r="BI1077" s="70"/>
      <c r="BJ1077" s="70"/>
      <c r="BK1077" s="70"/>
      <c r="BL1077" s="70"/>
      <c r="BM1077" s="70"/>
      <c r="BN1077" s="70"/>
      <c r="BO1077" s="70"/>
      <c r="BP1077" s="70"/>
      <c r="BQ1077" s="70"/>
      <c r="BR1077" s="70"/>
      <c r="BS1077" s="70"/>
      <c r="BT1077" s="70"/>
      <c r="BU1077" s="70"/>
      <c r="BV1077" s="70"/>
      <c r="BW1077" s="70"/>
      <c r="BX1077" s="70"/>
      <c r="BY1077" s="70"/>
      <c r="BZ1077" s="70"/>
      <c r="CA1077" s="70"/>
      <c r="CB1077" s="70"/>
      <c r="CC1077" s="70"/>
      <c r="CD1077" s="70"/>
      <c r="CE1077" s="70"/>
      <c r="CF1077" s="70"/>
      <c r="CG1077" s="70"/>
      <c r="CH1077" s="70"/>
      <c r="CI1077" s="70"/>
      <c r="CJ1077" s="70"/>
      <c r="CK1077" s="70"/>
      <c r="CL1077" s="70"/>
      <c r="CM1077" s="70"/>
      <c r="CN1077" s="70"/>
      <c r="CO1077" s="70"/>
      <c r="CP1077" s="70"/>
      <c r="CQ1077" s="70"/>
      <c r="CR1077" s="70"/>
      <c r="CS1077" s="70"/>
      <c r="CT1077" s="70"/>
      <c r="CU1077" s="70"/>
      <c r="CV1077" s="70"/>
      <c r="CW1077" s="70"/>
      <c r="CX1077" s="70"/>
      <c r="CY1077" s="70"/>
      <c r="CZ1077" s="70"/>
      <c r="DA1077" s="70"/>
      <c r="DB1077" s="70"/>
      <c r="DC1077" s="70"/>
      <c r="DD1077" s="70"/>
      <c r="DE1077" s="70"/>
      <c r="DF1077" s="70"/>
      <c r="DG1077" s="70"/>
      <c r="DH1077" s="70"/>
      <c r="DI1077" s="70"/>
      <c r="DJ1077" s="70"/>
      <c r="DK1077" s="70"/>
      <c r="DL1077" s="70"/>
      <c r="DM1077" s="70"/>
      <c r="DN1077" s="70"/>
      <c r="DO1077" s="70"/>
      <c r="DP1077" s="70"/>
      <c r="DQ1077" s="70"/>
      <c r="DR1077" s="70"/>
      <c r="DS1077" s="70"/>
      <c r="DT1077" s="70"/>
      <c r="DU1077" s="70"/>
      <c r="DV1077" s="70"/>
      <c r="DW1077" s="70"/>
      <c r="DX1077" s="70"/>
      <c r="DY1077" s="70"/>
      <c r="DZ1077" s="70"/>
      <c r="EA1077" s="70"/>
      <c r="EB1077" s="70"/>
      <c r="EC1077" s="70"/>
      <c r="ED1077" s="70"/>
      <c r="EE1077" s="70"/>
      <c r="EF1077" s="70"/>
      <c r="EG1077" s="70"/>
      <c r="EH1077" s="70"/>
      <c r="EI1077" s="70"/>
      <c r="EJ1077" s="70"/>
      <c r="EK1077" s="70"/>
      <c r="EL1077" s="70"/>
      <c r="EM1077" s="70"/>
      <c r="EN1077" s="70"/>
      <c r="EO1077" s="70"/>
      <c r="EP1077" s="70"/>
      <c r="EQ1077" s="70"/>
      <c r="ER1077" s="70"/>
      <c r="ES1077" s="70"/>
      <c r="ET1077" s="70"/>
      <c r="EU1077" s="70"/>
      <c r="EV1077" s="70"/>
      <c r="EW1077" s="70"/>
      <c r="EX1077" s="70"/>
      <c r="EY1077" s="70"/>
      <c r="EZ1077" s="70"/>
      <c r="FA1077" s="70"/>
      <c r="FB1077" s="70"/>
      <c r="FC1077" s="70"/>
      <c r="FD1077" s="70"/>
      <c r="FE1077" s="70"/>
      <c r="FF1077" s="70"/>
      <c r="FG1077" s="70"/>
      <c r="FH1077" s="70"/>
      <c r="FI1077" s="70"/>
      <c r="FJ1077" s="70"/>
      <c r="FK1077" s="70"/>
      <c r="FL1077" s="70"/>
      <c r="FM1077" s="70"/>
      <c r="FN1077" s="70"/>
      <c r="FO1077" s="70"/>
      <c r="FP1077" s="70"/>
      <c r="FQ1077" s="70"/>
      <c r="FR1077" s="70"/>
      <c r="FS1077" s="70"/>
      <c r="FT1077" s="70"/>
      <c r="FU1077" s="70"/>
    </row>
    <row r="1078" spans="3:177" x14ac:dyDescent="0.2">
      <c r="C1078" s="67"/>
      <c r="D1078" s="68"/>
      <c r="E1078" s="67"/>
      <c r="G1078" s="69"/>
      <c r="H1078" s="70"/>
      <c r="I1078" s="70"/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  <c r="AW1078" s="70"/>
      <c r="AX1078" s="70"/>
      <c r="AY1078" s="70"/>
      <c r="AZ1078" s="70"/>
      <c r="BA1078" s="70"/>
      <c r="BB1078" s="70"/>
      <c r="BC1078" s="70"/>
      <c r="BD1078" s="70"/>
      <c r="BE1078" s="70"/>
      <c r="BF1078" s="70"/>
      <c r="BG1078" s="70"/>
      <c r="BH1078" s="70"/>
      <c r="BI1078" s="70"/>
      <c r="BJ1078" s="70"/>
      <c r="BK1078" s="70"/>
      <c r="BL1078" s="70"/>
      <c r="BM1078" s="70"/>
      <c r="BN1078" s="70"/>
      <c r="BO1078" s="70"/>
      <c r="BP1078" s="70"/>
      <c r="BQ1078" s="70"/>
      <c r="BR1078" s="70"/>
      <c r="BS1078" s="70"/>
      <c r="BT1078" s="70"/>
      <c r="BU1078" s="70"/>
      <c r="BV1078" s="70"/>
      <c r="BW1078" s="70"/>
      <c r="BX1078" s="70"/>
      <c r="BY1078" s="70"/>
      <c r="BZ1078" s="70"/>
      <c r="CA1078" s="70"/>
      <c r="CB1078" s="70"/>
      <c r="CC1078" s="70"/>
      <c r="CD1078" s="70"/>
      <c r="CE1078" s="70"/>
      <c r="CF1078" s="70"/>
      <c r="CG1078" s="70"/>
      <c r="CH1078" s="70"/>
      <c r="CI1078" s="70"/>
      <c r="CJ1078" s="70"/>
      <c r="CK1078" s="70"/>
      <c r="CL1078" s="70"/>
      <c r="CM1078" s="70"/>
      <c r="CN1078" s="70"/>
      <c r="CO1078" s="70"/>
      <c r="CP1078" s="70"/>
      <c r="CQ1078" s="70"/>
      <c r="CR1078" s="70"/>
      <c r="CS1078" s="70"/>
      <c r="CT1078" s="70"/>
      <c r="CU1078" s="70"/>
      <c r="CV1078" s="70"/>
      <c r="CW1078" s="70"/>
      <c r="CX1078" s="70"/>
      <c r="CY1078" s="70"/>
      <c r="CZ1078" s="70"/>
      <c r="DA1078" s="70"/>
      <c r="DB1078" s="70"/>
      <c r="DC1078" s="70"/>
      <c r="DD1078" s="70"/>
      <c r="DE1078" s="70"/>
      <c r="DF1078" s="70"/>
      <c r="DG1078" s="70"/>
      <c r="DH1078" s="70"/>
      <c r="DI1078" s="70"/>
      <c r="DJ1078" s="70"/>
      <c r="DK1078" s="70"/>
      <c r="DL1078" s="70"/>
      <c r="DM1078" s="70"/>
      <c r="DN1078" s="70"/>
      <c r="DO1078" s="70"/>
      <c r="DP1078" s="70"/>
      <c r="DQ1078" s="70"/>
      <c r="DR1078" s="70"/>
      <c r="DS1078" s="70"/>
      <c r="DT1078" s="70"/>
      <c r="DU1078" s="70"/>
      <c r="DV1078" s="70"/>
      <c r="DW1078" s="70"/>
      <c r="DX1078" s="70"/>
      <c r="DY1078" s="70"/>
      <c r="DZ1078" s="70"/>
      <c r="EA1078" s="70"/>
      <c r="EB1078" s="70"/>
      <c r="EC1078" s="70"/>
      <c r="ED1078" s="70"/>
      <c r="EE1078" s="70"/>
      <c r="EF1078" s="70"/>
      <c r="EG1078" s="70"/>
      <c r="EH1078" s="70"/>
      <c r="EI1078" s="70"/>
      <c r="EJ1078" s="70"/>
      <c r="EK1078" s="70"/>
      <c r="EL1078" s="70"/>
      <c r="EM1078" s="70"/>
      <c r="EN1078" s="70"/>
      <c r="EO1078" s="70"/>
      <c r="EP1078" s="70"/>
      <c r="EQ1078" s="70"/>
      <c r="ER1078" s="70"/>
      <c r="ES1078" s="70"/>
      <c r="ET1078" s="70"/>
      <c r="EU1078" s="70"/>
      <c r="EV1078" s="70"/>
      <c r="EW1078" s="70"/>
      <c r="EX1078" s="70"/>
      <c r="EY1078" s="70"/>
      <c r="EZ1078" s="70"/>
      <c r="FA1078" s="70"/>
      <c r="FB1078" s="70"/>
      <c r="FC1078" s="70"/>
      <c r="FD1078" s="70"/>
      <c r="FE1078" s="70"/>
      <c r="FF1078" s="70"/>
      <c r="FG1078" s="70"/>
      <c r="FH1078" s="70"/>
      <c r="FI1078" s="70"/>
      <c r="FJ1078" s="70"/>
      <c r="FK1078" s="70"/>
      <c r="FL1078" s="70"/>
      <c r="FM1078" s="70"/>
      <c r="FN1078" s="70"/>
      <c r="FO1078" s="70"/>
      <c r="FP1078" s="70"/>
      <c r="FQ1078" s="70"/>
      <c r="FR1078" s="70"/>
      <c r="FS1078" s="70"/>
      <c r="FT1078" s="70"/>
      <c r="FU1078" s="70"/>
    </row>
    <row r="1079" spans="3:177" x14ac:dyDescent="0.2">
      <c r="C1079" s="67"/>
      <c r="D1079" s="68"/>
      <c r="E1079" s="67"/>
      <c r="G1079" s="69"/>
      <c r="H1079" s="70"/>
      <c r="I1079" s="70"/>
      <c r="J1079" s="70"/>
      <c r="K1079" s="70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  <c r="AW1079" s="70"/>
      <c r="AX1079" s="70"/>
      <c r="AY1079" s="70"/>
      <c r="AZ1079" s="70"/>
      <c r="BA1079" s="70"/>
      <c r="BB1079" s="70"/>
      <c r="BC1079" s="70"/>
      <c r="BD1079" s="70"/>
      <c r="BE1079" s="70"/>
      <c r="BF1079" s="70"/>
      <c r="BG1079" s="70"/>
      <c r="BH1079" s="70"/>
      <c r="BI1079" s="70"/>
      <c r="BJ1079" s="70"/>
      <c r="BK1079" s="70"/>
      <c r="BL1079" s="70"/>
      <c r="BM1079" s="70"/>
      <c r="BN1079" s="70"/>
      <c r="BO1079" s="70"/>
      <c r="BP1079" s="70"/>
      <c r="BQ1079" s="70"/>
      <c r="BR1079" s="70"/>
      <c r="BS1079" s="70"/>
      <c r="BT1079" s="70"/>
      <c r="BU1079" s="70"/>
      <c r="BV1079" s="70"/>
      <c r="BW1079" s="70"/>
      <c r="BX1079" s="70"/>
      <c r="BY1079" s="70"/>
      <c r="BZ1079" s="70"/>
      <c r="CA1079" s="70"/>
      <c r="CB1079" s="70"/>
      <c r="CC1079" s="70"/>
      <c r="CD1079" s="70"/>
      <c r="CE1079" s="70"/>
      <c r="CF1079" s="70"/>
      <c r="CG1079" s="70"/>
      <c r="CH1079" s="70"/>
      <c r="CI1079" s="70"/>
      <c r="CJ1079" s="70"/>
      <c r="CK1079" s="70"/>
      <c r="CL1079" s="70"/>
      <c r="CM1079" s="70"/>
      <c r="CN1079" s="70"/>
      <c r="CO1079" s="70"/>
      <c r="CP1079" s="70"/>
      <c r="CQ1079" s="70"/>
      <c r="CR1079" s="70"/>
      <c r="CS1079" s="70"/>
      <c r="CT1079" s="70"/>
      <c r="CU1079" s="70"/>
      <c r="CV1079" s="70"/>
      <c r="CW1079" s="70"/>
      <c r="CX1079" s="70"/>
      <c r="CY1079" s="70"/>
      <c r="CZ1079" s="70"/>
      <c r="DA1079" s="70"/>
      <c r="DB1079" s="70"/>
      <c r="DC1079" s="70"/>
      <c r="DD1079" s="70"/>
      <c r="DE1079" s="70"/>
      <c r="DF1079" s="70"/>
      <c r="DG1079" s="70"/>
      <c r="DH1079" s="70"/>
      <c r="DI1079" s="70"/>
      <c r="DJ1079" s="70"/>
      <c r="DK1079" s="70"/>
      <c r="DL1079" s="70"/>
      <c r="DM1079" s="70"/>
      <c r="DN1079" s="70"/>
      <c r="DO1079" s="70"/>
      <c r="DP1079" s="70"/>
      <c r="DQ1079" s="70"/>
      <c r="DR1079" s="70"/>
      <c r="DS1079" s="70"/>
      <c r="DT1079" s="70"/>
      <c r="DU1079" s="70"/>
      <c r="DV1079" s="70"/>
      <c r="DW1079" s="70"/>
      <c r="DX1079" s="70"/>
      <c r="DY1079" s="70"/>
      <c r="DZ1079" s="70"/>
      <c r="EA1079" s="70"/>
      <c r="EB1079" s="70"/>
      <c r="EC1079" s="70"/>
      <c r="ED1079" s="70"/>
      <c r="EE1079" s="70"/>
      <c r="EF1079" s="70"/>
      <c r="EG1079" s="70"/>
      <c r="EH1079" s="70"/>
      <c r="EI1079" s="70"/>
      <c r="EJ1079" s="70"/>
      <c r="EK1079" s="70"/>
      <c r="EL1079" s="70"/>
      <c r="EM1079" s="70"/>
      <c r="EN1079" s="70"/>
      <c r="EO1079" s="70"/>
      <c r="EP1079" s="70"/>
      <c r="EQ1079" s="70"/>
      <c r="ER1079" s="70"/>
      <c r="ES1079" s="70"/>
      <c r="ET1079" s="70"/>
      <c r="EU1079" s="70"/>
      <c r="EV1079" s="70"/>
      <c r="EW1079" s="70"/>
      <c r="EX1079" s="70"/>
      <c r="EY1079" s="70"/>
      <c r="EZ1079" s="70"/>
      <c r="FA1079" s="70"/>
      <c r="FB1079" s="70"/>
      <c r="FC1079" s="70"/>
      <c r="FD1079" s="70"/>
      <c r="FE1079" s="70"/>
      <c r="FF1079" s="70"/>
      <c r="FG1079" s="70"/>
      <c r="FH1079" s="70"/>
      <c r="FI1079" s="70"/>
      <c r="FJ1079" s="70"/>
      <c r="FK1079" s="70"/>
      <c r="FL1079" s="70"/>
      <c r="FM1079" s="70"/>
      <c r="FN1079" s="70"/>
      <c r="FO1079" s="70"/>
      <c r="FP1079" s="70"/>
      <c r="FQ1079" s="70"/>
      <c r="FR1079" s="70"/>
      <c r="FS1079" s="70"/>
      <c r="FT1079" s="70"/>
      <c r="FU1079" s="70"/>
    </row>
    <row r="1080" spans="3:177" x14ac:dyDescent="0.2">
      <c r="C1080" s="67"/>
      <c r="D1080" s="68"/>
      <c r="E1080" s="67"/>
      <c r="G1080" s="69"/>
      <c r="H1080" s="70"/>
      <c r="I1080" s="70"/>
      <c r="J1080" s="70"/>
      <c r="K1080" s="70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  <c r="AW1080" s="70"/>
      <c r="AX1080" s="70"/>
      <c r="AY1080" s="70"/>
      <c r="AZ1080" s="70"/>
      <c r="BA1080" s="70"/>
      <c r="BB1080" s="70"/>
      <c r="BC1080" s="70"/>
      <c r="BD1080" s="70"/>
      <c r="BE1080" s="70"/>
      <c r="BF1080" s="70"/>
      <c r="BG1080" s="70"/>
      <c r="BH1080" s="70"/>
      <c r="BI1080" s="70"/>
      <c r="BJ1080" s="70"/>
      <c r="BK1080" s="70"/>
      <c r="BL1080" s="70"/>
      <c r="BM1080" s="70"/>
      <c r="BN1080" s="70"/>
      <c r="BO1080" s="70"/>
      <c r="BP1080" s="70"/>
      <c r="BQ1080" s="70"/>
      <c r="BR1080" s="70"/>
      <c r="BS1080" s="70"/>
      <c r="BT1080" s="70"/>
      <c r="BU1080" s="70"/>
      <c r="BV1080" s="70"/>
      <c r="BW1080" s="70"/>
      <c r="BX1080" s="70"/>
      <c r="BY1080" s="70"/>
      <c r="BZ1080" s="70"/>
      <c r="CA1080" s="70"/>
      <c r="CB1080" s="70"/>
      <c r="CC1080" s="70"/>
      <c r="CD1080" s="70"/>
      <c r="CE1080" s="70"/>
      <c r="CF1080" s="70"/>
      <c r="CG1080" s="70"/>
      <c r="CH1080" s="70"/>
      <c r="CI1080" s="70"/>
      <c r="CJ1080" s="70"/>
      <c r="CK1080" s="70"/>
      <c r="CL1080" s="70"/>
      <c r="CM1080" s="70"/>
      <c r="CN1080" s="70"/>
      <c r="CO1080" s="70"/>
      <c r="CP1080" s="70"/>
      <c r="CQ1080" s="70"/>
      <c r="CR1080" s="70"/>
      <c r="CS1080" s="70"/>
      <c r="CT1080" s="70"/>
      <c r="CU1080" s="70"/>
      <c r="CV1080" s="70"/>
      <c r="CW1080" s="70"/>
      <c r="CX1080" s="70"/>
      <c r="CY1080" s="70"/>
      <c r="CZ1080" s="70"/>
      <c r="DA1080" s="70"/>
      <c r="DB1080" s="70"/>
      <c r="DC1080" s="70"/>
      <c r="DD1080" s="70"/>
      <c r="DE1080" s="70"/>
      <c r="DF1080" s="70"/>
      <c r="DG1080" s="70"/>
      <c r="DH1080" s="70"/>
      <c r="DI1080" s="70"/>
      <c r="DJ1080" s="70"/>
      <c r="DK1080" s="70"/>
      <c r="DL1080" s="70"/>
      <c r="DM1080" s="70"/>
      <c r="DN1080" s="70"/>
      <c r="DO1080" s="70"/>
      <c r="DP1080" s="70"/>
      <c r="DQ1080" s="70"/>
      <c r="DR1080" s="70"/>
      <c r="DS1080" s="70"/>
      <c r="DT1080" s="70"/>
      <c r="DU1080" s="70"/>
      <c r="DV1080" s="70"/>
      <c r="DW1080" s="70"/>
      <c r="DX1080" s="70"/>
      <c r="DY1080" s="70"/>
      <c r="DZ1080" s="70"/>
      <c r="EA1080" s="70"/>
      <c r="EB1080" s="70"/>
      <c r="EC1080" s="70"/>
      <c r="ED1080" s="70"/>
      <c r="EE1080" s="70"/>
      <c r="EF1080" s="70"/>
      <c r="EG1080" s="70"/>
      <c r="EH1080" s="70"/>
      <c r="EI1080" s="70"/>
      <c r="EJ1080" s="70"/>
      <c r="EK1080" s="70"/>
      <c r="EL1080" s="70"/>
      <c r="EM1080" s="70"/>
      <c r="EN1080" s="70"/>
      <c r="EO1080" s="70"/>
      <c r="EP1080" s="70"/>
      <c r="EQ1080" s="70"/>
      <c r="ER1080" s="70"/>
      <c r="ES1080" s="70"/>
      <c r="ET1080" s="70"/>
      <c r="EU1080" s="70"/>
      <c r="EV1080" s="70"/>
      <c r="EW1080" s="70"/>
      <c r="EX1080" s="70"/>
      <c r="EY1080" s="70"/>
      <c r="EZ1080" s="70"/>
      <c r="FA1080" s="70"/>
      <c r="FB1080" s="70"/>
      <c r="FC1080" s="70"/>
      <c r="FD1080" s="70"/>
      <c r="FE1080" s="70"/>
      <c r="FF1080" s="70"/>
      <c r="FG1080" s="70"/>
      <c r="FH1080" s="70"/>
      <c r="FI1080" s="70"/>
      <c r="FJ1080" s="70"/>
      <c r="FK1080" s="70"/>
      <c r="FL1080" s="70"/>
      <c r="FM1080" s="70"/>
      <c r="FN1080" s="70"/>
      <c r="FO1080" s="70"/>
      <c r="FP1080" s="70"/>
      <c r="FQ1080" s="70"/>
      <c r="FR1080" s="70"/>
      <c r="FS1080" s="70"/>
      <c r="FT1080" s="70"/>
      <c r="FU1080" s="70"/>
    </row>
    <row r="1081" spans="3:177" x14ac:dyDescent="0.2">
      <c r="C1081" s="67"/>
      <c r="D1081" s="68"/>
      <c r="E1081" s="67"/>
      <c r="G1081" s="69"/>
      <c r="H1081" s="70"/>
      <c r="I1081" s="70"/>
      <c r="J1081" s="70"/>
      <c r="K1081" s="70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  <c r="AW1081" s="70"/>
      <c r="AX1081" s="70"/>
      <c r="AY1081" s="70"/>
      <c r="AZ1081" s="70"/>
      <c r="BA1081" s="70"/>
      <c r="BB1081" s="70"/>
      <c r="BC1081" s="70"/>
      <c r="BD1081" s="70"/>
      <c r="BE1081" s="70"/>
      <c r="BF1081" s="70"/>
      <c r="BG1081" s="70"/>
      <c r="BH1081" s="70"/>
      <c r="BI1081" s="70"/>
      <c r="BJ1081" s="70"/>
      <c r="BK1081" s="70"/>
      <c r="BL1081" s="70"/>
      <c r="BM1081" s="70"/>
      <c r="BN1081" s="70"/>
      <c r="BO1081" s="70"/>
      <c r="BP1081" s="70"/>
      <c r="BQ1081" s="70"/>
      <c r="BR1081" s="70"/>
      <c r="BS1081" s="70"/>
      <c r="BT1081" s="70"/>
      <c r="BU1081" s="70"/>
      <c r="BV1081" s="70"/>
      <c r="BW1081" s="70"/>
      <c r="BX1081" s="70"/>
      <c r="BY1081" s="70"/>
      <c r="BZ1081" s="70"/>
      <c r="CA1081" s="70"/>
      <c r="CB1081" s="70"/>
      <c r="CC1081" s="70"/>
      <c r="CD1081" s="70"/>
      <c r="CE1081" s="70"/>
      <c r="CF1081" s="70"/>
      <c r="CG1081" s="70"/>
      <c r="CH1081" s="70"/>
      <c r="CI1081" s="70"/>
      <c r="CJ1081" s="70"/>
      <c r="CK1081" s="70"/>
      <c r="CL1081" s="70"/>
      <c r="CM1081" s="70"/>
      <c r="CN1081" s="70"/>
      <c r="CO1081" s="70"/>
      <c r="CP1081" s="70"/>
      <c r="CQ1081" s="70"/>
      <c r="CR1081" s="70"/>
      <c r="CS1081" s="70"/>
      <c r="CT1081" s="70"/>
      <c r="CU1081" s="70"/>
      <c r="CV1081" s="70"/>
      <c r="CW1081" s="70"/>
      <c r="CX1081" s="70"/>
      <c r="CY1081" s="70"/>
      <c r="CZ1081" s="70"/>
      <c r="DA1081" s="70"/>
      <c r="DB1081" s="70"/>
      <c r="DC1081" s="70"/>
      <c r="DD1081" s="70"/>
      <c r="DE1081" s="70"/>
      <c r="DF1081" s="70"/>
      <c r="DG1081" s="70"/>
      <c r="DH1081" s="70"/>
      <c r="DI1081" s="70"/>
      <c r="DJ1081" s="70"/>
      <c r="DK1081" s="70"/>
      <c r="DL1081" s="70"/>
      <c r="DM1081" s="70"/>
      <c r="DN1081" s="70"/>
      <c r="DO1081" s="70"/>
      <c r="DP1081" s="70"/>
      <c r="DQ1081" s="70"/>
      <c r="DR1081" s="70"/>
      <c r="DS1081" s="70"/>
      <c r="DT1081" s="70"/>
      <c r="DU1081" s="70"/>
      <c r="DV1081" s="70"/>
      <c r="DW1081" s="70"/>
      <c r="DX1081" s="70"/>
      <c r="DY1081" s="70"/>
      <c r="DZ1081" s="70"/>
      <c r="EA1081" s="70"/>
      <c r="EB1081" s="70"/>
      <c r="EC1081" s="70"/>
      <c r="ED1081" s="70"/>
      <c r="EE1081" s="70"/>
      <c r="EF1081" s="70"/>
      <c r="EG1081" s="70"/>
      <c r="EH1081" s="70"/>
      <c r="EI1081" s="70"/>
      <c r="EJ1081" s="70"/>
      <c r="EK1081" s="70"/>
      <c r="EL1081" s="70"/>
      <c r="EM1081" s="70"/>
      <c r="EN1081" s="70"/>
      <c r="EO1081" s="70"/>
      <c r="EP1081" s="70"/>
      <c r="EQ1081" s="70"/>
      <c r="ER1081" s="70"/>
      <c r="ES1081" s="70"/>
      <c r="ET1081" s="70"/>
      <c r="EU1081" s="70"/>
      <c r="EV1081" s="70"/>
      <c r="EW1081" s="70"/>
      <c r="EX1081" s="70"/>
      <c r="EY1081" s="70"/>
      <c r="EZ1081" s="70"/>
      <c r="FA1081" s="70"/>
      <c r="FB1081" s="70"/>
      <c r="FC1081" s="70"/>
      <c r="FD1081" s="70"/>
      <c r="FE1081" s="70"/>
      <c r="FF1081" s="70"/>
      <c r="FG1081" s="70"/>
      <c r="FH1081" s="70"/>
      <c r="FI1081" s="70"/>
      <c r="FJ1081" s="70"/>
      <c r="FK1081" s="70"/>
      <c r="FL1081" s="70"/>
      <c r="FM1081" s="70"/>
      <c r="FN1081" s="70"/>
      <c r="FO1081" s="70"/>
      <c r="FP1081" s="70"/>
      <c r="FQ1081" s="70"/>
      <c r="FR1081" s="70"/>
      <c r="FS1081" s="70"/>
      <c r="FT1081" s="70"/>
      <c r="FU1081" s="70"/>
    </row>
    <row r="1082" spans="3:177" x14ac:dyDescent="0.2">
      <c r="C1082" s="67"/>
      <c r="D1082" s="68"/>
      <c r="E1082" s="67"/>
      <c r="G1082" s="69"/>
      <c r="H1082" s="70"/>
      <c r="I1082" s="70"/>
      <c r="J1082" s="70"/>
      <c r="K1082" s="70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  <c r="AW1082" s="70"/>
      <c r="AX1082" s="70"/>
      <c r="AY1082" s="70"/>
      <c r="AZ1082" s="70"/>
      <c r="BA1082" s="70"/>
      <c r="BB1082" s="70"/>
      <c r="BC1082" s="70"/>
      <c r="BD1082" s="70"/>
      <c r="BE1082" s="70"/>
      <c r="BF1082" s="70"/>
      <c r="BG1082" s="70"/>
      <c r="BH1082" s="70"/>
      <c r="BI1082" s="70"/>
      <c r="BJ1082" s="70"/>
      <c r="BK1082" s="70"/>
      <c r="BL1082" s="70"/>
      <c r="BM1082" s="70"/>
      <c r="BN1082" s="70"/>
      <c r="BO1082" s="70"/>
      <c r="BP1082" s="70"/>
      <c r="BQ1082" s="70"/>
      <c r="BR1082" s="70"/>
      <c r="BS1082" s="70"/>
      <c r="BT1082" s="70"/>
      <c r="BU1082" s="70"/>
      <c r="BV1082" s="70"/>
      <c r="BW1082" s="70"/>
      <c r="BX1082" s="70"/>
      <c r="BY1082" s="70"/>
      <c r="BZ1082" s="70"/>
      <c r="CA1082" s="70"/>
      <c r="CB1082" s="70"/>
      <c r="CC1082" s="70"/>
      <c r="CD1082" s="70"/>
      <c r="CE1082" s="70"/>
      <c r="CF1082" s="70"/>
      <c r="CG1082" s="70"/>
      <c r="CH1082" s="70"/>
      <c r="CI1082" s="70"/>
      <c r="CJ1082" s="70"/>
      <c r="CK1082" s="70"/>
      <c r="CL1082" s="70"/>
      <c r="CM1082" s="70"/>
      <c r="CN1082" s="70"/>
      <c r="CO1082" s="70"/>
      <c r="CP1082" s="70"/>
      <c r="CQ1082" s="70"/>
      <c r="CR1082" s="70"/>
      <c r="CS1082" s="70"/>
      <c r="CT1082" s="70"/>
      <c r="CU1082" s="70"/>
      <c r="CV1082" s="70"/>
      <c r="CW1082" s="70"/>
      <c r="CX1082" s="70"/>
      <c r="CY1082" s="70"/>
      <c r="CZ1082" s="70"/>
      <c r="DA1082" s="70"/>
      <c r="DB1082" s="70"/>
      <c r="DC1082" s="70"/>
      <c r="DD1082" s="70"/>
      <c r="DE1082" s="70"/>
      <c r="DF1082" s="70"/>
      <c r="DG1082" s="70"/>
      <c r="DH1082" s="70"/>
      <c r="DI1082" s="70"/>
      <c r="DJ1082" s="70"/>
      <c r="DK1082" s="70"/>
      <c r="DL1082" s="70"/>
      <c r="DM1082" s="70"/>
      <c r="DN1082" s="70"/>
      <c r="DO1082" s="70"/>
      <c r="DP1082" s="70"/>
      <c r="DQ1082" s="70"/>
      <c r="DR1082" s="70"/>
      <c r="DS1082" s="70"/>
      <c r="DT1082" s="70"/>
      <c r="DU1082" s="70"/>
      <c r="DV1082" s="70"/>
      <c r="DW1082" s="70"/>
      <c r="DX1082" s="70"/>
      <c r="DY1082" s="70"/>
      <c r="DZ1082" s="70"/>
      <c r="EA1082" s="70"/>
      <c r="EB1082" s="70"/>
      <c r="EC1082" s="70"/>
      <c r="ED1082" s="70"/>
      <c r="EE1082" s="70"/>
      <c r="EF1082" s="70"/>
      <c r="EG1082" s="70"/>
      <c r="EH1082" s="70"/>
      <c r="EI1082" s="70"/>
      <c r="EJ1082" s="70"/>
      <c r="EK1082" s="70"/>
      <c r="EL1082" s="70"/>
      <c r="EM1082" s="70"/>
      <c r="EN1082" s="70"/>
      <c r="EO1082" s="70"/>
      <c r="EP1082" s="70"/>
      <c r="EQ1082" s="70"/>
      <c r="ER1082" s="70"/>
      <c r="ES1082" s="70"/>
      <c r="ET1082" s="70"/>
      <c r="EU1082" s="70"/>
      <c r="EV1082" s="70"/>
      <c r="EW1082" s="70"/>
      <c r="EX1082" s="70"/>
      <c r="EY1082" s="70"/>
      <c r="EZ1082" s="70"/>
      <c r="FA1082" s="70"/>
      <c r="FB1082" s="70"/>
      <c r="FC1082" s="70"/>
      <c r="FD1082" s="70"/>
      <c r="FE1082" s="70"/>
      <c r="FF1082" s="70"/>
      <c r="FG1082" s="70"/>
      <c r="FH1082" s="70"/>
      <c r="FI1082" s="70"/>
      <c r="FJ1082" s="70"/>
      <c r="FK1082" s="70"/>
      <c r="FL1082" s="70"/>
      <c r="FM1082" s="70"/>
      <c r="FN1082" s="70"/>
      <c r="FO1082" s="70"/>
      <c r="FP1082" s="70"/>
      <c r="FQ1082" s="70"/>
      <c r="FR1082" s="70"/>
      <c r="FS1082" s="70"/>
      <c r="FT1082" s="70"/>
      <c r="FU1082" s="70"/>
    </row>
    <row r="1083" spans="3:177" x14ac:dyDescent="0.2">
      <c r="C1083" s="67"/>
      <c r="D1083" s="68"/>
      <c r="E1083" s="67"/>
      <c r="G1083" s="69"/>
      <c r="H1083" s="70"/>
      <c r="I1083" s="70"/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  <c r="AW1083" s="70"/>
      <c r="AX1083" s="70"/>
      <c r="AY1083" s="70"/>
      <c r="AZ1083" s="70"/>
      <c r="BA1083" s="70"/>
      <c r="BB1083" s="70"/>
      <c r="BC1083" s="70"/>
      <c r="BD1083" s="70"/>
      <c r="BE1083" s="70"/>
      <c r="BF1083" s="70"/>
      <c r="BG1083" s="70"/>
      <c r="BH1083" s="70"/>
      <c r="BI1083" s="70"/>
      <c r="BJ1083" s="70"/>
      <c r="BK1083" s="70"/>
      <c r="BL1083" s="70"/>
      <c r="BM1083" s="70"/>
      <c r="BN1083" s="70"/>
      <c r="BO1083" s="70"/>
      <c r="BP1083" s="70"/>
      <c r="BQ1083" s="70"/>
      <c r="BR1083" s="70"/>
      <c r="BS1083" s="70"/>
      <c r="BT1083" s="70"/>
      <c r="BU1083" s="70"/>
      <c r="BV1083" s="70"/>
      <c r="BW1083" s="70"/>
      <c r="BX1083" s="70"/>
      <c r="BY1083" s="70"/>
      <c r="BZ1083" s="70"/>
      <c r="CA1083" s="70"/>
      <c r="CB1083" s="70"/>
      <c r="CC1083" s="70"/>
      <c r="CD1083" s="70"/>
      <c r="CE1083" s="70"/>
      <c r="CF1083" s="70"/>
      <c r="CG1083" s="70"/>
      <c r="CH1083" s="70"/>
      <c r="CI1083" s="70"/>
      <c r="CJ1083" s="70"/>
      <c r="CK1083" s="70"/>
      <c r="CL1083" s="70"/>
      <c r="CM1083" s="70"/>
      <c r="CN1083" s="70"/>
      <c r="CO1083" s="70"/>
      <c r="CP1083" s="70"/>
      <c r="CQ1083" s="70"/>
      <c r="CR1083" s="70"/>
      <c r="CS1083" s="70"/>
      <c r="CT1083" s="70"/>
      <c r="CU1083" s="70"/>
      <c r="CV1083" s="70"/>
      <c r="CW1083" s="70"/>
      <c r="CX1083" s="70"/>
      <c r="CY1083" s="70"/>
      <c r="CZ1083" s="70"/>
      <c r="DA1083" s="70"/>
      <c r="DB1083" s="70"/>
      <c r="DC1083" s="70"/>
      <c r="DD1083" s="70"/>
      <c r="DE1083" s="70"/>
      <c r="DF1083" s="70"/>
      <c r="DG1083" s="70"/>
      <c r="DH1083" s="70"/>
      <c r="DI1083" s="70"/>
      <c r="DJ1083" s="70"/>
      <c r="DK1083" s="70"/>
      <c r="DL1083" s="70"/>
      <c r="DM1083" s="70"/>
      <c r="DN1083" s="70"/>
      <c r="DO1083" s="70"/>
      <c r="DP1083" s="70"/>
      <c r="DQ1083" s="70"/>
      <c r="DR1083" s="70"/>
      <c r="DS1083" s="70"/>
      <c r="DT1083" s="70"/>
      <c r="DU1083" s="70"/>
      <c r="DV1083" s="70"/>
      <c r="DW1083" s="70"/>
      <c r="DX1083" s="70"/>
      <c r="DY1083" s="70"/>
      <c r="DZ1083" s="70"/>
      <c r="EA1083" s="70"/>
      <c r="EB1083" s="70"/>
      <c r="EC1083" s="70"/>
      <c r="ED1083" s="70"/>
      <c r="EE1083" s="70"/>
      <c r="EF1083" s="70"/>
      <c r="EG1083" s="70"/>
      <c r="EH1083" s="70"/>
      <c r="EI1083" s="70"/>
      <c r="EJ1083" s="70"/>
      <c r="EK1083" s="70"/>
      <c r="EL1083" s="70"/>
      <c r="EM1083" s="70"/>
      <c r="EN1083" s="70"/>
      <c r="EO1083" s="70"/>
      <c r="EP1083" s="70"/>
      <c r="EQ1083" s="70"/>
      <c r="ER1083" s="70"/>
      <c r="ES1083" s="70"/>
      <c r="ET1083" s="70"/>
      <c r="EU1083" s="70"/>
      <c r="EV1083" s="70"/>
      <c r="EW1083" s="70"/>
      <c r="EX1083" s="70"/>
      <c r="EY1083" s="70"/>
      <c r="EZ1083" s="70"/>
      <c r="FA1083" s="70"/>
      <c r="FB1083" s="70"/>
      <c r="FC1083" s="70"/>
      <c r="FD1083" s="70"/>
      <c r="FE1083" s="70"/>
      <c r="FF1083" s="70"/>
      <c r="FG1083" s="70"/>
      <c r="FH1083" s="70"/>
      <c r="FI1083" s="70"/>
      <c r="FJ1083" s="70"/>
      <c r="FK1083" s="70"/>
      <c r="FL1083" s="70"/>
      <c r="FM1083" s="70"/>
      <c r="FN1083" s="70"/>
      <c r="FO1083" s="70"/>
      <c r="FP1083" s="70"/>
      <c r="FQ1083" s="70"/>
      <c r="FR1083" s="70"/>
      <c r="FS1083" s="70"/>
      <c r="FT1083" s="70"/>
      <c r="FU1083" s="70"/>
    </row>
    <row r="1084" spans="3:177" x14ac:dyDescent="0.2">
      <c r="C1084" s="67"/>
      <c r="D1084" s="68"/>
      <c r="E1084" s="67"/>
      <c r="G1084" s="69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  <c r="BT1084" s="70"/>
      <c r="BU1084" s="70"/>
      <c r="BV1084" s="70"/>
      <c r="BW1084" s="70"/>
      <c r="BX1084" s="70"/>
      <c r="BY1084" s="70"/>
      <c r="BZ1084" s="70"/>
      <c r="CA1084" s="70"/>
      <c r="CB1084" s="70"/>
      <c r="CC1084" s="70"/>
      <c r="CD1084" s="70"/>
      <c r="CE1084" s="70"/>
      <c r="CF1084" s="70"/>
      <c r="CG1084" s="70"/>
      <c r="CH1084" s="70"/>
      <c r="CI1084" s="70"/>
      <c r="CJ1084" s="70"/>
      <c r="CK1084" s="70"/>
      <c r="CL1084" s="70"/>
      <c r="CM1084" s="70"/>
      <c r="CN1084" s="70"/>
      <c r="CO1084" s="70"/>
      <c r="CP1084" s="70"/>
      <c r="CQ1084" s="70"/>
      <c r="CR1084" s="70"/>
      <c r="CS1084" s="70"/>
      <c r="CT1084" s="70"/>
      <c r="CU1084" s="70"/>
      <c r="CV1084" s="70"/>
      <c r="CW1084" s="70"/>
      <c r="CX1084" s="70"/>
      <c r="CY1084" s="70"/>
      <c r="CZ1084" s="70"/>
      <c r="DA1084" s="70"/>
      <c r="DB1084" s="70"/>
      <c r="DC1084" s="70"/>
      <c r="DD1084" s="70"/>
      <c r="DE1084" s="70"/>
      <c r="DF1084" s="70"/>
      <c r="DG1084" s="70"/>
      <c r="DH1084" s="70"/>
      <c r="DI1084" s="70"/>
      <c r="DJ1084" s="70"/>
      <c r="DK1084" s="70"/>
      <c r="DL1084" s="70"/>
      <c r="DM1084" s="70"/>
      <c r="DN1084" s="70"/>
      <c r="DO1084" s="70"/>
      <c r="DP1084" s="70"/>
      <c r="DQ1084" s="70"/>
      <c r="DR1084" s="70"/>
      <c r="DS1084" s="70"/>
      <c r="DT1084" s="70"/>
      <c r="DU1084" s="70"/>
      <c r="DV1084" s="70"/>
      <c r="DW1084" s="70"/>
      <c r="DX1084" s="70"/>
      <c r="DY1084" s="70"/>
      <c r="DZ1084" s="70"/>
      <c r="EA1084" s="70"/>
      <c r="EB1084" s="70"/>
      <c r="EC1084" s="70"/>
      <c r="ED1084" s="70"/>
      <c r="EE1084" s="70"/>
      <c r="EF1084" s="70"/>
      <c r="EG1084" s="70"/>
      <c r="EH1084" s="70"/>
      <c r="EI1084" s="70"/>
      <c r="EJ1084" s="70"/>
      <c r="EK1084" s="70"/>
      <c r="EL1084" s="70"/>
      <c r="EM1084" s="70"/>
      <c r="EN1084" s="70"/>
      <c r="EO1084" s="70"/>
      <c r="EP1084" s="70"/>
      <c r="EQ1084" s="70"/>
      <c r="ER1084" s="70"/>
      <c r="ES1084" s="70"/>
      <c r="ET1084" s="70"/>
      <c r="EU1084" s="70"/>
      <c r="EV1084" s="70"/>
      <c r="EW1084" s="70"/>
      <c r="EX1084" s="70"/>
      <c r="EY1084" s="70"/>
      <c r="EZ1084" s="70"/>
      <c r="FA1084" s="70"/>
      <c r="FB1084" s="70"/>
      <c r="FC1084" s="70"/>
      <c r="FD1084" s="70"/>
      <c r="FE1084" s="70"/>
      <c r="FF1084" s="70"/>
      <c r="FG1084" s="70"/>
      <c r="FH1084" s="70"/>
      <c r="FI1084" s="70"/>
      <c r="FJ1084" s="70"/>
      <c r="FK1084" s="70"/>
      <c r="FL1084" s="70"/>
      <c r="FM1084" s="70"/>
      <c r="FN1084" s="70"/>
      <c r="FO1084" s="70"/>
      <c r="FP1084" s="70"/>
      <c r="FQ1084" s="70"/>
      <c r="FR1084" s="70"/>
      <c r="FS1084" s="70"/>
      <c r="FT1084" s="70"/>
      <c r="FU1084" s="70"/>
    </row>
    <row r="1085" spans="3:177" x14ac:dyDescent="0.2">
      <c r="C1085" s="67"/>
      <c r="D1085" s="68"/>
      <c r="E1085" s="67"/>
      <c r="G1085" s="69"/>
      <c r="H1085" s="70"/>
      <c r="I1085" s="70"/>
      <c r="J1085" s="70"/>
      <c r="K1085" s="70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  <c r="BT1085" s="70"/>
      <c r="BU1085" s="70"/>
      <c r="BV1085" s="70"/>
      <c r="BW1085" s="70"/>
      <c r="BX1085" s="70"/>
      <c r="BY1085" s="70"/>
      <c r="BZ1085" s="70"/>
      <c r="CA1085" s="70"/>
      <c r="CB1085" s="70"/>
      <c r="CC1085" s="70"/>
      <c r="CD1085" s="70"/>
      <c r="CE1085" s="70"/>
      <c r="CF1085" s="70"/>
      <c r="CG1085" s="70"/>
      <c r="CH1085" s="70"/>
      <c r="CI1085" s="70"/>
      <c r="CJ1085" s="70"/>
      <c r="CK1085" s="70"/>
      <c r="CL1085" s="70"/>
      <c r="CM1085" s="70"/>
      <c r="CN1085" s="70"/>
      <c r="CO1085" s="70"/>
      <c r="CP1085" s="70"/>
      <c r="CQ1085" s="70"/>
      <c r="CR1085" s="70"/>
      <c r="CS1085" s="70"/>
      <c r="CT1085" s="70"/>
      <c r="CU1085" s="70"/>
      <c r="CV1085" s="70"/>
      <c r="CW1085" s="70"/>
      <c r="CX1085" s="70"/>
      <c r="CY1085" s="70"/>
      <c r="CZ1085" s="70"/>
      <c r="DA1085" s="70"/>
      <c r="DB1085" s="70"/>
      <c r="DC1085" s="70"/>
      <c r="DD1085" s="70"/>
      <c r="DE1085" s="70"/>
      <c r="DF1085" s="70"/>
      <c r="DG1085" s="70"/>
      <c r="DH1085" s="70"/>
      <c r="DI1085" s="70"/>
      <c r="DJ1085" s="70"/>
      <c r="DK1085" s="70"/>
      <c r="DL1085" s="70"/>
      <c r="DM1085" s="70"/>
      <c r="DN1085" s="70"/>
      <c r="DO1085" s="70"/>
      <c r="DP1085" s="70"/>
      <c r="DQ1085" s="70"/>
      <c r="DR1085" s="70"/>
      <c r="DS1085" s="70"/>
      <c r="DT1085" s="70"/>
      <c r="DU1085" s="70"/>
      <c r="DV1085" s="70"/>
      <c r="DW1085" s="70"/>
      <c r="DX1085" s="70"/>
      <c r="DY1085" s="70"/>
      <c r="DZ1085" s="70"/>
      <c r="EA1085" s="70"/>
      <c r="EB1085" s="70"/>
      <c r="EC1085" s="70"/>
      <c r="ED1085" s="70"/>
      <c r="EE1085" s="70"/>
      <c r="EF1085" s="70"/>
      <c r="EG1085" s="70"/>
      <c r="EH1085" s="70"/>
      <c r="EI1085" s="70"/>
      <c r="EJ1085" s="70"/>
      <c r="EK1085" s="70"/>
      <c r="EL1085" s="70"/>
      <c r="EM1085" s="70"/>
      <c r="EN1085" s="70"/>
      <c r="EO1085" s="70"/>
      <c r="EP1085" s="70"/>
      <c r="EQ1085" s="70"/>
      <c r="ER1085" s="70"/>
      <c r="ES1085" s="70"/>
      <c r="ET1085" s="70"/>
      <c r="EU1085" s="70"/>
      <c r="EV1085" s="70"/>
      <c r="EW1085" s="70"/>
      <c r="EX1085" s="70"/>
      <c r="EY1085" s="70"/>
      <c r="EZ1085" s="70"/>
      <c r="FA1085" s="70"/>
      <c r="FB1085" s="70"/>
      <c r="FC1085" s="70"/>
      <c r="FD1085" s="70"/>
      <c r="FE1085" s="70"/>
      <c r="FF1085" s="70"/>
      <c r="FG1085" s="70"/>
      <c r="FH1085" s="70"/>
      <c r="FI1085" s="70"/>
      <c r="FJ1085" s="70"/>
      <c r="FK1085" s="70"/>
      <c r="FL1085" s="70"/>
      <c r="FM1085" s="70"/>
      <c r="FN1085" s="70"/>
      <c r="FO1085" s="70"/>
      <c r="FP1085" s="70"/>
      <c r="FQ1085" s="70"/>
      <c r="FR1085" s="70"/>
      <c r="FS1085" s="70"/>
      <c r="FT1085" s="70"/>
      <c r="FU1085" s="70"/>
    </row>
    <row r="1086" spans="3:177" x14ac:dyDescent="0.2">
      <c r="C1086" s="67"/>
      <c r="D1086" s="68"/>
      <c r="E1086" s="67"/>
      <c r="G1086" s="69"/>
      <c r="H1086" s="70"/>
      <c r="I1086" s="70"/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  <c r="BT1086" s="70"/>
      <c r="BU1086" s="70"/>
      <c r="BV1086" s="70"/>
      <c r="BW1086" s="70"/>
      <c r="BX1086" s="70"/>
      <c r="BY1086" s="70"/>
      <c r="BZ1086" s="70"/>
      <c r="CA1086" s="70"/>
      <c r="CB1086" s="70"/>
      <c r="CC1086" s="70"/>
      <c r="CD1086" s="70"/>
      <c r="CE1086" s="70"/>
      <c r="CF1086" s="70"/>
      <c r="CG1086" s="70"/>
      <c r="CH1086" s="70"/>
      <c r="CI1086" s="70"/>
      <c r="CJ1086" s="70"/>
      <c r="CK1086" s="70"/>
      <c r="CL1086" s="70"/>
      <c r="CM1086" s="70"/>
      <c r="CN1086" s="70"/>
      <c r="CO1086" s="70"/>
      <c r="CP1086" s="70"/>
      <c r="CQ1086" s="70"/>
      <c r="CR1086" s="70"/>
      <c r="CS1086" s="70"/>
      <c r="CT1086" s="70"/>
      <c r="CU1086" s="70"/>
      <c r="CV1086" s="70"/>
      <c r="CW1086" s="70"/>
      <c r="CX1086" s="70"/>
      <c r="CY1086" s="70"/>
      <c r="CZ1086" s="70"/>
      <c r="DA1086" s="70"/>
      <c r="DB1086" s="70"/>
      <c r="DC1086" s="70"/>
      <c r="DD1086" s="70"/>
      <c r="DE1086" s="70"/>
      <c r="DF1086" s="70"/>
      <c r="DG1086" s="70"/>
      <c r="DH1086" s="70"/>
      <c r="DI1086" s="70"/>
      <c r="DJ1086" s="70"/>
      <c r="DK1086" s="70"/>
      <c r="DL1086" s="70"/>
      <c r="DM1086" s="70"/>
      <c r="DN1086" s="70"/>
      <c r="DO1086" s="70"/>
      <c r="DP1086" s="70"/>
      <c r="DQ1086" s="70"/>
      <c r="DR1086" s="70"/>
      <c r="DS1086" s="70"/>
      <c r="DT1086" s="70"/>
      <c r="DU1086" s="70"/>
      <c r="DV1086" s="70"/>
      <c r="DW1086" s="70"/>
      <c r="DX1086" s="70"/>
      <c r="DY1086" s="70"/>
      <c r="DZ1086" s="70"/>
      <c r="EA1086" s="70"/>
      <c r="EB1086" s="70"/>
      <c r="EC1086" s="70"/>
      <c r="ED1086" s="70"/>
      <c r="EE1086" s="70"/>
      <c r="EF1086" s="70"/>
      <c r="EG1086" s="70"/>
      <c r="EH1086" s="70"/>
      <c r="EI1086" s="70"/>
      <c r="EJ1086" s="70"/>
      <c r="EK1086" s="70"/>
      <c r="EL1086" s="70"/>
      <c r="EM1086" s="70"/>
      <c r="EN1086" s="70"/>
      <c r="EO1086" s="70"/>
      <c r="EP1086" s="70"/>
      <c r="EQ1086" s="70"/>
      <c r="ER1086" s="70"/>
      <c r="ES1086" s="70"/>
      <c r="ET1086" s="70"/>
      <c r="EU1086" s="70"/>
      <c r="EV1086" s="70"/>
      <c r="EW1086" s="70"/>
      <c r="EX1086" s="70"/>
      <c r="EY1086" s="70"/>
      <c r="EZ1086" s="70"/>
      <c r="FA1086" s="70"/>
      <c r="FB1086" s="70"/>
      <c r="FC1086" s="70"/>
      <c r="FD1086" s="70"/>
      <c r="FE1086" s="70"/>
      <c r="FF1086" s="70"/>
      <c r="FG1086" s="70"/>
      <c r="FH1086" s="70"/>
      <c r="FI1086" s="70"/>
      <c r="FJ1086" s="70"/>
      <c r="FK1086" s="70"/>
      <c r="FL1086" s="70"/>
      <c r="FM1086" s="70"/>
      <c r="FN1086" s="70"/>
      <c r="FO1086" s="70"/>
      <c r="FP1086" s="70"/>
      <c r="FQ1086" s="70"/>
      <c r="FR1086" s="70"/>
      <c r="FS1086" s="70"/>
      <c r="FT1086" s="70"/>
      <c r="FU1086" s="70"/>
    </row>
    <row r="1087" spans="3:177" x14ac:dyDescent="0.2">
      <c r="C1087" s="67"/>
      <c r="D1087" s="68"/>
      <c r="E1087" s="67"/>
      <c r="G1087" s="69"/>
      <c r="H1087" s="70"/>
      <c r="I1087" s="70"/>
      <c r="J1087" s="70"/>
      <c r="K1087" s="70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  <c r="AW1087" s="70"/>
      <c r="AX1087" s="70"/>
      <c r="AY1087" s="70"/>
      <c r="AZ1087" s="70"/>
      <c r="BA1087" s="70"/>
      <c r="BB1087" s="70"/>
      <c r="BC1087" s="70"/>
      <c r="BD1087" s="70"/>
      <c r="BE1087" s="70"/>
      <c r="BF1087" s="70"/>
      <c r="BG1087" s="70"/>
      <c r="BH1087" s="70"/>
      <c r="BI1087" s="70"/>
      <c r="BJ1087" s="70"/>
      <c r="BK1087" s="70"/>
      <c r="BL1087" s="70"/>
      <c r="BM1087" s="70"/>
      <c r="BN1087" s="70"/>
      <c r="BO1087" s="70"/>
      <c r="BP1087" s="70"/>
      <c r="BQ1087" s="70"/>
      <c r="BR1087" s="70"/>
      <c r="BS1087" s="70"/>
      <c r="BT1087" s="70"/>
      <c r="BU1087" s="70"/>
      <c r="BV1087" s="70"/>
      <c r="BW1087" s="70"/>
      <c r="BX1087" s="70"/>
      <c r="BY1087" s="70"/>
      <c r="BZ1087" s="70"/>
      <c r="CA1087" s="70"/>
      <c r="CB1087" s="70"/>
      <c r="CC1087" s="70"/>
      <c r="CD1087" s="70"/>
      <c r="CE1087" s="70"/>
      <c r="CF1087" s="70"/>
      <c r="CG1087" s="70"/>
      <c r="CH1087" s="70"/>
      <c r="CI1087" s="70"/>
      <c r="CJ1087" s="70"/>
      <c r="CK1087" s="70"/>
      <c r="CL1087" s="70"/>
      <c r="CM1087" s="70"/>
      <c r="CN1087" s="70"/>
      <c r="CO1087" s="70"/>
      <c r="CP1087" s="70"/>
      <c r="CQ1087" s="70"/>
      <c r="CR1087" s="70"/>
      <c r="CS1087" s="70"/>
      <c r="CT1087" s="70"/>
      <c r="CU1087" s="70"/>
      <c r="CV1087" s="70"/>
      <c r="CW1087" s="70"/>
      <c r="CX1087" s="70"/>
      <c r="CY1087" s="70"/>
      <c r="CZ1087" s="70"/>
      <c r="DA1087" s="70"/>
      <c r="DB1087" s="70"/>
      <c r="DC1087" s="70"/>
      <c r="DD1087" s="70"/>
      <c r="DE1087" s="70"/>
      <c r="DF1087" s="70"/>
      <c r="DG1087" s="70"/>
      <c r="DH1087" s="70"/>
      <c r="DI1087" s="70"/>
      <c r="DJ1087" s="70"/>
      <c r="DK1087" s="70"/>
      <c r="DL1087" s="70"/>
      <c r="DM1087" s="70"/>
      <c r="DN1087" s="70"/>
      <c r="DO1087" s="70"/>
      <c r="DP1087" s="70"/>
      <c r="DQ1087" s="70"/>
      <c r="DR1087" s="70"/>
      <c r="DS1087" s="70"/>
      <c r="DT1087" s="70"/>
      <c r="DU1087" s="70"/>
      <c r="DV1087" s="70"/>
      <c r="DW1087" s="70"/>
      <c r="DX1087" s="70"/>
      <c r="DY1087" s="70"/>
      <c r="DZ1087" s="70"/>
      <c r="EA1087" s="70"/>
      <c r="EB1087" s="70"/>
      <c r="EC1087" s="70"/>
      <c r="ED1087" s="70"/>
      <c r="EE1087" s="70"/>
      <c r="EF1087" s="70"/>
      <c r="EG1087" s="70"/>
      <c r="EH1087" s="70"/>
      <c r="EI1087" s="70"/>
      <c r="EJ1087" s="70"/>
      <c r="EK1087" s="70"/>
      <c r="EL1087" s="70"/>
      <c r="EM1087" s="70"/>
      <c r="EN1087" s="70"/>
      <c r="EO1087" s="70"/>
      <c r="EP1087" s="70"/>
      <c r="EQ1087" s="70"/>
      <c r="ER1087" s="70"/>
      <c r="ES1087" s="70"/>
      <c r="ET1087" s="70"/>
      <c r="EU1087" s="70"/>
      <c r="EV1087" s="70"/>
      <c r="EW1087" s="70"/>
      <c r="EX1087" s="70"/>
      <c r="EY1087" s="70"/>
      <c r="EZ1087" s="70"/>
      <c r="FA1087" s="70"/>
      <c r="FB1087" s="70"/>
      <c r="FC1087" s="70"/>
      <c r="FD1087" s="70"/>
      <c r="FE1087" s="70"/>
      <c r="FF1087" s="70"/>
      <c r="FG1087" s="70"/>
      <c r="FH1087" s="70"/>
      <c r="FI1087" s="70"/>
      <c r="FJ1087" s="70"/>
      <c r="FK1087" s="70"/>
      <c r="FL1087" s="70"/>
      <c r="FM1087" s="70"/>
      <c r="FN1087" s="70"/>
      <c r="FO1087" s="70"/>
      <c r="FP1087" s="70"/>
      <c r="FQ1087" s="70"/>
      <c r="FR1087" s="70"/>
      <c r="FS1087" s="70"/>
      <c r="FT1087" s="70"/>
      <c r="FU1087" s="70"/>
    </row>
    <row r="1088" spans="3:177" x14ac:dyDescent="0.2">
      <c r="C1088" s="67"/>
      <c r="D1088" s="68"/>
      <c r="E1088" s="67"/>
      <c r="G1088" s="69"/>
      <c r="H1088" s="70"/>
      <c r="I1088" s="70"/>
      <c r="J1088" s="70"/>
      <c r="K1088" s="70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  <c r="AW1088" s="70"/>
      <c r="AX1088" s="70"/>
      <c r="AY1088" s="70"/>
      <c r="AZ1088" s="70"/>
      <c r="BA1088" s="70"/>
      <c r="BB1088" s="70"/>
      <c r="BC1088" s="70"/>
      <c r="BD1088" s="70"/>
      <c r="BE1088" s="70"/>
      <c r="BF1088" s="70"/>
      <c r="BG1088" s="70"/>
      <c r="BH1088" s="70"/>
      <c r="BI1088" s="70"/>
      <c r="BJ1088" s="70"/>
      <c r="BK1088" s="70"/>
      <c r="BL1088" s="70"/>
      <c r="BM1088" s="70"/>
      <c r="BN1088" s="70"/>
      <c r="BO1088" s="70"/>
      <c r="BP1088" s="70"/>
      <c r="BQ1088" s="70"/>
      <c r="BR1088" s="70"/>
      <c r="BS1088" s="70"/>
      <c r="BT1088" s="70"/>
      <c r="BU1088" s="70"/>
      <c r="BV1088" s="70"/>
      <c r="BW1088" s="70"/>
      <c r="BX1088" s="70"/>
      <c r="BY1088" s="70"/>
      <c r="BZ1088" s="70"/>
      <c r="CA1088" s="70"/>
      <c r="CB1088" s="70"/>
      <c r="CC1088" s="70"/>
      <c r="CD1088" s="70"/>
      <c r="CE1088" s="70"/>
      <c r="CF1088" s="70"/>
      <c r="CG1088" s="70"/>
      <c r="CH1088" s="70"/>
      <c r="CI1088" s="70"/>
      <c r="CJ1088" s="70"/>
      <c r="CK1088" s="70"/>
      <c r="CL1088" s="70"/>
      <c r="CM1088" s="70"/>
      <c r="CN1088" s="70"/>
      <c r="CO1088" s="70"/>
      <c r="CP1088" s="70"/>
      <c r="CQ1088" s="70"/>
      <c r="CR1088" s="70"/>
      <c r="CS1088" s="70"/>
      <c r="CT1088" s="70"/>
      <c r="CU1088" s="70"/>
      <c r="CV1088" s="70"/>
      <c r="CW1088" s="70"/>
      <c r="CX1088" s="70"/>
      <c r="CY1088" s="70"/>
      <c r="CZ1088" s="70"/>
      <c r="DA1088" s="70"/>
      <c r="DB1088" s="70"/>
      <c r="DC1088" s="70"/>
      <c r="DD1088" s="70"/>
      <c r="DE1088" s="70"/>
      <c r="DF1088" s="70"/>
      <c r="DG1088" s="70"/>
      <c r="DH1088" s="70"/>
      <c r="DI1088" s="70"/>
      <c r="DJ1088" s="70"/>
      <c r="DK1088" s="70"/>
      <c r="DL1088" s="70"/>
      <c r="DM1088" s="70"/>
      <c r="DN1088" s="70"/>
      <c r="DO1088" s="70"/>
      <c r="DP1088" s="70"/>
      <c r="DQ1088" s="70"/>
      <c r="DR1088" s="70"/>
      <c r="DS1088" s="70"/>
      <c r="DT1088" s="70"/>
      <c r="DU1088" s="70"/>
      <c r="DV1088" s="70"/>
      <c r="DW1088" s="70"/>
      <c r="DX1088" s="70"/>
      <c r="DY1088" s="70"/>
      <c r="DZ1088" s="70"/>
      <c r="EA1088" s="70"/>
      <c r="EB1088" s="70"/>
      <c r="EC1088" s="70"/>
      <c r="ED1088" s="70"/>
      <c r="EE1088" s="70"/>
      <c r="EF1088" s="70"/>
      <c r="EG1088" s="70"/>
      <c r="EH1088" s="70"/>
      <c r="EI1088" s="70"/>
      <c r="EJ1088" s="70"/>
      <c r="EK1088" s="70"/>
      <c r="EL1088" s="70"/>
      <c r="EM1088" s="70"/>
      <c r="EN1088" s="70"/>
      <c r="EO1088" s="70"/>
      <c r="EP1088" s="70"/>
      <c r="EQ1088" s="70"/>
      <c r="ER1088" s="70"/>
      <c r="ES1088" s="70"/>
      <c r="ET1088" s="70"/>
      <c r="EU1088" s="70"/>
      <c r="EV1088" s="70"/>
      <c r="EW1088" s="70"/>
      <c r="EX1088" s="70"/>
      <c r="EY1088" s="70"/>
      <c r="EZ1088" s="70"/>
      <c r="FA1088" s="70"/>
      <c r="FB1088" s="70"/>
      <c r="FC1088" s="70"/>
      <c r="FD1088" s="70"/>
      <c r="FE1088" s="70"/>
      <c r="FF1088" s="70"/>
      <c r="FG1088" s="70"/>
      <c r="FH1088" s="70"/>
      <c r="FI1088" s="70"/>
      <c r="FJ1088" s="70"/>
      <c r="FK1088" s="70"/>
      <c r="FL1088" s="70"/>
      <c r="FM1088" s="70"/>
      <c r="FN1088" s="70"/>
      <c r="FO1088" s="70"/>
      <c r="FP1088" s="70"/>
      <c r="FQ1088" s="70"/>
      <c r="FR1088" s="70"/>
      <c r="FS1088" s="70"/>
      <c r="FT1088" s="70"/>
      <c r="FU1088" s="70"/>
    </row>
    <row r="1089" spans="3:177" x14ac:dyDescent="0.2">
      <c r="C1089" s="67"/>
      <c r="D1089" s="68"/>
      <c r="E1089" s="67"/>
      <c r="G1089" s="69"/>
      <c r="H1089" s="70"/>
      <c r="I1089" s="70"/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  <c r="AW1089" s="70"/>
      <c r="AX1089" s="70"/>
      <c r="AY1089" s="70"/>
      <c r="AZ1089" s="70"/>
      <c r="BA1089" s="70"/>
      <c r="BB1089" s="70"/>
      <c r="BC1089" s="70"/>
      <c r="BD1089" s="70"/>
      <c r="BE1089" s="70"/>
      <c r="BF1089" s="70"/>
      <c r="BG1089" s="70"/>
      <c r="BH1089" s="70"/>
      <c r="BI1089" s="70"/>
      <c r="BJ1089" s="70"/>
      <c r="BK1089" s="70"/>
      <c r="BL1089" s="70"/>
      <c r="BM1089" s="70"/>
      <c r="BN1089" s="70"/>
      <c r="BO1089" s="70"/>
      <c r="BP1089" s="70"/>
      <c r="BQ1089" s="70"/>
      <c r="BR1089" s="70"/>
      <c r="BS1089" s="70"/>
      <c r="BT1089" s="70"/>
      <c r="BU1089" s="70"/>
      <c r="BV1089" s="70"/>
      <c r="BW1089" s="70"/>
      <c r="BX1089" s="70"/>
      <c r="BY1089" s="70"/>
      <c r="BZ1089" s="70"/>
      <c r="CA1089" s="70"/>
      <c r="CB1089" s="70"/>
      <c r="CC1089" s="70"/>
      <c r="CD1089" s="70"/>
      <c r="CE1089" s="70"/>
      <c r="CF1089" s="70"/>
      <c r="CG1089" s="70"/>
      <c r="CH1089" s="70"/>
      <c r="CI1089" s="70"/>
      <c r="CJ1089" s="70"/>
      <c r="CK1089" s="70"/>
      <c r="CL1089" s="70"/>
      <c r="CM1089" s="70"/>
      <c r="CN1089" s="70"/>
      <c r="CO1089" s="70"/>
      <c r="CP1089" s="70"/>
      <c r="CQ1089" s="70"/>
      <c r="CR1089" s="70"/>
      <c r="CS1089" s="70"/>
      <c r="CT1089" s="70"/>
      <c r="CU1089" s="70"/>
      <c r="CV1089" s="70"/>
      <c r="CW1089" s="70"/>
      <c r="CX1089" s="70"/>
      <c r="CY1089" s="70"/>
      <c r="CZ1089" s="70"/>
      <c r="DA1089" s="70"/>
      <c r="DB1089" s="70"/>
      <c r="DC1089" s="70"/>
      <c r="DD1089" s="70"/>
      <c r="DE1089" s="70"/>
      <c r="DF1089" s="70"/>
      <c r="DG1089" s="70"/>
      <c r="DH1089" s="70"/>
      <c r="DI1089" s="70"/>
      <c r="DJ1089" s="70"/>
      <c r="DK1089" s="70"/>
      <c r="DL1089" s="70"/>
      <c r="DM1089" s="70"/>
      <c r="DN1089" s="70"/>
      <c r="DO1089" s="70"/>
      <c r="DP1089" s="70"/>
      <c r="DQ1089" s="70"/>
      <c r="DR1089" s="70"/>
      <c r="DS1089" s="70"/>
      <c r="DT1089" s="70"/>
      <c r="DU1089" s="70"/>
      <c r="DV1089" s="70"/>
      <c r="DW1089" s="70"/>
      <c r="DX1089" s="70"/>
      <c r="DY1089" s="70"/>
      <c r="DZ1089" s="70"/>
      <c r="EA1089" s="70"/>
      <c r="EB1089" s="70"/>
      <c r="EC1089" s="70"/>
      <c r="ED1089" s="70"/>
      <c r="EE1089" s="70"/>
      <c r="EF1089" s="70"/>
      <c r="EG1089" s="70"/>
      <c r="EH1089" s="70"/>
      <c r="EI1089" s="70"/>
      <c r="EJ1089" s="70"/>
      <c r="EK1089" s="70"/>
      <c r="EL1089" s="70"/>
      <c r="EM1089" s="70"/>
      <c r="EN1089" s="70"/>
      <c r="EO1089" s="70"/>
      <c r="EP1089" s="70"/>
      <c r="EQ1089" s="70"/>
      <c r="ER1089" s="70"/>
      <c r="ES1089" s="70"/>
      <c r="ET1089" s="70"/>
      <c r="EU1089" s="70"/>
      <c r="EV1089" s="70"/>
      <c r="EW1089" s="70"/>
      <c r="EX1089" s="70"/>
      <c r="EY1089" s="70"/>
      <c r="EZ1089" s="70"/>
      <c r="FA1089" s="70"/>
      <c r="FB1089" s="70"/>
      <c r="FC1089" s="70"/>
      <c r="FD1089" s="70"/>
      <c r="FE1089" s="70"/>
      <c r="FF1089" s="70"/>
      <c r="FG1089" s="70"/>
      <c r="FH1089" s="70"/>
      <c r="FI1089" s="70"/>
      <c r="FJ1089" s="70"/>
      <c r="FK1089" s="70"/>
      <c r="FL1089" s="70"/>
      <c r="FM1089" s="70"/>
      <c r="FN1089" s="70"/>
      <c r="FO1089" s="70"/>
      <c r="FP1089" s="70"/>
      <c r="FQ1089" s="70"/>
      <c r="FR1089" s="70"/>
      <c r="FS1089" s="70"/>
      <c r="FT1089" s="70"/>
      <c r="FU1089" s="70"/>
    </row>
    <row r="1090" spans="3:177" x14ac:dyDescent="0.2">
      <c r="C1090" s="67"/>
      <c r="D1090" s="68"/>
      <c r="E1090" s="67"/>
      <c r="G1090" s="69"/>
      <c r="H1090" s="70"/>
      <c r="I1090" s="70"/>
      <c r="J1090" s="70"/>
      <c r="K1090" s="70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70"/>
      <c r="BF1090" s="70"/>
      <c r="BG1090" s="70"/>
      <c r="BH1090" s="70"/>
      <c r="BI1090" s="70"/>
      <c r="BJ1090" s="70"/>
      <c r="BK1090" s="70"/>
      <c r="BL1090" s="70"/>
      <c r="BM1090" s="70"/>
      <c r="BN1090" s="70"/>
      <c r="BO1090" s="70"/>
      <c r="BP1090" s="70"/>
      <c r="BQ1090" s="70"/>
      <c r="BR1090" s="70"/>
      <c r="BS1090" s="70"/>
      <c r="BT1090" s="70"/>
      <c r="BU1090" s="70"/>
      <c r="BV1090" s="70"/>
      <c r="BW1090" s="70"/>
      <c r="BX1090" s="70"/>
      <c r="BY1090" s="70"/>
      <c r="BZ1090" s="70"/>
      <c r="CA1090" s="70"/>
      <c r="CB1090" s="70"/>
      <c r="CC1090" s="70"/>
      <c r="CD1090" s="70"/>
      <c r="CE1090" s="70"/>
      <c r="CF1090" s="70"/>
      <c r="CG1090" s="70"/>
      <c r="CH1090" s="70"/>
      <c r="CI1090" s="70"/>
      <c r="CJ1090" s="70"/>
      <c r="CK1090" s="70"/>
      <c r="CL1090" s="70"/>
      <c r="CM1090" s="70"/>
      <c r="CN1090" s="70"/>
      <c r="CO1090" s="70"/>
      <c r="CP1090" s="70"/>
      <c r="CQ1090" s="70"/>
      <c r="CR1090" s="70"/>
      <c r="CS1090" s="70"/>
      <c r="CT1090" s="70"/>
      <c r="CU1090" s="70"/>
      <c r="CV1090" s="70"/>
      <c r="CW1090" s="70"/>
      <c r="CX1090" s="70"/>
      <c r="CY1090" s="70"/>
      <c r="CZ1090" s="70"/>
      <c r="DA1090" s="70"/>
      <c r="DB1090" s="70"/>
      <c r="DC1090" s="70"/>
      <c r="DD1090" s="70"/>
      <c r="DE1090" s="70"/>
      <c r="DF1090" s="70"/>
      <c r="DG1090" s="70"/>
      <c r="DH1090" s="70"/>
      <c r="DI1090" s="70"/>
      <c r="DJ1090" s="70"/>
      <c r="DK1090" s="70"/>
      <c r="DL1090" s="70"/>
      <c r="DM1090" s="70"/>
      <c r="DN1090" s="70"/>
      <c r="DO1090" s="70"/>
      <c r="DP1090" s="70"/>
      <c r="DQ1090" s="70"/>
      <c r="DR1090" s="70"/>
      <c r="DS1090" s="70"/>
      <c r="DT1090" s="70"/>
      <c r="DU1090" s="70"/>
      <c r="DV1090" s="70"/>
      <c r="DW1090" s="70"/>
      <c r="DX1090" s="70"/>
      <c r="DY1090" s="70"/>
      <c r="DZ1090" s="70"/>
      <c r="EA1090" s="70"/>
      <c r="EB1090" s="70"/>
      <c r="EC1090" s="70"/>
      <c r="ED1090" s="70"/>
      <c r="EE1090" s="70"/>
      <c r="EF1090" s="70"/>
      <c r="EG1090" s="70"/>
      <c r="EH1090" s="70"/>
      <c r="EI1090" s="70"/>
      <c r="EJ1090" s="70"/>
      <c r="EK1090" s="70"/>
      <c r="EL1090" s="70"/>
      <c r="EM1090" s="70"/>
      <c r="EN1090" s="70"/>
      <c r="EO1090" s="70"/>
      <c r="EP1090" s="70"/>
      <c r="EQ1090" s="70"/>
      <c r="ER1090" s="70"/>
      <c r="ES1090" s="70"/>
      <c r="ET1090" s="70"/>
      <c r="EU1090" s="70"/>
      <c r="EV1090" s="70"/>
      <c r="EW1090" s="70"/>
      <c r="EX1090" s="70"/>
      <c r="EY1090" s="70"/>
      <c r="EZ1090" s="70"/>
      <c r="FA1090" s="70"/>
      <c r="FB1090" s="70"/>
      <c r="FC1090" s="70"/>
      <c r="FD1090" s="70"/>
      <c r="FE1090" s="70"/>
      <c r="FF1090" s="70"/>
      <c r="FG1090" s="70"/>
      <c r="FH1090" s="70"/>
      <c r="FI1090" s="70"/>
      <c r="FJ1090" s="70"/>
      <c r="FK1090" s="70"/>
      <c r="FL1090" s="70"/>
      <c r="FM1090" s="70"/>
      <c r="FN1090" s="70"/>
      <c r="FO1090" s="70"/>
      <c r="FP1090" s="70"/>
      <c r="FQ1090" s="70"/>
      <c r="FR1090" s="70"/>
      <c r="FS1090" s="70"/>
      <c r="FT1090" s="70"/>
      <c r="FU1090" s="70"/>
    </row>
    <row r="1091" spans="3:177" x14ac:dyDescent="0.2">
      <c r="C1091" s="67"/>
      <c r="D1091" s="68"/>
      <c r="E1091" s="67"/>
      <c r="G1091" s="69"/>
      <c r="H1091" s="70"/>
      <c r="I1091" s="70"/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  <c r="AW1091" s="70"/>
      <c r="AX1091" s="70"/>
      <c r="AY1091" s="70"/>
      <c r="AZ1091" s="70"/>
      <c r="BA1091" s="70"/>
      <c r="BB1091" s="70"/>
      <c r="BC1091" s="70"/>
      <c r="BD1091" s="70"/>
      <c r="BE1091" s="70"/>
      <c r="BF1091" s="70"/>
      <c r="BG1091" s="70"/>
      <c r="BH1091" s="70"/>
      <c r="BI1091" s="70"/>
      <c r="BJ1091" s="70"/>
      <c r="BK1091" s="70"/>
      <c r="BL1091" s="70"/>
      <c r="BM1091" s="70"/>
      <c r="BN1091" s="70"/>
      <c r="BO1091" s="70"/>
      <c r="BP1091" s="70"/>
      <c r="BQ1091" s="70"/>
      <c r="BR1091" s="70"/>
      <c r="BS1091" s="70"/>
      <c r="BT1091" s="70"/>
      <c r="BU1091" s="70"/>
      <c r="BV1091" s="70"/>
      <c r="BW1091" s="70"/>
      <c r="BX1091" s="70"/>
      <c r="BY1091" s="70"/>
      <c r="BZ1091" s="70"/>
      <c r="CA1091" s="70"/>
      <c r="CB1091" s="70"/>
      <c r="CC1091" s="70"/>
      <c r="CD1091" s="70"/>
      <c r="CE1091" s="70"/>
      <c r="CF1091" s="70"/>
      <c r="CG1091" s="70"/>
      <c r="CH1091" s="70"/>
      <c r="CI1091" s="70"/>
      <c r="CJ1091" s="70"/>
      <c r="CK1091" s="70"/>
      <c r="CL1091" s="70"/>
      <c r="CM1091" s="70"/>
      <c r="CN1091" s="70"/>
      <c r="CO1091" s="70"/>
      <c r="CP1091" s="70"/>
      <c r="CQ1091" s="70"/>
      <c r="CR1091" s="70"/>
      <c r="CS1091" s="70"/>
      <c r="CT1091" s="70"/>
      <c r="CU1091" s="70"/>
      <c r="CV1091" s="70"/>
      <c r="CW1091" s="70"/>
      <c r="CX1091" s="70"/>
      <c r="CY1091" s="70"/>
      <c r="CZ1091" s="70"/>
      <c r="DA1091" s="70"/>
      <c r="DB1091" s="70"/>
      <c r="DC1091" s="70"/>
      <c r="DD1091" s="70"/>
      <c r="DE1091" s="70"/>
      <c r="DF1091" s="70"/>
      <c r="DG1091" s="70"/>
      <c r="DH1091" s="70"/>
      <c r="DI1091" s="70"/>
      <c r="DJ1091" s="70"/>
      <c r="DK1091" s="70"/>
      <c r="DL1091" s="70"/>
      <c r="DM1091" s="70"/>
      <c r="DN1091" s="70"/>
      <c r="DO1091" s="70"/>
      <c r="DP1091" s="70"/>
      <c r="DQ1091" s="70"/>
      <c r="DR1091" s="70"/>
      <c r="DS1091" s="70"/>
      <c r="DT1091" s="70"/>
      <c r="DU1091" s="70"/>
      <c r="DV1091" s="70"/>
      <c r="DW1091" s="70"/>
      <c r="DX1091" s="70"/>
      <c r="DY1091" s="70"/>
      <c r="DZ1091" s="70"/>
      <c r="EA1091" s="70"/>
      <c r="EB1091" s="70"/>
      <c r="EC1091" s="70"/>
      <c r="ED1091" s="70"/>
      <c r="EE1091" s="70"/>
      <c r="EF1091" s="70"/>
      <c r="EG1091" s="70"/>
      <c r="EH1091" s="70"/>
      <c r="EI1091" s="70"/>
      <c r="EJ1091" s="70"/>
      <c r="EK1091" s="70"/>
      <c r="EL1091" s="70"/>
      <c r="EM1091" s="70"/>
      <c r="EN1091" s="70"/>
      <c r="EO1091" s="70"/>
      <c r="EP1091" s="70"/>
      <c r="EQ1091" s="70"/>
      <c r="ER1091" s="70"/>
      <c r="ES1091" s="70"/>
      <c r="ET1091" s="70"/>
      <c r="EU1091" s="70"/>
      <c r="EV1091" s="70"/>
      <c r="EW1091" s="70"/>
      <c r="EX1091" s="70"/>
      <c r="EY1091" s="70"/>
      <c r="EZ1091" s="70"/>
      <c r="FA1091" s="70"/>
      <c r="FB1091" s="70"/>
      <c r="FC1091" s="70"/>
      <c r="FD1091" s="70"/>
      <c r="FE1091" s="70"/>
      <c r="FF1091" s="70"/>
      <c r="FG1091" s="70"/>
      <c r="FH1091" s="70"/>
      <c r="FI1091" s="70"/>
      <c r="FJ1091" s="70"/>
      <c r="FK1091" s="70"/>
      <c r="FL1091" s="70"/>
      <c r="FM1091" s="70"/>
      <c r="FN1091" s="70"/>
      <c r="FO1091" s="70"/>
      <c r="FP1091" s="70"/>
      <c r="FQ1091" s="70"/>
      <c r="FR1091" s="70"/>
      <c r="FS1091" s="70"/>
      <c r="FT1091" s="70"/>
      <c r="FU1091" s="70"/>
    </row>
    <row r="1092" spans="3:177" x14ac:dyDescent="0.2">
      <c r="C1092" s="67"/>
      <c r="D1092" s="68"/>
      <c r="E1092" s="67"/>
      <c r="G1092" s="69"/>
      <c r="H1092" s="70"/>
      <c r="I1092" s="70"/>
      <c r="J1092" s="70"/>
      <c r="K1092" s="70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  <c r="AW1092" s="70"/>
      <c r="AX1092" s="70"/>
      <c r="AY1092" s="70"/>
      <c r="AZ1092" s="70"/>
      <c r="BA1092" s="70"/>
      <c r="BB1092" s="70"/>
      <c r="BC1092" s="70"/>
      <c r="BD1092" s="70"/>
      <c r="BE1092" s="70"/>
      <c r="BF1092" s="70"/>
      <c r="BG1092" s="70"/>
      <c r="BH1092" s="70"/>
      <c r="BI1092" s="70"/>
      <c r="BJ1092" s="70"/>
      <c r="BK1092" s="70"/>
      <c r="BL1092" s="70"/>
      <c r="BM1092" s="70"/>
      <c r="BN1092" s="70"/>
      <c r="BO1092" s="70"/>
      <c r="BP1092" s="70"/>
      <c r="BQ1092" s="70"/>
      <c r="BR1092" s="70"/>
      <c r="BS1092" s="70"/>
      <c r="BT1092" s="70"/>
      <c r="BU1092" s="70"/>
      <c r="BV1092" s="70"/>
      <c r="BW1092" s="70"/>
      <c r="BX1092" s="70"/>
      <c r="BY1092" s="70"/>
      <c r="BZ1092" s="70"/>
      <c r="CA1092" s="70"/>
      <c r="CB1092" s="70"/>
      <c r="CC1092" s="70"/>
      <c r="CD1092" s="70"/>
      <c r="CE1092" s="70"/>
      <c r="CF1092" s="70"/>
      <c r="CG1092" s="70"/>
      <c r="CH1092" s="70"/>
      <c r="CI1092" s="70"/>
      <c r="CJ1092" s="70"/>
      <c r="CK1092" s="70"/>
      <c r="CL1092" s="70"/>
      <c r="CM1092" s="70"/>
      <c r="CN1092" s="70"/>
      <c r="CO1092" s="70"/>
      <c r="CP1092" s="70"/>
      <c r="CQ1092" s="70"/>
      <c r="CR1092" s="70"/>
      <c r="CS1092" s="70"/>
      <c r="CT1092" s="70"/>
      <c r="CU1092" s="70"/>
      <c r="CV1092" s="70"/>
      <c r="CW1092" s="70"/>
      <c r="CX1092" s="70"/>
      <c r="CY1092" s="70"/>
      <c r="CZ1092" s="70"/>
      <c r="DA1092" s="70"/>
      <c r="DB1092" s="70"/>
      <c r="DC1092" s="70"/>
      <c r="DD1092" s="70"/>
      <c r="DE1092" s="70"/>
      <c r="DF1092" s="70"/>
      <c r="DG1092" s="70"/>
      <c r="DH1092" s="70"/>
      <c r="DI1092" s="70"/>
      <c r="DJ1092" s="70"/>
      <c r="DK1092" s="70"/>
      <c r="DL1092" s="70"/>
      <c r="DM1092" s="70"/>
      <c r="DN1092" s="70"/>
      <c r="DO1092" s="70"/>
      <c r="DP1092" s="70"/>
      <c r="DQ1092" s="70"/>
      <c r="DR1092" s="70"/>
      <c r="DS1092" s="70"/>
      <c r="DT1092" s="70"/>
      <c r="DU1092" s="70"/>
      <c r="DV1092" s="70"/>
      <c r="DW1092" s="70"/>
      <c r="DX1092" s="70"/>
      <c r="DY1092" s="70"/>
      <c r="DZ1092" s="70"/>
      <c r="EA1092" s="70"/>
      <c r="EB1092" s="70"/>
      <c r="EC1092" s="70"/>
      <c r="ED1092" s="70"/>
      <c r="EE1092" s="70"/>
      <c r="EF1092" s="70"/>
      <c r="EG1092" s="70"/>
      <c r="EH1092" s="70"/>
      <c r="EI1092" s="70"/>
      <c r="EJ1092" s="70"/>
      <c r="EK1092" s="70"/>
      <c r="EL1092" s="70"/>
      <c r="EM1092" s="70"/>
      <c r="EN1092" s="70"/>
      <c r="EO1092" s="70"/>
      <c r="EP1092" s="70"/>
      <c r="EQ1092" s="70"/>
      <c r="ER1092" s="70"/>
      <c r="ES1092" s="70"/>
      <c r="ET1092" s="70"/>
      <c r="EU1092" s="70"/>
      <c r="EV1092" s="70"/>
      <c r="EW1092" s="70"/>
      <c r="EX1092" s="70"/>
      <c r="EY1092" s="70"/>
      <c r="EZ1092" s="70"/>
      <c r="FA1092" s="70"/>
      <c r="FB1092" s="70"/>
      <c r="FC1092" s="70"/>
      <c r="FD1092" s="70"/>
      <c r="FE1092" s="70"/>
      <c r="FF1092" s="70"/>
      <c r="FG1092" s="70"/>
      <c r="FH1092" s="70"/>
      <c r="FI1092" s="70"/>
      <c r="FJ1092" s="70"/>
      <c r="FK1092" s="70"/>
      <c r="FL1092" s="70"/>
      <c r="FM1092" s="70"/>
      <c r="FN1092" s="70"/>
      <c r="FO1092" s="70"/>
      <c r="FP1092" s="70"/>
      <c r="FQ1092" s="70"/>
      <c r="FR1092" s="70"/>
      <c r="FS1092" s="70"/>
      <c r="FT1092" s="70"/>
      <c r="FU1092" s="70"/>
    </row>
    <row r="1093" spans="3:177" x14ac:dyDescent="0.2">
      <c r="C1093" s="67"/>
      <c r="D1093" s="68"/>
      <c r="E1093" s="67"/>
      <c r="G1093" s="69"/>
      <c r="H1093" s="70"/>
      <c r="I1093" s="70"/>
      <c r="J1093" s="70"/>
      <c r="K1093" s="70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  <c r="AW1093" s="70"/>
      <c r="AX1093" s="70"/>
      <c r="AY1093" s="70"/>
      <c r="AZ1093" s="70"/>
      <c r="BA1093" s="70"/>
      <c r="BB1093" s="70"/>
      <c r="BC1093" s="70"/>
      <c r="BD1093" s="70"/>
      <c r="BE1093" s="70"/>
      <c r="BF1093" s="70"/>
      <c r="BG1093" s="70"/>
      <c r="BH1093" s="70"/>
      <c r="BI1093" s="70"/>
      <c r="BJ1093" s="70"/>
      <c r="BK1093" s="70"/>
      <c r="BL1093" s="70"/>
      <c r="BM1093" s="70"/>
      <c r="BN1093" s="70"/>
      <c r="BO1093" s="70"/>
      <c r="BP1093" s="70"/>
      <c r="BQ1093" s="70"/>
      <c r="BR1093" s="70"/>
      <c r="BS1093" s="70"/>
      <c r="BT1093" s="70"/>
      <c r="BU1093" s="70"/>
      <c r="BV1093" s="70"/>
      <c r="BW1093" s="70"/>
      <c r="BX1093" s="70"/>
      <c r="BY1093" s="70"/>
      <c r="BZ1093" s="70"/>
      <c r="CA1093" s="70"/>
      <c r="CB1093" s="70"/>
      <c r="CC1093" s="70"/>
      <c r="CD1093" s="70"/>
      <c r="CE1093" s="70"/>
      <c r="CF1093" s="70"/>
      <c r="CG1093" s="70"/>
      <c r="CH1093" s="70"/>
      <c r="CI1093" s="70"/>
      <c r="CJ1093" s="70"/>
      <c r="CK1093" s="70"/>
      <c r="CL1093" s="70"/>
      <c r="CM1093" s="70"/>
      <c r="CN1093" s="70"/>
      <c r="CO1093" s="70"/>
      <c r="CP1093" s="70"/>
      <c r="CQ1093" s="70"/>
      <c r="CR1093" s="70"/>
      <c r="CS1093" s="70"/>
      <c r="CT1093" s="70"/>
      <c r="CU1093" s="70"/>
      <c r="CV1093" s="70"/>
      <c r="CW1093" s="70"/>
      <c r="CX1093" s="70"/>
      <c r="CY1093" s="70"/>
      <c r="CZ1093" s="70"/>
      <c r="DA1093" s="70"/>
      <c r="DB1093" s="70"/>
      <c r="DC1093" s="70"/>
      <c r="DD1093" s="70"/>
      <c r="DE1093" s="70"/>
      <c r="DF1093" s="70"/>
      <c r="DG1093" s="70"/>
      <c r="DH1093" s="70"/>
      <c r="DI1093" s="70"/>
      <c r="DJ1093" s="70"/>
      <c r="DK1093" s="70"/>
      <c r="DL1093" s="70"/>
      <c r="DM1093" s="70"/>
      <c r="DN1093" s="70"/>
      <c r="DO1093" s="70"/>
      <c r="DP1093" s="70"/>
      <c r="DQ1093" s="70"/>
      <c r="DR1093" s="70"/>
      <c r="DS1093" s="70"/>
      <c r="DT1093" s="70"/>
      <c r="DU1093" s="70"/>
      <c r="DV1093" s="70"/>
      <c r="DW1093" s="70"/>
      <c r="DX1093" s="70"/>
      <c r="DY1093" s="70"/>
      <c r="DZ1093" s="70"/>
      <c r="EA1093" s="70"/>
      <c r="EB1093" s="70"/>
      <c r="EC1093" s="70"/>
      <c r="ED1093" s="70"/>
      <c r="EE1093" s="70"/>
      <c r="EF1093" s="70"/>
      <c r="EG1093" s="70"/>
      <c r="EH1093" s="70"/>
      <c r="EI1093" s="70"/>
      <c r="EJ1093" s="70"/>
      <c r="EK1093" s="70"/>
      <c r="EL1093" s="70"/>
      <c r="EM1093" s="70"/>
      <c r="EN1093" s="70"/>
      <c r="EO1093" s="70"/>
      <c r="EP1093" s="70"/>
      <c r="EQ1093" s="70"/>
      <c r="ER1093" s="70"/>
      <c r="ES1093" s="70"/>
      <c r="ET1093" s="70"/>
      <c r="EU1093" s="70"/>
      <c r="EV1093" s="70"/>
      <c r="EW1093" s="70"/>
      <c r="EX1093" s="70"/>
      <c r="EY1093" s="70"/>
      <c r="EZ1093" s="70"/>
      <c r="FA1093" s="70"/>
      <c r="FB1093" s="70"/>
      <c r="FC1093" s="70"/>
      <c r="FD1093" s="70"/>
      <c r="FE1093" s="70"/>
      <c r="FF1093" s="70"/>
      <c r="FG1093" s="70"/>
      <c r="FH1093" s="70"/>
      <c r="FI1093" s="70"/>
      <c r="FJ1093" s="70"/>
      <c r="FK1093" s="70"/>
      <c r="FL1093" s="70"/>
      <c r="FM1093" s="70"/>
      <c r="FN1093" s="70"/>
      <c r="FO1093" s="70"/>
      <c r="FP1093" s="70"/>
      <c r="FQ1093" s="70"/>
      <c r="FR1093" s="70"/>
      <c r="FS1093" s="70"/>
      <c r="FT1093" s="70"/>
      <c r="FU1093" s="70"/>
    </row>
    <row r="1094" spans="3:177" x14ac:dyDescent="0.2">
      <c r="C1094" s="67"/>
      <c r="D1094" s="68"/>
      <c r="E1094" s="67"/>
      <c r="G1094" s="69"/>
      <c r="H1094" s="70"/>
      <c r="I1094" s="70"/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  <c r="BT1094" s="70"/>
      <c r="BU1094" s="70"/>
      <c r="BV1094" s="70"/>
      <c r="BW1094" s="70"/>
      <c r="BX1094" s="70"/>
      <c r="BY1094" s="70"/>
      <c r="BZ1094" s="70"/>
      <c r="CA1094" s="70"/>
      <c r="CB1094" s="70"/>
      <c r="CC1094" s="70"/>
      <c r="CD1094" s="70"/>
      <c r="CE1094" s="70"/>
      <c r="CF1094" s="70"/>
      <c r="CG1094" s="70"/>
      <c r="CH1094" s="70"/>
      <c r="CI1094" s="70"/>
      <c r="CJ1094" s="70"/>
      <c r="CK1094" s="70"/>
      <c r="CL1094" s="70"/>
      <c r="CM1094" s="70"/>
      <c r="CN1094" s="70"/>
      <c r="CO1094" s="70"/>
      <c r="CP1094" s="70"/>
      <c r="CQ1094" s="70"/>
      <c r="CR1094" s="70"/>
      <c r="CS1094" s="70"/>
      <c r="CT1094" s="70"/>
      <c r="CU1094" s="70"/>
      <c r="CV1094" s="70"/>
      <c r="CW1094" s="70"/>
      <c r="CX1094" s="70"/>
      <c r="CY1094" s="70"/>
      <c r="CZ1094" s="70"/>
      <c r="DA1094" s="70"/>
      <c r="DB1094" s="70"/>
      <c r="DC1094" s="70"/>
      <c r="DD1094" s="70"/>
      <c r="DE1094" s="70"/>
      <c r="DF1094" s="70"/>
      <c r="DG1094" s="70"/>
      <c r="DH1094" s="70"/>
      <c r="DI1094" s="70"/>
      <c r="DJ1094" s="70"/>
      <c r="DK1094" s="70"/>
      <c r="DL1094" s="70"/>
      <c r="DM1094" s="70"/>
      <c r="DN1094" s="70"/>
      <c r="DO1094" s="70"/>
      <c r="DP1094" s="70"/>
      <c r="DQ1094" s="70"/>
      <c r="DR1094" s="70"/>
      <c r="DS1094" s="70"/>
      <c r="DT1094" s="70"/>
      <c r="DU1094" s="70"/>
      <c r="DV1094" s="70"/>
      <c r="DW1094" s="70"/>
      <c r="DX1094" s="70"/>
      <c r="DY1094" s="70"/>
      <c r="DZ1094" s="70"/>
      <c r="EA1094" s="70"/>
      <c r="EB1094" s="70"/>
      <c r="EC1094" s="70"/>
      <c r="ED1094" s="70"/>
      <c r="EE1094" s="70"/>
      <c r="EF1094" s="70"/>
      <c r="EG1094" s="70"/>
      <c r="EH1094" s="70"/>
      <c r="EI1094" s="70"/>
      <c r="EJ1094" s="70"/>
      <c r="EK1094" s="70"/>
      <c r="EL1094" s="70"/>
      <c r="EM1094" s="70"/>
      <c r="EN1094" s="70"/>
      <c r="EO1094" s="70"/>
      <c r="EP1094" s="70"/>
      <c r="EQ1094" s="70"/>
      <c r="ER1094" s="70"/>
      <c r="ES1094" s="70"/>
      <c r="ET1094" s="70"/>
      <c r="EU1094" s="70"/>
      <c r="EV1094" s="70"/>
      <c r="EW1094" s="70"/>
      <c r="EX1094" s="70"/>
      <c r="EY1094" s="70"/>
      <c r="EZ1094" s="70"/>
      <c r="FA1094" s="70"/>
      <c r="FB1094" s="70"/>
      <c r="FC1094" s="70"/>
      <c r="FD1094" s="70"/>
      <c r="FE1094" s="70"/>
      <c r="FF1094" s="70"/>
      <c r="FG1094" s="70"/>
      <c r="FH1094" s="70"/>
      <c r="FI1094" s="70"/>
      <c r="FJ1094" s="70"/>
      <c r="FK1094" s="70"/>
      <c r="FL1094" s="70"/>
      <c r="FM1094" s="70"/>
      <c r="FN1094" s="70"/>
      <c r="FO1094" s="70"/>
      <c r="FP1094" s="70"/>
      <c r="FQ1094" s="70"/>
      <c r="FR1094" s="70"/>
      <c r="FS1094" s="70"/>
      <c r="FT1094" s="70"/>
      <c r="FU1094" s="70"/>
    </row>
    <row r="1095" spans="3:177" x14ac:dyDescent="0.2">
      <c r="C1095" s="67"/>
      <c r="D1095" s="68"/>
      <c r="E1095" s="67"/>
      <c r="G1095" s="69"/>
      <c r="H1095" s="70"/>
      <c r="I1095" s="70"/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</row>
    <row r="1096" spans="3:177" x14ac:dyDescent="0.2">
      <c r="C1096" s="67"/>
      <c r="D1096" s="68"/>
      <c r="E1096" s="67"/>
      <c r="G1096" s="69"/>
      <c r="H1096" s="70"/>
      <c r="I1096" s="70"/>
      <c r="J1096" s="70"/>
      <c r="K1096" s="70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</row>
    <row r="1097" spans="3:177" x14ac:dyDescent="0.2">
      <c r="C1097" s="67"/>
      <c r="D1097" s="68"/>
      <c r="E1097" s="67"/>
      <c r="G1097" s="69"/>
      <c r="H1097" s="70"/>
      <c r="I1097" s="70"/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</row>
    <row r="1098" spans="3:177" x14ac:dyDescent="0.2">
      <c r="C1098" s="67"/>
      <c r="D1098" s="68"/>
      <c r="E1098" s="67"/>
      <c r="G1098" s="69"/>
      <c r="H1098" s="70"/>
      <c r="I1098" s="70"/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  <c r="AW1098" s="70"/>
      <c r="AX1098" s="70"/>
      <c r="AY1098" s="70"/>
      <c r="AZ1098" s="70"/>
      <c r="BA1098" s="70"/>
      <c r="BB1098" s="70"/>
      <c r="BC1098" s="70"/>
      <c r="BD1098" s="70"/>
      <c r="BE1098" s="70"/>
      <c r="BF1098" s="70"/>
      <c r="BG1098" s="70"/>
      <c r="BH1098" s="70"/>
      <c r="BI1098" s="70"/>
      <c r="BJ1098" s="70"/>
      <c r="BK1098" s="70"/>
      <c r="BL1098" s="70"/>
      <c r="BM1098" s="70"/>
      <c r="BN1098" s="70"/>
      <c r="BO1098" s="70"/>
      <c r="BP1098" s="70"/>
      <c r="BQ1098" s="70"/>
      <c r="BR1098" s="70"/>
      <c r="BS1098" s="70"/>
      <c r="BT1098" s="70"/>
      <c r="BU1098" s="70"/>
      <c r="BV1098" s="70"/>
      <c r="BW1098" s="70"/>
      <c r="BX1098" s="70"/>
      <c r="BY1098" s="70"/>
      <c r="BZ1098" s="70"/>
      <c r="CA1098" s="70"/>
      <c r="CB1098" s="70"/>
      <c r="CC1098" s="70"/>
      <c r="CD1098" s="70"/>
      <c r="CE1098" s="70"/>
      <c r="CF1098" s="70"/>
      <c r="CG1098" s="70"/>
      <c r="CH1098" s="70"/>
      <c r="CI1098" s="70"/>
      <c r="CJ1098" s="70"/>
      <c r="CK1098" s="70"/>
      <c r="CL1098" s="70"/>
      <c r="CM1098" s="70"/>
      <c r="CN1098" s="70"/>
      <c r="CO1098" s="70"/>
      <c r="CP1098" s="70"/>
      <c r="CQ1098" s="70"/>
      <c r="CR1098" s="70"/>
      <c r="CS1098" s="70"/>
      <c r="CT1098" s="70"/>
      <c r="CU1098" s="70"/>
      <c r="CV1098" s="70"/>
      <c r="CW1098" s="70"/>
      <c r="CX1098" s="70"/>
      <c r="CY1098" s="70"/>
      <c r="CZ1098" s="70"/>
      <c r="DA1098" s="70"/>
      <c r="DB1098" s="70"/>
      <c r="DC1098" s="70"/>
      <c r="DD1098" s="70"/>
      <c r="DE1098" s="70"/>
      <c r="DF1098" s="70"/>
      <c r="DG1098" s="70"/>
      <c r="DH1098" s="70"/>
      <c r="DI1098" s="70"/>
      <c r="DJ1098" s="70"/>
      <c r="DK1098" s="70"/>
      <c r="DL1098" s="70"/>
      <c r="DM1098" s="70"/>
      <c r="DN1098" s="70"/>
      <c r="DO1098" s="70"/>
      <c r="DP1098" s="70"/>
      <c r="DQ1098" s="70"/>
      <c r="DR1098" s="70"/>
      <c r="DS1098" s="70"/>
      <c r="DT1098" s="70"/>
      <c r="DU1098" s="70"/>
      <c r="DV1098" s="70"/>
      <c r="DW1098" s="70"/>
      <c r="DX1098" s="70"/>
      <c r="DY1098" s="70"/>
      <c r="DZ1098" s="70"/>
      <c r="EA1098" s="70"/>
      <c r="EB1098" s="70"/>
      <c r="EC1098" s="70"/>
      <c r="ED1098" s="70"/>
      <c r="EE1098" s="70"/>
      <c r="EF1098" s="70"/>
      <c r="EG1098" s="70"/>
      <c r="EH1098" s="70"/>
      <c r="EI1098" s="70"/>
      <c r="EJ1098" s="70"/>
      <c r="EK1098" s="70"/>
      <c r="EL1098" s="70"/>
      <c r="EM1098" s="70"/>
      <c r="EN1098" s="70"/>
      <c r="EO1098" s="70"/>
      <c r="EP1098" s="70"/>
      <c r="EQ1098" s="70"/>
      <c r="ER1098" s="70"/>
      <c r="ES1098" s="70"/>
      <c r="ET1098" s="70"/>
      <c r="EU1098" s="70"/>
      <c r="EV1098" s="70"/>
      <c r="EW1098" s="70"/>
      <c r="EX1098" s="70"/>
      <c r="EY1098" s="70"/>
      <c r="EZ1098" s="70"/>
      <c r="FA1098" s="70"/>
      <c r="FB1098" s="70"/>
      <c r="FC1098" s="70"/>
      <c r="FD1098" s="70"/>
      <c r="FE1098" s="70"/>
      <c r="FF1098" s="70"/>
      <c r="FG1098" s="70"/>
      <c r="FH1098" s="70"/>
      <c r="FI1098" s="70"/>
      <c r="FJ1098" s="70"/>
      <c r="FK1098" s="70"/>
      <c r="FL1098" s="70"/>
      <c r="FM1098" s="70"/>
      <c r="FN1098" s="70"/>
      <c r="FO1098" s="70"/>
      <c r="FP1098" s="70"/>
      <c r="FQ1098" s="70"/>
      <c r="FR1098" s="70"/>
      <c r="FS1098" s="70"/>
      <c r="FT1098" s="70"/>
      <c r="FU1098" s="70"/>
    </row>
    <row r="1099" spans="3:177" x14ac:dyDescent="0.2">
      <c r="C1099" s="67"/>
      <c r="D1099" s="68"/>
      <c r="E1099" s="67"/>
      <c r="G1099" s="69"/>
      <c r="H1099" s="70"/>
      <c r="I1099" s="70"/>
      <c r="J1099" s="70"/>
      <c r="K1099" s="70"/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  <c r="AW1099" s="70"/>
      <c r="AX1099" s="70"/>
      <c r="AY1099" s="70"/>
      <c r="AZ1099" s="70"/>
      <c r="BA1099" s="70"/>
      <c r="BB1099" s="70"/>
      <c r="BC1099" s="70"/>
      <c r="BD1099" s="70"/>
      <c r="BE1099" s="70"/>
      <c r="BF1099" s="70"/>
      <c r="BG1099" s="70"/>
      <c r="BH1099" s="70"/>
      <c r="BI1099" s="70"/>
      <c r="BJ1099" s="70"/>
      <c r="BK1099" s="70"/>
      <c r="BL1099" s="70"/>
      <c r="BM1099" s="70"/>
      <c r="BN1099" s="70"/>
      <c r="BO1099" s="70"/>
      <c r="BP1099" s="70"/>
      <c r="BQ1099" s="70"/>
      <c r="BR1099" s="70"/>
      <c r="BS1099" s="70"/>
      <c r="BT1099" s="70"/>
      <c r="BU1099" s="70"/>
      <c r="BV1099" s="70"/>
      <c r="BW1099" s="70"/>
      <c r="BX1099" s="70"/>
      <c r="BY1099" s="70"/>
      <c r="BZ1099" s="70"/>
      <c r="CA1099" s="70"/>
      <c r="CB1099" s="70"/>
      <c r="CC1099" s="70"/>
      <c r="CD1099" s="70"/>
      <c r="CE1099" s="70"/>
      <c r="CF1099" s="70"/>
      <c r="CG1099" s="70"/>
      <c r="CH1099" s="70"/>
      <c r="CI1099" s="70"/>
      <c r="CJ1099" s="70"/>
      <c r="CK1099" s="70"/>
      <c r="CL1099" s="70"/>
      <c r="CM1099" s="70"/>
      <c r="CN1099" s="70"/>
      <c r="CO1099" s="70"/>
      <c r="CP1099" s="70"/>
      <c r="CQ1099" s="70"/>
      <c r="CR1099" s="70"/>
      <c r="CS1099" s="70"/>
      <c r="CT1099" s="70"/>
      <c r="CU1099" s="70"/>
      <c r="CV1099" s="70"/>
      <c r="CW1099" s="70"/>
      <c r="CX1099" s="70"/>
      <c r="CY1099" s="70"/>
      <c r="CZ1099" s="70"/>
      <c r="DA1099" s="70"/>
      <c r="DB1099" s="70"/>
      <c r="DC1099" s="70"/>
      <c r="DD1099" s="70"/>
      <c r="DE1099" s="70"/>
      <c r="DF1099" s="70"/>
      <c r="DG1099" s="70"/>
      <c r="DH1099" s="70"/>
      <c r="DI1099" s="70"/>
      <c r="DJ1099" s="70"/>
      <c r="DK1099" s="70"/>
      <c r="DL1099" s="70"/>
      <c r="DM1099" s="70"/>
      <c r="DN1099" s="70"/>
      <c r="DO1099" s="70"/>
      <c r="DP1099" s="70"/>
      <c r="DQ1099" s="70"/>
      <c r="DR1099" s="70"/>
      <c r="DS1099" s="70"/>
      <c r="DT1099" s="70"/>
      <c r="DU1099" s="70"/>
      <c r="DV1099" s="70"/>
      <c r="DW1099" s="70"/>
      <c r="DX1099" s="70"/>
      <c r="DY1099" s="70"/>
      <c r="DZ1099" s="70"/>
      <c r="EA1099" s="70"/>
      <c r="EB1099" s="70"/>
      <c r="EC1099" s="70"/>
      <c r="ED1099" s="70"/>
      <c r="EE1099" s="70"/>
      <c r="EF1099" s="70"/>
      <c r="EG1099" s="70"/>
      <c r="EH1099" s="70"/>
      <c r="EI1099" s="70"/>
      <c r="EJ1099" s="70"/>
      <c r="EK1099" s="70"/>
      <c r="EL1099" s="70"/>
      <c r="EM1099" s="70"/>
      <c r="EN1099" s="70"/>
      <c r="EO1099" s="70"/>
      <c r="EP1099" s="70"/>
      <c r="EQ1099" s="70"/>
      <c r="ER1099" s="70"/>
      <c r="ES1099" s="70"/>
      <c r="ET1099" s="70"/>
      <c r="EU1099" s="70"/>
      <c r="EV1099" s="70"/>
      <c r="EW1099" s="70"/>
      <c r="EX1099" s="70"/>
      <c r="EY1099" s="70"/>
      <c r="EZ1099" s="70"/>
      <c r="FA1099" s="70"/>
      <c r="FB1099" s="70"/>
      <c r="FC1099" s="70"/>
      <c r="FD1099" s="70"/>
      <c r="FE1099" s="70"/>
      <c r="FF1099" s="70"/>
      <c r="FG1099" s="70"/>
      <c r="FH1099" s="70"/>
      <c r="FI1099" s="70"/>
      <c r="FJ1099" s="70"/>
      <c r="FK1099" s="70"/>
      <c r="FL1099" s="70"/>
      <c r="FM1099" s="70"/>
      <c r="FN1099" s="70"/>
      <c r="FO1099" s="70"/>
      <c r="FP1099" s="70"/>
      <c r="FQ1099" s="70"/>
      <c r="FR1099" s="70"/>
      <c r="FS1099" s="70"/>
      <c r="FT1099" s="70"/>
      <c r="FU1099" s="70"/>
    </row>
    <row r="1100" spans="3:177" x14ac:dyDescent="0.2">
      <c r="C1100" s="67"/>
      <c r="D1100" s="68"/>
      <c r="E1100" s="67"/>
      <c r="G1100" s="69"/>
      <c r="H1100" s="70"/>
      <c r="I1100" s="70"/>
      <c r="J1100" s="70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  <c r="AU1100" s="70"/>
      <c r="AV1100" s="70"/>
      <c r="AW1100" s="70"/>
      <c r="AX1100" s="70"/>
      <c r="AY1100" s="70"/>
      <c r="AZ1100" s="70"/>
      <c r="BA1100" s="70"/>
      <c r="BB1100" s="70"/>
      <c r="BC1100" s="70"/>
      <c r="BD1100" s="70"/>
      <c r="BE1100" s="70"/>
      <c r="BF1100" s="70"/>
      <c r="BG1100" s="70"/>
      <c r="BH1100" s="70"/>
      <c r="BI1100" s="70"/>
      <c r="BJ1100" s="70"/>
      <c r="BK1100" s="70"/>
      <c r="BL1100" s="70"/>
      <c r="BM1100" s="70"/>
      <c r="BN1100" s="70"/>
      <c r="BO1100" s="70"/>
      <c r="BP1100" s="70"/>
      <c r="BQ1100" s="70"/>
      <c r="BR1100" s="70"/>
      <c r="BS1100" s="70"/>
      <c r="BT1100" s="70"/>
      <c r="BU1100" s="70"/>
      <c r="BV1100" s="70"/>
      <c r="BW1100" s="70"/>
      <c r="BX1100" s="70"/>
      <c r="BY1100" s="70"/>
      <c r="BZ1100" s="70"/>
      <c r="CA1100" s="70"/>
      <c r="CB1100" s="70"/>
      <c r="CC1100" s="70"/>
      <c r="CD1100" s="70"/>
      <c r="CE1100" s="70"/>
      <c r="CF1100" s="70"/>
      <c r="CG1100" s="70"/>
      <c r="CH1100" s="70"/>
      <c r="CI1100" s="70"/>
      <c r="CJ1100" s="70"/>
      <c r="CK1100" s="70"/>
      <c r="CL1100" s="70"/>
      <c r="CM1100" s="70"/>
      <c r="CN1100" s="70"/>
      <c r="CO1100" s="70"/>
      <c r="CP1100" s="70"/>
      <c r="CQ1100" s="70"/>
      <c r="CR1100" s="70"/>
      <c r="CS1100" s="70"/>
      <c r="CT1100" s="70"/>
      <c r="CU1100" s="70"/>
      <c r="CV1100" s="70"/>
      <c r="CW1100" s="70"/>
      <c r="CX1100" s="70"/>
      <c r="CY1100" s="70"/>
      <c r="CZ1100" s="70"/>
      <c r="DA1100" s="70"/>
      <c r="DB1100" s="70"/>
      <c r="DC1100" s="70"/>
      <c r="DD1100" s="70"/>
      <c r="DE1100" s="70"/>
      <c r="DF1100" s="70"/>
      <c r="DG1100" s="70"/>
      <c r="DH1100" s="70"/>
      <c r="DI1100" s="70"/>
      <c r="DJ1100" s="70"/>
      <c r="DK1100" s="70"/>
      <c r="DL1100" s="70"/>
      <c r="DM1100" s="70"/>
      <c r="DN1100" s="70"/>
      <c r="DO1100" s="70"/>
      <c r="DP1100" s="70"/>
      <c r="DQ1100" s="70"/>
      <c r="DR1100" s="70"/>
      <c r="DS1100" s="70"/>
      <c r="DT1100" s="70"/>
      <c r="DU1100" s="70"/>
      <c r="DV1100" s="70"/>
      <c r="DW1100" s="70"/>
      <c r="DX1100" s="70"/>
      <c r="DY1100" s="70"/>
      <c r="DZ1100" s="70"/>
      <c r="EA1100" s="70"/>
      <c r="EB1100" s="70"/>
      <c r="EC1100" s="70"/>
      <c r="ED1100" s="70"/>
      <c r="EE1100" s="70"/>
      <c r="EF1100" s="70"/>
      <c r="EG1100" s="70"/>
      <c r="EH1100" s="70"/>
      <c r="EI1100" s="70"/>
      <c r="EJ1100" s="70"/>
      <c r="EK1100" s="70"/>
      <c r="EL1100" s="70"/>
      <c r="EM1100" s="70"/>
      <c r="EN1100" s="70"/>
      <c r="EO1100" s="70"/>
      <c r="EP1100" s="70"/>
      <c r="EQ1100" s="70"/>
      <c r="ER1100" s="70"/>
      <c r="ES1100" s="70"/>
      <c r="ET1100" s="70"/>
      <c r="EU1100" s="70"/>
      <c r="EV1100" s="70"/>
      <c r="EW1100" s="70"/>
      <c r="EX1100" s="70"/>
      <c r="EY1100" s="70"/>
      <c r="EZ1100" s="70"/>
      <c r="FA1100" s="70"/>
      <c r="FB1100" s="70"/>
      <c r="FC1100" s="70"/>
      <c r="FD1100" s="70"/>
      <c r="FE1100" s="70"/>
      <c r="FF1100" s="70"/>
      <c r="FG1100" s="70"/>
      <c r="FH1100" s="70"/>
      <c r="FI1100" s="70"/>
      <c r="FJ1100" s="70"/>
      <c r="FK1100" s="70"/>
      <c r="FL1100" s="70"/>
      <c r="FM1100" s="70"/>
      <c r="FN1100" s="70"/>
      <c r="FO1100" s="70"/>
      <c r="FP1100" s="70"/>
      <c r="FQ1100" s="70"/>
      <c r="FR1100" s="70"/>
      <c r="FS1100" s="70"/>
      <c r="FT1100" s="70"/>
      <c r="FU1100" s="70"/>
    </row>
    <row r="1101" spans="3:177" x14ac:dyDescent="0.2">
      <c r="C1101" s="67"/>
      <c r="D1101" s="68"/>
      <c r="E1101" s="67"/>
      <c r="G1101" s="69"/>
      <c r="H1101" s="70"/>
      <c r="I1101" s="70"/>
      <c r="J1101" s="70"/>
      <c r="K1101" s="70"/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70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  <c r="BT1101" s="70"/>
      <c r="BU1101" s="70"/>
      <c r="BV1101" s="70"/>
      <c r="BW1101" s="70"/>
      <c r="BX1101" s="70"/>
      <c r="BY1101" s="70"/>
      <c r="BZ1101" s="70"/>
      <c r="CA1101" s="70"/>
      <c r="CB1101" s="70"/>
      <c r="CC1101" s="70"/>
      <c r="CD1101" s="70"/>
      <c r="CE1101" s="70"/>
      <c r="CF1101" s="70"/>
      <c r="CG1101" s="70"/>
      <c r="CH1101" s="70"/>
      <c r="CI1101" s="70"/>
      <c r="CJ1101" s="70"/>
      <c r="CK1101" s="70"/>
      <c r="CL1101" s="70"/>
      <c r="CM1101" s="70"/>
      <c r="CN1101" s="70"/>
      <c r="CO1101" s="70"/>
      <c r="CP1101" s="70"/>
      <c r="CQ1101" s="70"/>
      <c r="CR1101" s="70"/>
      <c r="CS1101" s="70"/>
      <c r="CT1101" s="70"/>
      <c r="CU1101" s="70"/>
      <c r="CV1101" s="70"/>
      <c r="CW1101" s="70"/>
      <c r="CX1101" s="70"/>
      <c r="CY1101" s="70"/>
      <c r="CZ1101" s="70"/>
      <c r="DA1101" s="70"/>
      <c r="DB1101" s="70"/>
      <c r="DC1101" s="70"/>
      <c r="DD1101" s="70"/>
      <c r="DE1101" s="70"/>
      <c r="DF1101" s="70"/>
      <c r="DG1101" s="70"/>
      <c r="DH1101" s="70"/>
      <c r="DI1101" s="70"/>
      <c r="DJ1101" s="70"/>
      <c r="DK1101" s="70"/>
      <c r="DL1101" s="70"/>
      <c r="DM1101" s="70"/>
      <c r="DN1101" s="70"/>
      <c r="DO1101" s="70"/>
      <c r="DP1101" s="70"/>
      <c r="DQ1101" s="70"/>
      <c r="DR1101" s="70"/>
      <c r="DS1101" s="70"/>
      <c r="DT1101" s="70"/>
      <c r="DU1101" s="70"/>
      <c r="DV1101" s="70"/>
      <c r="DW1101" s="70"/>
      <c r="DX1101" s="70"/>
      <c r="DY1101" s="70"/>
      <c r="DZ1101" s="70"/>
      <c r="EA1101" s="70"/>
      <c r="EB1101" s="70"/>
      <c r="EC1101" s="70"/>
      <c r="ED1101" s="70"/>
      <c r="EE1101" s="70"/>
      <c r="EF1101" s="70"/>
      <c r="EG1101" s="70"/>
      <c r="EH1101" s="70"/>
      <c r="EI1101" s="70"/>
      <c r="EJ1101" s="70"/>
      <c r="EK1101" s="70"/>
      <c r="EL1101" s="70"/>
      <c r="EM1101" s="70"/>
      <c r="EN1101" s="70"/>
      <c r="EO1101" s="70"/>
      <c r="EP1101" s="70"/>
      <c r="EQ1101" s="70"/>
      <c r="ER1101" s="70"/>
      <c r="ES1101" s="70"/>
      <c r="ET1101" s="70"/>
      <c r="EU1101" s="70"/>
      <c r="EV1101" s="70"/>
      <c r="EW1101" s="70"/>
      <c r="EX1101" s="70"/>
      <c r="EY1101" s="70"/>
      <c r="EZ1101" s="70"/>
      <c r="FA1101" s="70"/>
      <c r="FB1101" s="70"/>
      <c r="FC1101" s="70"/>
      <c r="FD1101" s="70"/>
      <c r="FE1101" s="70"/>
      <c r="FF1101" s="70"/>
      <c r="FG1101" s="70"/>
      <c r="FH1101" s="70"/>
      <c r="FI1101" s="70"/>
      <c r="FJ1101" s="70"/>
      <c r="FK1101" s="70"/>
      <c r="FL1101" s="70"/>
      <c r="FM1101" s="70"/>
      <c r="FN1101" s="70"/>
      <c r="FO1101" s="70"/>
      <c r="FP1101" s="70"/>
      <c r="FQ1101" s="70"/>
      <c r="FR1101" s="70"/>
      <c r="FS1101" s="70"/>
      <c r="FT1101" s="70"/>
      <c r="FU1101" s="70"/>
    </row>
    <row r="1102" spans="3:177" x14ac:dyDescent="0.2">
      <c r="C1102" s="67"/>
      <c r="D1102" s="68"/>
      <c r="E1102" s="67"/>
      <c r="G1102" s="69"/>
      <c r="H1102" s="70"/>
      <c r="I1102" s="70"/>
      <c r="J1102" s="70"/>
      <c r="K1102" s="70"/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70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  <c r="BT1102" s="70"/>
      <c r="BU1102" s="70"/>
      <c r="BV1102" s="70"/>
      <c r="BW1102" s="70"/>
      <c r="BX1102" s="70"/>
      <c r="BY1102" s="70"/>
      <c r="BZ1102" s="70"/>
      <c r="CA1102" s="70"/>
      <c r="CB1102" s="70"/>
      <c r="CC1102" s="70"/>
      <c r="CD1102" s="70"/>
      <c r="CE1102" s="70"/>
      <c r="CF1102" s="70"/>
      <c r="CG1102" s="70"/>
      <c r="CH1102" s="70"/>
      <c r="CI1102" s="70"/>
      <c r="CJ1102" s="70"/>
      <c r="CK1102" s="70"/>
      <c r="CL1102" s="70"/>
      <c r="CM1102" s="70"/>
      <c r="CN1102" s="70"/>
      <c r="CO1102" s="70"/>
      <c r="CP1102" s="70"/>
      <c r="CQ1102" s="70"/>
      <c r="CR1102" s="70"/>
      <c r="CS1102" s="70"/>
      <c r="CT1102" s="70"/>
      <c r="CU1102" s="70"/>
      <c r="CV1102" s="70"/>
      <c r="CW1102" s="70"/>
      <c r="CX1102" s="70"/>
      <c r="CY1102" s="70"/>
      <c r="CZ1102" s="70"/>
      <c r="DA1102" s="70"/>
      <c r="DB1102" s="70"/>
      <c r="DC1102" s="70"/>
      <c r="DD1102" s="70"/>
      <c r="DE1102" s="70"/>
      <c r="DF1102" s="70"/>
      <c r="DG1102" s="70"/>
      <c r="DH1102" s="70"/>
      <c r="DI1102" s="70"/>
      <c r="DJ1102" s="70"/>
      <c r="DK1102" s="70"/>
      <c r="DL1102" s="70"/>
      <c r="DM1102" s="70"/>
      <c r="DN1102" s="70"/>
      <c r="DO1102" s="70"/>
      <c r="DP1102" s="70"/>
      <c r="DQ1102" s="70"/>
      <c r="DR1102" s="70"/>
      <c r="DS1102" s="70"/>
      <c r="DT1102" s="70"/>
      <c r="DU1102" s="70"/>
      <c r="DV1102" s="70"/>
      <c r="DW1102" s="70"/>
      <c r="DX1102" s="70"/>
      <c r="DY1102" s="70"/>
      <c r="DZ1102" s="70"/>
      <c r="EA1102" s="70"/>
      <c r="EB1102" s="70"/>
      <c r="EC1102" s="70"/>
      <c r="ED1102" s="70"/>
      <c r="EE1102" s="70"/>
      <c r="EF1102" s="70"/>
      <c r="EG1102" s="70"/>
      <c r="EH1102" s="70"/>
      <c r="EI1102" s="70"/>
      <c r="EJ1102" s="70"/>
      <c r="EK1102" s="70"/>
      <c r="EL1102" s="70"/>
      <c r="EM1102" s="70"/>
      <c r="EN1102" s="70"/>
      <c r="EO1102" s="70"/>
      <c r="EP1102" s="70"/>
      <c r="EQ1102" s="70"/>
      <c r="ER1102" s="70"/>
      <c r="ES1102" s="70"/>
      <c r="ET1102" s="70"/>
      <c r="EU1102" s="70"/>
      <c r="EV1102" s="70"/>
      <c r="EW1102" s="70"/>
      <c r="EX1102" s="70"/>
      <c r="EY1102" s="70"/>
      <c r="EZ1102" s="70"/>
      <c r="FA1102" s="70"/>
      <c r="FB1102" s="70"/>
      <c r="FC1102" s="70"/>
      <c r="FD1102" s="70"/>
      <c r="FE1102" s="70"/>
      <c r="FF1102" s="70"/>
      <c r="FG1102" s="70"/>
      <c r="FH1102" s="70"/>
      <c r="FI1102" s="70"/>
      <c r="FJ1102" s="70"/>
      <c r="FK1102" s="70"/>
      <c r="FL1102" s="70"/>
      <c r="FM1102" s="70"/>
      <c r="FN1102" s="70"/>
      <c r="FO1102" s="70"/>
      <c r="FP1102" s="70"/>
      <c r="FQ1102" s="70"/>
      <c r="FR1102" s="70"/>
      <c r="FS1102" s="70"/>
      <c r="FT1102" s="70"/>
      <c r="FU1102" s="70"/>
    </row>
    <row r="1103" spans="3:177" x14ac:dyDescent="0.2">
      <c r="C1103" s="67"/>
      <c r="D1103" s="68"/>
      <c r="E1103" s="67"/>
      <c r="G1103" s="69"/>
      <c r="H1103" s="70"/>
      <c r="I1103" s="70"/>
      <c r="J1103" s="70"/>
      <c r="K1103" s="70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  <c r="BT1103" s="70"/>
      <c r="BU1103" s="70"/>
      <c r="BV1103" s="70"/>
      <c r="BW1103" s="70"/>
      <c r="BX1103" s="70"/>
      <c r="BY1103" s="70"/>
      <c r="BZ1103" s="70"/>
      <c r="CA1103" s="70"/>
      <c r="CB1103" s="70"/>
      <c r="CC1103" s="70"/>
      <c r="CD1103" s="70"/>
      <c r="CE1103" s="70"/>
      <c r="CF1103" s="70"/>
      <c r="CG1103" s="70"/>
      <c r="CH1103" s="70"/>
      <c r="CI1103" s="70"/>
      <c r="CJ1103" s="70"/>
      <c r="CK1103" s="70"/>
      <c r="CL1103" s="70"/>
      <c r="CM1103" s="70"/>
      <c r="CN1103" s="70"/>
      <c r="CO1103" s="70"/>
      <c r="CP1103" s="70"/>
      <c r="CQ1103" s="70"/>
      <c r="CR1103" s="70"/>
      <c r="CS1103" s="70"/>
      <c r="CT1103" s="70"/>
      <c r="CU1103" s="70"/>
      <c r="CV1103" s="70"/>
      <c r="CW1103" s="70"/>
      <c r="CX1103" s="70"/>
      <c r="CY1103" s="70"/>
      <c r="CZ1103" s="70"/>
      <c r="DA1103" s="70"/>
      <c r="DB1103" s="70"/>
      <c r="DC1103" s="70"/>
      <c r="DD1103" s="70"/>
      <c r="DE1103" s="70"/>
      <c r="DF1103" s="70"/>
      <c r="DG1103" s="70"/>
      <c r="DH1103" s="70"/>
      <c r="DI1103" s="70"/>
      <c r="DJ1103" s="70"/>
      <c r="DK1103" s="70"/>
      <c r="DL1103" s="70"/>
      <c r="DM1103" s="70"/>
      <c r="DN1103" s="70"/>
      <c r="DO1103" s="70"/>
      <c r="DP1103" s="70"/>
      <c r="DQ1103" s="70"/>
      <c r="DR1103" s="70"/>
      <c r="DS1103" s="70"/>
      <c r="DT1103" s="70"/>
      <c r="DU1103" s="70"/>
      <c r="DV1103" s="70"/>
      <c r="DW1103" s="70"/>
      <c r="DX1103" s="70"/>
      <c r="DY1103" s="70"/>
      <c r="DZ1103" s="70"/>
      <c r="EA1103" s="70"/>
      <c r="EB1103" s="70"/>
      <c r="EC1103" s="70"/>
      <c r="ED1103" s="70"/>
      <c r="EE1103" s="70"/>
      <c r="EF1103" s="70"/>
      <c r="EG1103" s="70"/>
      <c r="EH1103" s="70"/>
      <c r="EI1103" s="70"/>
      <c r="EJ1103" s="70"/>
      <c r="EK1103" s="70"/>
      <c r="EL1103" s="70"/>
      <c r="EM1103" s="70"/>
      <c r="EN1103" s="70"/>
      <c r="EO1103" s="70"/>
      <c r="EP1103" s="70"/>
      <c r="EQ1103" s="70"/>
      <c r="ER1103" s="70"/>
      <c r="ES1103" s="70"/>
      <c r="ET1103" s="70"/>
      <c r="EU1103" s="70"/>
      <c r="EV1103" s="70"/>
      <c r="EW1103" s="70"/>
      <c r="EX1103" s="70"/>
      <c r="EY1103" s="70"/>
      <c r="EZ1103" s="70"/>
      <c r="FA1103" s="70"/>
      <c r="FB1103" s="70"/>
      <c r="FC1103" s="70"/>
      <c r="FD1103" s="70"/>
      <c r="FE1103" s="70"/>
      <c r="FF1103" s="70"/>
      <c r="FG1103" s="70"/>
      <c r="FH1103" s="70"/>
      <c r="FI1103" s="70"/>
      <c r="FJ1103" s="70"/>
      <c r="FK1103" s="70"/>
      <c r="FL1103" s="70"/>
      <c r="FM1103" s="70"/>
      <c r="FN1103" s="70"/>
      <c r="FO1103" s="70"/>
      <c r="FP1103" s="70"/>
      <c r="FQ1103" s="70"/>
      <c r="FR1103" s="70"/>
      <c r="FS1103" s="70"/>
      <c r="FT1103" s="70"/>
      <c r="FU1103" s="70"/>
    </row>
    <row r="1104" spans="3:177" x14ac:dyDescent="0.2">
      <c r="C1104" s="67"/>
      <c r="D1104" s="68"/>
      <c r="E1104" s="67"/>
      <c r="G1104" s="69"/>
      <c r="H1104" s="70"/>
      <c r="I1104" s="70"/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  <c r="AW1104" s="70"/>
      <c r="AX1104" s="70"/>
      <c r="AY1104" s="70"/>
      <c r="AZ1104" s="70"/>
      <c r="BA1104" s="70"/>
      <c r="BB1104" s="70"/>
      <c r="BC1104" s="70"/>
      <c r="BD1104" s="70"/>
      <c r="BE1104" s="70"/>
      <c r="BF1104" s="70"/>
      <c r="BG1104" s="70"/>
      <c r="BH1104" s="70"/>
      <c r="BI1104" s="70"/>
      <c r="BJ1104" s="70"/>
      <c r="BK1104" s="70"/>
      <c r="BL1104" s="70"/>
      <c r="BM1104" s="70"/>
      <c r="BN1104" s="70"/>
      <c r="BO1104" s="70"/>
      <c r="BP1104" s="70"/>
      <c r="BQ1104" s="70"/>
      <c r="BR1104" s="70"/>
      <c r="BS1104" s="70"/>
      <c r="BT1104" s="70"/>
      <c r="BU1104" s="70"/>
      <c r="BV1104" s="70"/>
      <c r="BW1104" s="70"/>
      <c r="BX1104" s="70"/>
      <c r="BY1104" s="70"/>
      <c r="BZ1104" s="70"/>
      <c r="CA1104" s="70"/>
      <c r="CB1104" s="70"/>
      <c r="CC1104" s="70"/>
      <c r="CD1104" s="70"/>
      <c r="CE1104" s="70"/>
      <c r="CF1104" s="70"/>
      <c r="CG1104" s="70"/>
      <c r="CH1104" s="70"/>
      <c r="CI1104" s="70"/>
      <c r="CJ1104" s="70"/>
      <c r="CK1104" s="70"/>
      <c r="CL1104" s="70"/>
      <c r="CM1104" s="70"/>
      <c r="CN1104" s="70"/>
      <c r="CO1104" s="70"/>
      <c r="CP1104" s="70"/>
      <c r="CQ1104" s="70"/>
      <c r="CR1104" s="70"/>
      <c r="CS1104" s="70"/>
      <c r="CT1104" s="70"/>
      <c r="CU1104" s="70"/>
      <c r="CV1104" s="70"/>
      <c r="CW1104" s="70"/>
      <c r="CX1104" s="70"/>
      <c r="CY1104" s="70"/>
      <c r="CZ1104" s="70"/>
      <c r="DA1104" s="70"/>
      <c r="DB1104" s="70"/>
      <c r="DC1104" s="70"/>
      <c r="DD1104" s="70"/>
      <c r="DE1104" s="70"/>
      <c r="DF1104" s="70"/>
      <c r="DG1104" s="70"/>
      <c r="DH1104" s="70"/>
      <c r="DI1104" s="70"/>
      <c r="DJ1104" s="70"/>
      <c r="DK1104" s="70"/>
      <c r="DL1104" s="70"/>
      <c r="DM1104" s="70"/>
      <c r="DN1104" s="70"/>
      <c r="DO1104" s="70"/>
      <c r="DP1104" s="70"/>
      <c r="DQ1104" s="70"/>
      <c r="DR1104" s="70"/>
      <c r="DS1104" s="70"/>
      <c r="DT1104" s="70"/>
      <c r="DU1104" s="70"/>
      <c r="DV1104" s="70"/>
      <c r="DW1104" s="70"/>
      <c r="DX1104" s="70"/>
      <c r="DY1104" s="70"/>
      <c r="DZ1104" s="70"/>
      <c r="EA1104" s="70"/>
      <c r="EB1104" s="70"/>
      <c r="EC1104" s="70"/>
      <c r="ED1104" s="70"/>
      <c r="EE1104" s="70"/>
      <c r="EF1104" s="70"/>
      <c r="EG1104" s="70"/>
      <c r="EH1104" s="70"/>
      <c r="EI1104" s="70"/>
      <c r="EJ1104" s="70"/>
      <c r="EK1104" s="70"/>
      <c r="EL1104" s="70"/>
      <c r="EM1104" s="70"/>
      <c r="EN1104" s="70"/>
      <c r="EO1104" s="70"/>
      <c r="EP1104" s="70"/>
      <c r="EQ1104" s="70"/>
      <c r="ER1104" s="70"/>
      <c r="ES1104" s="70"/>
      <c r="ET1104" s="70"/>
      <c r="EU1104" s="70"/>
      <c r="EV1104" s="70"/>
      <c r="EW1104" s="70"/>
      <c r="EX1104" s="70"/>
      <c r="EY1104" s="70"/>
      <c r="EZ1104" s="70"/>
      <c r="FA1104" s="70"/>
      <c r="FB1104" s="70"/>
      <c r="FC1104" s="70"/>
      <c r="FD1104" s="70"/>
      <c r="FE1104" s="70"/>
      <c r="FF1104" s="70"/>
      <c r="FG1104" s="70"/>
      <c r="FH1104" s="70"/>
      <c r="FI1104" s="70"/>
      <c r="FJ1104" s="70"/>
      <c r="FK1104" s="70"/>
      <c r="FL1104" s="70"/>
      <c r="FM1104" s="70"/>
      <c r="FN1104" s="70"/>
      <c r="FO1104" s="70"/>
      <c r="FP1104" s="70"/>
      <c r="FQ1104" s="70"/>
      <c r="FR1104" s="70"/>
      <c r="FS1104" s="70"/>
      <c r="FT1104" s="70"/>
      <c r="FU1104" s="70"/>
    </row>
    <row r="1105" spans="3:177" x14ac:dyDescent="0.2">
      <c r="C1105" s="67"/>
      <c r="D1105" s="68"/>
      <c r="E1105" s="67"/>
      <c r="G1105" s="69"/>
      <c r="H1105" s="70"/>
      <c r="I1105" s="70"/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  <c r="AW1105" s="70"/>
      <c r="AX1105" s="70"/>
      <c r="AY1105" s="70"/>
      <c r="AZ1105" s="70"/>
      <c r="BA1105" s="70"/>
      <c r="BB1105" s="70"/>
      <c r="BC1105" s="70"/>
      <c r="BD1105" s="70"/>
      <c r="BE1105" s="70"/>
      <c r="BF1105" s="70"/>
      <c r="BG1105" s="70"/>
      <c r="BH1105" s="70"/>
      <c r="BI1105" s="70"/>
      <c r="BJ1105" s="70"/>
      <c r="BK1105" s="70"/>
      <c r="BL1105" s="70"/>
      <c r="BM1105" s="70"/>
      <c r="BN1105" s="70"/>
      <c r="BO1105" s="70"/>
      <c r="BP1105" s="70"/>
      <c r="BQ1105" s="70"/>
      <c r="BR1105" s="70"/>
      <c r="BS1105" s="70"/>
      <c r="BT1105" s="70"/>
      <c r="BU1105" s="70"/>
      <c r="BV1105" s="70"/>
      <c r="BW1105" s="70"/>
      <c r="BX1105" s="70"/>
      <c r="BY1105" s="70"/>
      <c r="BZ1105" s="70"/>
      <c r="CA1105" s="70"/>
      <c r="CB1105" s="70"/>
      <c r="CC1105" s="70"/>
      <c r="CD1105" s="70"/>
      <c r="CE1105" s="70"/>
      <c r="CF1105" s="70"/>
      <c r="CG1105" s="70"/>
      <c r="CH1105" s="70"/>
      <c r="CI1105" s="70"/>
      <c r="CJ1105" s="70"/>
      <c r="CK1105" s="70"/>
      <c r="CL1105" s="70"/>
      <c r="CM1105" s="70"/>
      <c r="CN1105" s="70"/>
      <c r="CO1105" s="70"/>
      <c r="CP1105" s="70"/>
      <c r="CQ1105" s="70"/>
      <c r="CR1105" s="70"/>
      <c r="CS1105" s="70"/>
      <c r="CT1105" s="70"/>
      <c r="CU1105" s="70"/>
      <c r="CV1105" s="70"/>
      <c r="CW1105" s="70"/>
      <c r="CX1105" s="70"/>
      <c r="CY1105" s="70"/>
      <c r="CZ1105" s="70"/>
      <c r="DA1105" s="70"/>
      <c r="DB1105" s="70"/>
      <c r="DC1105" s="70"/>
      <c r="DD1105" s="70"/>
      <c r="DE1105" s="70"/>
      <c r="DF1105" s="70"/>
      <c r="DG1105" s="70"/>
      <c r="DH1105" s="70"/>
      <c r="DI1105" s="70"/>
      <c r="DJ1105" s="70"/>
      <c r="DK1105" s="70"/>
      <c r="DL1105" s="70"/>
      <c r="DM1105" s="70"/>
      <c r="DN1105" s="70"/>
      <c r="DO1105" s="70"/>
      <c r="DP1105" s="70"/>
      <c r="DQ1105" s="70"/>
      <c r="DR1105" s="70"/>
      <c r="DS1105" s="70"/>
      <c r="DT1105" s="70"/>
      <c r="DU1105" s="70"/>
      <c r="DV1105" s="70"/>
      <c r="DW1105" s="70"/>
      <c r="DX1105" s="70"/>
      <c r="DY1105" s="70"/>
      <c r="DZ1105" s="70"/>
      <c r="EA1105" s="70"/>
      <c r="EB1105" s="70"/>
      <c r="EC1105" s="70"/>
      <c r="ED1105" s="70"/>
      <c r="EE1105" s="70"/>
      <c r="EF1105" s="70"/>
      <c r="EG1105" s="70"/>
      <c r="EH1105" s="70"/>
      <c r="EI1105" s="70"/>
      <c r="EJ1105" s="70"/>
      <c r="EK1105" s="70"/>
      <c r="EL1105" s="70"/>
      <c r="EM1105" s="70"/>
      <c r="EN1105" s="70"/>
      <c r="EO1105" s="70"/>
      <c r="EP1105" s="70"/>
      <c r="EQ1105" s="70"/>
      <c r="ER1105" s="70"/>
      <c r="ES1105" s="70"/>
      <c r="ET1105" s="70"/>
      <c r="EU1105" s="70"/>
      <c r="EV1105" s="70"/>
      <c r="EW1105" s="70"/>
      <c r="EX1105" s="70"/>
      <c r="EY1105" s="70"/>
      <c r="EZ1105" s="70"/>
      <c r="FA1105" s="70"/>
      <c r="FB1105" s="70"/>
      <c r="FC1105" s="70"/>
      <c r="FD1105" s="70"/>
      <c r="FE1105" s="70"/>
      <c r="FF1105" s="70"/>
      <c r="FG1105" s="70"/>
      <c r="FH1105" s="70"/>
      <c r="FI1105" s="70"/>
      <c r="FJ1105" s="70"/>
      <c r="FK1105" s="70"/>
      <c r="FL1105" s="70"/>
      <c r="FM1105" s="70"/>
      <c r="FN1105" s="70"/>
      <c r="FO1105" s="70"/>
      <c r="FP1105" s="70"/>
      <c r="FQ1105" s="70"/>
      <c r="FR1105" s="70"/>
      <c r="FS1105" s="70"/>
      <c r="FT1105" s="70"/>
      <c r="FU1105" s="70"/>
    </row>
    <row r="1106" spans="3:177" x14ac:dyDescent="0.2">
      <c r="C1106" s="67"/>
      <c r="D1106" s="68"/>
      <c r="E1106" s="67"/>
      <c r="G1106" s="69"/>
      <c r="H1106" s="70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  <c r="AW1106" s="70"/>
      <c r="AX1106" s="70"/>
      <c r="AY1106" s="70"/>
      <c r="AZ1106" s="70"/>
      <c r="BA1106" s="70"/>
      <c r="BB1106" s="70"/>
      <c r="BC1106" s="70"/>
      <c r="BD1106" s="70"/>
      <c r="BE1106" s="70"/>
      <c r="BF1106" s="70"/>
      <c r="BG1106" s="70"/>
      <c r="BH1106" s="70"/>
      <c r="BI1106" s="70"/>
      <c r="BJ1106" s="70"/>
      <c r="BK1106" s="70"/>
      <c r="BL1106" s="70"/>
      <c r="BM1106" s="70"/>
      <c r="BN1106" s="70"/>
      <c r="BO1106" s="70"/>
      <c r="BP1106" s="70"/>
      <c r="BQ1106" s="70"/>
      <c r="BR1106" s="70"/>
      <c r="BS1106" s="70"/>
      <c r="BT1106" s="70"/>
      <c r="BU1106" s="70"/>
      <c r="BV1106" s="70"/>
      <c r="BW1106" s="70"/>
      <c r="BX1106" s="70"/>
      <c r="BY1106" s="70"/>
      <c r="BZ1106" s="70"/>
      <c r="CA1106" s="70"/>
      <c r="CB1106" s="70"/>
      <c r="CC1106" s="70"/>
      <c r="CD1106" s="70"/>
      <c r="CE1106" s="70"/>
      <c r="CF1106" s="70"/>
      <c r="CG1106" s="70"/>
      <c r="CH1106" s="70"/>
      <c r="CI1106" s="70"/>
      <c r="CJ1106" s="70"/>
      <c r="CK1106" s="70"/>
      <c r="CL1106" s="70"/>
      <c r="CM1106" s="70"/>
      <c r="CN1106" s="70"/>
      <c r="CO1106" s="70"/>
      <c r="CP1106" s="70"/>
      <c r="CQ1106" s="70"/>
      <c r="CR1106" s="70"/>
      <c r="CS1106" s="70"/>
      <c r="CT1106" s="70"/>
      <c r="CU1106" s="70"/>
      <c r="CV1106" s="70"/>
      <c r="CW1106" s="70"/>
      <c r="CX1106" s="70"/>
      <c r="CY1106" s="70"/>
      <c r="CZ1106" s="70"/>
      <c r="DA1106" s="70"/>
      <c r="DB1106" s="70"/>
      <c r="DC1106" s="70"/>
      <c r="DD1106" s="70"/>
      <c r="DE1106" s="70"/>
      <c r="DF1106" s="70"/>
      <c r="DG1106" s="70"/>
      <c r="DH1106" s="70"/>
      <c r="DI1106" s="70"/>
      <c r="DJ1106" s="70"/>
      <c r="DK1106" s="70"/>
      <c r="DL1106" s="70"/>
      <c r="DM1106" s="70"/>
      <c r="DN1106" s="70"/>
      <c r="DO1106" s="70"/>
      <c r="DP1106" s="70"/>
      <c r="DQ1106" s="70"/>
      <c r="DR1106" s="70"/>
      <c r="DS1106" s="70"/>
      <c r="DT1106" s="70"/>
      <c r="DU1106" s="70"/>
      <c r="DV1106" s="70"/>
      <c r="DW1106" s="70"/>
      <c r="DX1106" s="70"/>
      <c r="DY1106" s="70"/>
      <c r="DZ1106" s="70"/>
      <c r="EA1106" s="70"/>
      <c r="EB1106" s="70"/>
      <c r="EC1106" s="70"/>
      <c r="ED1106" s="70"/>
      <c r="EE1106" s="70"/>
      <c r="EF1106" s="70"/>
      <c r="EG1106" s="70"/>
      <c r="EH1106" s="70"/>
      <c r="EI1106" s="70"/>
      <c r="EJ1106" s="70"/>
      <c r="EK1106" s="70"/>
      <c r="EL1106" s="70"/>
      <c r="EM1106" s="70"/>
      <c r="EN1106" s="70"/>
      <c r="EO1106" s="70"/>
      <c r="EP1106" s="70"/>
      <c r="EQ1106" s="70"/>
      <c r="ER1106" s="70"/>
      <c r="ES1106" s="70"/>
      <c r="ET1106" s="70"/>
      <c r="EU1106" s="70"/>
      <c r="EV1106" s="70"/>
      <c r="EW1106" s="70"/>
      <c r="EX1106" s="70"/>
      <c r="EY1106" s="70"/>
      <c r="EZ1106" s="70"/>
      <c r="FA1106" s="70"/>
      <c r="FB1106" s="70"/>
      <c r="FC1106" s="70"/>
      <c r="FD1106" s="70"/>
      <c r="FE1106" s="70"/>
      <c r="FF1106" s="70"/>
      <c r="FG1106" s="70"/>
      <c r="FH1106" s="70"/>
      <c r="FI1106" s="70"/>
      <c r="FJ1106" s="70"/>
      <c r="FK1106" s="70"/>
      <c r="FL1106" s="70"/>
      <c r="FM1106" s="70"/>
      <c r="FN1106" s="70"/>
      <c r="FO1106" s="70"/>
      <c r="FP1106" s="70"/>
      <c r="FQ1106" s="70"/>
      <c r="FR1106" s="70"/>
      <c r="FS1106" s="70"/>
      <c r="FT1106" s="70"/>
      <c r="FU1106" s="70"/>
    </row>
    <row r="1107" spans="3:177" x14ac:dyDescent="0.2">
      <c r="C1107" s="67"/>
      <c r="D1107" s="68"/>
      <c r="E1107" s="67"/>
      <c r="G1107" s="69"/>
      <c r="H1107" s="70"/>
      <c r="I1107" s="70"/>
      <c r="J1107" s="70"/>
      <c r="K1107" s="70"/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70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  <c r="AU1107" s="70"/>
      <c r="AV1107" s="70"/>
      <c r="AW1107" s="70"/>
      <c r="AX1107" s="70"/>
      <c r="AY1107" s="70"/>
      <c r="AZ1107" s="70"/>
      <c r="BA1107" s="70"/>
      <c r="BB1107" s="70"/>
      <c r="BC1107" s="70"/>
      <c r="BD1107" s="70"/>
      <c r="BE1107" s="70"/>
      <c r="BF1107" s="70"/>
      <c r="BG1107" s="70"/>
      <c r="BH1107" s="70"/>
      <c r="BI1107" s="70"/>
      <c r="BJ1107" s="70"/>
      <c r="BK1107" s="70"/>
      <c r="BL1107" s="70"/>
      <c r="BM1107" s="70"/>
      <c r="BN1107" s="70"/>
      <c r="BO1107" s="70"/>
      <c r="BP1107" s="70"/>
      <c r="BQ1107" s="70"/>
      <c r="BR1107" s="70"/>
      <c r="BS1107" s="70"/>
      <c r="BT1107" s="70"/>
      <c r="BU1107" s="70"/>
      <c r="BV1107" s="70"/>
      <c r="BW1107" s="70"/>
      <c r="BX1107" s="70"/>
      <c r="BY1107" s="70"/>
      <c r="BZ1107" s="70"/>
      <c r="CA1107" s="70"/>
      <c r="CB1107" s="70"/>
      <c r="CC1107" s="70"/>
      <c r="CD1107" s="70"/>
      <c r="CE1107" s="70"/>
      <c r="CF1107" s="70"/>
      <c r="CG1107" s="70"/>
      <c r="CH1107" s="70"/>
      <c r="CI1107" s="70"/>
      <c r="CJ1107" s="70"/>
      <c r="CK1107" s="70"/>
      <c r="CL1107" s="70"/>
      <c r="CM1107" s="70"/>
      <c r="CN1107" s="70"/>
      <c r="CO1107" s="70"/>
      <c r="CP1107" s="70"/>
      <c r="CQ1107" s="70"/>
      <c r="CR1107" s="70"/>
      <c r="CS1107" s="70"/>
      <c r="CT1107" s="70"/>
      <c r="CU1107" s="70"/>
      <c r="CV1107" s="70"/>
      <c r="CW1107" s="70"/>
      <c r="CX1107" s="70"/>
      <c r="CY1107" s="70"/>
      <c r="CZ1107" s="70"/>
      <c r="DA1107" s="70"/>
      <c r="DB1107" s="70"/>
      <c r="DC1107" s="70"/>
      <c r="DD1107" s="70"/>
      <c r="DE1107" s="70"/>
      <c r="DF1107" s="70"/>
      <c r="DG1107" s="70"/>
      <c r="DH1107" s="70"/>
      <c r="DI1107" s="70"/>
      <c r="DJ1107" s="70"/>
      <c r="DK1107" s="70"/>
      <c r="DL1107" s="70"/>
      <c r="DM1107" s="70"/>
      <c r="DN1107" s="70"/>
      <c r="DO1107" s="70"/>
      <c r="DP1107" s="70"/>
      <c r="DQ1107" s="70"/>
      <c r="DR1107" s="70"/>
      <c r="DS1107" s="70"/>
      <c r="DT1107" s="70"/>
      <c r="DU1107" s="70"/>
      <c r="DV1107" s="70"/>
      <c r="DW1107" s="70"/>
      <c r="DX1107" s="70"/>
      <c r="DY1107" s="70"/>
      <c r="DZ1107" s="70"/>
      <c r="EA1107" s="70"/>
      <c r="EB1107" s="70"/>
      <c r="EC1107" s="70"/>
      <c r="ED1107" s="70"/>
      <c r="EE1107" s="70"/>
      <c r="EF1107" s="70"/>
      <c r="EG1107" s="70"/>
      <c r="EH1107" s="70"/>
      <c r="EI1107" s="70"/>
      <c r="EJ1107" s="70"/>
      <c r="EK1107" s="70"/>
      <c r="EL1107" s="70"/>
      <c r="EM1107" s="70"/>
      <c r="EN1107" s="70"/>
      <c r="EO1107" s="70"/>
      <c r="EP1107" s="70"/>
      <c r="EQ1107" s="70"/>
      <c r="ER1107" s="70"/>
      <c r="ES1107" s="70"/>
      <c r="ET1107" s="70"/>
      <c r="EU1107" s="70"/>
      <c r="EV1107" s="70"/>
      <c r="EW1107" s="70"/>
      <c r="EX1107" s="70"/>
      <c r="EY1107" s="70"/>
      <c r="EZ1107" s="70"/>
      <c r="FA1107" s="70"/>
      <c r="FB1107" s="70"/>
      <c r="FC1107" s="70"/>
      <c r="FD1107" s="70"/>
      <c r="FE1107" s="70"/>
      <c r="FF1107" s="70"/>
      <c r="FG1107" s="70"/>
      <c r="FH1107" s="70"/>
      <c r="FI1107" s="70"/>
      <c r="FJ1107" s="70"/>
      <c r="FK1107" s="70"/>
      <c r="FL1107" s="70"/>
      <c r="FM1107" s="70"/>
      <c r="FN1107" s="70"/>
      <c r="FO1107" s="70"/>
      <c r="FP1107" s="70"/>
      <c r="FQ1107" s="70"/>
      <c r="FR1107" s="70"/>
      <c r="FS1107" s="70"/>
      <c r="FT1107" s="70"/>
      <c r="FU1107" s="70"/>
    </row>
    <row r="1108" spans="3:177" x14ac:dyDescent="0.2">
      <c r="C1108" s="67"/>
      <c r="D1108" s="68"/>
      <c r="E1108" s="67"/>
      <c r="G1108" s="69"/>
      <c r="H1108" s="70"/>
      <c r="I1108" s="70"/>
      <c r="J1108" s="70"/>
      <c r="K1108" s="70"/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  <c r="AW1108" s="70"/>
      <c r="AX1108" s="70"/>
      <c r="AY1108" s="70"/>
      <c r="AZ1108" s="70"/>
      <c r="BA1108" s="70"/>
      <c r="BB1108" s="70"/>
      <c r="BC1108" s="70"/>
      <c r="BD1108" s="70"/>
      <c r="BE1108" s="70"/>
      <c r="BF1108" s="70"/>
      <c r="BG1108" s="70"/>
      <c r="BH1108" s="70"/>
      <c r="BI1108" s="70"/>
      <c r="BJ1108" s="70"/>
      <c r="BK1108" s="70"/>
      <c r="BL1108" s="70"/>
      <c r="BM1108" s="70"/>
      <c r="BN1108" s="70"/>
      <c r="BO1108" s="70"/>
      <c r="BP1108" s="70"/>
      <c r="BQ1108" s="70"/>
      <c r="BR1108" s="70"/>
      <c r="BS1108" s="70"/>
      <c r="BT1108" s="70"/>
      <c r="BU1108" s="70"/>
      <c r="BV1108" s="70"/>
      <c r="BW1108" s="70"/>
      <c r="BX1108" s="70"/>
      <c r="BY1108" s="70"/>
      <c r="BZ1108" s="70"/>
      <c r="CA1108" s="70"/>
      <c r="CB1108" s="70"/>
      <c r="CC1108" s="70"/>
      <c r="CD1108" s="70"/>
      <c r="CE1108" s="70"/>
      <c r="CF1108" s="70"/>
      <c r="CG1108" s="70"/>
      <c r="CH1108" s="70"/>
      <c r="CI1108" s="70"/>
      <c r="CJ1108" s="70"/>
      <c r="CK1108" s="70"/>
      <c r="CL1108" s="70"/>
      <c r="CM1108" s="70"/>
      <c r="CN1108" s="70"/>
      <c r="CO1108" s="70"/>
      <c r="CP1108" s="70"/>
      <c r="CQ1108" s="70"/>
      <c r="CR1108" s="70"/>
      <c r="CS1108" s="70"/>
      <c r="CT1108" s="70"/>
      <c r="CU1108" s="70"/>
      <c r="CV1108" s="70"/>
      <c r="CW1108" s="70"/>
      <c r="CX1108" s="70"/>
      <c r="CY1108" s="70"/>
      <c r="CZ1108" s="70"/>
      <c r="DA1108" s="70"/>
      <c r="DB1108" s="70"/>
      <c r="DC1108" s="70"/>
      <c r="DD1108" s="70"/>
      <c r="DE1108" s="70"/>
      <c r="DF1108" s="70"/>
      <c r="DG1108" s="70"/>
      <c r="DH1108" s="70"/>
      <c r="DI1108" s="70"/>
      <c r="DJ1108" s="70"/>
      <c r="DK1108" s="70"/>
      <c r="DL1108" s="70"/>
      <c r="DM1108" s="70"/>
      <c r="DN1108" s="70"/>
      <c r="DO1108" s="70"/>
      <c r="DP1108" s="70"/>
      <c r="DQ1108" s="70"/>
      <c r="DR1108" s="70"/>
      <c r="DS1108" s="70"/>
      <c r="DT1108" s="70"/>
      <c r="DU1108" s="70"/>
      <c r="DV1108" s="70"/>
      <c r="DW1108" s="70"/>
      <c r="DX1108" s="70"/>
      <c r="DY1108" s="70"/>
      <c r="DZ1108" s="70"/>
      <c r="EA1108" s="70"/>
      <c r="EB1108" s="70"/>
      <c r="EC1108" s="70"/>
      <c r="ED1108" s="70"/>
      <c r="EE1108" s="70"/>
      <c r="EF1108" s="70"/>
      <c r="EG1108" s="70"/>
      <c r="EH1108" s="70"/>
      <c r="EI1108" s="70"/>
      <c r="EJ1108" s="70"/>
      <c r="EK1108" s="70"/>
      <c r="EL1108" s="70"/>
      <c r="EM1108" s="70"/>
      <c r="EN1108" s="70"/>
      <c r="EO1108" s="70"/>
      <c r="EP1108" s="70"/>
      <c r="EQ1108" s="70"/>
      <c r="ER1108" s="70"/>
      <c r="ES1108" s="70"/>
      <c r="ET1108" s="70"/>
      <c r="EU1108" s="70"/>
      <c r="EV1108" s="70"/>
      <c r="EW1108" s="70"/>
      <c r="EX1108" s="70"/>
      <c r="EY1108" s="70"/>
      <c r="EZ1108" s="70"/>
      <c r="FA1108" s="70"/>
      <c r="FB1108" s="70"/>
      <c r="FC1108" s="70"/>
      <c r="FD1108" s="70"/>
      <c r="FE1108" s="70"/>
      <c r="FF1108" s="70"/>
      <c r="FG1108" s="70"/>
      <c r="FH1108" s="70"/>
      <c r="FI1108" s="70"/>
      <c r="FJ1108" s="70"/>
      <c r="FK1108" s="70"/>
      <c r="FL1108" s="70"/>
      <c r="FM1108" s="70"/>
      <c r="FN1108" s="70"/>
      <c r="FO1108" s="70"/>
      <c r="FP1108" s="70"/>
      <c r="FQ1108" s="70"/>
      <c r="FR1108" s="70"/>
      <c r="FS1108" s="70"/>
      <c r="FT1108" s="70"/>
      <c r="FU1108" s="70"/>
    </row>
    <row r="1109" spans="3:177" x14ac:dyDescent="0.2">
      <c r="C1109" s="67"/>
      <c r="D1109" s="68"/>
      <c r="E1109" s="67"/>
      <c r="G1109" s="69"/>
      <c r="H1109" s="70"/>
      <c r="I1109" s="70"/>
      <c r="J1109" s="70"/>
      <c r="K1109" s="70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0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  <c r="AU1109" s="70"/>
      <c r="AV1109" s="70"/>
      <c r="AW1109" s="70"/>
      <c r="AX1109" s="70"/>
      <c r="AY1109" s="70"/>
      <c r="AZ1109" s="70"/>
      <c r="BA1109" s="70"/>
      <c r="BB1109" s="70"/>
      <c r="BC1109" s="70"/>
      <c r="BD1109" s="70"/>
      <c r="BE1109" s="70"/>
      <c r="BF1109" s="70"/>
      <c r="BG1109" s="70"/>
      <c r="BH1109" s="70"/>
      <c r="BI1109" s="70"/>
      <c r="BJ1109" s="70"/>
      <c r="BK1109" s="70"/>
      <c r="BL1109" s="70"/>
      <c r="BM1109" s="70"/>
      <c r="BN1109" s="70"/>
      <c r="BO1109" s="70"/>
      <c r="BP1109" s="70"/>
      <c r="BQ1109" s="70"/>
      <c r="BR1109" s="70"/>
      <c r="BS1109" s="70"/>
      <c r="BT1109" s="70"/>
      <c r="BU1109" s="70"/>
      <c r="BV1109" s="70"/>
      <c r="BW1109" s="70"/>
      <c r="BX1109" s="70"/>
      <c r="BY1109" s="70"/>
      <c r="BZ1109" s="70"/>
      <c r="CA1109" s="70"/>
      <c r="CB1109" s="70"/>
      <c r="CC1109" s="70"/>
      <c r="CD1109" s="70"/>
      <c r="CE1109" s="70"/>
      <c r="CF1109" s="70"/>
      <c r="CG1109" s="70"/>
      <c r="CH1109" s="70"/>
      <c r="CI1109" s="70"/>
      <c r="CJ1109" s="70"/>
      <c r="CK1109" s="70"/>
      <c r="CL1109" s="70"/>
      <c r="CM1109" s="70"/>
      <c r="CN1109" s="70"/>
      <c r="CO1109" s="70"/>
      <c r="CP1109" s="70"/>
      <c r="CQ1109" s="70"/>
      <c r="CR1109" s="70"/>
      <c r="CS1109" s="70"/>
      <c r="CT1109" s="70"/>
      <c r="CU1109" s="70"/>
      <c r="CV1109" s="70"/>
      <c r="CW1109" s="70"/>
      <c r="CX1109" s="70"/>
      <c r="CY1109" s="70"/>
      <c r="CZ1109" s="70"/>
      <c r="DA1109" s="70"/>
      <c r="DB1109" s="70"/>
      <c r="DC1109" s="70"/>
      <c r="DD1109" s="70"/>
      <c r="DE1109" s="70"/>
      <c r="DF1109" s="70"/>
      <c r="DG1109" s="70"/>
      <c r="DH1109" s="70"/>
      <c r="DI1109" s="70"/>
      <c r="DJ1109" s="70"/>
      <c r="DK1109" s="70"/>
      <c r="DL1109" s="70"/>
      <c r="DM1109" s="70"/>
      <c r="DN1109" s="70"/>
      <c r="DO1109" s="70"/>
      <c r="DP1109" s="70"/>
      <c r="DQ1109" s="70"/>
      <c r="DR1109" s="70"/>
      <c r="DS1109" s="70"/>
      <c r="DT1109" s="70"/>
      <c r="DU1109" s="70"/>
      <c r="DV1109" s="70"/>
      <c r="DW1109" s="70"/>
      <c r="DX1109" s="70"/>
      <c r="DY1109" s="70"/>
      <c r="DZ1109" s="70"/>
      <c r="EA1109" s="70"/>
      <c r="EB1109" s="70"/>
      <c r="EC1109" s="70"/>
      <c r="ED1109" s="70"/>
      <c r="EE1109" s="70"/>
      <c r="EF1109" s="70"/>
      <c r="EG1109" s="70"/>
      <c r="EH1109" s="70"/>
      <c r="EI1109" s="70"/>
      <c r="EJ1109" s="70"/>
      <c r="EK1109" s="70"/>
      <c r="EL1109" s="70"/>
      <c r="EM1109" s="70"/>
      <c r="EN1109" s="70"/>
      <c r="EO1109" s="70"/>
      <c r="EP1109" s="70"/>
      <c r="EQ1109" s="70"/>
      <c r="ER1109" s="70"/>
      <c r="ES1109" s="70"/>
      <c r="ET1109" s="70"/>
      <c r="EU1109" s="70"/>
      <c r="EV1109" s="70"/>
      <c r="EW1109" s="70"/>
      <c r="EX1109" s="70"/>
      <c r="EY1109" s="70"/>
      <c r="EZ1109" s="70"/>
      <c r="FA1109" s="70"/>
      <c r="FB1109" s="70"/>
      <c r="FC1109" s="70"/>
      <c r="FD1109" s="70"/>
      <c r="FE1109" s="70"/>
      <c r="FF1109" s="70"/>
      <c r="FG1109" s="70"/>
      <c r="FH1109" s="70"/>
      <c r="FI1109" s="70"/>
      <c r="FJ1109" s="70"/>
      <c r="FK1109" s="70"/>
      <c r="FL1109" s="70"/>
      <c r="FM1109" s="70"/>
      <c r="FN1109" s="70"/>
      <c r="FO1109" s="70"/>
      <c r="FP1109" s="70"/>
      <c r="FQ1109" s="70"/>
      <c r="FR1109" s="70"/>
      <c r="FS1109" s="70"/>
      <c r="FT1109" s="70"/>
      <c r="FU1109" s="70"/>
    </row>
    <row r="1110" spans="3:177" x14ac:dyDescent="0.2">
      <c r="C1110" s="67"/>
      <c r="D1110" s="68"/>
      <c r="E1110" s="67"/>
      <c r="G1110" s="69"/>
      <c r="H1110" s="70"/>
      <c r="I1110" s="70"/>
      <c r="J1110" s="70"/>
      <c r="K1110" s="70"/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70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  <c r="AU1110" s="70"/>
      <c r="AV1110" s="70"/>
      <c r="AW1110" s="70"/>
      <c r="AX1110" s="70"/>
      <c r="AY1110" s="70"/>
      <c r="AZ1110" s="70"/>
      <c r="BA1110" s="70"/>
      <c r="BB1110" s="70"/>
      <c r="BC1110" s="70"/>
      <c r="BD1110" s="70"/>
      <c r="BE1110" s="70"/>
      <c r="BF1110" s="70"/>
      <c r="BG1110" s="70"/>
      <c r="BH1110" s="70"/>
      <c r="BI1110" s="70"/>
      <c r="BJ1110" s="70"/>
      <c r="BK1110" s="70"/>
      <c r="BL1110" s="70"/>
      <c r="BM1110" s="70"/>
      <c r="BN1110" s="70"/>
      <c r="BO1110" s="70"/>
      <c r="BP1110" s="70"/>
      <c r="BQ1110" s="70"/>
      <c r="BR1110" s="70"/>
      <c r="BS1110" s="70"/>
      <c r="BT1110" s="70"/>
      <c r="BU1110" s="70"/>
      <c r="BV1110" s="70"/>
      <c r="BW1110" s="70"/>
      <c r="BX1110" s="70"/>
      <c r="BY1110" s="70"/>
      <c r="BZ1110" s="70"/>
      <c r="CA1110" s="70"/>
      <c r="CB1110" s="70"/>
      <c r="CC1110" s="70"/>
      <c r="CD1110" s="70"/>
      <c r="CE1110" s="70"/>
      <c r="CF1110" s="70"/>
      <c r="CG1110" s="70"/>
      <c r="CH1110" s="70"/>
      <c r="CI1110" s="70"/>
      <c r="CJ1110" s="70"/>
      <c r="CK1110" s="70"/>
      <c r="CL1110" s="70"/>
      <c r="CM1110" s="70"/>
      <c r="CN1110" s="70"/>
      <c r="CO1110" s="70"/>
      <c r="CP1110" s="70"/>
      <c r="CQ1110" s="70"/>
      <c r="CR1110" s="70"/>
      <c r="CS1110" s="70"/>
      <c r="CT1110" s="70"/>
      <c r="CU1110" s="70"/>
      <c r="CV1110" s="70"/>
      <c r="CW1110" s="70"/>
      <c r="CX1110" s="70"/>
      <c r="CY1110" s="70"/>
      <c r="CZ1110" s="70"/>
      <c r="DA1110" s="70"/>
      <c r="DB1110" s="70"/>
      <c r="DC1110" s="70"/>
      <c r="DD1110" s="70"/>
      <c r="DE1110" s="70"/>
      <c r="DF1110" s="70"/>
      <c r="DG1110" s="70"/>
      <c r="DH1110" s="70"/>
      <c r="DI1110" s="70"/>
      <c r="DJ1110" s="70"/>
      <c r="DK1110" s="70"/>
      <c r="DL1110" s="70"/>
      <c r="DM1110" s="70"/>
      <c r="DN1110" s="70"/>
      <c r="DO1110" s="70"/>
      <c r="DP1110" s="70"/>
      <c r="DQ1110" s="70"/>
      <c r="DR1110" s="70"/>
      <c r="DS1110" s="70"/>
      <c r="DT1110" s="70"/>
      <c r="DU1110" s="70"/>
      <c r="DV1110" s="70"/>
      <c r="DW1110" s="70"/>
      <c r="DX1110" s="70"/>
      <c r="DY1110" s="70"/>
      <c r="DZ1110" s="70"/>
      <c r="EA1110" s="70"/>
      <c r="EB1110" s="70"/>
      <c r="EC1110" s="70"/>
      <c r="ED1110" s="70"/>
      <c r="EE1110" s="70"/>
      <c r="EF1110" s="70"/>
      <c r="EG1110" s="70"/>
      <c r="EH1110" s="70"/>
      <c r="EI1110" s="70"/>
      <c r="EJ1110" s="70"/>
      <c r="EK1110" s="70"/>
      <c r="EL1110" s="70"/>
      <c r="EM1110" s="70"/>
      <c r="EN1110" s="70"/>
      <c r="EO1110" s="70"/>
      <c r="EP1110" s="70"/>
      <c r="EQ1110" s="70"/>
      <c r="ER1110" s="70"/>
      <c r="ES1110" s="70"/>
      <c r="ET1110" s="70"/>
      <c r="EU1110" s="70"/>
      <c r="EV1110" s="70"/>
      <c r="EW1110" s="70"/>
      <c r="EX1110" s="70"/>
      <c r="EY1110" s="70"/>
      <c r="EZ1110" s="70"/>
      <c r="FA1110" s="70"/>
      <c r="FB1110" s="70"/>
      <c r="FC1110" s="70"/>
      <c r="FD1110" s="70"/>
      <c r="FE1110" s="70"/>
      <c r="FF1110" s="70"/>
      <c r="FG1110" s="70"/>
      <c r="FH1110" s="70"/>
      <c r="FI1110" s="70"/>
      <c r="FJ1110" s="70"/>
      <c r="FK1110" s="70"/>
      <c r="FL1110" s="70"/>
      <c r="FM1110" s="70"/>
      <c r="FN1110" s="70"/>
      <c r="FO1110" s="70"/>
      <c r="FP1110" s="70"/>
      <c r="FQ1110" s="70"/>
      <c r="FR1110" s="70"/>
      <c r="FS1110" s="70"/>
      <c r="FT1110" s="70"/>
      <c r="FU1110" s="70"/>
    </row>
    <row r="1111" spans="3:177" x14ac:dyDescent="0.2">
      <c r="C1111" s="67"/>
      <c r="D1111" s="68"/>
      <c r="E1111" s="67"/>
      <c r="G1111" s="69"/>
      <c r="H1111" s="70"/>
      <c r="I1111" s="70"/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70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  <c r="AU1111" s="70"/>
      <c r="AV1111" s="70"/>
      <c r="AW1111" s="70"/>
      <c r="AX1111" s="70"/>
      <c r="AY1111" s="70"/>
      <c r="AZ1111" s="70"/>
      <c r="BA1111" s="70"/>
      <c r="BB1111" s="70"/>
      <c r="BC1111" s="70"/>
      <c r="BD1111" s="70"/>
      <c r="BE1111" s="70"/>
      <c r="BF1111" s="70"/>
      <c r="BG1111" s="70"/>
      <c r="BH1111" s="70"/>
      <c r="BI1111" s="70"/>
      <c r="BJ1111" s="70"/>
      <c r="BK1111" s="70"/>
      <c r="BL1111" s="70"/>
      <c r="BM1111" s="70"/>
      <c r="BN1111" s="70"/>
      <c r="BO1111" s="70"/>
      <c r="BP1111" s="70"/>
      <c r="BQ1111" s="70"/>
      <c r="BR1111" s="70"/>
      <c r="BS1111" s="70"/>
      <c r="BT1111" s="70"/>
      <c r="BU1111" s="70"/>
      <c r="BV1111" s="70"/>
      <c r="BW1111" s="70"/>
      <c r="BX1111" s="70"/>
      <c r="BY1111" s="70"/>
      <c r="BZ1111" s="70"/>
      <c r="CA1111" s="70"/>
      <c r="CB1111" s="70"/>
      <c r="CC1111" s="70"/>
      <c r="CD1111" s="70"/>
      <c r="CE1111" s="70"/>
      <c r="CF1111" s="70"/>
      <c r="CG1111" s="70"/>
      <c r="CH1111" s="70"/>
      <c r="CI1111" s="70"/>
      <c r="CJ1111" s="70"/>
      <c r="CK1111" s="70"/>
      <c r="CL1111" s="70"/>
      <c r="CM1111" s="70"/>
      <c r="CN1111" s="70"/>
      <c r="CO1111" s="70"/>
      <c r="CP1111" s="70"/>
      <c r="CQ1111" s="70"/>
      <c r="CR1111" s="70"/>
      <c r="CS1111" s="70"/>
      <c r="CT1111" s="70"/>
      <c r="CU1111" s="70"/>
      <c r="CV1111" s="70"/>
      <c r="CW1111" s="70"/>
      <c r="CX1111" s="70"/>
      <c r="CY1111" s="70"/>
      <c r="CZ1111" s="70"/>
      <c r="DA1111" s="70"/>
      <c r="DB1111" s="70"/>
      <c r="DC1111" s="70"/>
      <c r="DD1111" s="70"/>
      <c r="DE1111" s="70"/>
      <c r="DF1111" s="70"/>
      <c r="DG1111" s="70"/>
      <c r="DH1111" s="70"/>
      <c r="DI1111" s="70"/>
      <c r="DJ1111" s="70"/>
      <c r="DK1111" s="70"/>
      <c r="DL1111" s="70"/>
      <c r="DM1111" s="70"/>
      <c r="DN1111" s="70"/>
      <c r="DO1111" s="70"/>
      <c r="DP1111" s="70"/>
      <c r="DQ1111" s="70"/>
      <c r="DR1111" s="70"/>
      <c r="DS1111" s="70"/>
      <c r="DT1111" s="70"/>
      <c r="DU1111" s="70"/>
      <c r="DV1111" s="70"/>
      <c r="DW1111" s="70"/>
      <c r="DX1111" s="70"/>
      <c r="DY1111" s="70"/>
      <c r="DZ1111" s="70"/>
      <c r="EA1111" s="70"/>
      <c r="EB1111" s="70"/>
      <c r="EC1111" s="70"/>
      <c r="ED1111" s="70"/>
      <c r="EE1111" s="70"/>
      <c r="EF1111" s="70"/>
      <c r="EG1111" s="70"/>
      <c r="EH1111" s="70"/>
      <c r="EI1111" s="70"/>
      <c r="EJ1111" s="70"/>
      <c r="EK1111" s="70"/>
      <c r="EL1111" s="70"/>
      <c r="EM1111" s="70"/>
      <c r="EN1111" s="70"/>
      <c r="EO1111" s="70"/>
      <c r="EP1111" s="70"/>
      <c r="EQ1111" s="70"/>
      <c r="ER1111" s="70"/>
      <c r="ES1111" s="70"/>
      <c r="ET1111" s="70"/>
      <c r="EU1111" s="70"/>
      <c r="EV1111" s="70"/>
      <c r="EW1111" s="70"/>
      <c r="EX1111" s="70"/>
      <c r="EY1111" s="70"/>
      <c r="EZ1111" s="70"/>
      <c r="FA1111" s="70"/>
      <c r="FB1111" s="70"/>
      <c r="FC1111" s="70"/>
      <c r="FD1111" s="70"/>
      <c r="FE1111" s="70"/>
      <c r="FF1111" s="70"/>
      <c r="FG1111" s="70"/>
      <c r="FH1111" s="70"/>
      <c r="FI1111" s="70"/>
      <c r="FJ1111" s="70"/>
      <c r="FK1111" s="70"/>
      <c r="FL1111" s="70"/>
      <c r="FM1111" s="70"/>
      <c r="FN1111" s="70"/>
      <c r="FO1111" s="70"/>
      <c r="FP1111" s="70"/>
      <c r="FQ1111" s="70"/>
      <c r="FR1111" s="70"/>
      <c r="FS1111" s="70"/>
      <c r="FT1111" s="70"/>
      <c r="FU1111" s="70"/>
    </row>
    <row r="1112" spans="3:177" x14ac:dyDescent="0.2">
      <c r="C1112" s="67"/>
      <c r="D1112" s="68"/>
      <c r="E1112" s="67"/>
      <c r="G1112" s="69"/>
      <c r="H1112" s="70"/>
      <c r="I1112" s="70"/>
      <c r="J1112" s="70"/>
      <c r="K1112" s="70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0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  <c r="AU1112" s="70"/>
      <c r="AV1112" s="70"/>
      <c r="AW1112" s="70"/>
      <c r="AX1112" s="70"/>
      <c r="AY1112" s="70"/>
      <c r="AZ1112" s="70"/>
      <c r="BA1112" s="70"/>
      <c r="BB1112" s="70"/>
      <c r="BC1112" s="70"/>
      <c r="BD1112" s="70"/>
      <c r="BE1112" s="70"/>
      <c r="BF1112" s="70"/>
      <c r="BG1112" s="70"/>
      <c r="BH1112" s="70"/>
      <c r="BI1112" s="70"/>
      <c r="BJ1112" s="70"/>
      <c r="BK1112" s="70"/>
      <c r="BL1112" s="70"/>
      <c r="BM1112" s="70"/>
      <c r="BN1112" s="70"/>
      <c r="BO1112" s="70"/>
      <c r="BP1112" s="70"/>
      <c r="BQ1112" s="70"/>
      <c r="BR1112" s="70"/>
      <c r="BS1112" s="70"/>
      <c r="BT1112" s="70"/>
      <c r="BU1112" s="70"/>
      <c r="BV1112" s="70"/>
      <c r="BW1112" s="70"/>
      <c r="BX1112" s="70"/>
      <c r="BY1112" s="70"/>
      <c r="BZ1112" s="70"/>
      <c r="CA1112" s="70"/>
      <c r="CB1112" s="70"/>
      <c r="CC1112" s="70"/>
      <c r="CD1112" s="70"/>
      <c r="CE1112" s="70"/>
      <c r="CF1112" s="70"/>
      <c r="CG1112" s="70"/>
      <c r="CH1112" s="70"/>
      <c r="CI1112" s="70"/>
      <c r="CJ1112" s="70"/>
      <c r="CK1112" s="70"/>
      <c r="CL1112" s="70"/>
      <c r="CM1112" s="70"/>
      <c r="CN1112" s="70"/>
      <c r="CO1112" s="70"/>
      <c r="CP1112" s="70"/>
      <c r="CQ1112" s="70"/>
      <c r="CR1112" s="70"/>
      <c r="CS1112" s="70"/>
      <c r="CT1112" s="70"/>
      <c r="CU1112" s="70"/>
      <c r="CV1112" s="70"/>
      <c r="CW1112" s="70"/>
      <c r="CX1112" s="70"/>
      <c r="CY1112" s="70"/>
      <c r="CZ1112" s="70"/>
      <c r="DA1112" s="70"/>
      <c r="DB1112" s="70"/>
      <c r="DC1112" s="70"/>
      <c r="DD1112" s="70"/>
      <c r="DE1112" s="70"/>
      <c r="DF1112" s="70"/>
      <c r="DG1112" s="70"/>
      <c r="DH1112" s="70"/>
      <c r="DI1112" s="70"/>
      <c r="DJ1112" s="70"/>
      <c r="DK1112" s="70"/>
      <c r="DL1112" s="70"/>
      <c r="DM1112" s="70"/>
      <c r="DN1112" s="70"/>
      <c r="DO1112" s="70"/>
      <c r="DP1112" s="70"/>
      <c r="DQ1112" s="70"/>
      <c r="DR1112" s="70"/>
      <c r="DS1112" s="70"/>
      <c r="DT1112" s="70"/>
      <c r="DU1112" s="70"/>
      <c r="DV1112" s="70"/>
      <c r="DW1112" s="70"/>
      <c r="DX1112" s="70"/>
      <c r="DY1112" s="70"/>
      <c r="DZ1112" s="70"/>
      <c r="EA1112" s="70"/>
      <c r="EB1112" s="70"/>
      <c r="EC1112" s="70"/>
      <c r="ED1112" s="70"/>
      <c r="EE1112" s="70"/>
      <c r="EF1112" s="70"/>
      <c r="EG1112" s="70"/>
      <c r="EH1112" s="70"/>
      <c r="EI1112" s="70"/>
      <c r="EJ1112" s="70"/>
      <c r="EK1112" s="70"/>
      <c r="EL1112" s="70"/>
      <c r="EM1112" s="70"/>
      <c r="EN1112" s="70"/>
      <c r="EO1112" s="70"/>
      <c r="EP1112" s="70"/>
      <c r="EQ1112" s="70"/>
      <c r="ER1112" s="70"/>
      <c r="ES1112" s="70"/>
      <c r="ET1112" s="70"/>
      <c r="EU1112" s="70"/>
      <c r="EV1112" s="70"/>
      <c r="EW1112" s="70"/>
      <c r="EX1112" s="70"/>
      <c r="EY1112" s="70"/>
      <c r="EZ1112" s="70"/>
      <c r="FA1112" s="70"/>
      <c r="FB1112" s="70"/>
      <c r="FC1112" s="70"/>
      <c r="FD1112" s="70"/>
      <c r="FE1112" s="70"/>
      <c r="FF1112" s="70"/>
      <c r="FG1112" s="70"/>
      <c r="FH1112" s="70"/>
      <c r="FI1112" s="70"/>
      <c r="FJ1112" s="70"/>
      <c r="FK1112" s="70"/>
      <c r="FL1112" s="70"/>
      <c r="FM1112" s="70"/>
      <c r="FN1112" s="70"/>
      <c r="FO1112" s="70"/>
      <c r="FP1112" s="70"/>
      <c r="FQ1112" s="70"/>
      <c r="FR1112" s="70"/>
      <c r="FS1112" s="70"/>
      <c r="FT1112" s="70"/>
      <c r="FU1112" s="70"/>
    </row>
    <row r="1113" spans="3:177" x14ac:dyDescent="0.2">
      <c r="C1113" s="67"/>
      <c r="D1113" s="68"/>
      <c r="E1113" s="67"/>
      <c r="G1113" s="69"/>
      <c r="H1113" s="70"/>
      <c r="I1113" s="70"/>
      <c r="J1113" s="70"/>
      <c r="K1113" s="70"/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70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70"/>
      <c r="BF1113" s="70"/>
      <c r="BG1113" s="70"/>
      <c r="BH1113" s="70"/>
      <c r="BI1113" s="70"/>
      <c r="BJ1113" s="70"/>
      <c r="BK1113" s="70"/>
      <c r="BL1113" s="70"/>
      <c r="BM1113" s="70"/>
      <c r="BN1113" s="70"/>
      <c r="BO1113" s="70"/>
      <c r="BP1113" s="70"/>
      <c r="BQ1113" s="70"/>
      <c r="BR1113" s="70"/>
      <c r="BS1113" s="70"/>
      <c r="BT1113" s="70"/>
      <c r="BU1113" s="70"/>
      <c r="BV1113" s="70"/>
      <c r="BW1113" s="70"/>
      <c r="BX1113" s="70"/>
      <c r="BY1113" s="70"/>
      <c r="BZ1113" s="70"/>
      <c r="CA1113" s="70"/>
      <c r="CB1113" s="70"/>
      <c r="CC1113" s="70"/>
      <c r="CD1113" s="70"/>
      <c r="CE1113" s="70"/>
      <c r="CF1113" s="70"/>
      <c r="CG1113" s="70"/>
      <c r="CH1113" s="70"/>
      <c r="CI1113" s="70"/>
      <c r="CJ1113" s="70"/>
      <c r="CK1113" s="70"/>
      <c r="CL1113" s="70"/>
      <c r="CM1113" s="70"/>
      <c r="CN1113" s="70"/>
      <c r="CO1113" s="70"/>
      <c r="CP1113" s="70"/>
      <c r="CQ1113" s="70"/>
      <c r="CR1113" s="70"/>
      <c r="CS1113" s="70"/>
      <c r="CT1113" s="70"/>
      <c r="CU1113" s="70"/>
      <c r="CV1113" s="70"/>
      <c r="CW1113" s="70"/>
      <c r="CX1113" s="70"/>
      <c r="CY1113" s="70"/>
      <c r="CZ1113" s="70"/>
      <c r="DA1113" s="70"/>
      <c r="DB1113" s="70"/>
      <c r="DC1113" s="70"/>
      <c r="DD1113" s="70"/>
      <c r="DE1113" s="70"/>
      <c r="DF1113" s="70"/>
      <c r="DG1113" s="70"/>
      <c r="DH1113" s="70"/>
      <c r="DI1113" s="70"/>
      <c r="DJ1113" s="70"/>
      <c r="DK1113" s="70"/>
      <c r="DL1113" s="70"/>
      <c r="DM1113" s="70"/>
      <c r="DN1113" s="70"/>
      <c r="DO1113" s="70"/>
      <c r="DP1113" s="70"/>
      <c r="DQ1113" s="70"/>
      <c r="DR1113" s="70"/>
      <c r="DS1113" s="70"/>
      <c r="DT1113" s="70"/>
      <c r="DU1113" s="70"/>
      <c r="DV1113" s="70"/>
      <c r="DW1113" s="70"/>
      <c r="DX1113" s="70"/>
      <c r="DY1113" s="70"/>
      <c r="DZ1113" s="70"/>
      <c r="EA1113" s="70"/>
      <c r="EB1113" s="70"/>
      <c r="EC1113" s="70"/>
      <c r="ED1113" s="70"/>
      <c r="EE1113" s="70"/>
      <c r="EF1113" s="70"/>
      <c r="EG1113" s="70"/>
      <c r="EH1113" s="70"/>
      <c r="EI1113" s="70"/>
      <c r="EJ1113" s="70"/>
      <c r="EK1113" s="70"/>
      <c r="EL1113" s="70"/>
      <c r="EM1113" s="70"/>
      <c r="EN1113" s="70"/>
      <c r="EO1113" s="70"/>
      <c r="EP1113" s="70"/>
      <c r="EQ1113" s="70"/>
      <c r="ER1113" s="70"/>
      <c r="ES1113" s="70"/>
      <c r="ET1113" s="70"/>
      <c r="EU1113" s="70"/>
      <c r="EV1113" s="70"/>
      <c r="EW1113" s="70"/>
      <c r="EX1113" s="70"/>
      <c r="EY1113" s="70"/>
      <c r="EZ1113" s="70"/>
      <c r="FA1113" s="70"/>
      <c r="FB1113" s="70"/>
      <c r="FC1113" s="70"/>
      <c r="FD1113" s="70"/>
      <c r="FE1113" s="70"/>
      <c r="FF1113" s="70"/>
      <c r="FG1113" s="70"/>
      <c r="FH1113" s="70"/>
      <c r="FI1113" s="70"/>
      <c r="FJ1113" s="70"/>
      <c r="FK1113" s="70"/>
      <c r="FL1113" s="70"/>
      <c r="FM1113" s="70"/>
      <c r="FN1113" s="70"/>
      <c r="FO1113" s="70"/>
      <c r="FP1113" s="70"/>
      <c r="FQ1113" s="70"/>
      <c r="FR1113" s="70"/>
      <c r="FS1113" s="70"/>
      <c r="FT1113" s="70"/>
      <c r="FU1113" s="70"/>
    </row>
    <row r="1114" spans="3:177" x14ac:dyDescent="0.2">
      <c r="C1114" s="67"/>
      <c r="D1114" s="68"/>
      <c r="E1114" s="67"/>
      <c r="G1114" s="69"/>
      <c r="H1114" s="70"/>
      <c r="I1114" s="70"/>
      <c r="J1114" s="70"/>
      <c r="K1114" s="70"/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70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70"/>
      <c r="BF1114" s="70"/>
      <c r="BG1114" s="70"/>
      <c r="BH1114" s="70"/>
      <c r="BI1114" s="70"/>
      <c r="BJ1114" s="70"/>
      <c r="BK1114" s="70"/>
      <c r="BL1114" s="70"/>
      <c r="BM1114" s="70"/>
      <c r="BN1114" s="70"/>
      <c r="BO1114" s="70"/>
      <c r="BP1114" s="70"/>
      <c r="BQ1114" s="70"/>
      <c r="BR1114" s="70"/>
      <c r="BS1114" s="70"/>
      <c r="BT1114" s="70"/>
      <c r="BU1114" s="70"/>
      <c r="BV1114" s="70"/>
      <c r="BW1114" s="70"/>
      <c r="BX1114" s="70"/>
      <c r="BY1114" s="70"/>
      <c r="BZ1114" s="70"/>
      <c r="CA1114" s="70"/>
      <c r="CB1114" s="70"/>
      <c r="CC1114" s="70"/>
      <c r="CD1114" s="70"/>
      <c r="CE1114" s="70"/>
      <c r="CF1114" s="70"/>
      <c r="CG1114" s="70"/>
      <c r="CH1114" s="70"/>
      <c r="CI1114" s="70"/>
      <c r="CJ1114" s="70"/>
      <c r="CK1114" s="70"/>
      <c r="CL1114" s="70"/>
      <c r="CM1114" s="70"/>
      <c r="CN1114" s="70"/>
      <c r="CO1114" s="70"/>
      <c r="CP1114" s="70"/>
      <c r="CQ1114" s="70"/>
      <c r="CR1114" s="70"/>
      <c r="CS1114" s="70"/>
      <c r="CT1114" s="70"/>
      <c r="CU1114" s="70"/>
      <c r="CV1114" s="70"/>
      <c r="CW1114" s="70"/>
      <c r="CX1114" s="70"/>
      <c r="CY1114" s="70"/>
      <c r="CZ1114" s="70"/>
      <c r="DA1114" s="70"/>
      <c r="DB1114" s="70"/>
      <c r="DC1114" s="70"/>
      <c r="DD1114" s="70"/>
      <c r="DE1114" s="70"/>
      <c r="DF1114" s="70"/>
      <c r="DG1114" s="70"/>
      <c r="DH1114" s="70"/>
      <c r="DI1114" s="70"/>
      <c r="DJ1114" s="70"/>
      <c r="DK1114" s="70"/>
      <c r="DL1114" s="70"/>
      <c r="DM1114" s="70"/>
      <c r="DN1114" s="70"/>
      <c r="DO1114" s="70"/>
      <c r="DP1114" s="70"/>
      <c r="DQ1114" s="70"/>
      <c r="DR1114" s="70"/>
      <c r="DS1114" s="70"/>
      <c r="DT1114" s="70"/>
      <c r="DU1114" s="70"/>
      <c r="DV1114" s="70"/>
      <c r="DW1114" s="70"/>
      <c r="DX1114" s="70"/>
      <c r="DY1114" s="70"/>
      <c r="DZ1114" s="70"/>
      <c r="EA1114" s="70"/>
      <c r="EB1114" s="70"/>
      <c r="EC1114" s="70"/>
      <c r="ED1114" s="70"/>
      <c r="EE1114" s="70"/>
      <c r="EF1114" s="70"/>
      <c r="EG1114" s="70"/>
      <c r="EH1114" s="70"/>
      <c r="EI1114" s="70"/>
      <c r="EJ1114" s="70"/>
      <c r="EK1114" s="70"/>
      <c r="EL1114" s="70"/>
      <c r="EM1114" s="70"/>
      <c r="EN1114" s="70"/>
      <c r="EO1114" s="70"/>
      <c r="EP1114" s="70"/>
      <c r="EQ1114" s="70"/>
      <c r="ER1114" s="70"/>
      <c r="ES1114" s="70"/>
      <c r="ET1114" s="70"/>
      <c r="EU1114" s="70"/>
      <c r="EV1114" s="70"/>
      <c r="EW1114" s="70"/>
      <c r="EX1114" s="70"/>
      <c r="EY1114" s="70"/>
      <c r="EZ1114" s="70"/>
      <c r="FA1114" s="70"/>
      <c r="FB1114" s="70"/>
      <c r="FC1114" s="70"/>
      <c r="FD1114" s="70"/>
      <c r="FE1114" s="70"/>
      <c r="FF1114" s="70"/>
      <c r="FG1114" s="70"/>
      <c r="FH1114" s="70"/>
      <c r="FI1114" s="70"/>
      <c r="FJ1114" s="70"/>
      <c r="FK1114" s="70"/>
      <c r="FL1114" s="70"/>
      <c r="FM1114" s="70"/>
      <c r="FN1114" s="70"/>
      <c r="FO1114" s="70"/>
      <c r="FP1114" s="70"/>
      <c r="FQ1114" s="70"/>
      <c r="FR1114" s="70"/>
      <c r="FS1114" s="70"/>
      <c r="FT1114" s="70"/>
      <c r="FU1114" s="70"/>
    </row>
    <row r="1115" spans="3:177" x14ac:dyDescent="0.2">
      <c r="C1115" s="67"/>
      <c r="D1115" s="68"/>
      <c r="E1115" s="67"/>
      <c r="G1115" s="69"/>
      <c r="H1115" s="70"/>
      <c r="I1115" s="70"/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0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70"/>
      <c r="BF1115" s="70"/>
      <c r="BG1115" s="70"/>
      <c r="BH1115" s="70"/>
      <c r="BI1115" s="70"/>
      <c r="BJ1115" s="70"/>
      <c r="BK1115" s="70"/>
      <c r="BL1115" s="70"/>
      <c r="BM1115" s="70"/>
      <c r="BN1115" s="70"/>
      <c r="BO1115" s="70"/>
      <c r="BP1115" s="70"/>
      <c r="BQ1115" s="70"/>
      <c r="BR1115" s="70"/>
      <c r="BS1115" s="70"/>
      <c r="BT1115" s="70"/>
      <c r="BU1115" s="70"/>
      <c r="BV1115" s="70"/>
      <c r="BW1115" s="70"/>
      <c r="BX1115" s="70"/>
      <c r="BY1115" s="70"/>
      <c r="BZ1115" s="70"/>
      <c r="CA1115" s="70"/>
      <c r="CB1115" s="70"/>
      <c r="CC1115" s="70"/>
      <c r="CD1115" s="70"/>
      <c r="CE1115" s="70"/>
      <c r="CF1115" s="70"/>
      <c r="CG1115" s="70"/>
      <c r="CH1115" s="70"/>
      <c r="CI1115" s="70"/>
      <c r="CJ1115" s="70"/>
      <c r="CK1115" s="70"/>
      <c r="CL1115" s="70"/>
      <c r="CM1115" s="70"/>
      <c r="CN1115" s="70"/>
      <c r="CO1115" s="70"/>
      <c r="CP1115" s="70"/>
      <c r="CQ1115" s="70"/>
      <c r="CR1115" s="70"/>
      <c r="CS1115" s="70"/>
      <c r="CT1115" s="70"/>
      <c r="CU1115" s="70"/>
      <c r="CV1115" s="70"/>
      <c r="CW1115" s="70"/>
      <c r="CX1115" s="70"/>
      <c r="CY1115" s="70"/>
      <c r="CZ1115" s="70"/>
      <c r="DA1115" s="70"/>
      <c r="DB1115" s="70"/>
      <c r="DC1115" s="70"/>
      <c r="DD1115" s="70"/>
      <c r="DE1115" s="70"/>
      <c r="DF1115" s="70"/>
      <c r="DG1115" s="70"/>
      <c r="DH1115" s="70"/>
      <c r="DI1115" s="70"/>
      <c r="DJ1115" s="70"/>
      <c r="DK1115" s="70"/>
      <c r="DL1115" s="70"/>
      <c r="DM1115" s="70"/>
      <c r="DN1115" s="70"/>
      <c r="DO1115" s="70"/>
      <c r="DP1115" s="70"/>
      <c r="DQ1115" s="70"/>
      <c r="DR1115" s="70"/>
      <c r="DS1115" s="70"/>
      <c r="DT1115" s="70"/>
      <c r="DU1115" s="70"/>
      <c r="DV1115" s="70"/>
      <c r="DW1115" s="70"/>
      <c r="DX1115" s="70"/>
      <c r="DY1115" s="70"/>
      <c r="DZ1115" s="70"/>
      <c r="EA1115" s="70"/>
      <c r="EB1115" s="70"/>
      <c r="EC1115" s="70"/>
      <c r="ED1115" s="70"/>
      <c r="EE1115" s="70"/>
      <c r="EF1115" s="70"/>
      <c r="EG1115" s="70"/>
      <c r="EH1115" s="70"/>
      <c r="EI1115" s="70"/>
      <c r="EJ1115" s="70"/>
      <c r="EK1115" s="70"/>
      <c r="EL1115" s="70"/>
      <c r="EM1115" s="70"/>
      <c r="EN1115" s="70"/>
      <c r="EO1115" s="70"/>
      <c r="EP1115" s="70"/>
      <c r="EQ1115" s="70"/>
      <c r="ER1115" s="70"/>
      <c r="ES1115" s="70"/>
      <c r="ET1115" s="70"/>
      <c r="EU1115" s="70"/>
      <c r="EV1115" s="70"/>
      <c r="EW1115" s="70"/>
      <c r="EX1115" s="70"/>
      <c r="EY1115" s="70"/>
      <c r="EZ1115" s="70"/>
      <c r="FA1115" s="70"/>
      <c r="FB1115" s="70"/>
      <c r="FC1115" s="70"/>
      <c r="FD1115" s="70"/>
      <c r="FE1115" s="70"/>
      <c r="FF1115" s="70"/>
      <c r="FG1115" s="70"/>
      <c r="FH1115" s="70"/>
      <c r="FI1115" s="70"/>
      <c r="FJ1115" s="70"/>
      <c r="FK1115" s="70"/>
      <c r="FL1115" s="70"/>
      <c r="FM1115" s="70"/>
      <c r="FN1115" s="70"/>
      <c r="FO1115" s="70"/>
      <c r="FP1115" s="70"/>
      <c r="FQ1115" s="70"/>
      <c r="FR1115" s="70"/>
      <c r="FS1115" s="70"/>
      <c r="FT1115" s="70"/>
      <c r="FU1115" s="70"/>
    </row>
    <row r="1116" spans="3:177" x14ac:dyDescent="0.2">
      <c r="C1116" s="67"/>
      <c r="D1116" s="68"/>
      <c r="E1116" s="67"/>
      <c r="G1116" s="69"/>
      <c r="H1116" s="70"/>
      <c r="I1116" s="70"/>
      <c r="J1116" s="70"/>
      <c r="K1116" s="70"/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70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  <c r="AU1116" s="70"/>
      <c r="AV1116" s="70"/>
      <c r="AW1116" s="70"/>
      <c r="AX1116" s="70"/>
      <c r="AY1116" s="70"/>
      <c r="AZ1116" s="70"/>
      <c r="BA1116" s="70"/>
      <c r="BB1116" s="70"/>
      <c r="BC1116" s="70"/>
      <c r="BD1116" s="70"/>
      <c r="BE1116" s="70"/>
      <c r="BF1116" s="70"/>
      <c r="BG1116" s="70"/>
      <c r="BH1116" s="70"/>
      <c r="BI1116" s="70"/>
      <c r="BJ1116" s="70"/>
      <c r="BK1116" s="70"/>
      <c r="BL1116" s="70"/>
      <c r="BM1116" s="70"/>
      <c r="BN1116" s="70"/>
      <c r="BO1116" s="70"/>
      <c r="BP1116" s="70"/>
      <c r="BQ1116" s="70"/>
      <c r="BR1116" s="70"/>
      <c r="BS1116" s="70"/>
      <c r="BT1116" s="70"/>
      <c r="BU1116" s="70"/>
      <c r="BV1116" s="70"/>
      <c r="BW1116" s="70"/>
      <c r="BX1116" s="70"/>
      <c r="BY1116" s="70"/>
      <c r="BZ1116" s="70"/>
      <c r="CA1116" s="70"/>
      <c r="CB1116" s="70"/>
      <c r="CC1116" s="70"/>
      <c r="CD1116" s="70"/>
      <c r="CE1116" s="70"/>
      <c r="CF1116" s="70"/>
      <c r="CG1116" s="70"/>
      <c r="CH1116" s="70"/>
      <c r="CI1116" s="70"/>
      <c r="CJ1116" s="70"/>
      <c r="CK1116" s="70"/>
      <c r="CL1116" s="70"/>
      <c r="CM1116" s="70"/>
      <c r="CN1116" s="70"/>
      <c r="CO1116" s="70"/>
      <c r="CP1116" s="70"/>
      <c r="CQ1116" s="70"/>
      <c r="CR1116" s="70"/>
      <c r="CS1116" s="70"/>
      <c r="CT1116" s="70"/>
      <c r="CU1116" s="70"/>
      <c r="CV1116" s="70"/>
      <c r="CW1116" s="70"/>
      <c r="CX1116" s="70"/>
      <c r="CY1116" s="70"/>
      <c r="CZ1116" s="70"/>
      <c r="DA1116" s="70"/>
      <c r="DB1116" s="70"/>
      <c r="DC1116" s="70"/>
      <c r="DD1116" s="70"/>
      <c r="DE1116" s="70"/>
      <c r="DF1116" s="70"/>
      <c r="DG1116" s="70"/>
      <c r="DH1116" s="70"/>
      <c r="DI1116" s="70"/>
      <c r="DJ1116" s="70"/>
      <c r="DK1116" s="70"/>
      <c r="DL1116" s="70"/>
      <c r="DM1116" s="70"/>
      <c r="DN1116" s="70"/>
      <c r="DO1116" s="70"/>
      <c r="DP1116" s="70"/>
      <c r="DQ1116" s="70"/>
      <c r="DR1116" s="70"/>
      <c r="DS1116" s="70"/>
      <c r="DT1116" s="70"/>
      <c r="DU1116" s="70"/>
      <c r="DV1116" s="70"/>
      <c r="DW1116" s="70"/>
      <c r="DX1116" s="70"/>
      <c r="DY1116" s="70"/>
      <c r="DZ1116" s="70"/>
      <c r="EA1116" s="70"/>
      <c r="EB1116" s="70"/>
      <c r="EC1116" s="70"/>
      <c r="ED1116" s="70"/>
      <c r="EE1116" s="70"/>
      <c r="EF1116" s="70"/>
      <c r="EG1116" s="70"/>
      <c r="EH1116" s="70"/>
      <c r="EI1116" s="70"/>
      <c r="EJ1116" s="70"/>
      <c r="EK1116" s="70"/>
      <c r="EL1116" s="70"/>
      <c r="EM1116" s="70"/>
      <c r="EN1116" s="70"/>
      <c r="EO1116" s="70"/>
      <c r="EP1116" s="70"/>
      <c r="EQ1116" s="70"/>
      <c r="ER1116" s="70"/>
      <c r="ES1116" s="70"/>
      <c r="ET1116" s="70"/>
      <c r="EU1116" s="70"/>
      <c r="EV1116" s="70"/>
      <c r="EW1116" s="70"/>
      <c r="EX1116" s="70"/>
      <c r="EY1116" s="70"/>
      <c r="EZ1116" s="70"/>
      <c r="FA1116" s="70"/>
      <c r="FB1116" s="70"/>
      <c r="FC1116" s="70"/>
      <c r="FD1116" s="70"/>
      <c r="FE1116" s="70"/>
      <c r="FF1116" s="70"/>
      <c r="FG1116" s="70"/>
      <c r="FH1116" s="70"/>
      <c r="FI1116" s="70"/>
      <c r="FJ1116" s="70"/>
      <c r="FK1116" s="70"/>
      <c r="FL1116" s="70"/>
      <c r="FM1116" s="70"/>
      <c r="FN1116" s="70"/>
      <c r="FO1116" s="70"/>
      <c r="FP1116" s="70"/>
      <c r="FQ1116" s="70"/>
      <c r="FR1116" s="70"/>
      <c r="FS1116" s="70"/>
      <c r="FT1116" s="70"/>
      <c r="FU1116" s="70"/>
    </row>
    <row r="1117" spans="3:177" x14ac:dyDescent="0.2">
      <c r="C1117" s="67"/>
      <c r="D1117" s="68"/>
      <c r="E1117" s="67"/>
      <c r="G1117" s="69"/>
      <c r="H1117" s="70"/>
      <c r="I1117" s="70"/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  <c r="AU1117" s="70"/>
      <c r="AV1117" s="70"/>
      <c r="AW1117" s="70"/>
      <c r="AX1117" s="70"/>
      <c r="AY1117" s="70"/>
      <c r="AZ1117" s="70"/>
      <c r="BA1117" s="70"/>
      <c r="BB1117" s="70"/>
      <c r="BC1117" s="70"/>
      <c r="BD1117" s="70"/>
      <c r="BE1117" s="70"/>
      <c r="BF1117" s="70"/>
      <c r="BG1117" s="70"/>
      <c r="BH1117" s="70"/>
      <c r="BI1117" s="70"/>
      <c r="BJ1117" s="70"/>
      <c r="BK1117" s="70"/>
      <c r="BL1117" s="70"/>
      <c r="BM1117" s="70"/>
      <c r="BN1117" s="70"/>
      <c r="BO1117" s="70"/>
      <c r="BP1117" s="70"/>
      <c r="BQ1117" s="70"/>
      <c r="BR1117" s="70"/>
      <c r="BS1117" s="70"/>
      <c r="BT1117" s="70"/>
      <c r="BU1117" s="70"/>
      <c r="BV1117" s="70"/>
      <c r="BW1117" s="70"/>
      <c r="BX1117" s="70"/>
      <c r="BY1117" s="70"/>
      <c r="BZ1117" s="70"/>
      <c r="CA1117" s="70"/>
      <c r="CB1117" s="70"/>
      <c r="CC1117" s="70"/>
      <c r="CD1117" s="70"/>
      <c r="CE1117" s="70"/>
      <c r="CF1117" s="70"/>
      <c r="CG1117" s="70"/>
      <c r="CH1117" s="70"/>
      <c r="CI1117" s="70"/>
      <c r="CJ1117" s="70"/>
      <c r="CK1117" s="70"/>
      <c r="CL1117" s="70"/>
      <c r="CM1117" s="70"/>
      <c r="CN1117" s="70"/>
      <c r="CO1117" s="70"/>
      <c r="CP1117" s="70"/>
      <c r="CQ1117" s="70"/>
      <c r="CR1117" s="70"/>
      <c r="CS1117" s="70"/>
      <c r="CT1117" s="70"/>
      <c r="CU1117" s="70"/>
      <c r="CV1117" s="70"/>
      <c r="CW1117" s="70"/>
      <c r="CX1117" s="70"/>
      <c r="CY1117" s="70"/>
      <c r="CZ1117" s="70"/>
      <c r="DA1117" s="70"/>
      <c r="DB1117" s="70"/>
      <c r="DC1117" s="70"/>
      <c r="DD1117" s="70"/>
      <c r="DE1117" s="70"/>
      <c r="DF1117" s="70"/>
      <c r="DG1117" s="70"/>
      <c r="DH1117" s="70"/>
      <c r="DI1117" s="70"/>
      <c r="DJ1117" s="70"/>
      <c r="DK1117" s="70"/>
      <c r="DL1117" s="70"/>
      <c r="DM1117" s="70"/>
      <c r="DN1117" s="70"/>
      <c r="DO1117" s="70"/>
      <c r="DP1117" s="70"/>
      <c r="DQ1117" s="70"/>
      <c r="DR1117" s="70"/>
      <c r="DS1117" s="70"/>
      <c r="DT1117" s="70"/>
      <c r="DU1117" s="70"/>
      <c r="DV1117" s="70"/>
      <c r="DW1117" s="70"/>
      <c r="DX1117" s="70"/>
      <c r="DY1117" s="70"/>
      <c r="DZ1117" s="70"/>
      <c r="EA1117" s="70"/>
      <c r="EB1117" s="70"/>
      <c r="EC1117" s="70"/>
      <c r="ED1117" s="70"/>
      <c r="EE1117" s="70"/>
      <c r="EF1117" s="70"/>
      <c r="EG1117" s="70"/>
      <c r="EH1117" s="70"/>
      <c r="EI1117" s="70"/>
      <c r="EJ1117" s="70"/>
      <c r="EK1117" s="70"/>
      <c r="EL1117" s="70"/>
      <c r="EM1117" s="70"/>
      <c r="EN1117" s="70"/>
      <c r="EO1117" s="70"/>
      <c r="EP1117" s="70"/>
      <c r="EQ1117" s="70"/>
      <c r="ER1117" s="70"/>
      <c r="ES1117" s="70"/>
      <c r="ET1117" s="70"/>
      <c r="EU1117" s="70"/>
      <c r="EV1117" s="70"/>
      <c r="EW1117" s="70"/>
      <c r="EX1117" s="70"/>
      <c r="EY1117" s="70"/>
      <c r="EZ1117" s="70"/>
      <c r="FA1117" s="70"/>
      <c r="FB1117" s="70"/>
      <c r="FC1117" s="70"/>
      <c r="FD1117" s="70"/>
      <c r="FE1117" s="70"/>
      <c r="FF1117" s="70"/>
      <c r="FG1117" s="70"/>
      <c r="FH1117" s="70"/>
      <c r="FI1117" s="70"/>
      <c r="FJ1117" s="70"/>
      <c r="FK1117" s="70"/>
      <c r="FL1117" s="70"/>
      <c r="FM1117" s="70"/>
      <c r="FN1117" s="70"/>
      <c r="FO1117" s="70"/>
      <c r="FP1117" s="70"/>
      <c r="FQ1117" s="70"/>
      <c r="FR1117" s="70"/>
      <c r="FS1117" s="70"/>
      <c r="FT1117" s="70"/>
      <c r="FU1117" s="70"/>
    </row>
    <row r="1118" spans="3:177" x14ac:dyDescent="0.2">
      <c r="C1118" s="67"/>
      <c r="D1118" s="68"/>
      <c r="E1118" s="67"/>
      <c r="G1118" s="69"/>
      <c r="H1118" s="70"/>
      <c r="I1118" s="70"/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  <c r="AU1118" s="70"/>
      <c r="AV1118" s="70"/>
      <c r="AW1118" s="70"/>
      <c r="AX1118" s="70"/>
      <c r="AY1118" s="70"/>
      <c r="AZ1118" s="70"/>
      <c r="BA1118" s="70"/>
      <c r="BB1118" s="70"/>
      <c r="BC1118" s="70"/>
      <c r="BD1118" s="70"/>
      <c r="BE1118" s="70"/>
      <c r="BF1118" s="70"/>
      <c r="BG1118" s="70"/>
      <c r="BH1118" s="70"/>
      <c r="BI1118" s="70"/>
      <c r="BJ1118" s="70"/>
      <c r="BK1118" s="70"/>
      <c r="BL1118" s="70"/>
      <c r="BM1118" s="70"/>
      <c r="BN1118" s="70"/>
      <c r="BO1118" s="70"/>
      <c r="BP1118" s="70"/>
      <c r="BQ1118" s="70"/>
      <c r="BR1118" s="70"/>
      <c r="BS1118" s="70"/>
      <c r="BT1118" s="70"/>
      <c r="BU1118" s="70"/>
      <c r="BV1118" s="70"/>
      <c r="BW1118" s="70"/>
      <c r="BX1118" s="70"/>
      <c r="BY1118" s="70"/>
      <c r="BZ1118" s="70"/>
      <c r="CA1118" s="70"/>
      <c r="CB1118" s="70"/>
      <c r="CC1118" s="70"/>
      <c r="CD1118" s="70"/>
      <c r="CE1118" s="70"/>
      <c r="CF1118" s="70"/>
      <c r="CG1118" s="70"/>
      <c r="CH1118" s="70"/>
      <c r="CI1118" s="70"/>
      <c r="CJ1118" s="70"/>
      <c r="CK1118" s="70"/>
      <c r="CL1118" s="70"/>
      <c r="CM1118" s="70"/>
      <c r="CN1118" s="70"/>
      <c r="CO1118" s="70"/>
      <c r="CP1118" s="70"/>
      <c r="CQ1118" s="70"/>
      <c r="CR1118" s="70"/>
      <c r="CS1118" s="70"/>
      <c r="CT1118" s="70"/>
      <c r="CU1118" s="70"/>
      <c r="CV1118" s="70"/>
      <c r="CW1118" s="70"/>
      <c r="CX1118" s="70"/>
      <c r="CY1118" s="70"/>
      <c r="CZ1118" s="70"/>
      <c r="DA1118" s="70"/>
      <c r="DB1118" s="70"/>
      <c r="DC1118" s="70"/>
      <c r="DD1118" s="70"/>
      <c r="DE1118" s="70"/>
      <c r="DF1118" s="70"/>
      <c r="DG1118" s="70"/>
      <c r="DH1118" s="70"/>
      <c r="DI1118" s="70"/>
      <c r="DJ1118" s="70"/>
      <c r="DK1118" s="70"/>
      <c r="DL1118" s="70"/>
      <c r="DM1118" s="70"/>
      <c r="DN1118" s="70"/>
      <c r="DO1118" s="70"/>
      <c r="DP1118" s="70"/>
      <c r="DQ1118" s="70"/>
      <c r="DR1118" s="70"/>
      <c r="DS1118" s="70"/>
      <c r="DT1118" s="70"/>
      <c r="DU1118" s="70"/>
      <c r="DV1118" s="70"/>
      <c r="DW1118" s="70"/>
      <c r="DX1118" s="70"/>
      <c r="DY1118" s="70"/>
      <c r="DZ1118" s="70"/>
      <c r="EA1118" s="70"/>
      <c r="EB1118" s="70"/>
      <c r="EC1118" s="70"/>
      <c r="ED1118" s="70"/>
      <c r="EE1118" s="70"/>
      <c r="EF1118" s="70"/>
      <c r="EG1118" s="70"/>
      <c r="EH1118" s="70"/>
      <c r="EI1118" s="70"/>
      <c r="EJ1118" s="70"/>
      <c r="EK1118" s="70"/>
      <c r="EL1118" s="70"/>
      <c r="EM1118" s="70"/>
      <c r="EN1118" s="70"/>
      <c r="EO1118" s="70"/>
      <c r="EP1118" s="70"/>
      <c r="EQ1118" s="70"/>
      <c r="ER1118" s="70"/>
      <c r="ES1118" s="70"/>
      <c r="ET1118" s="70"/>
      <c r="EU1118" s="70"/>
      <c r="EV1118" s="70"/>
      <c r="EW1118" s="70"/>
      <c r="EX1118" s="70"/>
      <c r="EY1118" s="70"/>
      <c r="EZ1118" s="70"/>
      <c r="FA1118" s="70"/>
      <c r="FB1118" s="70"/>
      <c r="FC1118" s="70"/>
      <c r="FD1118" s="70"/>
      <c r="FE1118" s="70"/>
      <c r="FF1118" s="70"/>
      <c r="FG1118" s="70"/>
      <c r="FH1118" s="70"/>
      <c r="FI1118" s="70"/>
      <c r="FJ1118" s="70"/>
      <c r="FK1118" s="70"/>
      <c r="FL1118" s="70"/>
      <c r="FM1118" s="70"/>
      <c r="FN1118" s="70"/>
      <c r="FO1118" s="70"/>
      <c r="FP1118" s="70"/>
      <c r="FQ1118" s="70"/>
      <c r="FR1118" s="70"/>
      <c r="FS1118" s="70"/>
      <c r="FT1118" s="70"/>
      <c r="FU1118" s="70"/>
    </row>
    <row r="1119" spans="3:177" x14ac:dyDescent="0.2">
      <c r="C1119" s="67"/>
      <c r="D1119" s="68"/>
      <c r="E1119" s="67"/>
      <c r="G1119" s="69"/>
      <c r="H1119" s="70"/>
      <c r="I1119" s="70"/>
      <c r="J1119" s="70"/>
      <c r="K1119" s="70"/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70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  <c r="AU1119" s="70"/>
      <c r="AV1119" s="70"/>
      <c r="AW1119" s="70"/>
      <c r="AX1119" s="70"/>
      <c r="AY1119" s="70"/>
      <c r="AZ1119" s="70"/>
      <c r="BA1119" s="70"/>
      <c r="BB1119" s="70"/>
      <c r="BC1119" s="70"/>
      <c r="BD1119" s="70"/>
      <c r="BE1119" s="70"/>
      <c r="BF1119" s="70"/>
      <c r="BG1119" s="70"/>
      <c r="BH1119" s="70"/>
      <c r="BI1119" s="70"/>
      <c r="BJ1119" s="70"/>
      <c r="BK1119" s="70"/>
      <c r="BL1119" s="70"/>
      <c r="BM1119" s="70"/>
      <c r="BN1119" s="70"/>
      <c r="BO1119" s="70"/>
      <c r="BP1119" s="70"/>
      <c r="BQ1119" s="70"/>
      <c r="BR1119" s="70"/>
      <c r="BS1119" s="70"/>
      <c r="BT1119" s="70"/>
      <c r="BU1119" s="70"/>
      <c r="BV1119" s="70"/>
      <c r="BW1119" s="70"/>
      <c r="BX1119" s="70"/>
      <c r="BY1119" s="70"/>
      <c r="BZ1119" s="70"/>
      <c r="CA1119" s="70"/>
      <c r="CB1119" s="70"/>
      <c r="CC1119" s="70"/>
      <c r="CD1119" s="70"/>
      <c r="CE1119" s="70"/>
      <c r="CF1119" s="70"/>
      <c r="CG1119" s="70"/>
      <c r="CH1119" s="70"/>
      <c r="CI1119" s="70"/>
      <c r="CJ1119" s="70"/>
      <c r="CK1119" s="70"/>
      <c r="CL1119" s="70"/>
      <c r="CM1119" s="70"/>
      <c r="CN1119" s="70"/>
      <c r="CO1119" s="70"/>
      <c r="CP1119" s="70"/>
      <c r="CQ1119" s="70"/>
      <c r="CR1119" s="70"/>
      <c r="CS1119" s="70"/>
      <c r="CT1119" s="70"/>
      <c r="CU1119" s="70"/>
      <c r="CV1119" s="70"/>
      <c r="CW1119" s="70"/>
      <c r="CX1119" s="70"/>
      <c r="CY1119" s="70"/>
      <c r="CZ1119" s="70"/>
      <c r="DA1119" s="70"/>
      <c r="DB1119" s="70"/>
      <c r="DC1119" s="70"/>
      <c r="DD1119" s="70"/>
      <c r="DE1119" s="70"/>
      <c r="DF1119" s="70"/>
      <c r="DG1119" s="70"/>
      <c r="DH1119" s="70"/>
      <c r="DI1119" s="70"/>
      <c r="DJ1119" s="70"/>
      <c r="DK1119" s="70"/>
      <c r="DL1119" s="70"/>
      <c r="DM1119" s="70"/>
      <c r="DN1119" s="70"/>
      <c r="DO1119" s="70"/>
      <c r="DP1119" s="70"/>
      <c r="DQ1119" s="70"/>
      <c r="DR1119" s="70"/>
      <c r="DS1119" s="70"/>
      <c r="DT1119" s="70"/>
      <c r="DU1119" s="70"/>
      <c r="DV1119" s="70"/>
      <c r="DW1119" s="70"/>
      <c r="DX1119" s="70"/>
      <c r="DY1119" s="70"/>
      <c r="DZ1119" s="70"/>
      <c r="EA1119" s="70"/>
      <c r="EB1119" s="70"/>
      <c r="EC1119" s="70"/>
      <c r="ED1119" s="70"/>
      <c r="EE1119" s="70"/>
      <c r="EF1119" s="70"/>
      <c r="EG1119" s="70"/>
      <c r="EH1119" s="70"/>
      <c r="EI1119" s="70"/>
      <c r="EJ1119" s="70"/>
      <c r="EK1119" s="70"/>
      <c r="EL1119" s="70"/>
      <c r="EM1119" s="70"/>
      <c r="EN1119" s="70"/>
      <c r="EO1119" s="70"/>
      <c r="EP1119" s="70"/>
      <c r="EQ1119" s="70"/>
      <c r="ER1119" s="70"/>
      <c r="ES1119" s="70"/>
      <c r="ET1119" s="70"/>
      <c r="EU1119" s="70"/>
      <c r="EV1119" s="70"/>
      <c r="EW1119" s="70"/>
      <c r="EX1119" s="70"/>
      <c r="EY1119" s="70"/>
      <c r="EZ1119" s="70"/>
      <c r="FA1119" s="70"/>
      <c r="FB1119" s="70"/>
      <c r="FC1119" s="70"/>
      <c r="FD1119" s="70"/>
      <c r="FE1119" s="70"/>
      <c r="FF1119" s="70"/>
      <c r="FG1119" s="70"/>
      <c r="FH1119" s="70"/>
      <c r="FI1119" s="70"/>
      <c r="FJ1119" s="70"/>
      <c r="FK1119" s="70"/>
      <c r="FL1119" s="70"/>
      <c r="FM1119" s="70"/>
      <c r="FN1119" s="70"/>
      <c r="FO1119" s="70"/>
      <c r="FP1119" s="70"/>
      <c r="FQ1119" s="70"/>
      <c r="FR1119" s="70"/>
      <c r="FS1119" s="70"/>
      <c r="FT1119" s="70"/>
      <c r="FU1119" s="70"/>
    </row>
    <row r="1120" spans="3:177" x14ac:dyDescent="0.2">
      <c r="C1120" s="67"/>
      <c r="D1120" s="68"/>
      <c r="E1120" s="67"/>
      <c r="G1120" s="69"/>
      <c r="H1120" s="70"/>
      <c r="I1120" s="70"/>
      <c r="J1120" s="70"/>
      <c r="K1120" s="70"/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70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  <c r="AU1120" s="70"/>
      <c r="AV1120" s="70"/>
      <c r="AW1120" s="70"/>
      <c r="AX1120" s="70"/>
      <c r="AY1120" s="70"/>
      <c r="AZ1120" s="70"/>
      <c r="BA1120" s="70"/>
      <c r="BB1120" s="70"/>
      <c r="BC1120" s="70"/>
      <c r="BD1120" s="70"/>
      <c r="BE1120" s="70"/>
      <c r="BF1120" s="70"/>
      <c r="BG1120" s="70"/>
      <c r="BH1120" s="70"/>
      <c r="BI1120" s="70"/>
      <c r="BJ1120" s="70"/>
      <c r="BK1120" s="70"/>
      <c r="BL1120" s="70"/>
      <c r="BM1120" s="70"/>
      <c r="BN1120" s="70"/>
      <c r="BO1120" s="70"/>
      <c r="BP1120" s="70"/>
      <c r="BQ1120" s="70"/>
      <c r="BR1120" s="70"/>
      <c r="BS1120" s="70"/>
      <c r="BT1120" s="70"/>
      <c r="BU1120" s="70"/>
      <c r="BV1120" s="70"/>
      <c r="BW1120" s="70"/>
      <c r="BX1120" s="70"/>
      <c r="BY1120" s="70"/>
      <c r="BZ1120" s="70"/>
      <c r="CA1120" s="70"/>
      <c r="CB1120" s="70"/>
      <c r="CC1120" s="70"/>
      <c r="CD1120" s="70"/>
      <c r="CE1120" s="70"/>
      <c r="CF1120" s="70"/>
      <c r="CG1120" s="70"/>
      <c r="CH1120" s="70"/>
      <c r="CI1120" s="70"/>
      <c r="CJ1120" s="70"/>
      <c r="CK1120" s="70"/>
      <c r="CL1120" s="70"/>
      <c r="CM1120" s="70"/>
      <c r="CN1120" s="70"/>
      <c r="CO1120" s="70"/>
      <c r="CP1120" s="70"/>
      <c r="CQ1120" s="70"/>
      <c r="CR1120" s="70"/>
      <c r="CS1120" s="70"/>
      <c r="CT1120" s="70"/>
      <c r="CU1120" s="70"/>
      <c r="CV1120" s="70"/>
      <c r="CW1120" s="70"/>
      <c r="CX1120" s="70"/>
      <c r="CY1120" s="70"/>
      <c r="CZ1120" s="70"/>
      <c r="DA1120" s="70"/>
      <c r="DB1120" s="70"/>
      <c r="DC1120" s="70"/>
      <c r="DD1120" s="70"/>
      <c r="DE1120" s="70"/>
      <c r="DF1120" s="70"/>
      <c r="DG1120" s="70"/>
      <c r="DH1120" s="70"/>
      <c r="DI1120" s="70"/>
      <c r="DJ1120" s="70"/>
      <c r="DK1120" s="70"/>
      <c r="DL1120" s="70"/>
      <c r="DM1120" s="70"/>
      <c r="DN1120" s="70"/>
      <c r="DO1120" s="70"/>
      <c r="DP1120" s="70"/>
      <c r="DQ1120" s="70"/>
      <c r="DR1120" s="70"/>
      <c r="DS1120" s="70"/>
      <c r="DT1120" s="70"/>
      <c r="DU1120" s="70"/>
      <c r="DV1120" s="70"/>
      <c r="DW1120" s="70"/>
      <c r="DX1120" s="70"/>
      <c r="DY1120" s="70"/>
      <c r="DZ1120" s="70"/>
      <c r="EA1120" s="70"/>
      <c r="EB1120" s="70"/>
      <c r="EC1120" s="70"/>
      <c r="ED1120" s="70"/>
      <c r="EE1120" s="70"/>
      <c r="EF1120" s="70"/>
      <c r="EG1120" s="70"/>
      <c r="EH1120" s="70"/>
      <c r="EI1120" s="70"/>
      <c r="EJ1120" s="70"/>
      <c r="EK1120" s="70"/>
      <c r="EL1120" s="70"/>
      <c r="EM1120" s="70"/>
      <c r="EN1120" s="70"/>
      <c r="EO1120" s="70"/>
      <c r="EP1120" s="70"/>
      <c r="EQ1120" s="70"/>
      <c r="ER1120" s="70"/>
      <c r="ES1120" s="70"/>
      <c r="ET1120" s="70"/>
      <c r="EU1120" s="70"/>
      <c r="EV1120" s="70"/>
      <c r="EW1120" s="70"/>
      <c r="EX1120" s="70"/>
      <c r="EY1120" s="70"/>
      <c r="EZ1120" s="70"/>
      <c r="FA1120" s="70"/>
      <c r="FB1120" s="70"/>
      <c r="FC1120" s="70"/>
      <c r="FD1120" s="70"/>
      <c r="FE1120" s="70"/>
      <c r="FF1120" s="70"/>
      <c r="FG1120" s="70"/>
      <c r="FH1120" s="70"/>
      <c r="FI1120" s="70"/>
      <c r="FJ1120" s="70"/>
      <c r="FK1120" s="70"/>
      <c r="FL1120" s="70"/>
      <c r="FM1120" s="70"/>
      <c r="FN1120" s="70"/>
      <c r="FO1120" s="70"/>
      <c r="FP1120" s="70"/>
      <c r="FQ1120" s="70"/>
      <c r="FR1120" s="70"/>
      <c r="FS1120" s="70"/>
      <c r="FT1120" s="70"/>
      <c r="FU1120" s="70"/>
    </row>
    <row r="1121" spans="3:177" x14ac:dyDescent="0.2">
      <c r="C1121" s="67"/>
      <c r="D1121" s="68"/>
      <c r="E1121" s="67"/>
      <c r="G1121" s="69"/>
      <c r="H1121" s="70"/>
      <c r="I1121" s="70"/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  <c r="AU1121" s="70"/>
      <c r="AV1121" s="70"/>
      <c r="AW1121" s="70"/>
      <c r="AX1121" s="70"/>
      <c r="AY1121" s="70"/>
      <c r="AZ1121" s="70"/>
      <c r="BA1121" s="70"/>
      <c r="BB1121" s="70"/>
      <c r="BC1121" s="70"/>
      <c r="BD1121" s="70"/>
      <c r="BE1121" s="70"/>
      <c r="BF1121" s="70"/>
      <c r="BG1121" s="70"/>
      <c r="BH1121" s="70"/>
      <c r="BI1121" s="70"/>
      <c r="BJ1121" s="70"/>
      <c r="BK1121" s="70"/>
      <c r="BL1121" s="70"/>
      <c r="BM1121" s="70"/>
      <c r="BN1121" s="70"/>
      <c r="BO1121" s="70"/>
      <c r="BP1121" s="70"/>
      <c r="BQ1121" s="70"/>
      <c r="BR1121" s="70"/>
      <c r="BS1121" s="70"/>
      <c r="BT1121" s="70"/>
      <c r="BU1121" s="70"/>
      <c r="BV1121" s="70"/>
      <c r="BW1121" s="70"/>
      <c r="BX1121" s="70"/>
      <c r="BY1121" s="70"/>
      <c r="BZ1121" s="70"/>
      <c r="CA1121" s="70"/>
      <c r="CB1121" s="70"/>
      <c r="CC1121" s="70"/>
      <c r="CD1121" s="70"/>
      <c r="CE1121" s="70"/>
      <c r="CF1121" s="70"/>
      <c r="CG1121" s="70"/>
      <c r="CH1121" s="70"/>
      <c r="CI1121" s="70"/>
      <c r="CJ1121" s="70"/>
      <c r="CK1121" s="70"/>
      <c r="CL1121" s="70"/>
      <c r="CM1121" s="70"/>
      <c r="CN1121" s="70"/>
      <c r="CO1121" s="70"/>
      <c r="CP1121" s="70"/>
      <c r="CQ1121" s="70"/>
      <c r="CR1121" s="70"/>
      <c r="CS1121" s="70"/>
      <c r="CT1121" s="70"/>
      <c r="CU1121" s="70"/>
      <c r="CV1121" s="70"/>
      <c r="CW1121" s="70"/>
      <c r="CX1121" s="70"/>
      <c r="CY1121" s="70"/>
      <c r="CZ1121" s="70"/>
      <c r="DA1121" s="70"/>
      <c r="DB1121" s="70"/>
      <c r="DC1121" s="70"/>
      <c r="DD1121" s="70"/>
      <c r="DE1121" s="70"/>
      <c r="DF1121" s="70"/>
      <c r="DG1121" s="70"/>
      <c r="DH1121" s="70"/>
      <c r="DI1121" s="70"/>
      <c r="DJ1121" s="70"/>
      <c r="DK1121" s="70"/>
      <c r="DL1121" s="70"/>
      <c r="DM1121" s="70"/>
      <c r="DN1121" s="70"/>
      <c r="DO1121" s="70"/>
      <c r="DP1121" s="70"/>
      <c r="DQ1121" s="70"/>
      <c r="DR1121" s="70"/>
      <c r="DS1121" s="70"/>
      <c r="DT1121" s="70"/>
      <c r="DU1121" s="70"/>
      <c r="DV1121" s="70"/>
      <c r="DW1121" s="70"/>
      <c r="DX1121" s="70"/>
      <c r="DY1121" s="70"/>
      <c r="DZ1121" s="70"/>
      <c r="EA1121" s="70"/>
      <c r="EB1121" s="70"/>
      <c r="EC1121" s="70"/>
      <c r="ED1121" s="70"/>
      <c r="EE1121" s="70"/>
      <c r="EF1121" s="70"/>
      <c r="EG1121" s="70"/>
      <c r="EH1121" s="70"/>
      <c r="EI1121" s="70"/>
      <c r="EJ1121" s="70"/>
      <c r="EK1121" s="70"/>
      <c r="EL1121" s="70"/>
      <c r="EM1121" s="70"/>
      <c r="EN1121" s="70"/>
      <c r="EO1121" s="70"/>
      <c r="EP1121" s="70"/>
      <c r="EQ1121" s="70"/>
      <c r="ER1121" s="70"/>
      <c r="ES1121" s="70"/>
      <c r="ET1121" s="70"/>
      <c r="EU1121" s="70"/>
      <c r="EV1121" s="70"/>
      <c r="EW1121" s="70"/>
      <c r="EX1121" s="70"/>
      <c r="EY1121" s="70"/>
      <c r="EZ1121" s="70"/>
      <c r="FA1121" s="70"/>
      <c r="FB1121" s="70"/>
      <c r="FC1121" s="70"/>
      <c r="FD1121" s="70"/>
      <c r="FE1121" s="70"/>
      <c r="FF1121" s="70"/>
      <c r="FG1121" s="70"/>
      <c r="FH1121" s="70"/>
      <c r="FI1121" s="70"/>
      <c r="FJ1121" s="70"/>
      <c r="FK1121" s="70"/>
      <c r="FL1121" s="70"/>
      <c r="FM1121" s="70"/>
      <c r="FN1121" s="70"/>
      <c r="FO1121" s="70"/>
      <c r="FP1121" s="70"/>
      <c r="FQ1121" s="70"/>
      <c r="FR1121" s="70"/>
      <c r="FS1121" s="70"/>
      <c r="FT1121" s="70"/>
      <c r="FU1121" s="70"/>
    </row>
    <row r="1122" spans="3:177" x14ac:dyDescent="0.2">
      <c r="C1122" s="67"/>
      <c r="D1122" s="68"/>
      <c r="E1122" s="67"/>
      <c r="G1122" s="69"/>
      <c r="H1122" s="70"/>
      <c r="I1122" s="70"/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  <c r="AU1122" s="70"/>
      <c r="AV1122" s="70"/>
      <c r="AW1122" s="70"/>
      <c r="AX1122" s="70"/>
      <c r="AY1122" s="70"/>
      <c r="AZ1122" s="70"/>
      <c r="BA1122" s="70"/>
      <c r="BB1122" s="70"/>
      <c r="BC1122" s="70"/>
      <c r="BD1122" s="70"/>
      <c r="BE1122" s="70"/>
      <c r="BF1122" s="70"/>
      <c r="BG1122" s="70"/>
      <c r="BH1122" s="70"/>
      <c r="BI1122" s="70"/>
      <c r="BJ1122" s="70"/>
      <c r="BK1122" s="70"/>
      <c r="BL1122" s="70"/>
      <c r="BM1122" s="70"/>
      <c r="BN1122" s="70"/>
      <c r="BO1122" s="70"/>
      <c r="BP1122" s="70"/>
      <c r="BQ1122" s="70"/>
      <c r="BR1122" s="70"/>
      <c r="BS1122" s="70"/>
      <c r="BT1122" s="70"/>
      <c r="BU1122" s="70"/>
      <c r="BV1122" s="70"/>
      <c r="BW1122" s="70"/>
      <c r="BX1122" s="70"/>
      <c r="BY1122" s="70"/>
      <c r="BZ1122" s="70"/>
      <c r="CA1122" s="70"/>
      <c r="CB1122" s="70"/>
      <c r="CC1122" s="70"/>
      <c r="CD1122" s="70"/>
      <c r="CE1122" s="70"/>
      <c r="CF1122" s="70"/>
      <c r="CG1122" s="70"/>
      <c r="CH1122" s="70"/>
      <c r="CI1122" s="70"/>
      <c r="CJ1122" s="70"/>
      <c r="CK1122" s="70"/>
      <c r="CL1122" s="70"/>
      <c r="CM1122" s="70"/>
      <c r="CN1122" s="70"/>
      <c r="CO1122" s="70"/>
      <c r="CP1122" s="70"/>
      <c r="CQ1122" s="70"/>
      <c r="CR1122" s="70"/>
      <c r="CS1122" s="70"/>
      <c r="CT1122" s="70"/>
      <c r="CU1122" s="70"/>
      <c r="CV1122" s="70"/>
      <c r="CW1122" s="70"/>
      <c r="CX1122" s="70"/>
      <c r="CY1122" s="70"/>
      <c r="CZ1122" s="70"/>
      <c r="DA1122" s="70"/>
      <c r="DB1122" s="70"/>
      <c r="DC1122" s="70"/>
      <c r="DD1122" s="70"/>
      <c r="DE1122" s="70"/>
      <c r="DF1122" s="70"/>
      <c r="DG1122" s="70"/>
      <c r="DH1122" s="70"/>
      <c r="DI1122" s="70"/>
      <c r="DJ1122" s="70"/>
      <c r="DK1122" s="70"/>
      <c r="DL1122" s="70"/>
      <c r="DM1122" s="70"/>
      <c r="DN1122" s="70"/>
      <c r="DO1122" s="70"/>
      <c r="DP1122" s="70"/>
      <c r="DQ1122" s="70"/>
      <c r="DR1122" s="70"/>
      <c r="DS1122" s="70"/>
      <c r="DT1122" s="70"/>
      <c r="DU1122" s="70"/>
      <c r="DV1122" s="70"/>
      <c r="DW1122" s="70"/>
      <c r="DX1122" s="70"/>
      <c r="DY1122" s="70"/>
      <c r="DZ1122" s="70"/>
      <c r="EA1122" s="70"/>
      <c r="EB1122" s="70"/>
      <c r="EC1122" s="70"/>
      <c r="ED1122" s="70"/>
      <c r="EE1122" s="70"/>
      <c r="EF1122" s="70"/>
      <c r="EG1122" s="70"/>
      <c r="EH1122" s="70"/>
      <c r="EI1122" s="70"/>
      <c r="EJ1122" s="70"/>
      <c r="EK1122" s="70"/>
      <c r="EL1122" s="70"/>
      <c r="EM1122" s="70"/>
      <c r="EN1122" s="70"/>
      <c r="EO1122" s="70"/>
      <c r="EP1122" s="70"/>
      <c r="EQ1122" s="70"/>
      <c r="ER1122" s="70"/>
      <c r="ES1122" s="70"/>
      <c r="ET1122" s="70"/>
      <c r="EU1122" s="70"/>
      <c r="EV1122" s="70"/>
      <c r="EW1122" s="70"/>
      <c r="EX1122" s="70"/>
      <c r="EY1122" s="70"/>
      <c r="EZ1122" s="70"/>
      <c r="FA1122" s="70"/>
      <c r="FB1122" s="70"/>
      <c r="FC1122" s="70"/>
      <c r="FD1122" s="70"/>
      <c r="FE1122" s="70"/>
      <c r="FF1122" s="70"/>
      <c r="FG1122" s="70"/>
      <c r="FH1122" s="70"/>
      <c r="FI1122" s="70"/>
      <c r="FJ1122" s="70"/>
      <c r="FK1122" s="70"/>
      <c r="FL1122" s="70"/>
      <c r="FM1122" s="70"/>
      <c r="FN1122" s="70"/>
      <c r="FO1122" s="70"/>
      <c r="FP1122" s="70"/>
      <c r="FQ1122" s="70"/>
      <c r="FR1122" s="70"/>
      <c r="FS1122" s="70"/>
      <c r="FT1122" s="70"/>
      <c r="FU1122" s="70"/>
    </row>
    <row r="1123" spans="3:177" x14ac:dyDescent="0.2">
      <c r="C1123" s="67"/>
      <c r="D1123" s="68"/>
      <c r="E1123" s="67"/>
      <c r="G1123" s="69"/>
      <c r="H1123" s="70"/>
      <c r="I1123" s="70"/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70"/>
      <c r="BF1123" s="70"/>
      <c r="BG1123" s="70"/>
      <c r="BH1123" s="70"/>
      <c r="BI1123" s="70"/>
      <c r="BJ1123" s="70"/>
      <c r="BK1123" s="70"/>
      <c r="BL1123" s="70"/>
      <c r="BM1123" s="70"/>
      <c r="BN1123" s="70"/>
      <c r="BO1123" s="70"/>
      <c r="BP1123" s="70"/>
      <c r="BQ1123" s="70"/>
      <c r="BR1123" s="70"/>
      <c r="BS1123" s="70"/>
      <c r="BT1123" s="70"/>
      <c r="BU1123" s="70"/>
      <c r="BV1123" s="70"/>
      <c r="BW1123" s="70"/>
      <c r="BX1123" s="70"/>
      <c r="BY1123" s="70"/>
      <c r="BZ1123" s="70"/>
      <c r="CA1123" s="70"/>
      <c r="CB1123" s="70"/>
      <c r="CC1123" s="70"/>
      <c r="CD1123" s="70"/>
      <c r="CE1123" s="70"/>
      <c r="CF1123" s="70"/>
      <c r="CG1123" s="70"/>
      <c r="CH1123" s="70"/>
      <c r="CI1123" s="70"/>
      <c r="CJ1123" s="70"/>
      <c r="CK1123" s="70"/>
      <c r="CL1123" s="70"/>
      <c r="CM1123" s="70"/>
      <c r="CN1123" s="70"/>
      <c r="CO1123" s="70"/>
      <c r="CP1123" s="70"/>
      <c r="CQ1123" s="70"/>
      <c r="CR1123" s="70"/>
      <c r="CS1123" s="70"/>
      <c r="CT1123" s="70"/>
      <c r="CU1123" s="70"/>
      <c r="CV1123" s="70"/>
      <c r="CW1123" s="70"/>
      <c r="CX1123" s="70"/>
      <c r="CY1123" s="70"/>
      <c r="CZ1123" s="70"/>
      <c r="DA1123" s="70"/>
      <c r="DB1123" s="70"/>
      <c r="DC1123" s="70"/>
      <c r="DD1123" s="70"/>
      <c r="DE1123" s="70"/>
      <c r="DF1123" s="70"/>
      <c r="DG1123" s="70"/>
      <c r="DH1123" s="70"/>
      <c r="DI1123" s="70"/>
      <c r="DJ1123" s="70"/>
      <c r="DK1123" s="70"/>
      <c r="DL1123" s="70"/>
      <c r="DM1123" s="70"/>
      <c r="DN1123" s="70"/>
      <c r="DO1123" s="70"/>
      <c r="DP1123" s="70"/>
      <c r="DQ1123" s="70"/>
      <c r="DR1123" s="70"/>
      <c r="DS1123" s="70"/>
      <c r="DT1123" s="70"/>
      <c r="DU1123" s="70"/>
      <c r="DV1123" s="70"/>
      <c r="DW1123" s="70"/>
      <c r="DX1123" s="70"/>
      <c r="DY1123" s="70"/>
      <c r="DZ1123" s="70"/>
      <c r="EA1123" s="70"/>
      <c r="EB1123" s="70"/>
      <c r="EC1123" s="70"/>
      <c r="ED1123" s="70"/>
      <c r="EE1123" s="70"/>
      <c r="EF1123" s="70"/>
      <c r="EG1123" s="70"/>
      <c r="EH1123" s="70"/>
      <c r="EI1123" s="70"/>
      <c r="EJ1123" s="70"/>
      <c r="EK1123" s="70"/>
      <c r="EL1123" s="70"/>
      <c r="EM1123" s="70"/>
      <c r="EN1123" s="70"/>
      <c r="EO1123" s="70"/>
      <c r="EP1123" s="70"/>
      <c r="EQ1123" s="70"/>
      <c r="ER1123" s="70"/>
      <c r="ES1123" s="70"/>
      <c r="ET1123" s="70"/>
      <c r="EU1123" s="70"/>
      <c r="EV1123" s="70"/>
      <c r="EW1123" s="70"/>
      <c r="EX1123" s="70"/>
      <c r="EY1123" s="70"/>
      <c r="EZ1123" s="70"/>
      <c r="FA1123" s="70"/>
      <c r="FB1123" s="70"/>
      <c r="FC1123" s="70"/>
      <c r="FD1123" s="70"/>
      <c r="FE1123" s="70"/>
      <c r="FF1123" s="70"/>
      <c r="FG1123" s="70"/>
      <c r="FH1123" s="70"/>
      <c r="FI1123" s="70"/>
      <c r="FJ1123" s="70"/>
      <c r="FK1123" s="70"/>
      <c r="FL1123" s="70"/>
      <c r="FM1123" s="70"/>
      <c r="FN1123" s="70"/>
      <c r="FO1123" s="70"/>
      <c r="FP1123" s="70"/>
      <c r="FQ1123" s="70"/>
      <c r="FR1123" s="70"/>
      <c r="FS1123" s="70"/>
      <c r="FT1123" s="70"/>
      <c r="FU1123" s="70"/>
    </row>
    <row r="1124" spans="3:177" x14ac:dyDescent="0.2">
      <c r="C1124" s="67"/>
      <c r="D1124" s="68"/>
      <c r="E1124" s="67"/>
      <c r="G1124" s="69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</row>
    <row r="1125" spans="3:177" x14ac:dyDescent="0.2">
      <c r="C1125" s="67"/>
      <c r="D1125" s="68"/>
      <c r="E1125" s="67"/>
      <c r="G1125" s="69"/>
      <c r="H1125" s="70"/>
      <c r="I1125" s="70"/>
      <c r="J1125" s="70"/>
      <c r="K1125" s="70"/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70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</row>
    <row r="1126" spans="3:177" x14ac:dyDescent="0.2">
      <c r="C1126" s="67"/>
      <c r="D1126" s="68"/>
      <c r="E1126" s="67"/>
      <c r="G1126" s="69"/>
      <c r="H1126" s="70"/>
      <c r="I1126" s="70"/>
      <c r="J1126" s="70"/>
      <c r="K1126" s="70"/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70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</row>
    <row r="1127" spans="3:177" x14ac:dyDescent="0.2">
      <c r="C1127" s="67"/>
      <c r="D1127" s="68"/>
      <c r="E1127" s="67"/>
      <c r="G1127" s="69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0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  <c r="AU1127" s="70"/>
      <c r="AV1127" s="70"/>
      <c r="AW1127" s="70"/>
      <c r="AX1127" s="70"/>
      <c r="AY1127" s="70"/>
      <c r="AZ1127" s="70"/>
      <c r="BA1127" s="70"/>
      <c r="BB1127" s="70"/>
      <c r="BC1127" s="70"/>
      <c r="BD1127" s="70"/>
      <c r="BE1127" s="70"/>
      <c r="BF1127" s="70"/>
      <c r="BG1127" s="70"/>
      <c r="BH1127" s="70"/>
      <c r="BI1127" s="70"/>
      <c r="BJ1127" s="70"/>
      <c r="BK1127" s="70"/>
      <c r="BL1127" s="70"/>
      <c r="BM1127" s="70"/>
      <c r="BN1127" s="70"/>
      <c r="BO1127" s="70"/>
      <c r="BP1127" s="70"/>
      <c r="BQ1127" s="70"/>
      <c r="BR1127" s="70"/>
      <c r="BS1127" s="70"/>
      <c r="BT1127" s="70"/>
      <c r="BU1127" s="70"/>
      <c r="BV1127" s="70"/>
      <c r="BW1127" s="70"/>
      <c r="BX1127" s="70"/>
      <c r="BY1127" s="70"/>
      <c r="BZ1127" s="70"/>
      <c r="CA1127" s="70"/>
      <c r="CB1127" s="70"/>
      <c r="CC1127" s="70"/>
      <c r="CD1127" s="70"/>
      <c r="CE1127" s="70"/>
      <c r="CF1127" s="70"/>
      <c r="CG1127" s="70"/>
      <c r="CH1127" s="70"/>
      <c r="CI1127" s="70"/>
      <c r="CJ1127" s="70"/>
      <c r="CK1127" s="70"/>
      <c r="CL1127" s="70"/>
      <c r="CM1127" s="70"/>
      <c r="CN1127" s="70"/>
      <c r="CO1127" s="70"/>
      <c r="CP1127" s="70"/>
      <c r="CQ1127" s="70"/>
      <c r="CR1127" s="70"/>
      <c r="CS1127" s="70"/>
      <c r="CT1127" s="70"/>
      <c r="CU1127" s="70"/>
      <c r="CV1127" s="70"/>
      <c r="CW1127" s="70"/>
      <c r="CX1127" s="70"/>
      <c r="CY1127" s="70"/>
      <c r="CZ1127" s="70"/>
      <c r="DA1127" s="70"/>
      <c r="DB1127" s="70"/>
      <c r="DC1127" s="70"/>
      <c r="DD1127" s="70"/>
      <c r="DE1127" s="70"/>
      <c r="DF1127" s="70"/>
      <c r="DG1127" s="70"/>
      <c r="DH1127" s="70"/>
      <c r="DI1127" s="70"/>
      <c r="DJ1127" s="70"/>
      <c r="DK1127" s="70"/>
      <c r="DL1127" s="70"/>
      <c r="DM1127" s="70"/>
      <c r="DN1127" s="70"/>
      <c r="DO1127" s="70"/>
      <c r="DP1127" s="70"/>
      <c r="DQ1127" s="70"/>
      <c r="DR1127" s="70"/>
      <c r="DS1127" s="70"/>
      <c r="DT1127" s="70"/>
      <c r="DU1127" s="70"/>
      <c r="DV1127" s="70"/>
      <c r="DW1127" s="70"/>
      <c r="DX1127" s="70"/>
      <c r="DY1127" s="70"/>
      <c r="DZ1127" s="70"/>
      <c r="EA1127" s="70"/>
      <c r="EB1127" s="70"/>
      <c r="EC1127" s="70"/>
      <c r="ED1127" s="70"/>
      <c r="EE1127" s="70"/>
      <c r="EF1127" s="70"/>
      <c r="EG1127" s="70"/>
      <c r="EH1127" s="70"/>
      <c r="EI1127" s="70"/>
      <c r="EJ1127" s="70"/>
      <c r="EK1127" s="70"/>
      <c r="EL1127" s="70"/>
      <c r="EM1127" s="70"/>
      <c r="EN1127" s="70"/>
      <c r="EO1127" s="70"/>
      <c r="EP1127" s="70"/>
      <c r="EQ1127" s="70"/>
      <c r="ER1127" s="70"/>
      <c r="ES1127" s="70"/>
      <c r="ET1127" s="70"/>
      <c r="EU1127" s="70"/>
      <c r="EV1127" s="70"/>
      <c r="EW1127" s="70"/>
      <c r="EX1127" s="70"/>
      <c r="EY1127" s="70"/>
      <c r="EZ1127" s="70"/>
      <c r="FA1127" s="70"/>
      <c r="FB1127" s="70"/>
      <c r="FC1127" s="70"/>
      <c r="FD1127" s="70"/>
      <c r="FE1127" s="70"/>
      <c r="FF1127" s="70"/>
      <c r="FG1127" s="70"/>
      <c r="FH1127" s="70"/>
      <c r="FI1127" s="70"/>
      <c r="FJ1127" s="70"/>
      <c r="FK1127" s="70"/>
      <c r="FL1127" s="70"/>
      <c r="FM1127" s="70"/>
      <c r="FN1127" s="70"/>
      <c r="FO1127" s="70"/>
      <c r="FP1127" s="70"/>
      <c r="FQ1127" s="70"/>
      <c r="FR1127" s="70"/>
      <c r="FS1127" s="70"/>
      <c r="FT1127" s="70"/>
      <c r="FU1127" s="70"/>
    </row>
    <row r="1128" spans="3:177" x14ac:dyDescent="0.2">
      <c r="C1128" s="67"/>
      <c r="D1128" s="68"/>
      <c r="E1128" s="67"/>
      <c r="G1128" s="69"/>
      <c r="H1128" s="70"/>
      <c r="I1128" s="70"/>
      <c r="J1128" s="70"/>
      <c r="K1128" s="70"/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70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  <c r="AU1128" s="70"/>
      <c r="AV1128" s="70"/>
      <c r="AW1128" s="70"/>
      <c r="AX1128" s="70"/>
      <c r="AY1128" s="70"/>
      <c r="AZ1128" s="70"/>
      <c r="BA1128" s="70"/>
      <c r="BB1128" s="70"/>
      <c r="BC1128" s="70"/>
      <c r="BD1128" s="70"/>
      <c r="BE1128" s="70"/>
      <c r="BF1128" s="70"/>
      <c r="BG1128" s="70"/>
      <c r="BH1128" s="70"/>
      <c r="BI1128" s="70"/>
      <c r="BJ1128" s="70"/>
      <c r="BK1128" s="70"/>
      <c r="BL1128" s="70"/>
      <c r="BM1128" s="70"/>
      <c r="BN1128" s="70"/>
      <c r="BO1128" s="70"/>
      <c r="BP1128" s="70"/>
      <c r="BQ1128" s="70"/>
      <c r="BR1128" s="70"/>
      <c r="BS1128" s="70"/>
      <c r="BT1128" s="70"/>
      <c r="BU1128" s="70"/>
      <c r="BV1128" s="70"/>
      <c r="BW1128" s="70"/>
      <c r="BX1128" s="70"/>
      <c r="BY1128" s="70"/>
      <c r="BZ1128" s="70"/>
      <c r="CA1128" s="70"/>
      <c r="CB1128" s="70"/>
      <c r="CC1128" s="70"/>
      <c r="CD1128" s="70"/>
      <c r="CE1128" s="70"/>
      <c r="CF1128" s="70"/>
      <c r="CG1128" s="70"/>
      <c r="CH1128" s="70"/>
      <c r="CI1128" s="70"/>
      <c r="CJ1128" s="70"/>
      <c r="CK1128" s="70"/>
      <c r="CL1128" s="70"/>
      <c r="CM1128" s="70"/>
      <c r="CN1128" s="70"/>
      <c r="CO1128" s="70"/>
      <c r="CP1128" s="70"/>
      <c r="CQ1128" s="70"/>
      <c r="CR1128" s="70"/>
      <c r="CS1128" s="70"/>
      <c r="CT1128" s="70"/>
      <c r="CU1128" s="70"/>
      <c r="CV1128" s="70"/>
      <c r="CW1128" s="70"/>
      <c r="CX1128" s="70"/>
      <c r="CY1128" s="70"/>
      <c r="CZ1128" s="70"/>
      <c r="DA1128" s="70"/>
      <c r="DB1128" s="70"/>
      <c r="DC1128" s="70"/>
      <c r="DD1128" s="70"/>
      <c r="DE1128" s="70"/>
      <c r="DF1128" s="70"/>
      <c r="DG1128" s="70"/>
      <c r="DH1128" s="70"/>
      <c r="DI1128" s="70"/>
      <c r="DJ1128" s="70"/>
      <c r="DK1128" s="70"/>
      <c r="DL1128" s="70"/>
      <c r="DM1128" s="70"/>
      <c r="DN1128" s="70"/>
      <c r="DO1128" s="70"/>
      <c r="DP1128" s="70"/>
      <c r="DQ1128" s="70"/>
      <c r="DR1128" s="70"/>
      <c r="DS1128" s="70"/>
      <c r="DT1128" s="70"/>
      <c r="DU1128" s="70"/>
      <c r="DV1128" s="70"/>
      <c r="DW1128" s="70"/>
      <c r="DX1128" s="70"/>
      <c r="DY1128" s="70"/>
      <c r="DZ1128" s="70"/>
      <c r="EA1128" s="70"/>
      <c r="EB1128" s="70"/>
      <c r="EC1128" s="70"/>
      <c r="ED1128" s="70"/>
      <c r="EE1128" s="70"/>
      <c r="EF1128" s="70"/>
      <c r="EG1128" s="70"/>
      <c r="EH1128" s="70"/>
      <c r="EI1128" s="70"/>
      <c r="EJ1128" s="70"/>
      <c r="EK1128" s="70"/>
      <c r="EL1128" s="70"/>
      <c r="EM1128" s="70"/>
      <c r="EN1128" s="70"/>
      <c r="EO1128" s="70"/>
      <c r="EP1128" s="70"/>
      <c r="EQ1128" s="70"/>
      <c r="ER1128" s="70"/>
      <c r="ES1128" s="70"/>
      <c r="ET1128" s="70"/>
      <c r="EU1128" s="70"/>
      <c r="EV1128" s="70"/>
      <c r="EW1128" s="70"/>
      <c r="EX1128" s="70"/>
      <c r="EY1128" s="70"/>
      <c r="EZ1128" s="70"/>
      <c r="FA1128" s="70"/>
      <c r="FB1128" s="70"/>
      <c r="FC1128" s="70"/>
      <c r="FD1128" s="70"/>
      <c r="FE1128" s="70"/>
      <c r="FF1128" s="70"/>
      <c r="FG1128" s="70"/>
      <c r="FH1128" s="70"/>
      <c r="FI1128" s="70"/>
      <c r="FJ1128" s="70"/>
      <c r="FK1128" s="70"/>
      <c r="FL1128" s="70"/>
      <c r="FM1128" s="70"/>
      <c r="FN1128" s="70"/>
      <c r="FO1128" s="70"/>
      <c r="FP1128" s="70"/>
      <c r="FQ1128" s="70"/>
      <c r="FR1128" s="70"/>
      <c r="FS1128" s="70"/>
      <c r="FT1128" s="70"/>
      <c r="FU1128" s="70"/>
    </row>
    <row r="1129" spans="3:177" x14ac:dyDescent="0.2">
      <c r="C1129" s="67"/>
      <c r="D1129" s="68"/>
      <c r="E1129" s="67"/>
      <c r="G1129" s="69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  <c r="AU1129" s="70"/>
      <c r="AV1129" s="70"/>
      <c r="AW1129" s="70"/>
      <c r="AX1129" s="70"/>
      <c r="AY1129" s="70"/>
      <c r="AZ1129" s="70"/>
      <c r="BA1129" s="70"/>
      <c r="BB1129" s="70"/>
      <c r="BC1129" s="70"/>
      <c r="BD1129" s="70"/>
      <c r="BE1129" s="70"/>
      <c r="BF1129" s="70"/>
      <c r="BG1129" s="70"/>
      <c r="BH1129" s="70"/>
      <c r="BI1129" s="70"/>
      <c r="BJ1129" s="70"/>
      <c r="BK1129" s="70"/>
      <c r="BL1129" s="70"/>
      <c r="BM1129" s="70"/>
      <c r="BN1129" s="70"/>
      <c r="BO1129" s="70"/>
      <c r="BP1129" s="70"/>
      <c r="BQ1129" s="70"/>
      <c r="BR1129" s="70"/>
      <c r="BS1129" s="70"/>
      <c r="BT1129" s="70"/>
      <c r="BU1129" s="70"/>
      <c r="BV1129" s="70"/>
      <c r="BW1129" s="70"/>
      <c r="BX1129" s="70"/>
      <c r="BY1129" s="70"/>
      <c r="BZ1129" s="70"/>
      <c r="CA1129" s="70"/>
      <c r="CB1129" s="70"/>
      <c r="CC1129" s="70"/>
      <c r="CD1129" s="70"/>
      <c r="CE1129" s="70"/>
      <c r="CF1129" s="70"/>
      <c r="CG1129" s="70"/>
      <c r="CH1129" s="70"/>
      <c r="CI1129" s="70"/>
      <c r="CJ1129" s="70"/>
      <c r="CK1129" s="70"/>
      <c r="CL1129" s="70"/>
      <c r="CM1129" s="70"/>
      <c r="CN1129" s="70"/>
      <c r="CO1129" s="70"/>
      <c r="CP1129" s="70"/>
      <c r="CQ1129" s="70"/>
      <c r="CR1129" s="70"/>
      <c r="CS1129" s="70"/>
      <c r="CT1129" s="70"/>
      <c r="CU1129" s="70"/>
      <c r="CV1129" s="70"/>
      <c r="CW1129" s="70"/>
      <c r="CX1129" s="70"/>
      <c r="CY1129" s="70"/>
      <c r="CZ1129" s="70"/>
      <c r="DA1129" s="70"/>
      <c r="DB1129" s="70"/>
      <c r="DC1129" s="70"/>
      <c r="DD1129" s="70"/>
      <c r="DE1129" s="70"/>
      <c r="DF1129" s="70"/>
      <c r="DG1129" s="70"/>
      <c r="DH1129" s="70"/>
      <c r="DI1129" s="70"/>
      <c r="DJ1129" s="70"/>
      <c r="DK1129" s="70"/>
      <c r="DL1129" s="70"/>
      <c r="DM1129" s="70"/>
      <c r="DN1129" s="70"/>
      <c r="DO1129" s="70"/>
      <c r="DP1129" s="70"/>
      <c r="DQ1129" s="70"/>
      <c r="DR1129" s="70"/>
      <c r="DS1129" s="70"/>
      <c r="DT1129" s="70"/>
      <c r="DU1129" s="70"/>
      <c r="DV1129" s="70"/>
      <c r="DW1129" s="70"/>
      <c r="DX1129" s="70"/>
      <c r="DY1129" s="70"/>
      <c r="DZ1129" s="70"/>
      <c r="EA1129" s="70"/>
      <c r="EB1129" s="70"/>
      <c r="EC1129" s="70"/>
      <c r="ED1129" s="70"/>
      <c r="EE1129" s="70"/>
      <c r="EF1129" s="70"/>
      <c r="EG1129" s="70"/>
      <c r="EH1129" s="70"/>
      <c r="EI1129" s="70"/>
      <c r="EJ1129" s="70"/>
      <c r="EK1129" s="70"/>
      <c r="EL1129" s="70"/>
      <c r="EM1129" s="70"/>
      <c r="EN1129" s="70"/>
      <c r="EO1129" s="70"/>
      <c r="EP1129" s="70"/>
      <c r="EQ1129" s="70"/>
      <c r="ER1129" s="70"/>
      <c r="ES1129" s="70"/>
      <c r="ET1129" s="70"/>
      <c r="EU1129" s="70"/>
      <c r="EV1129" s="70"/>
      <c r="EW1129" s="70"/>
      <c r="EX1129" s="70"/>
      <c r="EY1129" s="70"/>
      <c r="EZ1129" s="70"/>
      <c r="FA1129" s="70"/>
      <c r="FB1129" s="70"/>
      <c r="FC1129" s="70"/>
      <c r="FD1129" s="70"/>
      <c r="FE1129" s="70"/>
      <c r="FF1129" s="70"/>
      <c r="FG1129" s="70"/>
      <c r="FH1129" s="70"/>
      <c r="FI1129" s="70"/>
      <c r="FJ1129" s="70"/>
      <c r="FK1129" s="70"/>
      <c r="FL1129" s="70"/>
      <c r="FM1129" s="70"/>
      <c r="FN1129" s="70"/>
      <c r="FO1129" s="70"/>
      <c r="FP1129" s="70"/>
      <c r="FQ1129" s="70"/>
      <c r="FR1129" s="70"/>
      <c r="FS1129" s="70"/>
      <c r="FT1129" s="70"/>
      <c r="FU1129" s="70"/>
    </row>
    <row r="1130" spans="3:177" x14ac:dyDescent="0.2">
      <c r="C1130" s="67"/>
      <c r="D1130" s="68"/>
      <c r="E1130" s="67"/>
      <c r="G1130" s="69"/>
      <c r="H1130" s="70"/>
      <c r="I1130" s="70"/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  <c r="BT1130" s="70"/>
      <c r="BU1130" s="70"/>
      <c r="BV1130" s="70"/>
      <c r="BW1130" s="70"/>
      <c r="BX1130" s="70"/>
      <c r="BY1130" s="70"/>
      <c r="BZ1130" s="70"/>
      <c r="CA1130" s="70"/>
      <c r="CB1130" s="70"/>
      <c r="CC1130" s="70"/>
      <c r="CD1130" s="70"/>
      <c r="CE1130" s="70"/>
      <c r="CF1130" s="70"/>
      <c r="CG1130" s="70"/>
      <c r="CH1130" s="70"/>
      <c r="CI1130" s="70"/>
      <c r="CJ1130" s="70"/>
      <c r="CK1130" s="70"/>
      <c r="CL1130" s="70"/>
      <c r="CM1130" s="70"/>
      <c r="CN1130" s="70"/>
      <c r="CO1130" s="70"/>
      <c r="CP1130" s="70"/>
      <c r="CQ1130" s="70"/>
      <c r="CR1130" s="70"/>
      <c r="CS1130" s="70"/>
      <c r="CT1130" s="70"/>
      <c r="CU1130" s="70"/>
      <c r="CV1130" s="70"/>
      <c r="CW1130" s="70"/>
      <c r="CX1130" s="70"/>
      <c r="CY1130" s="70"/>
      <c r="CZ1130" s="70"/>
      <c r="DA1130" s="70"/>
      <c r="DB1130" s="70"/>
      <c r="DC1130" s="70"/>
      <c r="DD1130" s="70"/>
      <c r="DE1130" s="70"/>
      <c r="DF1130" s="70"/>
      <c r="DG1130" s="70"/>
      <c r="DH1130" s="70"/>
      <c r="DI1130" s="70"/>
      <c r="DJ1130" s="70"/>
      <c r="DK1130" s="70"/>
      <c r="DL1130" s="70"/>
      <c r="DM1130" s="70"/>
      <c r="DN1130" s="70"/>
      <c r="DO1130" s="70"/>
      <c r="DP1130" s="70"/>
      <c r="DQ1130" s="70"/>
      <c r="DR1130" s="70"/>
      <c r="DS1130" s="70"/>
      <c r="DT1130" s="70"/>
      <c r="DU1130" s="70"/>
      <c r="DV1130" s="70"/>
      <c r="DW1130" s="70"/>
      <c r="DX1130" s="70"/>
      <c r="DY1130" s="70"/>
      <c r="DZ1130" s="70"/>
      <c r="EA1130" s="70"/>
      <c r="EB1130" s="70"/>
      <c r="EC1130" s="70"/>
      <c r="ED1130" s="70"/>
      <c r="EE1130" s="70"/>
      <c r="EF1130" s="70"/>
      <c r="EG1130" s="70"/>
      <c r="EH1130" s="70"/>
      <c r="EI1130" s="70"/>
      <c r="EJ1130" s="70"/>
      <c r="EK1130" s="70"/>
      <c r="EL1130" s="70"/>
      <c r="EM1130" s="70"/>
      <c r="EN1130" s="70"/>
      <c r="EO1130" s="70"/>
      <c r="EP1130" s="70"/>
      <c r="EQ1130" s="70"/>
      <c r="ER1130" s="70"/>
      <c r="ES1130" s="70"/>
      <c r="ET1130" s="70"/>
      <c r="EU1130" s="70"/>
      <c r="EV1130" s="70"/>
      <c r="EW1130" s="70"/>
      <c r="EX1130" s="70"/>
      <c r="EY1130" s="70"/>
      <c r="EZ1130" s="70"/>
      <c r="FA1130" s="70"/>
      <c r="FB1130" s="70"/>
      <c r="FC1130" s="70"/>
      <c r="FD1130" s="70"/>
      <c r="FE1130" s="70"/>
      <c r="FF1130" s="70"/>
      <c r="FG1130" s="70"/>
      <c r="FH1130" s="70"/>
      <c r="FI1130" s="70"/>
      <c r="FJ1130" s="70"/>
      <c r="FK1130" s="70"/>
      <c r="FL1130" s="70"/>
      <c r="FM1130" s="70"/>
      <c r="FN1130" s="70"/>
      <c r="FO1130" s="70"/>
      <c r="FP1130" s="70"/>
      <c r="FQ1130" s="70"/>
      <c r="FR1130" s="70"/>
      <c r="FS1130" s="70"/>
      <c r="FT1130" s="70"/>
      <c r="FU1130" s="70"/>
    </row>
    <row r="1131" spans="3:177" x14ac:dyDescent="0.2">
      <c r="C1131" s="67"/>
      <c r="D1131" s="68"/>
      <c r="E1131" s="67"/>
      <c r="G1131" s="69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  <c r="BT1131" s="70"/>
      <c r="BU1131" s="70"/>
      <c r="BV1131" s="70"/>
      <c r="BW1131" s="70"/>
      <c r="BX1131" s="70"/>
      <c r="BY1131" s="70"/>
      <c r="BZ1131" s="70"/>
      <c r="CA1131" s="70"/>
      <c r="CB1131" s="70"/>
      <c r="CC1131" s="70"/>
      <c r="CD1131" s="70"/>
      <c r="CE1131" s="70"/>
      <c r="CF1131" s="70"/>
      <c r="CG1131" s="70"/>
      <c r="CH1131" s="70"/>
      <c r="CI1131" s="70"/>
      <c r="CJ1131" s="70"/>
      <c r="CK1131" s="70"/>
      <c r="CL1131" s="70"/>
      <c r="CM1131" s="70"/>
      <c r="CN1131" s="70"/>
      <c r="CO1131" s="70"/>
      <c r="CP1131" s="70"/>
      <c r="CQ1131" s="70"/>
      <c r="CR1131" s="70"/>
      <c r="CS1131" s="70"/>
      <c r="CT1131" s="70"/>
      <c r="CU1131" s="70"/>
      <c r="CV1131" s="70"/>
      <c r="CW1131" s="70"/>
      <c r="CX1131" s="70"/>
      <c r="CY1131" s="70"/>
      <c r="CZ1131" s="70"/>
      <c r="DA1131" s="70"/>
      <c r="DB1131" s="70"/>
      <c r="DC1131" s="70"/>
      <c r="DD1131" s="70"/>
      <c r="DE1131" s="70"/>
      <c r="DF1131" s="70"/>
      <c r="DG1131" s="70"/>
      <c r="DH1131" s="70"/>
      <c r="DI1131" s="70"/>
      <c r="DJ1131" s="70"/>
      <c r="DK1131" s="70"/>
      <c r="DL1131" s="70"/>
      <c r="DM1131" s="70"/>
      <c r="DN1131" s="70"/>
      <c r="DO1131" s="70"/>
      <c r="DP1131" s="70"/>
      <c r="DQ1131" s="70"/>
      <c r="DR1131" s="70"/>
      <c r="DS1131" s="70"/>
      <c r="DT1131" s="70"/>
      <c r="DU1131" s="70"/>
      <c r="DV1131" s="70"/>
      <c r="DW1131" s="70"/>
      <c r="DX1131" s="70"/>
      <c r="DY1131" s="70"/>
      <c r="DZ1131" s="70"/>
      <c r="EA1131" s="70"/>
      <c r="EB1131" s="70"/>
      <c r="EC1131" s="70"/>
      <c r="ED1131" s="70"/>
      <c r="EE1131" s="70"/>
      <c r="EF1131" s="70"/>
      <c r="EG1131" s="70"/>
      <c r="EH1131" s="70"/>
      <c r="EI1131" s="70"/>
      <c r="EJ1131" s="70"/>
      <c r="EK1131" s="70"/>
      <c r="EL1131" s="70"/>
      <c r="EM1131" s="70"/>
      <c r="EN1131" s="70"/>
      <c r="EO1131" s="70"/>
      <c r="EP1131" s="70"/>
      <c r="EQ1131" s="70"/>
      <c r="ER1131" s="70"/>
      <c r="ES1131" s="70"/>
      <c r="ET1131" s="70"/>
      <c r="EU1131" s="70"/>
      <c r="EV1131" s="70"/>
      <c r="EW1131" s="70"/>
      <c r="EX1131" s="70"/>
      <c r="EY1131" s="70"/>
      <c r="EZ1131" s="70"/>
      <c r="FA1131" s="70"/>
      <c r="FB1131" s="70"/>
      <c r="FC1131" s="70"/>
      <c r="FD1131" s="70"/>
      <c r="FE1131" s="70"/>
      <c r="FF1131" s="70"/>
      <c r="FG1131" s="70"/>
      <c r="FH1131" s="70"/>
      <c r="FI1131" s="70"/>
      <c r="FJ1131" s="70"/>
      <c r="FK1131" s="70"/>
      <c r="FL1131" s="70"/>
      <c r="FM1131" s="70"/>
      <c r="FN1131" s="70"/>
      <c r="FO1131" s="70"/>
      <c r="FP1131" s="70"/>
      <c r="FQ1131" s="70"/>
      <c r="FR1131" s="70"/>
      <c r="FS1131" s="70"/>
      <c r="FT1131" s="70"/>
      <c r="FU1131" s="70"/>
    </row>
    <row r="1132" spans="3:177" x14ac:dyDescent="0.2">
      <c r="C1132" s="67"/>
      <c r="D1132" s="68"/>
      <c r="E1132" s="67"/>
      <c r="G1132" s="69"/>
      <c r="H1132" s="70"/>
      <c r="I1132" s="70"/>
      <c r="J1132" s="70"/>
      <c r="K1132" s="70"/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70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  <c r="BT1132" s="70"/>
      <c r="BU1132" s="70"/>
      <c r="BV1132" s="70"/>
      <c r="BW1132" s="70"/>
      <c r="BX1132" s="70"/>
      <c r="BY1132" s="70"/>
      <c r="BZ1132" s="70"/>
      <c r="CA1132" s="70"/>
      <c r="CB1132" s="70"/>
      <c r="CC1132" s="70"/>
      <c r="CD1132" s="70"/>
      <c r="CE1132" s="70"/>
      <c r="CF1132" s="70"/>
      <c r="CG1132" s="70"/>
      <c r="CH1132" s="70"/>
      <c r="CI1132" s="70"/>
      <c r="CJ1132" s="70"/>
      <c r="CK1132" s="70"/>
      <c r="CL1132" s="70"/>
      <c r="CM1132" s="70"/>
      <c r="CN1132" s="70"/>
      <c r="CO1132" s="70"/>
      <c r="CP1132" s="70"/>
      <c r="CQ1132" s="70"/>
      <c r="CR1132" s="70"/>
      <c r="CS1132" s="70"/>
      <c r="CT1132" s="70"/>
      <c r="CU1132" s="70"/>
      <c r="CV1132" s="70"/>
      <c r="CW1132" s="70"/>
      <c r="CX1132" s="70"/>
      <c r="CY1132" s="70"/>
      <c r="CZ1132" s="70"/>
      <c r="DA1132" s="70"/>
      <c r="DB1132" s="70"/>
      <c r="DC1132" s="70"/>
      <c r="DD1132" s="70"/>
      <c r="DE1132" s="70"/>
      <c r="DF1132" s="70"/>
      <c r="DG1132" s="70"/>
      <c r="DH1132" s="70"/>
      <c r="DI1132" s="70"/>
      <c r="DJ1132" s="70"/>
      <c r="DK1132" s="70"/>
      <c r="DL1132" s="70"/>
      <c r="DM1132" s="70"/>
      <c r="DN1132" s="70"/>
      <c r="DO1132" s="70"/>
      <c r="DP1132" s="70"/>
      <c r="DQ1132" s="70"/>
      <c r="DR1132" s="70"/>
      <c r="DS1132" s="70"/>
      <c r="DT1132" s="70"/>
      <c r="DU1132" s="70"/>
      <c r="DV1132" s="70"/>
      <c r="DW1132" s="70"/>
      <c r="DX1132" s="70"/>
      <c r="DY1132" s="70"/>
      <c r="DZ1132" s="70"/>
      <c r="EA1132" s="70"/>
      <c r="EB1132" s="70"/>
      <c r="EC1132" s="70"/>
      <c r="ED1132" s="70"/>
      <c r="EE1132" s="70"/>
      <c r="EF1132" s="70"/>
      <c r="EG1132" s="70"/>
      <c r="EH1132" s="70"/>
      <c r="EI1132" s="70"/>
      <c r="EJ1132" s="70"/>
      <c r="EK1132" s="70"/>
      <c r="EL1132" s="70"/>
      <c r="EM1132" s="70"/>
      <c r="EN1132" s="70"/>
      <c r="EO1132" s="70"/>
      <c r="EP1132" s="70"/>
      <c r="EQ1132" s="70"/>
      <c r="ER1132" s="70"/>
      <c r="ES1132" s="70"/>
      <c r="ET1132" s="70"/>
      <c r="EU1132" s="70"/>
      <c r="EV1132" s="70"/>
      <c r="EW1132" s="70"/>
      <c r="EX1132" s="70"/>
      <c r="EY1132" s="70"/>
      <c r="EZ1132" s="70"/>
      <c r="FA1132" s="70"/>
      <c r="FB1132" s="70"/>
      <c r="FC1132" s="70"/>
      <c r="FD1132" s="70"/>
      <c r="FE1132" s="70"/>
      <c r="FF1132" s="70"/>
      <c r="FG1132" s="70"/>
      <c r="FH1132" s="70"/>
      <c r="FI1132" s="70"/>
      <c r="FJ1132" s="70"/>
      <c r="FK1132" s="70"/>
      <c r="FL1132" s="70"/>
      <c r="FM1132" s="70"/>
      <c r="FN1132" s="70"/>
      <c r="FO1132" s="70"/>
      <c r="FP1132" s="70"/>
      <c r="FQ1132" s="70"/>
      <c r="FR1132" s="70"/>
      <c r="FS1132" s="70"/>
      <c r="FT1132" s="70"/>
      <c r="FU1132" s="70"/>
    </row>
    <row r="1133" spans="3:177" x14ac:dyDescent="0.2">
      <c r="C1133" s="67"/>
      <c r="D1133" s="68"/>
      <c r="E1133" s="67"/>
      <c r="G1133" s="69"/>
      <c r="H1133" s="70"/>
      <c r="I1133" s="70"/>
      <c r="J1133" s="70"/>
      <c r="K1133" s="70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0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  <c r="AW1133" s="70"/>
      <c r="AX1133" s="70"/>
      <c r="AY1133" s="70"/>
      <c r="AZ1133" s="70"/>
      <c r="BA1133" s="70"/>
      <c r="BB1133" s="70"/>
      <c r="BC1133" s="70"/>
      <c r="BD1133" s="70"/>
      <c r="BE1133" s="70"/>
      <c r="BF1133" s="70"/>
      <c r="BG1133" s="70"/>
      <c r="BH1133" s="70"/>
      <c r="BI1133" s="70"/>
      <c r="BJ1133" s="70"/>
      <c r="BK1133" s="70"/>
      <c r="BL1133" s="70"/>
      <c r="BM1133" s="70"/>
      <c r="BN1133" s="70"/>
      <c r="BO1133" s="70"/>
      <c r="BP1133" s="70"/>
      <c r="BQ1133" s="70"/>
      <c r="BR1133" s="70"/>
      <c r="BS1133" s="70"/>
      <c r="BT1133" s="70"/>
      <c r="BU1133" s="70"/>
      <c r="BV1133" s="70"/>
      <c r="BW1133" s="70"/>
      <c r="BX1133" s="70"/>
      <c r="BY1133" s="70"/>
      <c r="BZ1133" s="70"/>
      <c r="CA1133" s="70"/>
      <c r="CB1133" s="70"/>
      <c r="CC1133" s="70"/>
      <c r="CD1133" s="70"/>
      <c r="CE1133" s="70"/>
      <c r="CF1133" s="70"/>
      <c r="CG1133" s="70"/>
      <c r="CH1133" s="70"/>
      <c r="CI1133" s="70"/>
      <c r="CJ1133" s="70"/>
      <c r="CK1133" s="70"/>
      <c r="CL1133" s="70"/>
      <c r="CM1133" s="70"/>
      <c r="CN1133" s="70"/>
      <c r="CO1133" s="70"/>
      <c r="CP1133" s="70"/>
      <c r="CQ1133" s="70"/>
      <c r="CR1133" s="70"/>
      <c r="CS1133" s="70"/>
      <c r="CT1133" s="70"/>
      <c r="CU1133" s="70"/>
      <c r="CV1133" s="70"/>
      <c r="CW1133" s="70"/>
      <c r="CX1133" s="70"/>
      <c r="CY1133" s="70"/>
      <c r="CZ1133" s="70"/>
      <c r="DA1133" s="70"/>
      <c r="DB1133" s="70"/>
      <c r="DC1133" s="70"/>
      <c r="DD1133" s="70"/>
      <c r="DE1133" s="70"/>
      <c r="DF1133" s="70"/>
      <c r="DG1133" s="70"/>
      <c r="DH1133" s="70"/>
      <c r="DI1133" s="70"/>
      <c r="DJ1133" s="70"/>
      <c r="DK1133" s="70"/>
      <c r="DL1133" s="70"/>
      <c r="DM1133" s="70"/>
      <c r="DN1133" s="70"/>
      <c r="DO1133" s="70"/>
      <c r="DP1133" s="70"/>
      <c r="DQ1133" s="70"/>
      <c r="DR1133" s="70"/>
      <c r="DS1133" s="70"/>
      <c r="DT1133" s="70"/>
      <c r="DU1133" s="70"/>
      <c r="DV1133" s="70"/>
      <c r="DW1133" s="70"/>
      <c r="DX1133" s="70"/>
      <c r="DY1133" s="70"/>
      <c r="DZ1133" s="70"/>
      <c r="EA1133" s="70"/>
      <c r="EB1133" s="70"/>
      <c r="EC1133" s="70"/>
      <c r="ED1133" s="70"/>
      <c r="EE1133" s="70"/>
      <c r="EF1133" s="70"/>
      <c r="EG1133" s="70"/>
      <c r="EH1133" s="70"/>
      <c r="EI1133" s="70"/>
      <c r="EJ1133" s="70"/>
      <c r="EK1133" s="70"/>
      <c r="EL1133" s="70"/>
      <c r="EM1133" s="70"/>
      <c r="EN1133" s="70"/>
      <c r="EO1133" s="70"/>
      <c r="EP1133" s="70"/>
      <c r="EQ1133" s="70"/>
      <c r="ER1133" s="70"/>
      <c r="ES1133" s="70"/>
      <c r="ET1133" s="70"/>
      <c r="EU1133" s="70"/>
      <c r="EV1133" s="70"/>
      <c r="EW1133" s="70"/>
      <c r="EX1133" s="70"/>
      <c r="EY1133" s="70"/>
      <c r="EZ1133" s="70"/>
      <c r="FA1133" s="70"/>
      <c r="FB1133" s="70"/>
      <c r="FC1133" s="70"/>
      <c r="FD1133" s="70"/>
      <c r="FE1133" s="70"/>
      <c r="FF1133" s="70"/>
      <c r="FG1133" s="70"/>
      <c r="FH1133" s="70"/>
      <c r="FI1133" s="70"/>
      <c r="FJ1133" s="70"/>
      <c r="FK1133" s="70"/>
      <c r="FL1133" s="70"/>
      <c r="FM1133" s="70"/>
      <c r="FN1133" s="70"/>
      <c r="FO1133" s="70"/>
      <c r="FP1133" s="70"/>
      <c r="FQ1133" s="70"/>
      <c r="FR1133" s="70"/>
      <c r="FS1133" s="70"/>
      <c r="FT1133" s="70"/>
      <c r="FU1133" s="70"/>
    </row>
    <row r="1134" spans="3:177" x14ac:dyDescent="0.2">
      <c r="C1134" s="67"/>
      <c r="D1134" s="68"/>
      <c r="E1134" s="67"/>
      <c r="G1134" s="69"/>
      <c r="H1134" s="70"/>
      <c r="I1134" s="70"/>
      <c r="J1134" s="70"/>
      <c r="K1134" s="70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  <c r="AW1134" s="70"/>
      <c r="AX1134" s="70"/>
      <c r="AY1134" s="70"/>
      <c r="AZ1134" s="70"/>
      <c r="BA1134" s="70"/>
      <c r="BB1134" s="70"/>
      <c r="BC1134" s="70"/>
      <c r="BD1134" s="70"/>
      <c r="BE1134" s="70"/>
      <c r="BF1134" s="70"/>
      <c r="BG1134" s="70"/>
      <c r="BH1134" s="70"/>
      <c r="BI1134" s="70"/>
      <c r="BJ1134" s="70"/>
      <c r="BK1134" s="70"/>
      <c r="BL1134" s="70"/>
      <c r="BM1134" s="70"/>
      <c r="BN1134" s="70"/>
      <c r="BO1134" s="70"/>
      <c r="BP1134" s="70"/>
      <c r="BQ1134" s="70"/>
      <c r="BR1134" s="70"/>
      <c r="BS1134" s="70"/>
      <c r="BT1134" s="70"/>
      <c r="BU1134" s="70"/>
      <c r="BV1134" s="70"/>
      <c r="BW1134" s="70"/>
      <c r="BX1134" s="70"/>
      <c r="BY1134" s="70"/>
      <c r="BZ1134" s="70"/>
      <c r="CA1134" s="70"/>
      <c r="CB1134" s="70"/>
      <c r="CC1134" s="70"/>
      <c r="CD1134" s="70"/>
      <c r="CE1134" s="70"/>
      <c r="CF1134" s="70"/>
      <c r="CG1134" s="70"/>
      <c r="CH1134" s="70"/>
      <c r="CI1134" s="70"/>
      <c r="CJ1134" s="70"/>
      <c r="CK1134" s="70"/>
      <c r="CL1134" s="70"/>
      <c r="CM1134" s="70"/>
      <c r="CN1134" s="70"/>
      <c r="CO1134" s="70"/>
      <c r="CP1134" s="70"/>
      <c r="CQ1134" s="70"/>
      <c r="CR1134" s="70"/>
      <c r="CS1134" s="70"/>
      <c r="CT1134" s="70"/>
      <c r="CU1134" s="70"/>
      <c r="CV1134" s="70"/>
      <c r="CW1134" s="70"/>
      <c r="CX1134" s="70"/>
      <c r="CY1134" s="70"/>
      <c r="CZ1134" s="70"/>
      <c r="DA1134" s="70"/>
      <c r="DB1134" s="70"/>
      <c r="DC1134" s="70"/>
      <c r="DD1134" s="70"/>
      <c r="DE1134" s="70"/>
      <c r="DF1134" s="70"/>
      <c r="DG1134" s="70"/>
      <c r="DH1134" s="70"/>
      <c r="DI1134" s="70"/>
      <c r="DJ1134" s="70"/>
      <c r="DK1134" s="70"/>
      <c r="DL1134" s="70"/>
      <c r="DM1134" s="70"/>
      <c r="DN1134" s="70"/>
      <c r="DO1134" s="70"/>
      <c r="DP1134" s="70"/>
      <c r="DQ1134" s="70"/>
      <c r="DR1134" s="70"/>
      <c r="DS1134" s="70"/>
      <c r="DT1134" s="70"/>
      <c r="DU1134" s="70"/>
      <c r="DV1134" s="70"/>
      <c r="DW1134" s="70"/>
      <c r="DX1134" s="70"/>
      <c r="DY1134" s="70"/>
      <c r="DZ1134" s="70"/>
      <c r="EA1134" s="70"/>
      <c r="EB1134" s="70"/>
      <c r="EC1134" s="70"/>
      <c r="ED1134" s="70"/>
      <c r="EE1134" s="70"/>
      <c r="EF1134" s="70"/>
      <c r="EG1134" s="70"/>
      <c r="EH1134" s="70"/>
      <c r="EI1134" s="70"/>
      <c r="EJ1134" s="70"/>
      <c r="EK1134" s="70"/>
      <c r="EL1134" s="70"/>
      <c r="EM1134" s="70"/>
      <c r="EN1134" s="70"/>
      <c r="EO1134" s="70"/>
      <c r="EP1134" s="70"/>
      <c r="EQ1134" s="70"/>
      <c r="ER1134" s="70"/>
      <c r="ES1134" s="70"/>
      <c r="ET1134" s="70"/>
      <c r="EU1134" s="70"/>
      <c r="EV1134" s="70"/>
      <c r="EW1134" s="70"/>
      <c r="EX1134" s="70"/>
      <c r="EY1134" s="70"/>
      <c r="EZ1134" s="70"/>
      <c r="FA1134" s="70"/>
      <c r="FB1134" s="70"/>
      <c r="FC1134" s="70"/>
      <c r="FD1134" s="70"/>
      <c r="FE1134" s="70"/>
      <c r="FF1134" s="70"/>
      <c r="FG1134" s="70"/>
      <c r="FH1134" s="70"/>
      <c r="FI1134" s="70"/>
      <c r="FJ1134" s="70"/>
      <c r="FK1134" s="70"/>
      <c r="FL1134" s="70"/>
      <c r="FM1134" s="70"/>
      <c r="FN1134" s="70"/>
      <c r="FO1134" s="70"/>
      <c r="FP1134" s="70"/>
      <c r="FQ1134" s="70"/>
      <c r="FR1134" s="70"/>
      <c r="FS1134" s="70"/>
      <c r="FT1134" s="70"/>
      <c r="FU1134" s="70"/>
    </row>
    <row r="1135" spans="3:177" x14ac:dyDescent="0.2">
      <c r="C1135" s="67"/>
      <c r="D1135" s="68"/>
      <c r="E1135" s="67"/>
      <c r="G1135" s="69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  <c r="AW1135" s="70"/>
      <c r="AX1135" s="70"/>
      <c r="AY1135" s="70"/>
      <c r="AZ1135" s="70"/>
      <c r="BA1135" s="70"/>
      <c r="BB1135" s="70"/>
      <c r="BC1135" s="70"/>
      <c r="BD1135" s="70"/>
      <c r="BE1135" s="70"/>
      <c r="BF1135" s="70"/>
      <c r="BG1135" s="70"/>
      <c r="BH1135" s="70"/>
      <c r="BI1135" s="70"/>
      <c r="BJ1135" s="70"/>
      <c r="BK1135" s="70"/>
      <c r="BL1135" s="70"/>
      <c r="BM1135" s="70"/>
      <c r="BN1135" s="70"/>
      <c r="BO1135" s="70"/>
      <c r="BP1135" s="70"/>
      <c r="BQ1135" s="70"/>
      <c r="BR1135" s="70"/>
      <c r="BS1135" s="70"/>
      <c r="BT1135" s="70"/>
      <c r="BU1135" s="70"/>
      <c r="BV1135" s="70"/>
      <c r="BW1135" s="70"/>
      <c r="BX1135" s="70"/>
      <c r="BY1135" s="70"/>
      <c r="BZ1135" s="70"/>
      <c r="CA1135" s="70"/>
      <c r="CB1135" s="70"/>
      <c r="CC1135" s="70"/>
      <c r="CD1135" s="70"/>
      <c r="CE1135" s="70"/>
      <c r="CF1135" s="70"/>
      <c r="CG1135" s="70"/>
      <c r="CH1135" s="70"/>
      <c r="CI1135" s="70"/>
      <c r="CJ1135" s="70"/>
      <c r="CK1135" s="70"/>
      <c r="CL1135" s="70"/>
      <c r="CM1135" s="70"/>
      <c r="CN1135" s="70"/>
      <c r="CO1135" s="70"/>
      <c r="CP1135" s="70"/>
      <c r="CQ1135" s="70"/>
      <c r="CR1135" s="70"/>
      <c r="CS1135" s="70"/>
      <c r="CT1135" s="70"/>
      <c r="CU1135" s="70"/>
      <c r="CV1135" s="70"/>
      <c r="CW1135" s="70"/>
      <c r="CX1135" s="70"/>
      <c r="CY1135" s="70"/>
      <c r="CZ1135" s="70"/>
      <c r="DA1135" s="70"/>
      <c r="DB1135" s="70"/>
      <c r="DC1135" s="70"/>
      <c r="DD1135" s="70"/>
      <c r="DE1135" s="70"/>
      <c r="DF1135" s="70"/>
      <c r="DG1135" s="70"/>
      <c r="DH1135" s="70"/>
      <c r="DI1135" s="70"/>
      <c r="DJ1135" s="70"/>
      <c r="DK1135" s="70"/>
      <c r="DL1135" s="70"/>
      <c r="DM1135" s="70"/>
      <c r="DN1135" s="70"/>
      <c r="DO1135" s="70"/>
      <c r="DP1135" s="70"/>
      <c r="DQ1135" s="70"/>
      <c r="DR1135" s="70"/>
      <c r="DS1135" s="70"/>
      <c r="DT1135" s="70"/>
      <c r="DU1135" s="70"/>
      <c r="DV1135" s="70"/>
      <c r="DW1135" s="70"/>
      <c r="DX1135" s="70"/>
      <c r="DY1135" s="70"/>
      <c r="DZ1135" s="70"/>
      <c r="EA1135" s="70"/>
      <c r="EB1135" s="70"/>
      <c r="EC1135" s="70"/>
      <c r="ED1135" s="70"/>
      <c r="EE1135" s="70"/>
      <c r="EF1135" s="70"/>
      <c r="EG1135" s="70"/>
      <c r="EH1135" s="70"/>
      <c r="EI1135" s="70"/>
      <c r="EJ1135" s="70"/>
      <c r="EK1135" s="70"/>
      <c r="EL1135" s="70"/>
      <c r="EM1135" s="70"/>
      <c r="EN1135" s="70"/>
      <c r="EO1135" s="70"/>
      <c r="EP1135" s="70"/>
      <c r="EQ1135" s="70"/>
      <c r="ER1135" s="70"/>
      <c r="ES1135" s="70"/>
      <c r="ET1135" s="70"/>
      <c r="EU1135" s="70"/>
      <c r="EV1135" s="70"/>
      <c r="EW1135" s="70"/>
      <c r="EX1135" s="70"/>
      <c r="EY1135" s="70"/>
      <c r="EZ1135" s="70"/>
      <c r="FA1135" s="70"/>
      <c r="FB1135" s="70"/>
      <c r="FC1135" s="70"/>
      <c r="FD1135" s="70"/>
      <c r="FE1135" s="70"/>
      <c r="FF1135" s="70"/>
      <c r="FG1135" s="70"/>
      <c r="FH1135" s="70"/>
      <c r="FI1135" s="70"/>
      <c r="FJ1135" s="70"/>
      <c r="FK1135" s="70"/>
      <c r="FL1135" s="70"/>
      <c r="FM1135" s="70"/>
      <c r="FN1135" s="70"/>
      <c r="FO1135" s="70"/>
      <c r="FP1135" s="70"/>
      <c r="FQ1135" s="70"/>
      <c r="FR1135" s="70"/>
      <c r="FS1135" s="70"/>
      <c r="FT1135" s="70"/>
      <c r="FU1135" s="70"/>
    </row>
    <row r="1136" spans="3:177" x14ac:dyDescent="0.2">
      <c r="C1136" s="67"/>
      <c r="D1136" s="68"/>
      <c r="E1136" s="67"/>
      <c r="G1136" s="69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  <c r="AU1136" s="70"/>
      <c r="AV1136" s="70"/>
      <c r="AW1136" s="70"/>
      <c r="AX1136" s="70"/>
      <c r="AY1136" s="70"/>
      <c r="AZ1136" s="70"/>
      <c r="BA1136" s="70"/>
      <c r="BB1136" s="70"/>
      <c r="BC1136" s="70"/>
      <c r="BD1136" s="70"/>
      <c r="BE1136" s="70"/>
      <c r="BF1136" s="70"/>
      <c r="BG1136" s="70"/>
      <c r="BH1136" s="70"/>
      <c r="BI1136" s="70"/>
      <c r="BJ1136" s="70"/>
      <c r="BK1136" s="70"/>
      <c r="BL1136" s="70"/>
      <c r="BM1136" s="70"/>
      <c r="BN1136" s="70"/>
      <c r="BO1136" s="70"/>
      <c r="BP1136" s="70"/>
      <c r="BQ1136" s="70"/>
      <c r="BR1136" s="70"/>
      <c r="BS1136" s="70"/>
      <c r="BT1136" s="70"/>
      <c r="BU1136" s="70"/>
      <c r="BV1136" s="70"/>
      <c r="BW1136" s="70"/>
      <c r="BX1136" s="70"/>
      <c r="BY1136" s="70"/>
      <c r="BZ1136" s="70"/>
      <c r="CA1136" s="70"/>
      <c r="CB1136" s="70"/>
      <c r="CC1136" s="70"/>
      <c r="CD1136" s="70"/>
      <c r="CE1136" s="70"/>
      <c r="CF1136" s="70"/>
      <c r="CG1136" s="70"/>
      <c r="CH1136" s="70"/>
      <c r="CI1136" s="70"/>
      <c r="CJ1136" s="70"/>
      <c r="CK1136" s="70"/>
      <c r="CL1136" s="70"/>
      <c r="CM1136" s="70"/>
      <c r="CN1136" s="70"/>
      <c r="CO1136" s="70"/>
      <c r="CP1136" s="70"/>
      <c r="CQ1136" s="70"/>
      <c r="CR1136" s="70"/>
      <c r="CS1136" s="70"/>
      <c r="CT1136" s="70"/>
      <c r="CU1136" s="70"/>
      <c r="CV1136" s="70"/>
      <c r="CW1136" s="70"/>
      <c r="CX1136" s="70"/>
      <c r="CY1136" s="70"/>
      <c r="CZ1136" s="70"/>
      <c r="DA1136" s="70"/>
      <c r="DB1136" s="70"/>
      <c r="DC1136" s="70"/>
      <c r="DD1136" s="70"/>
      <c r="DE1136" s="70"/>
      <c r="DF1136" s="70"/>
      <c r="DG1136" s="70"/>
      <c r="DH1136" s="70"/>
      <c r="DI1136" s="70"/>
      <c r="DJ1136" s="70"/>
      <c r="DK1136" s="70"/>
      <c r="DL1136" s="70"/>
      <c r="DM1136" s="70"/>
      <c r="DN1136" s="70"/>
      <c r="DO1136" s="70"/>
      <c r="DP1136" s="70"/>
      <c r="DQ1136" s="70"/>
      <c r="DR1136" s="70"/>
      <c r="DS1136" s="70"/>
      <c r="DT1136" s="70"/>
      <c r="DU1136" s="70"/>
      <c r="DV1136" s="70"/>
      <c r="DW1136" s="70"/>
      <c r="DX1136" s="70"/>
      <c r="DY1136" s="70"/>
      <c r="DZ1136" s="70"/>
      <c r="EA1136" s="70"/>
      <c r="EB1136" s="70"/>
      <c r="EC1136" s="70"/>
      <c r="ED1136" s="70"/>
      <c r="EE1136" s="70"/>
      <c r="EF1136" s="70"/>
      <c r="EG1136" s="70"/>
      <c r="EH1136" s="70"/>
      <c r="EI1136" s="70"/>
      <c r="EJ1136" s="70"/>
      <c r="EK1136" s="70"/>
      <c r="EL1136" s="70"/>
      <c r="EM1136" s="70"/>
      <c r="EN1136" s="70"/>
      <c r="EO1136" s="70"/>
      <c r="EP1136" s="70"/>
      <c r="EQ1136" s="70"/>
      <c r="ER1136" s="70"/>
      <c r="ES1136" s="70"/>
      <c r="ET1136" s="70"/>
      <c r="EU1136" s="70"/>
      <c r="EV1136" s="70"/>
      <c r="EW1136" s="70"/>
      <c r="EX1136" s="70"/>
      <c r="EY1136" s="70"/>
      <c r="EZ1136" s="70"/>
      <c r="FA1136" s="70"/>
      <c r="FB1136" s="70"/>
      <c r="FC1136" s="70"/>
      <c r="FD1136" s="70"/>
      <c r="FE1136" s="70"/>
      <c r="FF1136" s="70"/>
      <c r="FG1136" s="70"/>
      <c r="FH1136" s="70"/>
      <c r="FI1136" s="70"/>
      <c r="FJ1136" s="70"/>
      <c r="FK1136" s="70"/>
      <c r="FL1136" s="70"/>
      <c r="FM1136" s="70"/>
      <c r="FN1136" s="70"/>
      <c r="FO1136" s="70"/>
      <c r="FP1136" s="70"/>
      <c r="FQ1136" s="70"/>
      <c r="FR1136" s="70"/>
      <c r="FS1136" s="70"/>
      <c r="FT1136" s="70"/>
      <c r="FU1136" s="70"/>
    </row>
    <row r="1137" spans="3:177" x14ac:dyDescent="0.2">
      <c r="C1137" s="67"/>
      <c r="D1137" s="68"/>
      <c r="E1137" s="67"/>
      <c r="G1137" s="69"/>
      <c r="H1137" s="70"/>
      <c r="I1137" s="70"/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  <c r="AU1137" s="70"/>
      <c r="AV1137" s="70"/>
      <c r="AW1137" s="70"/>
      <c r="AX1137" s="70"/>
      <c r="AY1137" s="70"/>
      <c r="AZ1137" s="70"/>
      <c r="BA1137" s="70"/>
      <c r="BB1137" s="70"/>
      <c r="BC1137" s="70"/>
      <c r="BD1137" s="70"/>
      <c r="BE1137" s="70"/>
      <c r="BF1137" s="70"/>
      <c r="BG1137" s="70"/>
      <c r="BH1137" s="70"/>
      <c r="BI1137" s="70"/>
      <c r="BJ1137" s="70"/>
      <c r="BK1137" s="70"/>
      <c r="BL1137" s="70"/>
      <c r="BM1137" s="70"/>
      <c r="BN1137" s="70"/>
      <c r="BO1137" s="70"/>
      <c r="BP1137" s="70"/>
      <c r="BQ1137" s="70"/>
      <c r="BR1137" s="70"/>
      <c r="BS1137" s="70"/>
      <c r="BT1137" s="70"/>
      <c r="BU1137" s="70"/>
      <c r="BV1137" s="70"/>
      <c r="BW1137" s="70"/>
      <c r="BX1137" s="70"/>
      <c r="BY1137" s="70"/>
      <c r="BZ1137" s="70"/>
      <c r="CA1137" s="70"/>
      <c r="CB1137" s="70"/>
      <c r="CC1137" s="70"/>
      <c r="CD1137" s="70"/>
      <c r="CE1137" s="70"/>
      <c r="CF1137" s="70"/>
      <c r="CG1137" s="70"/>
      <c r="CH1137" s="70"/>
      <c r="CI1137" s="70"/>
      <c r="CJ1137" s="70"/>
      <c r="CK1137" s="70"/>
      <c r="CL1137" s="70"/>
      <c r="CM1137" s="70"/>
      <c r="CN1137" s="70"/>
      <c r="CO1137" s="70"/>
      <c r="CP1137" s="70"/>
      <c r="CQ1137" s="70"/>
      <c r="CR1137" s="70"/>
      <c r="CS1137" s="70"/>
      <c r="CT1137" s="70"/>
      <c r="CU1137" s="70"/>
      <c r="CV1137" s="70"/>
      <c r="CW1137" s="70"/>
      <c r="CX1137" s="70"/>
      <c r="CY1137" s="70"/>
      <c r="CZ1137" s="70"/>
      <c r="DA1137" s="70"/>
      <c r="DB1137" s="70"/>
      <c r="DC1137" s="70"/>
      <c r="DD1137" s="70"/>
      <c r="DE1137" s="70"/>
      <c r="DF1137" s="70"/>
      <c r="DG1137" s="70"/>
      <c r="DH1137" s="70"/>
      <c r="DI1137" s="70"/>
      <c r="DJ1137" s="70"/>
      <c r="DK1137" s="70"/>
      <c r="DL1137" s="70"/>
      <c r="DM1137" s="70"/>
      <c r="DN1137" s="70"/>
      <c r="DO1137" s="70"/>
      <c r="DP1137" s="70"/>
      <c r="DQ1137" s="70"/>
      <c r="DR1137" s="70"/>
      <c r="DS1137" s="70"/>
      <c r="DT1137" s="70"/>
      <c r="DU1137" s="70"/>
      <c r="DV1137" s="70"/>
      <c r="DW1137" s="70"/>
      <c r="DX1137" s="70"/>
      <c r="DY1137" s="70"/>
      <c r="DZ1137" s="70"/>
      <c r="EA1137" s="70"/>
      <c r="EB1137" s="70"/>
      <c r="EC1137" s="70"/>
      <c r="ED1137" s="70"/>
      <c r="EE1137" s="70"/>
      <c r="EF1137" s="70"/>
      <c r="EG1137" s="70"/>
      <c r="EH1137" s="70"/>
      <c r="EI1137" s="70"/>
      <c r="EJ1137" s="70"/>
      <c r="EK1137" s="70"/>
      <c r="EL1137" s="70"/>
      <c r="EM1137" s="70"/>
      <c r="EN1137" s="70"/>
      <c r="EO1137" s="70"/>
      <c r="EP1137" s="70"/>
      <c r="EQ1137" s="70"/>
      <c r="ER1137" s="70"/>
      <c r="ES1137" s="70"/>
      <c r="ET1137" s="70"/>
      <c r="EU1137" s="70"/>
      <c r="EV1137" s="70"/>
      <c r="EW1137" s="70"/>
      <c r="EX1137" s="70"/>
      <c r="EY1137" s="70"/>
      <c r="EZ1137" s="70"/>
      <c r="FA1137" s="70"/>
      <c r="FB1137" s="70"/>
      <c r="FC1137" s="70"/>
      <c r="FD1137" s="70"/>
      <c r="FE1137" s="70"/>
      <c r="FF1137" s="70"/>
      <c r="FG1137" s="70"/>
      <c r="FH1137" s="70"/>
      <c r="FI1137" s="70"/>
      <c r="FJ1137" s="70"/>
      <c r="FK1137" s="70"/>
      <c r="FL1137" s="70"/>
      <c r="FM1137" s="70"/>
      <c r="FN1137" s="70"/>
      <c r="FO1137" s="70"/>
      <c r="FP1137" s="70"/>
      <c r="FQ1137" s="70"/>
      <c r="FR1137" s="70"/>
      <c r="FS1137" s="70"/>
      <c r="FT1137" s="70"/>
      <c r="FU1137" s="70"/>
    </row>
    <row r="1138" spans="3:177" x14ac:dyDescent="0.2">
      <c r="C1138" s="67"/>
      <c r="D1138" s="68"/>
      <c r="E1138" s="67"/>
      <c r="G1138" s="69"/>
      <c r="H1138" s="70"/>
      <c r="I1138" s="70"/>
      <c r="J1138" s="70"/>
      <c r="K1138" s="70"/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70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  <c r="AU1138" s="70"/>
      <c r="AV1138" s="70"/>
      <c r="AW1138" s="70"/>
      <c r="AX1138" s="70"/>
      <c r="AY1138" s="70"/>
      <c r="AZ1138" s="70"/>
      <c r="BA1138" s="70"/>
      <c r="BB1138" s="70"/>
      <c r="BC1138" s="70"/>
      <c r="BD1138" s="70"/>
      <c r="BE1138" s="70"/>
      <c r="BF1138" s="70"/>
      <c r="BG1138" s="70"/>
      <c r="BH1138" s="70"/>
      <c r="BI1138" s="70"/>
      <c r="BJ1138" s="70"/>
      <c r="BK1138" s="70"/>
      <c r="BL1138" s="70"/>
      <c r="BM1138" s="70"/>
      <c r="BN1138" s="70"/>
      <c r="BO1138" s="70"/>
      <c r="BP1138" s="70"/>
      <c r="BQ1138" s="70"/>
      <c r="BR1138" s="70"/>
      <c r="BS1138" s="70"/>
      <c r="BT1138" s="70"/>
      <c r="BU1138" s="70"/>
      <c r="BV1138" s="70"/>
      <c r="BW1138" s="70"/>
      <c r="BX1138" s="70"/>
      <c r="BY1138" s="70"/>
      <c r="BZ1138" s="70"/>
      <c r="CA1138" s="70"/>
      <c r="CB1138" s="70"/>
      <c r="CC1138" s="70"/>
      <c r="CD1138" s="70"/>
      <c r="CE1138" s="70"/>
      <c r="CF1138" s="70"/>
      <c r="CG1138" s="70"/>
      <c r="CH1138" s="70"/>
      <c r="CI1138" s="70"/>
      <c r="CJ1138" s="70"/>
      <c r="CK1138" s="70"/>
      <c r="CL1138" s="70"/>
      <c r="CM1138" s="70"/>
      <c r="CN1138" s="70"/>
      <c r="CO1138" s="70"/>
      <c r="CP1138" s="70"/>
      <c r="CQ1138" s="70"/>
      <c r="CR1138" s="70"/>
      <c r="CS1138" s="70"/>
      <c r="CT1138" s="70"/>
      <c r="CU1138" s="70"/>
      <c r="CV1138" s="70"/>
      <c r="CW1138" s="70"/>
      <c r="CX1138" s="70"/>
      <c r="CY1138" s="70"/>
      <c r="CZ1138" s="70"/>
      <c r="DA1138" s="70"/>
      <c r="DB1138" s="70"/>
      <c r="DC1138" s="70"/>
      <c r="DD1138" s="70"/>
      <c r="DE1138" s="70"/>
      <c r="DF1138" s="70"/>
      <c r="DG1138" s="70"/>
      <c r="DH1138" s="70"/>
      <c r="DI1138" s="70"/>
      <c r="DJ1138" s="70"/>
      <c r="DK1138" s="70"/>
      <c r="DL1138" s="70"/>
      <c r="DM1138" s="70"/>
      <c r="DN1138" s="70"/>
      <c r="DO1138" s="70"/>
      <c r="DP1138" s="70"/>
      <c r="DQ1138" s="70"/>
      <c r="DR1138" s="70"/>
      <c r="DS1138" s="70"/>
      <c r="DT1138" s="70"/>
      <c r="DU1138" s="70"/>
      <c r="DV1138" s="70"/>
      <c r="DW1138" s="70"/>
      <c r="DX1138" s="70"/>
      <c r="DY1138" s="70"/>
      <c r="DZ1138" s="70"/>
      <c r="EA1138" s="70"/>
      <c r="EB1138" s="70"/>
      <c r="EC1138" s="70"/>
      <c r="ED1138" s="70"/>
      <c r="EE1138" s="70"/>
      <c r="EF1138" s="70"/>
      <c r="EG1138" s="70"/>
      <c r="EH1138" s="70"/>
      <c r="EI1138" s="70"/>
      <c r="EJ1138" s="70"/>
      <c r="EK1138" s="70"/>
      <c r="EL1138" s="70"/>
      <c r="EM1138" s="70"/>
      <c r="EN1138" s="70"/>
      <c r="EO1138" s="70"/>
      <c r="EP1138" s="70"/>
      <c r="EQ1138" s="70"/>
      <c r="ER1138" s="70"/>
      <c r="ES1138" s="70"/>
      <c r="ET1138" s="70"/>
      <c r="EU1138" s="70"/>
      <c r="EV1138" s="70"/>
      <c r="EW1138" s="70"/>
      <c r="EX1138" s="70"/>
      <c r="EY1138" s="70"/>
      <c r="EZ1138" s="70"/>
      <c r="FA1138" s="70"/>
      <c r="FB1138" s="70"/>
      <c r="FC1138" s="70"/>
      <c r="FD1138" s="70"/>
      <c r="FE1138" s="70"/>
      <c r="FF1138" s="70"/>
      <c r="FG1138" s="70"/>
      <c r="FH1138" s="70"/>
      <c r="FI1138" s="70"/>
      <c r="FJ1138" s="70"/>
      <c r="FK1138" s="70"/>
      <c r="FL1138" s="70"/>
      <c r="FM1138" s="70"/>
      <c r="FN1138" s="70"/>
      <c r="FO1138" s="70"/>
      <c r="FP1138" s="70"/>
      <c r="FQ1138" s="70"/>
      <c r="FR1138" s="70"/>
      <c r="FS1138" s="70"/>
      <c r="FT1138" s="70"/>
      <c r="FU1138" s="70"/>
    </row>
    <row r="1139" spans="3:177" x14ac:dyDescent="0.2">
      <c r="C1139" s="67"/>
      <c r="D1139" s="68"/>
      <c r="E1139" s="67"/>
      <c r="G1139" s="69"/>
      <c r="H1139" s="70"/>
      <c r="I1139" s="70"/>
      <c r="J1139" s="70"/>
      <c r="K1139" s="70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  <c r="AU1139" s="70"/>
      <c r="AV1139" s="70"/>
      <c r="AW1139" s="70"/>
      <c r="AX1139" s="70"/>
      <c r="AY1139" s="70"/>
      <c r="AZ1139" s="70"/>
      <c r="BA1139" s="70"/>
      <c r="BB1139" s="70"/>
      <c r="BC1139" s="70"/>
      <c r="BD1139" s="70"/>
      <c r="BE1139" s="70"/>
      <c r="BF1139" s="70"/>
      <c r="BG1139" s="70"/>
      <c r="BH1139" s="70"/>
      <c r="BI1139" s="70"/>
      <c r="BJ1139" s="70"/>
      <c r="BK1139" s="70"/>
      <c r="BL1139" s="70"/>
      <c r="BM1139" s="70"/>
      <c r="BN1139" s="70"/>
      <c r="BO1139" s="70"/>
      <c r="BP1139" s="70"/>
      <c r="BQ1139" s="70"/>
      <c r="BR1139" s="70"/>
      <c r="BS1139" s="70"/>
      <c r="BT1139" s="70"/>
      <c r="BU1139" s="70"/>
      <c r="BV1139" s="70"/>
      <c r="BW1139" s="70"/>
      <c r="BX1139" s="70"/>
      <c r="BY1139" s="70"/>
      <c r="BZ1139" s="70"/>
      <c r="CA1139" s="70"/>
      <c r="CB1139" s="70"/>
      <c r="CC1139" s="70"/>
      <c r="CD1139" s="70"/>
      <c r="CE1139" s="70"/>
      <c r="CF1139" s="70"/>
      <c r="CG1139" s="70"/>
      <c r="CH1139" s="70"/>
      <c r="CI1139" s="70"/>
      <c r="CJ1139" s="70"/>
      <c r="CK1139" s="70"/>
      <c r="CL1139" s="70"/>
      <c r="CM1139" s="70"/>
      <c r="CN1139" s="70"/>
      <c r="CO1139" s="70"/>
      <c r="CP1139" s="70"/>
      <c r="CQ1139" s="70"/>
      <c r="CR1139" s="70"/>
      <c r="CS1139" s="70"/>
      <c r="CT1139" s="70"/>
      <c r="CU1139" s="70"/>
      <c r="CV1139" s="70"/>
      <c r="CW1139" s="70"/>
      <c r="CX1139" s="70"/>
      <c r="CY1139" s="70"/>
      <c r="CZ1139" s="70"/>
      <c r="DA1139" s="70"/>
      <c r="DB1139" s="70"/>
      <c r="DC1139" s="70"/>
      <c r="DD1139" s="70"/>
      <c r="DE1139" s="70"/>
      <c r="DF1139" s="70"/>
      <c r="DG1139" s="70"/>
      <c r="DH1139" s="70"/>
      <c r="DI1139" s="70"/>
      <c r="DJ1139" s="70"/>
      <c r="DK1139" s="70"/>
      <c r="DL1139" s="70"/>
      <c r="DM1139" s="70"/>
      <c r="DN1139" s="70"/>
      <c r="DO1139" s="70"/>
      <c r="DP1139" s="70"/>
      <c r="DQ1139" s="70"/>
      <c r="DR1139" s="70"/>
      <c r="DS1139" s="70"/>
      <c r="DT1139" s="70"/>
      <c r="DU1139" s="70"/>
      <c r="DV1139" s="70"/>
      <c r="DW1139" s="70"/>
      <c r="DX1139" s="70"/>
      <c r="DY1139" s="70"/>
      <c r="DZ1139" s="70"/>
      <c r="EA1139" s="70"/>
      <c r="EB1139" s="70"/>
      <c r="EC1139" s="70"/>
      <c r="ED1139" s="70"/>
      <c r="EE1139" s="70"/>
      <c r="EF1139" s="70"/>
      <c r="EG1139" s="70"/>
      <c r="EH1139" s="70"/>
      <c r="EI1139" s="70"/>
      <c r="EJ1139" s="70"/>
      <c r="EK1139" s="70"/>
      <c r="EL1139" s="70"/>
      <c r="EM1139" s="70"/>
      <c r="EN1139" s="70"/>
      <c r="EO1139" s="70"/>
      <c r="EP1139" s="70"/>
      <c r="EQ1139" s="70"/>
      <c r="ER1139" s="70"/>
      <c r="ES1139" s="70"/>
      <c r="ET1139" s="70"/>
      <c r="EU1139" s="70"/>
      <c r="EV1139" s="70"/>
      <c r="EW1139" s="70"/>
      <c r="EX1139" s="70"/>
      <c r="EY1139" s="70"/>
      <c r="EZ1139" s="70"/>
      <c r="FA1139" s="70"/>
      <c r="FB1139" s="70"/>
      <c r="FC1139" s="70"/>
      <c r="FD1139" s="70"/>
      <c r="FE1139" s="70"/>
      <c r="FF1139" s="70"/>
      <c r="FG1139" s="70"/>
      <c r="FH1139" s="70"/>
      <c r="FI1139" s="70"/>
      <c r="FJ1139" s="70"/>
      <c r="FK1139" s="70"/>
      <c r="FL1139" s="70"/>
      <c r="FM1139" s="70"/>
      <c r="FN1139" s="70"/>
      <c r="FO1139" s="70"/>
      <c r="FP1139" s="70"/>
      <c r="FQ1139" s="70"/>
      <c r="FR1139" s="70"/>
      <c r="FS1139" s="70"/>
      <c r="FT1139" s="70"/>
      <c r="FU1139" s="70"/>
    </row>
    <row r="1140" spans="3:177" x14ac:dyDescent="0.2">
      <c r="C1140" s="67"/>
      <c r="D1140" s="68"/>
      <c r="E1140" s="67"/>
      <c r="G1140" s="69"/>
      <c r="H1140" s="70"/>
      <c r="I1140" s="70"/>
      <c r="J1140" s="70"/>
      <c r="K1140" s="70"/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  <c r="AW1140" s="70"/>
      <c r="AX1140" s="70"/>
      <c r="AY1140" s="70"/>
      <c r="AZ1140" s="70"/>
      <c r="BA1140" s="70"/>
      <c r="BB1140" s="70"/>
      <c r="BC1140" s="70"/>
      <c r="BD1140" s="70"/>
      <c r="BE1140" s="70"/>
      <c r="BF1140" s="70"/>
      <c r="BG1140" s="70"/>
      <c r="BH1140" s="70"/>
      <c r="BI1140" s="70"/>
      <c r="BJ1140" s="70"/>
      <c r="BK1140" s="70"/>
      <c r="BL1140" s="70"/>
      <c r="BM1140" s="70"/>
      <c r="BN1140" s="70"/>
      <c r="BO1140" s="70"/>
      <c r="BP1140" s="70"/>
      <c r="BQ1140" s="70"/>
      <c r="BR1140" s="70"/>
      <c r="BS1140" s="70"/>
      <c r="BT1140" s="70"/>
      <c r="BU1140" s="70"/>
      <c r="BV1140" s="70"/>
      <c r="BW1140" s="70"/>
      <c r="BX1140" s="70"/>
      <c r="BY1140" s="70"/>
      <c r="BZ1140" s="70"/>
      <c r="CA1140" s="70"/>
      <c r="CB1140" s="70"/>
      <c r="CC1140" s="70"/>
      <c r="CD1140" s="70"/>
      <c r="CE1140" s="70"/>
      <c r="CF1140" s="70"/>
      <c r="CG1140" s="70"/>
      <c r="CH1140" s="70"/>
      <c r="CI1140" s="70"/>
      <c r="CJ1140" s="70"/>
      <c r="CK1140" s="70"/>
      <c r="CL1140" s="70"/>
      <c r="CM1140" s="70"/>
      <c r="CN1140" s="70"/>
      <c r="CO1140" s="70"/>
      <c r="CP1140" s="70"/>
      <c r="CQ1140" s="70"/>
      <c r="CR1140" s="70"/>
      <c r="CS1140" s="70"/>
      <c r="CT1140" s="70"/>
      <c r="CU1140" s="70"/>
      <c r="CV1140" s="70"/>
      <c r="CW1140" s="70"/>
      <c r="CX1140" s="70"/>
      <c r="CY1140" s="70"/>
      <c r="CZ1140" s="70"/>
      <c r="DA1140" s="70"/>
      <c r="DB1140" s="70"/>
      <c r="DC1140" s="70"/>
      <c r="DD1140" s="70"/>
      <c r="DE1140" s="70"/>
      <c r="DF1140" s="70"/>
      <c r="DG1140" s="70"/>
      <c r="DH1140" s="70"/>
      <c r="DI1140" s="70"/>
      <c r="DJ1140" s="70"/>
      <c r="DK1140" s="70"/>
      <c r="DL1140" s="70"/>
      <c r="DM1140" s="70"/>
      <c r="DN1140" s="70"/>
      <c r="DO1140" s="70"/>
      <c r="DP1140" s="70"/>
      <c r="DQ1140" s="70"/>
      <c r="DR1140" s="70"/>
      <c r="DS1140" s="70"/>
      <c r="DT1140" s="70"/>
      <c r="DU1140" s="70"/>
      <c r="DV1140" s="70"/>
      <c r="DW1140" s="70"/>
      <c r="DX1140" s="70"/>
      <c r="DY1140" s="70"/>
      <c r="DZ1140" s="70"/>
      <c r="EA1140" s="70"/>
      <c r="EB1140" s="70"/>
      <c r="EC1140" s="70"/>
      <c r="ED1140" s="70"/>
      <c r="EE1140" s="70"/>
      <c r="EF1140" s="70"/>
      <c r="EG1140" s="70"/>
      <c r="EH1140" s="70"/>
      <c r="EI1140" s="70"/>
      <c r="EJ1140" s="70"/>
      <c r="EK1140" s="70"/>
      <c r="EL1140" s="70"/>
      <c r="EM1140" s="70"/>
      <c r="EN1140" s="70"/>
      <c r="EO1140" s="70"/>
      <c r="EP1140" s="70"/>
      <c r="EQ1140" s="70"/>
      <c r="ER1140" s="70"/>
      <c r="ES1140" s="70"/>
      <c r="ET1140" s="70"/>
      <c r="EU1140" s="70"/>
      <c r="EV1140" s="70"/>
      <c r="EW1140" s="70"/>
      <c r="EX1140" s="70"/>
      <c r="EY1140" s="70"/>
      <c r="EZ1140" s="70"/>
      <c r="FA1140" s="70"/>
      <c r="FB1140" s="70"/>
      <c r="FC1140" s="70"/>
      <c r="FD1140" s="70"/>
      <c r="FE1140" s="70"/>
      <c r="FF1140" s="70"/>
      <c r="FG1140" s="70"/>
      <c r="FH1140" s="70"/>
      <c r="FI1140" s="70"/>
      <c r="FJ1140" s="70"/>
      <c r="FK1140" s="70"/>
      <c r="FL1140" s="70"/>
      <c r="FM1140" s="70"/>
      <c r="FN1140" s="70"/>
      <c r="FO1140" s="70"/>
      <c r="FP1140" s="70"/>
      <c r="FQ1140" s="70"/>
      <c r="FR1140" s="70"/>
      <c r="FS1140" s="70"/>
      <c r="FT1140" s="70"/>
      <c r="FU1140" s="70"/>
    </row>
    <row r="1141" spans="3:177" x14ac:dyDescent="0.2">
      <c r="C1141" s="67"/>
      <c r="D1141" s="68"/>
      <c r="E1141" s="67"/>
      <c r="G1141" s="69"/>
      <c r="H1141" s="70"/>
      <c r="I1141" s="70"/>
      <c r="J1141" s="70"/>
      <c r="K1141" s="70"/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  <c r="AU1141" s="70"/>
      <c r="AV1141" s="70"/>
      <c r="AW1141" s="70"/>
      <c r="AX1141" s="70"/>
      <c r="AY1141" s="70"/>
      <c r="AZ1141" s="70"/>
      <c r="BA1141" s="70"/>
      <c r="BB1141" s="70"/>
      <c r="BC1141" s="70"/>
      <c r="BD1141" s="70"/>
      <c r="BE1141" s="70"/>
      <c r="BF1141" s="70"/>
      <c r="BG1141" s="70"/>
      <c r="BH1141" s="70"/>
      <c r="BI1141" s="70"/>
      <c r="BJ1141" s="70"/>
      <c r="BK1141" s="70"/>
      <c r="BL1141" s="70"/>
      <c r="BM1141" s="70"/>
      <c r="BN1141" s="70"/>
      <c r="BO1141" s="70"/>
      <c r="BP1141" s="70"/>
      <c r="BQ1141" s="70"/>
      <c r="BR1141" s="70"/>
      <c r="BS1141" s="70"/>
      <c r="BT1141" s="70"/>
      <c r="BU1141" s="70"/>
      <c r="BV1141" s="70"/>
      <c r="BW1141" s="70"/>
      <c r="BX1141" s="70"/>
      <c r="BY1141" s="70"/>
      <c r="BZ1141" s="70"/>
      <c r="CA1141" s="70"/>
      <c r="CB1141" s="70"/>
      <c r="CC1141" s="70"/>
      <c r="CD1141" s="70"/>
      <c r="CE1141" s="70"/>
      <c r="CF1141" s="70"/>
      <c r="CG1141" s="70"/>
      <c r="CH1141" s="70"/>
      <c r="CI1141" s="70"/>
      <c r="CJ1141" s="70"/>
      <c r="CK1141" s="70"/>
      <c r="CL1141" s="70"/>
      <c r="CM1141" s="70"/>
      <c r="CN1141" s="70"/>
      <c r="CO1141" s="70"/>
      <c r="CP1141" s="70"/>
      <c r="CQ1141" s="70"/>
      <c r="CR1141" s="70"/>
      <c r="CS1141" s="70"/>
      <c r="CT1141" s="70"/>
      <c r="CU1141" s="70"/>
      <c r="CV1141" s="70"/>
      <c r="CW1141" s="70"/>
      <c r="CX1141" s="70"/>
      <c r="CY1141" s="70"/>
      <c r="CZ1141" s="70"/>
      <c r="DA1141" s="70"/>
      <c r="DB1141" s="70"/>
      <c r="DC1141" s="70"/>
      <c r="DD1141" s="70"/>
      <c r="DE1141" s="70"/>
      <c r="DF1141" s="70"/>
      <c r="DG1141" s="70"/>
      <c r="DH1141" s="70"/>
      <c r="DI1141" s="70"/>
      <c r="DJ1141" s="70"/>
      <c r="DK1141" s="70"/>
      <c r="DL1141" s="70"/>
      <c r="DM1141" s="70"/>
      <c r="DN1141" s="70"/>
      <c r="DO1141" s="70"/>
      <c r="DP1141" s="70"/>
      <c r="DQ1141" s="70"/>
      <c r="DR1141" s="70"/>
      <c r="DS1141" s="70"/>
      <c r="DT1141" s="70"/>
      <c r="DU1141" s="70"/>
      <c r="DV1141" s="70"/>
      <c r="DW1141" s="70"/>
      <c r="DX1141" s="70"/>
      <c r="DY1141" s="70"/>
      <c r="DZ1141" s="70"/>
      <c r="EA1141" s="70"/>
      <c r="EB1141" s="70"/>
      <c r="EC1141" s="70"/>
      <c r="ED1141" s="70"/>
      <c r="EE1141" s="70"/>
      <c r="EF1141" s="70"/>
      <c r="EG1141" s="70"/>
      <c r="EH1141" s="70"/>
      <c r="EI1141" s="70"/>
      <c r="EJ1141" s="70"/>
      <c r="EK1141" s="70"/>
      <c r="EL1141" s="70"/>
      <c r="EM1141" s="70"/>
      <c r="EN1141" s="70"/>
      <c r="EO1141" s="70"/>
      <c r="EP1141" s="70"/>
      <c r="EQ1141" s="70"/>
      <c r="ER1141" s="70"/>
      <c r="ES1141" s="70"/>
      <c r="ET1141" s="70"/>
      <c r="EU1141" s="70"/>
      <c r="EV1141" s="70"/>
      <c r="EW1141" s="70"/>
      <c r="EX1141" s="70"/>
      <c r="EY1141" s="70"/>
      <c r="EZ1141" s="70"/>
      <c r="FA1141" s="70"/>
      <c r="FB1141" s="70"/>
      <c r="FC1141" s="70"/>
      <c r="FD1141" s="70"/>
      <c r="FE1141" s="70"/>
      <c r="FF1141" s="70"/>
      <c r="FG1141" s="70"/>
      <c r="FH1141" s="70"/>
      <c r="FI1141" s="70"/>
      <c r="FJ1141" s="70"/>
      <c r="FK1141" s="70"/>
      <c r="FL1141" s="70"/>
      <c r="FM1141" s="70"/>
      <c r="FN1141" s="70"/>
      <c r="FO1141" s="70"/>
      <c r="FP1141" s="70"/>
      <c r="FQ1141" s="70"/>
      <c r="FR1141" s="70"/>
      <c r="FS1141" s="70"/>
      <c r="FT1141" s="70"/>
      <c r="FU1141" s="70"/>
    </row>
    <row r="1142" spans="3:177" x14ac:dyDescent="0.2">
      <c r="C1142" s="67"/>
      <c r="D1142" s="68"/>
      <c r="E1142" s="67"/>
      <c r="G1142" s="69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  <c r="AY1142" s="70"/>
      <c r="AZ1142" s="70"/>
      <c r="BA1142" s="70"/>
      <c r="BB1142" s="70"/>
      <c r="BC1142" s="70"/>
      <c r="BD1142" s="70"/>
      <c r="BE1142" s="70"/>
      <c r="BF1142" s="70"/>
      <c r="BG1142" s="70"/>
      <c r="BH1142" s="70"/>
      <c r="BI1142" s="70"/>
      <c r="BJ1142" s="70"/>
      <c r="BK1142" s="70"/>
      <c r="BL1142" s="70"/>
      <c r="BM1142" s="70"/>
      <c r="BN1142" s="70"/>
      <c r="BO1142" s="70"/>
      <c r="BP1142" s="70"/>
      <c r="BQ1142" s="70"/>
      <c r="BR1142" s="70"/>
      <c r="BS1142" s="70"/>
      <c r="BT1142" s="70"/>
      <c r="BU1142" s="70"/>
      <c r="BV1142" s="70"/>
      <c r="BW1142" s="70"/>
      <c r="BX1142" s="70"/>
      <c r="BY1142" s="70"/>
      <c r="BZ1142" s="70"/>
      <c r="CA1142" s="70"/>
      <c r="CB1142" s="70"/>
      <c r="CC1142" s="70"/>
      <c r="CD1142" s="70"/>
      <c r="CE1142" s="70"/>
      <c r="CF1142" s="70"/>
      <c r="CG1142" s="70"/>
      <c r="CH1142" s="70"/>
      <c r="CI1142" s="70"/>
      <c r="CJ1142" s="70"/>
      <c r="CK1142" s="70"/>
      <c r="CL1142" s="70"/>
      <c r="CM1142" s="70"/>
      <c r="CN1142" s="70"/>
      <c r="CO1142" s="70"/>
      <c r="CP1142" s="70"/>
      <c r="CQ1142" s="70"/>
      <c r="CR1142" s="70"/>
      <c r="CS1142" s="70"/>
      <c r="CT1142" s="70"/>
      <c r="CU1142" s="70"/>
      <c r="CV1142" s="70"/>
      <c r="CW1142" s="70"/>
      <c r="CX1142" s="70"/>
      <c r="CY1142" s="70"/>
      <c r="CZ1142" s="70"/>
      <c r="DA1142" s="70"/>
      <c r="DB1142" s="70"/>
      <c r="DC1142" s="70"/>
      <c r="DD1142" s="70"/>
      <c r="DE1142" s="70"/>
      <c r="DF1142" s="70"/>
      <c r="DG1142" s="70"/>
      <c r="DH1142" s="70"/>
      <c r="DI1142" s="70"/>
      <c r="DJ1142" s="70"/>
      <c r="DK1142" s="70"/>
      <c r="DL1142" s="70"/>
      <c r="DM1142" s="70"/>
      <c r="DN1142" s="70"/>
      <c r="DO1142" s="70"/>
      <c r="DP1142" s="70"/>
      <c r="DQ1142" s="70"/>
      <c r="DR1142" s="70"/>
      <c r="DS1142" s="70"/>
      <c r="DT1142" s="70"/>
      <c r="DU1142" s="70"/>
      <c r="DV1142" s="70"/>
      <c r="DW1142" s="70"/>
      <c r="DX1142" s="70"/>
      <c r="DY1142" s="70"/>
      <c r="DZ1142" s="70"/>
      <c r="EA1142" s="70"/>
      <c r="EB1142" s="70"/>
      <c r="EC1142" s="70"/>
      <c r="ED1142" s="70"/>
      <c r="EE1142" s="70"/>
      <c r="EF1142" s="70"/>
      <c r="EG1142" s="70"/>
      <c r="EH1142" s="70"/>
      <c r="EI1142" s="70"/>
      <c r="EJ1142" s="70"/>
      <c r="EK1142" s="70"/>
      <c r="EL1142" s="70"/>
      <c r="EM1142" s="70"/>
      <c r="EN1142" s="70"/>
      <c r="EO1142" s="70"/>
      <c r="EP1142" s="70"/>
      <c r="EQ1142" s="70"/>
      <c r="ER1142" s="70"/>
      <c r="ES1142" s="70"/>
      <c r="ET1142" s="70"/>
      <c r="EU1142" s="70"/>
      <c r="EV1142" s="70"/>
      <c r="EW1142" s="70"/>
      <c r="EX1142" s="70"/>
      <c r="EY1142" s="70"/>
      <c r="EZ1142" s="70"/>
      <c r="FA1142" s="70"/>
      <c r="FB1142" s="70"/>
      <c r="FC1142" s="70"/>
      <c r="FD1142" s="70"/>
      <c r="FE1142" s="70"/>
      <c r="FF1142" s="70"/>
      <c r="FG1142" s="70"/>
      <c r="FH1142" s="70"/>
      <c r="FI1142" s="70"/>
      <c r="FJ1142" s="70"/>
      <c r="FK1142" s="70"/>
      <c r="FL1142" s="70"/>
      <c r="FM1142" s="70"/>
      <c r="FN1142" s="70"/>
      <c r="FO1142" s="70"/>
      <c r="FP1142" s="70"/>
      <c r="FQ1142" s="70"/>
      <c r="FR1142" s="70"/>
      <c r="FS1142" s="70"/>
      <c r="FT1142" s="70"/>
      <c r="FU1142" s="70"/>
    </row>
    <row r="1143" spans="3:177" x14ac:dyDescent="0.2">
      <c r="C1143" s="67"/>
      <c r="D1143" s="68"/>
      <c r="E1143" s="67"/>
      <c r="G1143" s="69"/>
      <c r="H1143" s="70"/>
      <c r="I1143" s="70"/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  <c r="AY1143" s="70"/>
      <c r="AZ1143" s="70"/>
      <c r="BA1143" s="70"/>
      <c r="BB1143" s="70"/>
      <c r="BC1143" s="70"/>
      <c r="BD1143" s="70"/>
      <c r="BE1143" s="70"/>
      <c r="BF1143" s="70"/>
      <c r="BG1143" s="70"/>
      <c r="BH1143" s="70"/>
      <c r="BI1143" s="70"/>
      <c r="BJ1143" s="70"/>
      <c r="BK1143" s="70"/>
      <c r="BL1143" s="70"/>
      <c r="BM1143" s="70"/>
      <c r="BN1143" s="70"/>
      <c r="BO1143" s="70"/>
      <c r="BP1143" s="70"/>
      <c r="BQ1143" s="70"/>
      <c r="BR1143" s="70"/>
      <c r="BS1143" s="70"/>
      <c r="BT1143" s="70"/>
      <c r="BU1143" s="70"/>
      <c r="BV1143" s="70"/>
      <c r="BW1143" s="70"/>
      <c r="BX1143" s="70"/>
      <c r="BY1143" s="70"/>
      <c r="BZ1143" s="70"/>
      <c r="CA1143" s="70"/>
      <c r="CB1143" s="70"/>
      <c r="CC1143" s="70"/>
      <c r="CD1143" s="70"/>
      <c r="CE1143" s="70"/>
      <c r="CF1143" s="70"/>
      <c r="CG1143" s="70"/>
      <c r="CH1143" s="70"/>
      <c r="CI1143" s="70"/>
      <c r="CJ1143" s="70"/>
      <c r="CK1143" s="70"/>
      <c r="CL1143" s="70"/>
      <c r="CM1143" s="70"/>
      <c r="CN1143" s="70"/>
      <c r="CO1143" s="70"/>
      <c r="CP1143" s="70"/>
      <c r="CQ1143" s="70"/>
      <c r="CR1143" s="70"/>
      <c r="CS1143" s="70"/>
      <c r="CT1143" s="70"/>
      <c r="CU1143" s="70"/>
      <c r="CV1143" s="70"/>
      <c r="CW1143" s="70"/>
      <c r="CX1143" s="70"/>
      <c r="CY1143" s="70"/>
      <c r="CZ1143" s="70"/>
      <c r="DA1143" s="70"/>
      <c r="DB1143" s="70"/>
      <c r="DC1143" s="70"/>
      <c r="DD1143" s="70"/>
      <c r="DE1143" s="70"/>
      <c r="DF1143" s="70"/>
      <c r="DG1143" s="70"/>
      <c r="DH1143" s="70"/>
      <c r="DI1143" s="70"/>
      <c r="DJ1143" s="70"/>
      <c r="DK1143" s="70"/>
      <c r="DL1143" s="70"/>
      <c r="DM1143" s="70"/>
      <c r="DN1143" s="70"/>
      <c r="DO1143" s="70"/>
      <c r="DP1143" s="70"/>
      <c r="DQ1143" s="70"/>
      <c r="DR1143" s="70"/>
      <c r="DS1143" s="70"/>
      <c r="DT1143" s="70"/>
      <c r="DU1143" s="70"/>
      <c r="DV1143" s="70"/>
      <c r="DW1143" s="70"/>
      <c r="DX1143" s="70"/>
      <c r="DY1143" s="70"/>
      <c r="DZ1143" s="70"/>
      <c r="EA1143" s="70"/>
      <c r="EB1143" s="70"/>
      <c r="EC1143" s="70"/>
      <c r="ED1143" s="70"/>
      <c r="EE1143" s="70"/>
      <c r="EF1143" s="70"/>
      <c r="EG1143" s="70"/>
      <c r="EH1143" s="70"/>
      <c r="EI1143" s="70"/>
      <c r="EJ1143" s="70"/>
      <c r="EK1143" s="70"/>
      <c r="EL1143" s="70"/>
      <c r="EM1143" s="70"/>
      <c r="EN1143" s="70"/>
      <c r="EO1143" s="70"/>
      <c r="EP1143" s="70"/>
      <c r="EQ1143" s="70"/>
      <c r="ER1143" s="70"/>
      <c r="ES1143" s="70"/>
      <c r="ET1143" s="70"/>
      <c r="EU1143" s="70"/>
      <c r="EV1143" s="70"/>
      <c r="EW1143" s="70"/>
      <c r="EX1143" s="70"/>
      <c r="EY1143" s="70"/>
      <c r="EZ1143" s="70"/>
      <c r="FA1143" s="70"/>
      <c r="FB1143" s="70"/>
      <c r="FC1143" s="70"/>
      <c r="FD1143" s="70"/>
      <c r="FE1143" s="70"/>
      <c r="FF1143" s="70"/>
      <c r="FG1143" s="70"/>
      <c r="FH1143" s="70"/>
      <c r="FI1143" s="70"/>
      <c r="FJ1143" s="70"/>
      <c r="FK1143" s="70"/>
      <c r="FL1143" s="70"/>
      <c r="FM1143" s="70"/>
      <c r="FN1143" s="70"/>
      <c r="FO1143" s="70"/>
      <c r="FP1143" s="70"/>
      <c r="FQ1143" s="70"/>
      <c r="FR1143" s="70"/>
      <c r="FS1143" s="70"/>
      <c r="FT1143" s="70"/>
      <c r="FU1143" s="70"/>
    </row>
    <row r="1144" spans="3:177" x14ac:dyDescent="0.2">
      <c r="C1144" s="67"/>
      <c r="D1144" s="68"/>
      <c r="E1144" s="67"/>
      <c r="G1144" s="69"/>
      <c r="H1144" s="70"/>
      <c r="I1144" s="70"/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  <c r="AY1144" s="70"/>
      <c r="AZ1144" s="70"/>
      <c r="BA1144" s="70"/>
      <c r="BB1144" s="70"/>
      <c r="BC1144" s="70"/>
      <c r="BD1144" s="70"/>
      <c r="BE1144" s="70"/>
      <c r="BF1144" s="70"/>
      <c r="BG1144" s="70"/>
      <c r="BH1144" s="70"/>
      <c r="BI1144" s="70"/>
      <c r="BJ1144" s="70"/>
      <c r="BK1144" s="70"/>
      <c r="BL1144" s="70"/>
      <c r="BM1144" s="70"/>
      <c r="BN1144" s="70"/>
      <c r="BO1144" s="70"/>
      <c r="BP1144" s="70"/>
      <c r="BQ1144" s="70"/>
      <c r="BR1144" s="70"/>
      <c r="BS1144" s="70"/>
      <c r="BT1144" s="70"/>
      <c r="BU1144" s="70"/>
      <c r="BV1144" s="70"/>
      <c r="BW1144" s="70"/>
      <c r="BX1144" s="70"/>
      <c r="BY1144" s="70"/>
      <c r="BZ1144" s="70"/>
      <c r="CA1144" s="70"/>
      <c r="CB1144" s="70"/>
      <c r="CC1144" s="70"/>
      <c r="CD1144" s="70"/>
      <c r="CE1144" s="70"/>
      <c r="CF1144" s="70"/>
      <c r="CG1144" s="70"/>
      <c r="CH1144" s="70"/>
      <c r="CI1144" s="70"/>
      <c r="CJ1144" s="70"/>
      <c r="CK1144" s="70"/>
      <c r="CL1144" s="70"/>
      <c r="CM1144" s="70"/>
      <c r="CN1144" s="70"/>
      <c r="CO1144" s="70"/>
      <c r="CP1144" s="70"/>
      <c r="CQ1144" s="70"/>
      <c r="CR1144" s="70"/>
      <c r="CS1144" s="70"/>
      <c r="CT1144" s="70"/>
      <c r="CU1144" s="70"/>
      <c r="CV1144" s="70"/>
      <c r="CW1144" s="70"/>
      <c r="CX1144" s="70"/>
      <c r="CY1144" s="70"/>
      <c r="CZ1144" s="70"/>
      <c r="DA1144" s="70"/>
      <c r="DB1144" s="70"/>
      <c r="DC1144" s="70"/>
      <c r="DD1144" s="70"/>
      <c r="DE1144" s="70"/>
      <c r="DF1144" s="70"/>
      <c r="DG1144" s="70"/>
      <c r="DH1144" s="70"/>
      <c r="DI1144" s="70"/>
      <c r="DJ1144" s="70"/>
      <c r="DK1144" s="70"/>
      <c r="DL1144" s="70"/>
      <c r="DM1144" s="70"/>
      <c r="DN1144" s="70"/>
      <c r="DO1144" s="70"/>
      <c r="DP1144" s="70"/>
      <c r="DQ1144" s="70"/>
      <c r="DR1144" s="70"/>
      <c r="DS1144" s="70"/>
      <c r="DT1144" s="70"/>
      <c r="DU1144" s="70"/>
      <c r="DV1144" s="70"/>
      <c r="DW1144" s="70"/>
      <c r="DX1144" s="70"/>
      <c r="DY1144" s="70"/>
      <c r="DZ1144" s="70"/>
      <c r="EA1144" s="70"/>
      <c r="EB1144" s="70"/>
      <c r="EC1144" s="70"/>
      <c r="ED1144" s="70"/>
      <c r="EE1144" s="70"/>
      <c r="EF1144" s="70"/>
      <c r="EG1144" s="70"/>
      <c r="EH1144" s="70"/>
      <c r="EI1144" s="70"/>
      <c r="EJ1144" s="70"/>
      <c r="EK1144" s="70"/>
      <c r="EL1144" s="70"/>
      <c r="EM1144" s="70"/>
      <c r="EN1144" s="70"/>
      <c r="EO1144" s="70"/>
      <c r="EP1144" s="70"/>
      <c r="EQ1144" s="70"/>
      <c r="ER1144" s="70"/>
      <c r="ES1144" s="70"/>
      <c r="ET1144" s="70"/>
      <c r="EU1144" s="70"/>
      <c r="EV1144" s="70"/>
      <c r="EW1144" s="70"/>
      <c r="EX1144" s="70"/>
      <c r="EY1144" s="70"/>
      <c r="EZ1144" s="70"/>
      <c r="FA1144" s="70"/>
      <c r="FB1144" s="70"/>
      <c r="FC1144" s="70"/>
      <c r="FD1144" s="70"/>
      <c r="FE1144" s="70"/>
      <c r="FF1144" s="70"/>
      <c r="FG1144" s="70"/>
      <c r="FH1144" s="70"/>
      <c r="FI1144" s="70"/>
      <c r="FJ1144" s="70"/>
      <c r="FK1144" s="70"/>
      <c r="FL1144" s="70"/>
      <c r="FM1144" s="70"/>
      <c r="FN1144" s="70"/>
      <c r="FO1144" s="70"/>
      <c r="FP1144" s="70"/>
      <c r="FQ1144" s="70"/>
      <c r="FR1144" s="70"/>
      <c r="FS1144" s="70"/>
      <c r="FT1144" s="70"/>
      <c r="FU1144" s="70"/>
    </row>
    <row r="1145" spans="3:177" x14ac:dyDescent="0.2">
      <c r="C1145" s="67"/>
      <c r="D1145" s="68"/>
      <c r="E1145" s="67"/>
      <c r="G1145" s="69"/>
      <c r="H1145" s="70"/>
      <c r="I1145" s="70"/>
      <c r="J1145" s="70"/>
      <c r="K1145" s="70"/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  <c r="AU1145" s="70"/>
      <c r="AV1145" s="70"/>
      <c r="AW1145" s="70"/>
      <c r="AX1145" s="70"/>
      <c r="AY1145" s="70"/>
      <c r="AZ1145" s="70"/>
      <c r="BA1145" s="70"/>
      <c r="BB1145" s="70"/>
      <c r="BC1145" s="70"/>
      <c r="BD1145" s="70"/>
      <c r="BE1145" s="70"/>
      <c r="BF1145" s="70"/>
      <c r="BG1145" s="70"/>
      <c r="BH1145" s="70"/>
      <c r="BI1145" s="70"/>
      <c r="BJ1145" s="70"/>
      <c r="BK1145" s="70"/>
      <c r="BL1145" s="70"/>
      <c r="BM1145" s="70"/>
      <c r="BN1145" s="70"/>
      <c r="BO1145" s="70"/>
      <c r="BP1145" s="70"/>
      <c r="BQ1145" s="70"/>
      <c r="BR1145" s="70"/>
      <c r="BS1145" s="70"/>
      <c r="BT1145" s="70"/>
      <c r="BU1145" s="70"/>
      <c r="BV1145" s="70"/>
      <c r="BW1145" s="70"/>
      <c r="BX1145" s="70"/>
      <c r="BY1145" s="70"/>
      <c r="BZ1145" s="70"/>
      <c r="CA1145" s="70"/>
      <c r="CB1145" s="70"/>
      <c r="CC1145" s="70"/>
      <c r="CD1145" s="70"/>
      <c r="CE1145" s="70"/>
      <c r="CF1145" s="70"/>
      <c r="CG1145" s="70"/>
      <c r="CH1145" s="70"/>
      <c r="CI1145" s="70"/>
      <c r="CJ1145" s="70"/>
      <c r="CK1145" s="70"/>
      <c r="CL1145" s="70"/>
      <c r="CM1145" s="70"/>
      <c r="CN1145" s="70"/>
      <c r="CO1145" s="70"/>
      <c r="CP1145" s="70"/>
      <c r="CQ1145" s="70"/>
      <c r="CR1145" s="70"/>
      <c r="CS1145" s="70"/>
      <c r="CT1145" s="70"/>
      <c r="CU1145" s="70"/>
      <c r="CV1145" s="70"/>
      <c r="CW1145" s="70"/>
      <c r="CX1145" s="70"/>
      <c r="CY1145" s="70"/>
      <c r="CZ1145" s="70"/>
      <c r="DA1145" s="70"/>
      <c r="DB1145" s="70"/>
      <c r="DC1145" s="70"/>
      <c r="DD1145" s="70"/>
      <c r="DE1145" s="70"/>
      <c r="DF1145" s="70"/>
      <c r="DG1145" s="70"/>
      <c r="DH1145" s="70"/>
      <c r="DI1145" s="70"/>
      <c r="DJ1145" s="70"/>
      <c r="DK1145" s="70"/>
      <c r="DL1145" s="70"/>
      <c r="DM1145" s="70"/>
      <c r="DN1145" s="70"/>
      <c r="DO1145" s="70"/>
      <c r="DP1145" s="70"/>
      <c r="DQ1145" s="70"/>
      <c r="DR1145" s="70"/>
      <c r="DS1145" s="70"/>
      <c r="DT1145" s="70"/>
      <c r="DU1145" s="70"/>
      <c r="DV1145" s="70"/>
      <c r="DW1145" s="70"/>
      <c r="DX1145" s="70"/>
      <c r="DY1145" s="70"/>
      <c r="DZ1145" s="70"/>
      <c r="EA1145" s="70"/>
      <c r="EB1145" s="70"/>
      <c r="EC1145" s="70"/>
      <c r="ED1145" s="70"/>
      <c r="EE1145" s="70"/>
      <c r="EF1145" s="70"/>
      <c r="EG1145" s="70"/>
      <c r="EH1145" s="70"/>
      <c r="EI1145" s="70"/>
      <c r="EJ1145" s="70"/>
      <c r="EK1145" s="70"/>
      <c r="EL1145" s="70"/>
      <c r="EM1145" s="70"/>
      <c r="EN1145" s="70"/>
      <c r="EO1145" s="70"/>
      <c r="EP1145" s="70"/>
      <c r="EQ1145" s="70"/>
      <c r="ER1145" s="70"/>
      <c r="ES1145" s="70"/>
      <c r="ET1145" s="70"/>
      <c r="EU1145" s="70"/>
      <c r="EV1145" s="70"/>
      <c r="EW1145" s="70"/>
      <c r="EX1145" s="70"/>
      <c r="EY1145" s="70"/>
      <c r="EZ1145" s="70"/>
      <c r="FA1145" s="70"/>
      <c r="FB1145" s="70"/>
      <c r="FC1145" s="70"/>
      <c r="FD1145" s="70"/>
      <c r="FE1145" s="70"/>
      <c r="FF1145" s="70"/>
      <c r="FG1145" s="70"/>
      <c r="FH1145" s="70"/>
      <c r="FI1145" s="70"/>
      <c r="FJ1145" s="70"/>
      <c r="FK1145" s="70"/>
      <c r="FL1145" s="70"/>
      <c r="FM1145" s="70"/>
      <c r="FN1145" s="70"/>
      <c r="FO1145" s="70"/>
      <c r="FP1145" s="70"/>
      <c r="FQ1145" s="70"/>
      <c r="FR1145" s="70"/>
      <c r="FS1145" s="70"/>
      <c r="FT1145" s="70"/>
      <c r="FU1145" s="70"/>
    </row>
    <row r="1146" spans="3:177" x14ac:dyDescent="0.2">
      <c r="C1146" s="67"/>
      <c r="D1146" s="68"/>
      <c r="E1146" s="67"/>
      <c r="G1146" s="69"/>
      <c r="H1146" s="70"/>
      <c r="I1146" s="70"/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  <c r="AU1146" s="70"/>
      <c r="AV1146" s="70"/>
      <c r="AW1146" s="70"/>
      <c r="AX1146" s="70"/>
      <c r="AY1146" s="70"/>
      <c r="AZ1146" s="70"/>
      <c r="BA1146" s="70"/>
      <c r="BB1146" s="70"/>
      <c r="BC1146" s="70"/>
      <c r="BD1146" s="70"/>
      <c r="BE1146" s="70"/>
      <c r="BF1146" s="70"/>
      <c r="BG1146" s="70"/>
      <c r="BH1146" s="70"/>
      <c r="BI1146" s="70"/>
      <c r="BJ1146" s="70"/>
      <c r="BK1146" s="70"/>
      <c r="BL1146" s="70"/>
      <c r="BM1146" s="70"/>
      <c r="BN1146" s="70"/>
      <c r="BO1146" s="70"/>
      <c r="BP1146" s="70"/>
      <c r="BQ1146" s="70"/>
      <c r="BR1146" s="70"/>
      <c r="BS1146" s="70"/>
      <c r="BT1146" s="70"/>
      <c r="BU1146" s="70"/>
      <c r="BV1146" s="70"/>
      <c r="BW1146" s="70"/>
      <c r="BX1146" s="70"/>
      <c r="BY1146" s="70"/>
      <c r="BZ1146" s="70"/>
      <c r="CA1146" s="70"/>
      <c r="CB1146" s="70"/>
      <c r="CC1146" s="70"/>
      <c r="CD1146" s="70"/>
      <c r="CE1146" s="70"/>
      <c r="CF1146" s="70"/>
      <c r="CG1146" s="70"/>
      <c r="CH1146" s="70"/>
      <c r="CI1146" s="70"/>
      <c r="CJ1146" s="70"/>
      <c r="CK1146" s="70"/>
      <c r="CL1146" s="70"/>
      <c r="CM1146" s="70"/>
      <c r="CN1146" s="70"/>
      <c r="CO1146" s="70"/>
      <c r="CP1146" s="70"/>
      <c r="CQ1146" s="70"/>
      <c r="CR1146" s="70"/>
      <c r="CS1146" s="70"/>
      <c r="CT1146" s="70"/>
      <c r="CU1146" s="70"/>
      <c r="CV1146" s="70"/>
      <c r="CW1146" s="70"/>
      <c r="CX1146" s="70"/>
      <c r="CY1146" s="70"/>
      <c r="CZ1146" s="70"/>
      <c r="DA1146" s="70"/>
      <c r="DB1146" s="70"/>
      <c r="DC1146" s="70"/>
      <c r="DD1146" s="70"/>
      <c r="DE1146" s="70"/>
      <c r="DF1146" s="70"/>
      <c r="DG1146" s="70"/>
      <c r="DH1146" s="70"/>
      <c r="DI1146" s="70"/>
      <c r="DJ1146" s="70"/>
      <c r="DK1146" s="70"/>
      <c r="DL1146" s="70"/>
      <c r="DM1146" s="70"/>
      <c r="DN1146" s="70"/>
      <c r="DO1146" s="70"/>
      <c r="DP1146" s="70"/>
      <c r="DQ1146" s="70"/>
      <c r="DR1146" s="70"/>
      <c r="DS1146" s="70"/>
      <c r="DT1146" s="70"/>
      <c r="DU1146" s="70"/>
      <c r="DV1146" s="70"/>
      <c r="DW1146" s="70"/>
      <c r="DX1146" s="70"/>
      <c r="DY1146" s="70"/>
      <c r="DZ1146" s="70"/>
      <c r="EA1146" s="70"/>
      <c r="EB1146" s="70"/>
      <c r="EC1146" s="70"/>
      <c r="ED1146" s="70"/>
      <c r="EE1146" s="70"/>
      <c r="EF1146" s="70"/>
      <c r="EG1146" s="70"/>
      <c r="EH1146" s="70"/>
      <c r="EI1146" s="70"/>
      <c r="EJ1146" s="70"/>
      <c r="EK1146" s="70"/>
      <c r="EL1146" s="70"/>
      <c r="EM1146" s="70"/>
      <c r="EN1146" s="70"/>
      <c r="EO1146" s="70"/>
      <c r="EP1146" s="70"/>
      <c r="EQ1146" s="70"/>
      <c r="ER1146" s="70"/>
      <c r="ES1146" s="70"/>
      <c r="ET1146" s="70"/>
      <c r="EU1146" s="70"/>
      <c r="EV1146" s="70"/>
      <c r="EW1146" s="70"/>
      <c r="EX1146" s="70"/>
      <c r="EY1146" s="70"/>
      <c r="EZ1146" s="70"/>
      <c r="FA1146" s="70"/>
      <c r="FB1146" s="70"/>
      <c r="FC1146" s="70"/>
      <c r="FD1146" s="70"/>
      <c r="FE1146" s="70"/>
      <c r="FF1146" s="70"/>
      <c r="FG1146" s="70"/>
      <c r="FH1146" s="70"/>
      <c r="FI1146" s="70"/>
      <c r="FJ1146" s="70"/>
      <c r="FK1146" s="70"/>
      <c r="FL1146" s="70"/>
      <c r="FM1146" s="70"/>
      <c r="FN1146" s="70"/>
      <c r="FO1146" s="70"/>
      <c r="FP1146" s="70"/>
      <c r="FQ1146" s="70"/>
      <c r="FR1146" s="70"/>
      <c r="FS1146" s="70"/>
      <c r="FT1146" s="70"/>
      <c r="FU1146" s="70"/>
    </row>
    <row r="1147" spans="3:177" x14ac:dyDescent="0.2">
      <c r="C1147" s="67"/>
      <c r="D1147" s="68"/>
      <c r="E1147" s="67"/>
      <c r="G1147" s="69"/>
      <c r="H1147" s="70"/>
      <c r="I1147" s="70"/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  <c r="AU1147" s="70"/>
      <c r="AV1147" s="70"/>
      <c r="AW1147" s="70"/>
      <c r="AX1147" s="70"/>
      <c r="AY1147" s="70"/>
      <c r="AZ1147" s="70"/>
      <c r="BA1147" s="70"/>
      <c r="BB1147" s="70"/>
      <c r="BC1147" s="70"/>
      <c r="BD1147" s="70"/>
      <c r="BE1147" s="70"/>
      <c r="BF1147" s="70"/>
      <c r="BG1147" s="70"/>
      <c r="BH1147" s="70"/>
      <c r="BI1147" s="70"/>
      <c r="BJ1147" s="70"/>
      <c r="BK1147" s="70"/>
      <c r="BL1147" s="70"/>
      <c r="BM1147" s="70"/>
      <c r="BN1147" s="70"/>
      <c r="BO1147" s="70"/>
      <c r="BP1147" s="70"/>
      <c r="BQ1147" s="70"/>
      <c r="BR1147" s="70"/>
      <c r="BS1147" s="70"/>
      <c r="BT1147" s="70"/>
      <c r="BU1147" s="70"/>
      <c r="BV1147" s="70"/>
      <c r="BW1147" s="70"/>
      <c r="BX1147" s="70"/>
      <c r="BY1147" s="70"/>
      <c r="BZ1147" s="70"/>
      <c r="CA1147" s="70"/>
      <c r="CB1147" s="70"/>
      <c r="CC1147" s="70"/>
      <c r="CD1147" s="70"/>
      <c r="CE1147" s="70"/>
      <c r="CF1147" s="70"/>
      <c r="CG1147" s="70"/>
      <c r="CH1147" s="70"/>
      <c r="CI1147" s="70"/>
      <c r="CJ1147" s="70"/>
      <c r="CK1147" s="70"/>
      <c r="CL1147" s="70"/>
      <c r="CM1147" s="70"/>
      <c r="CN1147" s="70"/>
      <c r="CO1147" s="70"/>
      <c r="CP1147" s="70"/>
      <c r="CQ1147" s="70"/>
      <c r="CR1147" s="70"/>
      <c r="CS1147" s="70"/>
      <c r="CT1147" s="70"/>
      <c r="CU1147" s="70"/>
      <c r="CV1147" s="70"/>
      <c r="CW1147" s="70"/>
      <c r="CX1147" s="70"/>
      <c r="CY1147" s="70"/>
      <c r="CZ1147" s="70"/>
      <c r="DA1147" s="70"/>
      <c r="DB1147" s="70"/>
      <c r="DC1147" s="70"/>
      <c r="DD1147" s="70"/>
      <c r="DE1147" s="70"/>
      <c r="DF1147" s="70"/>
      <c r="DG1147" s="70"/>
      <c r="DH1147" s="70"/>
      <c r="DI1147" s="70"/>
      <c r="DJ1147" s="70"/>
      <c r="DK1147" s="70"/>
      <c r="DL1147" s="70"/>
      <c r="DM1147" s="70"/>
      <c r="DN1147" s="70"/>
      <c r="DO1147" s="70"/>
      <c r="DP1147" s="70"/>
      <c r="DQ1147" s="70"/>
      <c r="DR1147" s="70"/>
      <c r="DS1147" s="70"/>
      <c r="DT1147" s="70"/>
      <c r="DU1147" s="70"/>
      <c r="DV1147" s="70"/>
      <c r="DW1147" s="70"/>
      <c r="DX1147" s="70"/>
      <c r="DY1147" s="70"/>
      <c r="DZ1147" s="70"/>
      <c r="EA1147" s="70"/>
      <c r="EB1147" s="70"/>
      <c r="EC1147" s="70"/>
      <c r="ED1147" s="70"/>
      <c r="EE1147" s="70"/>
      <c r="EF1147" s="70"/>
      <c r="EG1147" s="70"/>
      <c r="EH1147" s="70"/>
      <c r="EI1147" s="70"/>
      <c r="EJ1147" s="70"/>
      <c r="EK1147" s="70"/>
      <c r="EL1147" s="70"/>
      <c r="EM1147" s="70"/>
      <c r="EN1147" s="70"/>
      <c r="EO1147" s="70"/>
      <c r="EP1147" s="70"/>
      <c r="EQ1147" s="70"/>
      <c r="ER1147" s="70"/>
      <c r="ES1147" s="70"/>
      <c r="ET1147" s="70"/>
      <c r="EU1147" s="70"/>
      <c r="EV1147" s="70"/>
      <c r="EW1147" s="70"/>
      <c r="EX1147" s="70"/>
      <c r="EY1147" s="70"/>
      <c r="EZ1147" s="70"/>
      <c r="FA1147" s="70"/>
      <c r="FB1147" s="70"/>
      <c r="FC1147" s="70"/>
      <c r="FD1147" s="70"/>
      <c r="FE1147" s="70"/>
      <c r="FF1147" s="70"/>
      <c r="FG1147" s="70"/>
      <c r="FH1147" s="70"/>
      <c r="FI1147" s="70"/>
      <c r="FJ1147" s="70"/>
      <c r="FK1147" s="70"/>
      <c r="FL1147" s="70"/>
      <c r="FM1147" s="70"/>
      <c r="FN1147" s="70"/>
      <c r="FO1147" s="70"/>
      <c r="FP1147" s="70"/>
      <c r="FQ1147" s="70"/>
      <c r="FR1147" s="70"/>
      <c r="FS1147" s="70"/>
      <c r="FT1147" s="70"/>
      <c r="FU1147" s="70"/>
    </row>
    <row r="1148" spans="3:177" x14ac:dyDescent="0.2">
      <c r="C1148" s="67"/>
      <c r="D1148" s="68"/>
      <c r="E1148" s="67"/>
      <c r="G1148" s="69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  <c r="AU1148" s="70"/>
      <c r="AV1148" s="70"/>
      <c r="AW1148" s="70"/>
      <c r="AX1148" s="70"/>
      <c r="AY1148" s="70"/>
      <c r="AZ1148" s="70"/>
      <c r="BA1148" s="70"/>
      <c r="BB1148" s="70"/>
      <c r="BC1148" s="70"/>
      <c r="BD1148" s="70"/>
      <c r="BE1148" s="70"/>
      <c r="BF1148" s="70"/>
      <c r="BG1148" s="70"/>
      <c r="BH1148" s="70"/>
      <c r="BI1148" s="70"/>
      <c r="BJ1148" s="70"/>
      <c r="BK1148" s="70"/>
      <c r="BL1148" s="70"/>
      <c r="BM1148" s="70"/>
      <c r="BN1148" s="70"/>
      <c r="BO1148" s="70"/>
      <c r="BP1148" s="70"/>
      <c r="BQ1148" s="70"/>
      <c r="BR1148" s="70"/>
      <c r="BS1148" s="70"/>
      <c r="BT1148" s="70"/>
      <c r="BU1148" s="70"/>
      <c r="BV1148" s="70"/>
      <c r="BW1148" s="70"/>
      <c r="BX1148" s="70"/>
      <c r="BY1148" s="70"/>
      <c r="BZ1148" s="70"/>
      <c r="CA1148" s="70"/>
      <c r="CB1148" s="70"/>
      <c r="CC1148" s="70"/>
      <c r="CD1148" s="70"/>
      <c r="CE1148" s="70"/>
      <c r="CF1148" s="70"/>
      <c r="CG1148" s="70"/>
      <c r="CH1148" s="70"/>
      <c r="CI1148" s="70"/>
      <c r="CJ1148" s="70"/>
      <c r="CK1148" s="70"/>
      <c r="CL1148" s="70"/>
      <c r="CM1148" s="70"/>
      <c r="CN1148" s="70"/>
      <c r="CO1148" s="70"/>
      <c r="CP1148" s="70"/>
      <c r="CQ1148" s="70"/>
      <c r="CR1148" s="70"/>
      <c r="CS1148" s="70"/>
      <c r="CT1148" s="70"/>
      <c r="CU1148" s="70"/>
      <c r="CV1148" s="70"/>
      <c r="CW1148" s="70"/>
      <c r="CX1148" s="70"/>
      <c r="CY1148" s="70"/>
      <c r="CZ1148" s="70"/>
      <c r="DA1148" s="70"/>
      <c r="DB1148" s="70"/>
      <c r="DC1148" s="70"/>
      <c r="DD1148" s="70"/>
      <c r="DE1148" s="70"/>
      <c r="DF1148" s="70"/>
      <c r="DG1148" s="70"/>
      <c r="DH1148" s="70"/>
      <c r="DI1148" s="70"/>
      <c r="DJ1148" s="70"/>
      <c r="DK1148" s="70"/>
      <c r="DL1148" s="70"/>
      <c r="DM1148" s="70"/>
      <c r="DN1148" s="70"/>
      <c r="DO1148" s="70"/>
      <c r="DP1148" s="70"/>
      <c r="DQ1148" s="70"/>
      <c r="DR1148" s="70"/>
      <c r="DS1148" s="70"/>
      <c r="DT1148" s="70"/>
      <c r="DU1148" s="70"/>
      <c r="DV1148" s="70"/>
      <c r="DW1148" s="70"/>
      <c r="DX1148" s="70"/>
      <c r="DY1148" s="70"/>
      <c r="DZ1148" s="70"/>
      <c r="EA1148" s="70"/>
      <c r="EB1148" s="70"/>
      <c r="EC1148" s="70"/>
      <c r="ED1148" s="70"/>
      <c r="EE1148" s="70"/>
      <c r="EF1148" s="70"/>
      <c r="EG1148" s="70"/>
      <c r="EH1148" s="70"/>
      <c r="EI1148" s="70"/>
      <c r="EJ1148" s="70"/>
      <c r="EK1148" s="70"/>
      <c r="EL1148" s="70"/>
      <c r="EM1148" s="70"/>
      <c r="EN1148" s="70"/>
      <c r="EO1148" s="70"/>
      <c r="EP1148" s="70"/>
      <c r="EQ1148" s="70"/>
      <c r="ER1148" s="70"/>
      <c r="ES1148" s="70"/>
      <c r="ET1148" s="70"/>
      <c r="EU1148" s="70"/>
      <c r="EV1148" s="70"/>
      <c r="EW1148" s="70"/>
      <c r="EX1148" s="70"/>
      <c r="EY1148" s="70"/>
      <c r="EZ1148" s="70"/>
      <c r="FA1148" s="70"/>
      <c r="FB1148" s="70"/>
      <c r="FC1148" s="70"/>
      <c r="FD1148" s="70"/>
      <c r="FE1148" s="70"/>
      <c r="FF1148" s="70"/>
      <c r="FG1148" s="70"/>
      <c r="FH1148" s="70"/>
      <c r="FI1148" s="70"/>
      <c r="FJ1148" s="70"/>
      <c r="FK1148" s="70"/>
      <c r="FL1148" s="70"/>
      <c r="FM1148" s="70"/>
      <c r="FN1148" s="70"/>
      <c r="FO1148" s="70"/>
      <c r="FP1148" s="70"/>
      <c r="FQ1148" s="70"/>
      <c r="FR1148" s="70"/>
      <c r="FS1148" s="70"/>
      <c r="FT1148" s="70"/>
      <c r="FU1148" s="70"/>
    </row>
    <row r="1149" spans="3:177" x14ac:dyDescent="0.2">
      <c r="C1149" s="67"/>
      <c r="D1149" s="68"/>
      <c r="E1149" s="67"/>
      <c r="G1149" s="69"/>
      <c r="H1149" s="70"/>
      <c r="I1149" s="70"/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  <c r="AU1149" s="70"/>
      <c r="AV1149" s="70"/>
      <c r="AW1149" s="70"/>
      <c r="AX1149" s="70"/>
      <c r="AY1149" s="70"/>
      <c r="AZ1149" s="70"/>
      <c r="BA1149" s="70"/>
      <c r="BB1149" s="70"/>
      <c r="BC1149" s="70"/>
      <c r="BD1149" s="70"/>
      <c r="BE1149" s="70"/>
      <c r="BF1149" s="70"/>
      <c r="BG1149" s="70"/>
      <c r="BH1149" s="70"/>
      <c r="BI1149" s="70"/>
      <c r="BJ1149" s="70"/>
      <c r="BK1149" s="70"/>
      <c r="BL1149" s="70"/>
      <c r="BM1149" s="70"/>
      <c r="BN1149" s="70"/>
      <c r="BO1149" s="70"/>
      <c r="BP1149" s="70"/>
      <c r="BQ1149" s="70"/>
      <c r="BR1149" s="70"/>
      <c r="BS1149" s="70"/>
      <c r="BT1149" s="70"/>
      <c r="BU1149" s="70"/>
      <c r="BV1149" s="70"/>
      <c r="BW1149" s="70"/>
      <c r="BX1149" s="70"/>
      <c r="BY1149" s="70"/>
      <c r="BZ1149" s="70"/>
      <c r="CA1149" s="70"/>
      <c r="CB1149" s="70"/>
      <c r="CC1149" s="70"/>
      <c r="CD1149" s="70"/>
      <c r="CE1149" s="70"/>
      <c r="CF1149" s="70"/>
      <c r="CG1149" s="70"/>
      <c r="CH1149" s="70"/>
      <c r="CI1149" s="70"/>
      <c r="CJ1149" s="70"/>
      <c r="CK1149" s="70"/>
      <c r="CL1149" s="70"/>
      <c r="CM1149" s="70"/>
      <c r="CN1149" s="70"/>
      <c r="CO1149" s="70"/>
      <c r="CP1149" s="70"/>
      <c r="CQ1149" s="70"/>
      <c r="CR1149" s="70"/>
      <c r="CS1149" s="70"/>
      <c r="CT1149" s="70"/>
      <c r="CU1149" s="70"/>
      <c r="CV1149" s="70"/>
      <c r="CW1149" s="70"/>
      <c r="CX1149" s="70"/>
      <c r="CY1149" s="70"/>
      <c r="CZ1149" s="70"/>
      <c r="DA1149" s="70"/>
      <c r="DB1149" s="70"/>
      <c r="DC1149" s="70"/>
      <c r="DD1149" s="70"/>
      <c r="DE1149" s="70"/>
      <c r="DF1149" s="70"/>
      <c r="DG1149" s="70"/>
      <c r="DH1149" s="70"/>
      <c r="DI1149" s="70"/>
      <c r="DJ1149" s="70"/>
      <c r="DK1149" s="70"/>
      <c r="DL1149" s="70"/>
      <c r="DM1149" s="70"/>
      <c r="DN1149" s="70"/>
      <c r="DO1149" s="70"/>
      <c r="DP1149" s="70"/>
      <c r="DQ1149" s="70"/>
      <c r="DR1149" s="70"/>
      <c r="DS1149" s="70"/>
      <c r="DT1149" s="70"/>
      <c r="DU1149" s="70"/>
      <c r="DV1149" s="70"/>
      <c r="DW1149" s="70"/>
      <c r="DX1149" s="70"/>
      <c r="DY1149" s="70"/>
      <c r="DZ1149" s="70"/>
      <c r="EA1149" s="70"/>
      <c r="EB1149" s="70"/>
      <c r="EC1149" s="70"/>
      <c r="ED1149" s="70"/>
      <c r="EE1149" s="70"/>
      <c r="EF1149" s="70"/>
      <c r="EG1149" s="70"/>
      <c r="EH1149" s="70"/>
      <c r="EI1149" s="70"/>
      <c r="EJ1149" s="70"/>
      <c r="EK1149" s="70"/>
      <c r="EL1149" s="70"/>
      <c r="EM1149" s="70"/>
      <c r="EN1149" s="70"/>
      <c r="EO1149" s="70"/>
      <c r="EP1149" s="70"/>
      <c r="EQ1149" s="70"/>
      <c r="ER1149" s="70"/>
      <c r="ES1149" s="70"/>
      <c r="ET1149" s="70"/>
      <c r="EU1149" s="70"/>
      <c r="EV1149" s="70"/>
      <c r="EW1149" s="70"/>
      <c r="EX1149" s="70"/>
      <c r="EY1149" s="70"/>
      <c r="EZ1149" s="70"/>
      <c r="FA1149" s="70"/>
      <c r="FB1149" s="70"/>
      <c r="FC1149" s="70"/>
      <c r="FD1149" s="70"/>
      <c r="FE1149" s="70"/>
      <c r="FF1149" s="70"/>
      <c r="FG1149" s="70"/>
      <c r="FH1149" s="70"/>
      <c r="FI1149" s="70"/>
      <c r="FJ1149" s="70"/>
      <c r="FK1149" s="70"/>
      <c r="FL1149" s="70"/>
      <c r="FM1149" s="70"/>
      <c r="FN1149" s="70"/>
      <c r="FO1149" s="70"/>
      <c r="FP1149" s="70"/>
      <c r="FQ1149" s="70"/>
      <c r="FR1149" s="70"/>
      <c r="FS1149" s="70"/>
      <c r="FT1149" s="70"/>
      <c r="FU1149" s="70"/>
    </row>
    <row r="1150" spans="3:177" x14ac:dyDescent="0.2">
      <c r="C1150" s="67"/>
      <c r="D1150" s="68"/>
      <c r="E1150" s="67"/>
      <c r="G1150" s="69"/>
      <c r="H1150" s="70"/>
      <c r="I1150" s="70"/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  <c r="AU1150" s="70"/>
      <c r="AV1150" s="70"/>
      <c r="AW1150" s="70"/>
      <c r="AX1150" s="70"/>
      <c r="AY1150" s="70"/>
      <c r="AZ1150" s="70"/>
      <c r="BA1150" s="70"/>
      <c r="BB1150" s="70"/>
      <c r="BC1150" s="70"/>
      <c r="BD1150" s="70"/>
      <c r="BE1150" s="70"/>
      <c r="BF1150" s="70"/>
      <c r="BG1150" s="70"/>
      <c r="BH1150" s="70"/>
      <c r="BI1150" s="70"/>
      <c r="BJ1150" s="70"/>
      <c r="BK1150" s="70"/>
      <c r="BL1150" s="70"/>
      <c r="BM1150" s="70"/>
      <c r="BN1150" s="70"/>
      <c r="BO1150" s="70"/>
      <c r="BP1150" s="70"/>
      <c r="BQ1150" s="70"/>
      <c r="BR1150" s="70"/>
      <c r="BS1150" s="70"/>
      <c r="BT1150" s="70"/>
      <c r="BU1150" s="70"/>
      <c r="BV1150" s="70"/>
      <c r="BW1150" s="70"/>
      <c r="BX1150" s="70"/>
      <c r="BY1150" s="70"/>
      <c r="BZ1150" s="70"/>
      <c r="CA1150" s="70"/>
      <c r="CB1150" s="70"/>
      <c r="CC1150" s="70"/>
      <c r="CD1150" s="70"/>
      <c r="CE1150" s="70"/>
      <c r="CF1150" s="70"/>
      <c r="CG1150" s="70"/>
      <c r="CH1150" s="70"/>
      <c r="CI1150" s="70"/>
      <c r="CJ1150" s="70"/>
      <c r="CK1150" s="70"/>
      <c r="CL1150" s="70"/>
      <c r="CM1150" s="70"/>
      <c r="CN1150" s="70"/>
      <c r="CO1150" s="70"/>
      <c r="CP1150" s="70"/>
      <c r="CQ1150" s="70"/>
      <c r="CR1150" s="70"/>
      <c r="CS1150" s="70"/>
      <c r="CT1150" s="70"/>
      <c r="CU1150" s="70"/>
      <c r="CV1150" s="70"/>
      <c r="CW1150" s="70"/>
      <c r="CX1150" s="70"/>
      <c r="CY1150" s="70"/>
      <c r="CZ1150" s="70"/>
      <c r="DA1150" s="70"/>
      <c r="DB1150" s="70"/>
      <c r="DC1150" s="70"/>
      <c r="DD1150" s="70"/>
      <c r="DE1150" s="70"/>
      <c r="DF1150" s="70"/>
      <c r="DG1150" s="70"/>
      <c r="DH1150" s="70"/>
      <c r="DI1150" s="70"/>
      <c r="DJ1150" s="70"/>
      <c r="DK1150" s="70"/>
      <c r="DL1150" s="70"/>
      <c r="DM1150" s="70"/>
      <c r="DN1150" s="70"/>
      <c r="DO1150" s="70"/>
      <c r="DP1150" s="70"/>
      <c r="DQ1150" s="70"/>
      <c r="DR1150" s="70"/>
      <c r="DS1150" s="70"/>
      <c r="DT1150" s="70"/>
      <c r="DU1150" s="70"/>
      <c r="DV1150" s="70"/>
      <c r="DW1150" s="70"/>
      <c r="DX1150" s="70"/>
      <c r="DY1150" s="70"/>
      <c r="DZ1150" s="70"/>
      <c r="EA1150" s="70"/>
      <c r="EB1150" s="70"/>
      <c r="EC1150" s="70"/>
      <c r="ED1150" s="70"/>
      <c r="EE1150" s="70"/>
      <c r="EF1150" s="70"/>
      <c r="EG1150" s="70"/>
      <c r="EH1150" s="70"/>
      <c r="EI1150" s="70"/>
      <c r="EJ1150" s="70"/>
      <c r="EK1150" s="70"/>
      <c r="EL1150" s="70"/>
      <c r="EM1150" s="70"/>
      <c r="EN1150" s="70"/>
      <c r="EO1150" s="70"/>
      <c r="EP1150" s="70"/>
      <c r="EQ1150" s="70"/>
      <c r="ER1150" s="70"/>
      <c r="ES1150" s="70"/>
      <c r="ET1150" s="70"/>
      <c r="EU1150" s="70"/>
      <c r="EV1150" s="70"/>
      <c r="EW1150" s="70"/>
      <c r="EX1150" s="70"/>
      <c r="EY1150" s="70"/>
      <c r="EZ1150" s="70"/>
      <c r="FA1150" s="70"/>
      <c r="FB1150" s="70"/>
      <c r="FC1150" s="70"/>
      <c r="FD1150" s="70"/>
      <c r="FE1150" s="70"/>
      <c r="FF1150" s="70"/>
      <c r="FG1150" s="70"/>
      <c r="FH1150" s="70"/>
      <c r="FI1150" s="70"/>
      <c r="FJ1150" s="70"/>
      <c r="FK1150" s="70"/>
      <c r="FL1150" s="70"/>
      <c r="FM1150" s="70"/>
      <c r="FN1150" s="70"/>
      <c r="FO1150" s="70"/>
      <c r="FP1150" s="70"/>
      <c r="FQ1150" s="70"/>
      <c r="FR1150" s="70"/>
      <c r="FS1150" s="70"/>
      <c r="FT1150" s="70"/>
      <c r="FU1150" s="70"/>
    </row>
    <row r="1151" spans="3:177" x14ac:dyDescent="0.2">
      <c r="C1151" s="67"/>
      <c r="D1151" s="68"/>
      <c r="E1151" s="67"/>
      <c r="G1151" s="69"/>
      <c r="H1151" s="70"/>
      <c r="I1151" s="70"/>
      <c r="J1151" s="70"/>
      <c r="K1151" s="70"/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  <c r="AU1151" s="70"/>
      <c r="AV1151" s="70"/>
      <c r="AW1151" s="70"/>
      <c r="AX1151" s="70"/>
      <c r="AY1151" s="70"/>
      <c r="AZ1151" s="70"/>
      <c r="BA1151" s="70"/>
      <c r="BB1151" s="70"/>
      <c r="BC1151" s="70"/>
      <c r="BD1151" s="70"/>
      <c r="BE1151" s="70"/>
      <c r="BF1151" s="70"/>
      <c r="BG1151" s="70"/>
      <c r="BH1151" s="70"/>
      <c r="BI1151" s="70"/>
      <c r="BJ1151" s="70"/>
      <c r="BK1151" s="70"/>
      <c r="BL1151" s="70"/>
      <c r="BM1151" s="70"/>
      <c r="BN1151" s="70"/>
      <c r="BO1151" s="70"/>
      <c r="BP1151" s="70"/>
      <c r="BQ1151" s="70"/>
      <c r="BR1151" s="70"/>
      <c r="BS1151" s="70"/>
      <c r="BT1151" s="70"/>
      <c r="BU1151" s="70"/>
      <c r="BV1151" s="70"/>
      <c r="BW1151" s="70"/>
      <c r="BX1151" s="70"/>
      <c r="BY1151" s="70"/>
      <c r="BZ1151" s="70"/>
      <c r="CA1151" s="70"/>
      <c r="CB1151" s="70"/>
      <c r="CC1151" s="70"/>
      <c r="CD1151" s="70"/>
      <c r="CE1151" s="70"/>
      <c r="CF1151" s="70"/>
      <c r="CG1151" s="70"/>
      <c r="CH1151" s="70"/>
      <c r="CI1151" s="70"/>
      <c r="CJ1151" s="70"/>
      <c r="CK1151" s="70"/>
      <c r="CL1151" s="70"/>
      <c r="CM1151" s="70"/>
      <c r="CN1151" s="70"/>
      <c r="CO1151" s="70"/>
      <c r="CP1151" s="70"/>
      <c r="CQ1151" s="70"/>
      <c r="CR1151" s="70"/>
      <c r="CS1151" s="70"/>
      <c r="CT1151" s="70"/>
      <c r="CU1151" s="70"/>
      <c r="CV1151" s="70"/>
      <c r="CW1151" s="70"/>
      <c r="CX1151" s="70"/>
      <c r="CY1151" s="70"/>
      <c r="CZ1151" s="70"/>
      <c r="DA1151" s="70"/>
      <c r="DB1151" s="70"/>
      <c r="DC1151" s="70"/>
      <c r="DD1151" s="70"/>
      <c r="DE1151" s="70"/>
      <c r="DF1151" s="70"/>
      <c r="DG1151" s="70"/>
      <c r="DH1151" s="70"/>
      <c r="DI1151" s="70"/>
      <c r="DJ1151" s="70"/>
      <c r="DK1151" s="70"/>
      <c r="DL1151" s="70"/>
      <c r="DM1151" s="70"/>
      <c r="DN1151" s="70"/>
      <c r="DO1151" s="70"/>
      <c r="DP1151" s="70"/>
      <c r="DQ1151" s="70"/>
      <c r="DR1151" s="70"/>
      <c r="DS1151" s="70"/>
      <c r="DT1151" s="70"/>
      <c r="DU1151" s="70"/>
      <c r="DV1151" s="70"/>
      <c r="DW1151" s="70"/>
      <c r="DX1151" s="70"/>
      <c r="DY1151" s="70"/>
      <c r="DZ1151" s="70"/>
      <c r="EA1151" s="70"/>
      <c r="EB1151" s="70"/>
      <c r="EC1151" s="70"/>
      <c r="ED1151" s="70"/>
      <c r="EE1151" s="70"/>
      <c r="EF1151" s="70"/>
      <c r="EG1151" s="70"/>
      <c r="EH1151" s="70"/>
      <c r="EI1151" s="70"/>
      <c r="EJ1151" s="70"/>
      <c r="EK1151" s="70"/>
      <c r="EL1151" s="70"/>
      <c r="EM1151" s="70"/>
      <c r="EN1151" s="70"/>
      <c r="EO1151" s="70"/>
      <c r="EP1151" s="70"/>
      <c r="EQ1151" s="70"/>
      <c r="ER1151" s="70"/>
      <c r="ES1151" s="70"/>
      <c r="ET1151" s="70"/>
      <c r="EU1151" s="70"/>
      <c r="EV1151" s="70"/>
      <c r="EW1151" s="70"/>
      <c r="EX1151" s="70"/>
      <c r="EY1151" s="70"/>
      <c r="EZ1151" s="70"/>
      <c r="FA1151" s="70"/>
      <c r="FB1151" s="70"/>
      <c r="FC1151" s="70"/>
      <c r="FD1151" s="70"/>
      <c r="FE1151" s="70"/>
      <c r="FF1151" s="70"/>
      <c r="FG1151" s="70"/>
      <c r="FH1151" s="70"/>
      <c r="FI1151" s="70"/>
      <c r="FJ1151" s="70"/>
      <c r="FK1151" s="70"/>
      <c r="FL1151" s="70"/>
      <c r="FM1151" s="70"/>
      <c r="FN1151" s="70"/>
      <c r="FO1151" s="70"/>
      <c r="FP1151" s="70"/>
      <c r="FQ1151" s="70"/>
      <c r="FR1151" s="70"/>
      <c r="FS1151" s="70"/>
      <c r="FT1151" s="70"/>
      <c r="FU1151" s="70"/>
    </row>
    <row r="1152" spans="3:177" x14ac:dyDescent="0.2">
      <c r="C1152" s="67"/>
      <c r="D1152" s="68"/>
      <c r="E1152" s="67"/>
      <c r="G1152" s="69"/>
      <c r="H1152" s="70"/>
      <c r="I1152" s="70"/>
      <c r="J1152" s="70"/>
      <c r="K1152" s="70"/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  <c r="AY1152" s="70"/>
      <c r="AZ1152" s="70"/>
      <c r="BA1152" s="70"/>
      <c r="BB1152" s="70"/>
      <c r="BC1152" s="70"/>
      <c r="BD1152" s="70"/>
      <c r="BE1152" s="70"/>
      <c r="BF1152" s="70"/>
      <c r="BG1152" s="70"/>
      <c r="BH1152" s="70"/>
      <c r="BI1152" s="70"/>
      <c r="BJ1152" s="70"/>
      <c r="BK1152" s="70"/>
      <c r="BL1152" s="70"/>
      <c r="BM1152" s="70"/>
      <c r="BN1152" s="70"/>
      <c r="BO1152" s="70"/>
      <c r="BP1152" s="70"/>
      <c r="BQ1152" s="70"/>
      <c r="BR1152" s="70"/>
      <c r="BS1152" s="70"/>
      <c r="BT1152" s="70"/>
      <c r="BU1152" s="70"/>
      <c r="BV1152" s="70"/>
      <c r="BW1152" s="70"/>
      <c r="BX1152" s="70"/>
      <c r="BY1152" s="70"/>
      <c r="BZ1152" s="70"/>
      <c r="CA1152" s="70"/>
      <c r="CB1152" s="70"/>
      <c r="CC1152" s="70"/>
      <c r="CD1152" s="70"/>
      <c r="CE1152" s="70"/>
      <c r="CF1152" s="70"/>
      <c r="CG1152" s="70"/>
      <c r="CH1152" s="70"/>
      <c r="CI1152" s="70"/>
      <c r="CJ1152" s="70"/>
      <c r="CK1152" s="70"/>
      <c r="CL1152" s="70"/>
      <c r="CM1152" s="70"/>
      <c r="CN1152" s="70"/>
      <c r="CO1152" s="70"/>
      <c r="CP1152" s="70"/>
      <c r="CQ1152" s="70"/>
      <c r="CR1152" s="70"/>
      <c r="CS1152" s="70"/>
      <c r="CT1152" s="70"/>
      <c r="CU1152" s="70"/>
      <c r="CV1152" s="70"/>
      <c r="CW1152" s="70"/>
      <c r="CX1152" s="70"/>
      <c r="CY1152" s="70"/>
      <c r="CZ1152" s="70"/>
      <c r="DA1152" s="70"/>
      <c r="DB1152" s="70"/>
      <c r="DC1152" s="70"/>
      <c r="DD1152" s="70"/>
      <c r="DE1152" s="70"/>
      <c r="DF1152" s="70"/>
      <c r="DG1152" s="70"/>
      <c r="DH1152" s="70"/>
      <c r="DI1152" s="70"/>
      <c r="DJ1152" s="70"/>
      <c r="DK1152" s="70"/>
      <c r="DL1152" s="70"/>
      <c r="DM1152" s="70"/>
      <c r="DN1152" s="70"/>
      <c r="DO1152" s="70"/>
      <c r="DP1152" s="70"/>
      <c r="DQ1152" s="70"/>
      <c r="DR1152" s="70"/>
      <c r="DS1152" s="70"/>
      <c r="DT1152" s="70"/>
      <c r="DU1152" s="70"/>
      <c r="DV1152" s="70"/>
      <c r="DW1152" s="70"/>
      <c r="DX1152" s="70"/>
      <c r="DY1152" s="70"/>
      <c r="DZ1152" s="70"/>
      <c r="EA1152" s="70"/>
      <c r="EB1152" s="70"/>
      <c r="EC1152" s="70"/>
      <c r="ED1152" s="70"/>
      <c r="EE1152" s="70"/>
      <c r="EF1152" s="70"/>
      <c r="EG1152" s="70"/>
      <c r="EH1152" s="70"/>
      <c r="EI1152" s="70"/>
      <c r="EJ1152" s="70"/>
      <c r="EK1152" s="70"/>
      <c r="EL1152" s="70"/>
      <c r="EM1152" s="70"/>
      <c r="EN1152" s="70"/>
      <c r="EO1152" s="70"/>
      <c r="EP1152" s="70"/>
      <c r="EQ1152" s="70"/>
      <c r="ER1152" s="70"/>
      <c r="ES1152" s="70"/>
      <c r="ET1152" s="70"/>
      <c r="EU1152" s="70"/>
      <c r="EV1152" s="70"/>
      <c r="EW1152" s="70"/>
      <c r="EX1152" s="70"/>
      <c r="EY1152" s="70"/>
      <c r="EZ1152" s="70"/>
      <c r="FA1152" s="70"/>
      <c r="FB1152" s="70"/>
      <c r="FC1152" s="70"/>
      <c r="FD1152" s="70"/>
      <c r="FE1152" s="70"/>
      <c r="FF1152" s="70"/>
      <c r="FG1152" s="70"/>
      <c r="FH1152" s="70"/>
      <c r="FI1152" s="70"/>
      <c r="FJ1152" s="70"/>
      <c r="FK1152" s="70"/>
      <c r="FL1152" s="70"/>
      <c r="FM1152" s="70"/>
      <c r="FN1152" s="70"/>
      <c r="FO1152" s="70"/>
      <c r="FP1152" s="70"/>
      <c r="FQ1152" s="70"/>
      <c r="FR1152" s="70"/>
      <c r="FS1152" s="70"/>
      <c r="FT1152" s="70"/>
      <c r="FU1152" s="70"/>
    </row>
    <row r="1153" spans="3:177" x14ac:dyDescent="0.2">
      <c r="C1153" s="67"/>
      <c r="D1153" s="68"/>
      <c r="E1153" s="67"/>
      <c r="G1153" s="69"/>
      <c r="H1153" s="70"/>
      <c r="I1153" s="70"/>
      <c r="J1153" s="70"/>
      <c r="K1153" s="70"/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</row>
    <row r="1154" spans="3:177" x14ac:dyDescent="0.2">
      <c r="C1154" s="67"/>
      <c r="D1154" s="68"/>
      <c r="E1154" s="67"/>
      <c r="G1154" s="69"/>
      <c r="H1154" s="70"/>
      <c r="I1154" s="70"/>
      <c r="J1154" s="70"/>
      <c r="K1154" s="70"/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</row>
    <row r="1155" spans="3:177" x14ac:dyDescent="0.2">
      <c r="C1155" s="67"/>
      <c r="D1155" s="68"/>
      <c r="E1155" s="67"/>
      <c r="G1155" s="69"/>
      <c r="H1155" s="70"/>
      <c r="I1155" s="70"/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</row>
    <row r="1156" spans="3:177" x14ac:dyDescent="0.2">
      <c r="C1156" s="67"/>
      <c r="D1156" s="68"/>
      <c r="E1156" s="67"/>
      <c r="G1156" s="69"/>
      <c r="H1156" s="70"/>
      <c r="I1156" s="70"/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  <c r="AU1156" s="70"/>
      <c r="AV1156" s="70"/>
      <c r="AW1156" s="70"/>
      <c r="AX1156" s="70"/>
      <c r="AY1156" s="70"/>
      <c r="AZ1156" s="70"/>
      <c r="BA1156" s="70"/>
      <c r="BB1156" s="70"/>
      <c r="BC1156" s="70"/>
      <c r="BD1156" s="70"/>
      <c r="BE1156" s="70"/>
      <c r="BF1156" s="70"/>
      <c r="BG1156" s="70"/>
      <c r="BH1156" s="70"/>
      <c r="BI1156" s="70"/>
      <c r="BJ1156" s="70"/>
      <c r="BK1156" s="70"/>
      <c r="BL1156" s="70"/>
      <c r="BM1156" s="70"/>
      <c r="BN1156" s="70"/>
      <c r="BO1156" s="70"/>
      <c r="BP1156" s="70"/>
      <c r="BQ1156" s="70"/>
      <c r="BR1156" s="70"/>
      <c r="BS1156" s="70"/>
      <c r="BT1156" s="70"/>
      <c r="BU1156" s="70"/>
      <c r="BV1156" s="70"/>
      <c r="BW1156" s="70"/>
      <c r="BX1156" s="70"/>
      <c r="BY1156" s="70"/>
      <c r="BZ1156" s="70"/>
      <c r="CA1156" s="70"/>
      <c r="CB1156" s="70"/>
      <c r="CC1156" s="70"/>
      <c r="CD1156" s="70"/>
      <c r="CE1156" s="70"/>
      <c r="CF1156" s="70"/>
      <c r="CG1156" s="70"/>
      <c r="CH1156" s="70"/>
      <c r="CI1156" s="70"/>
      <c r="CJ1156" s="70"/>
      <c r="CK1156" s="70"/>
      <c r="CL1156" s="70"/>
      <c r="CM1156" s="70"/>
      <c r="CN1156" s="70"/>
      <c r="CO1156" s="70"/>
      <c r="CP1156" s="70"/>
      <c r="CQ1156" s="70"/>
      <c r="CR1156" s="70"/>
      <c r="CS1156" s="70"/>
      <c r="CT1156" s="70"/>
      <c r="CU1156" s="70"/>
      <c r="CV1156" s="70"/>
      <c r="CW1156" s="70"/>
      <c r="CX1156" s="70"/>
      <c r="CY1156" s="70"/>
      <c r="CZ1156" s="70"/>
      <c r="DA1156" s="70"/>
      <c r="DB1156" s="70"/>
      <c r="DC1156" s="70"/>
      <c r="DD1156" s="70"/>
      <c r="DE1156" s="70"/>
      <c r="DF1156" s="70"/>
      <c r="DG1156" s="70"/>
      <c r="DH1156" s="70"/>
      <c r="DI1156" s="70"/>
      <c r="DJ1156" s="70"/>
      <c r="DK1156" s="70"/>
      <c r="DL1156" s="70"/>
      <c r="DM1156" s="70"/>
      <c r="DN1156" s="70"/>
      <c r="DO1156" s="70"/>
      <c r="DP1156" s="70"/>
      <c r="DQ1156" s="70"/>
      <c r="DR1156" s="70"/>
      <c r="DS1156" s="70"/>
      <c r="DT1156" s="70"/>
      <c r="DU1156" s="70"/>
      <c r="DV1156" s="70"/>
      <c r="DW1156" s="70"/>
      <c r="DX1156" s="70"/>
      <c r="DY1156" s="70"/>
      <c r="DZ1156" s="70"/>
      <c r="EA1156" s="70"/>
      <c r="EB1156" s="70"/>
      <c r="EC1156" s="70"/>
      <c r="ED1156" s="70"/>
      <c r="EE1156" s="70"/>
      <c r="EF1156" s="70"/>
      <c r="EG1156" s="70"/>
      <c r="EH1156" s="70"/>
      <c r="EI1156" s="70"/>
      <c r="EJ1156" s="70"/>
      <c r="EK1156" s="70"/>
      <c r="EL1156" s="70"/>
      <c r="EM1156" s="70"/>
      <c r="EN1156" s="70"/>
      <c r="EO1156" s="70"/>
      <c r="EP1156" s="70"/>
      <c r="EQ1156" s="70"/>
      <c r="ER1156" s="70"/>
      <c r="ES1156" s="70"/>
      <c r="ET1156" s="70"/>
      <c r="EU1156" s="70"/>
      <c r="EV1156" s="70"/>
      <c r="EW1156" s="70"/>
      <c r="EX1156" s="70"/>
      <c r="EY1156" s="70"/>
      <c r="EZ1156" s="70"/>
      <c r="FA1156" s="70"/>
      <c r="FB1156" s="70"/>
      <c r="FC1156" s="70"/>
      <c r="FD1156" s="70"/>
      <c r="FE1156" s="70"/>
      <c r="FF1156" s="70"/>
      <c r="FG1156" s="70"/>
      <c r="FH1156" s="70"/>
      <c r="FI1156" s="70"/>
      <c r="FJ1156" s="70"/>
      <c r="FK1156" s="70"/>
      <c r="FL1156" s="70"/>
      <c r="FM1156" s="70"/>
      <c r="FN1156" s="70"/>
      <c r="FO1156" s="70"/>
      <c r="FP1156" s="70"/>
      <c r="FQ1156" s="70"/>
      <c r="FR1156" s="70"/>
      <c r="FS1156" s="70"/>
      <c r="FT1156" s="70"/>
      <c r="FU1156" s="70"/>
    </row>
    <row r="1157" spans="3:177" x14ac:dyDescent="0.2">
      <c r="C1157" s="67"/>
      <c r="D1157" s="68"/>
      <c r="E1157" s="67"/>
      <c r="G1157" s="69"/>
      <c r="H1157" s="70"/>
      <c r="I1157" s="70"/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  <c r="AU1157" s="70"/>
      <c r="AV1157" s="70"/>
      <c r="AW1157" s="70"/>
      <c r="AX1157" s="70"/>
      <c r="AY1157" s="70"/>
      <c r="AZ1157" s="70"/>
      <c r="BA1157" s="70"/>
      <c r="BB1157" s="70"/>
      <c r="BC1157" s="70"/>
      <c r="BD1157" s="70"/>
      <c r="BE1157" s="70"/>
      <c r="BF1157" s="70"/>
      <c r="BG1157" s="70"/>
      <c r="BH1157" s="70"/>
      <c r="BI1157" s="70"/>
      <c r="BJ1157" s="70"/>
      <c r="BK1157" s="70"/>
      <c r="BL1157" s="70"/>
      <c r="BM1157" s="70"/>
      <c r="BN1157" s="70"/>
      <c r="BO1157" s="70"/>
      <c r="BP1157" s="70"/>
      <c r="BQ1157" s="70"/>
      <c r="BR1157" s="70"/>
      <c r="BS1157" s="70"/>
      <c r="BT1157" s="70"/>
      <c r="BU1157" s="70"/>
      <c r="BV1157" s="70"/>
      <c r="BW1157" s="70"/>
      <c r="BX1157" s="70"/>
      <c r="BY1157" s="70"/>
      <c r="BZ1157" s="70"/>
      <c r="CA1157" s="70"/>
      <c r="CB1157" s="70"/>
      <c r="CC1157" s="70"/>
      <c r="CD1157" s="70"/>
      <c r="CE1157" s="70"/>
      <c r="CF1157" s="70"/>
      <c r="CG1157" s="70"/>
      <c r="CH1157" s="70"/>
      <c r="CI1157" s="70"/>
      <c r="CJ1157" s="70"/>
      <c r="CK1157" s="70"/>
      <c r="CL1157" s="70"/>
      <c r="CM1157" s="70"/>
      <c r="CN1157" s="70"/>
      <c r="CO1157" s="70"/>
      <c r="CP1157" s="70"/>
      <c r="CQ1157" s="70"/>
      <c r="CR1157" s="70"/>
      <c r="CS1157" s="70"/>
      <c r="CT1157" s="70"/>
      <c r="CU1157" s="70"/>
      <c r="CV1157" s="70"/>
      <c r="CW1157" s="70"/>
      <c r="CX1157" s="70"/>
      <c r="CY1157" s="70"/>
      <c r="CZ1157" s="70"/>
      <c r="DA1157" s="70"/>
      <c r="DB1157" s="70"/>
      <c r="DC1157" s="70"/>
      <c r="DD1157" s="70"/>
      <c r="DE1157" s="70"/>
      <c r="DF1157" s="70"/>
      <c r="DG1157" s="70"/>
      <c r="DH1157" s="70"/>
      <c r="DI1157" s="70"/>
      <c r="DJ1157" s="70"/>
      <c r="DK1157" s="70"/>
      <c r="DL1157" s="70"/>
      <c r="DM1157" s="70"/>
      <c r="DN1157" s="70"/>
      <c r="DO1157" s="70"/>
      <c r="DP1157" s="70"/>
      <c r="DQ1157" s="70"/>
      <c r="DR1157" s="70"/>
      <c r="DS1157" s="70"/>
      <c r="DT1157" s="70"/>
      <c r="DU1157" s="70"/>
      <c r="DV1157" s="70"/>
      <c r="DW1157" s="70"/>
      <c r="DX1157" s="70"/>
      <c r="DY1157" s="70"/>
      <c r="DZ1157" s="70"/>
      <c r="EA1157" s="70"/>
      <c r="EB1157" s="70"/>
      <c r="EC1157" s="70"/>
      <c r="ED1157" s="70"/>
      <c r="EE1157" s="70"/>
      <c r="EF1157" s="70"/>
      <c r="EG1157" s="70"/>
      <c r="EH1157" s="70"/>
      <c r="EI1157" s="70"/>
      <c r="EJ1157" s="70"/>
      <c r="EK1157" s="70"/>
      <c r="EL1157" s="70"/>
      <c r="EM1157" s="70"/>
      <c r="EN1157" s="70"/>
      <c r="EO1157" s="70"/>
      <c r="EP1157" s="70"/>
      <c r="EQ1157" s="70"/>
      <c r="ER1157" s="70"/>
      <c r="ES1157" s="70"/>
      <c r="ET1157" s="70"/>
      <c r="EU1157" s="70"/>
      <c r="EV1157" s="70"/>
      <c r="EW1157" s="70"/>
      <c r="EX1157" s="70"/>
      <c r="EY1157" s="70"/>
      <c r="EZ1157" s="70"/>
      <c r="FA1157" s="70"/>
      <c r="FB1157" s="70"/>
      <c r="FC1157" s="70"/>
      <c r="FD1157" s="70"/>
      <c r="FE1157" s="70"/>
      <c r="FF1157" s="70"/>
      <c r="FG1157" s="70"/>
      <c r="FH1157" s="70"/>
      <c r="FI1157" s="70"/>
      <c r="FJ1157" s="70"/>
      <c r="FK1157" s="70"/>
      <c r="FL1157" s="70"/>
      <c r="FM1157" s="70"/>
      <c r="FN1157" s="70"/>
      <c r="FO1157" s="70"/>
      <c r="FP1157" s="70"/>
      <c r="FQ1157" s="70"/>
      <c r="FR1157" s="70"/>
      <c r="FS1157" s="70"/>
      <c r="FT1157" s="70"/>
      <c r="FU1157" s="70"/>
    </row>
    <row r="1158" spans="3:177" x14ac:dyDescent="0.2">
      <c r="C1158" s="67"/>
      <c r="D1158" s="68"/>
      <c r="E1158" s="67"/>
      <c r="G1158" s="69"/>
      <c r="H1158" s="70"/>
      <c r="I1158" s="70"/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  <c r="AU1158" s="70"/>
      <c r="AV1158" s="70"/>
      <c r="AW1158" s="70"/>
      <c r="AX1158" s="70"/>
      <c r="AY1158" s="70"/>
      <c r="AZ1158" s="70"/>
      <c r="BA1158" s="70"/>
      <c r="BB1158" s="70"/>
      <c r="BC1158" s="70"/>
      <c r="BD1158" s="70"/>
      <c r="BE1158" s="70"/>
      <c r="BF1158" s="70"/>
      <c r="BG1158" s="70"/>
      <c r="BH1158" s="70"/>
      <c r="BI1158" s="70"/>
      <c r="BJ1158" s="70"/>
      <c r="BK1158" s="70"/>
      <c r="BL1158" s="70"/>
      <c r="BM1158" s="70"/>
      <c r="BN1158" s="70"/>
      <c r="BO1158" s="70"/>
      <c r="BP1158" s="70"/>
      <c r="BQ1158" s="70"/>
      <c r="BR1158" s="70"/>
      <c r="BS1158" s="70"/>
      <c r="BT1158" s="70"/>
      <c r="BU1158" s="70"/>
      <c r="BV1158" s="70"/>
      <c r="BW1158" s="70"/>
      <c r="BX1158" s="70"/>
      <c r="BY1158" s="70"/>
      <c r="BZ1158" s="70"/>
      <c r="CA1158" s="70"/>
      <c r="CB1158" s="70"/>
      <c r="CC1158" s="70"/>
      <c r="CD1158" s="70"/>
      <c r="CE1158" s="70"/>
      <c r="CF1158" s="70"/>
      <c r="CG1158" s="70"/>
      <c r="CH1158" s="70"/>
      <c r="CI1158" s="70"/>
      <c r="CJ1158" s="70"/>
      <c r="CK1158" s="70"/>
      <c r="CL1158" s="70"/>
      <c r="CM1158" s="70"/>
      <c r="CN1158" s="70"/>
      <c r="CO1158" s="70"/>
      <c r="CP1158" s="70"/>
      <c r="CQ1158" s="70"/>
      <c r="CR1158" s="70"/>
      <c r="CS1158" s="70"/>
      <c r="CT1158" s="70"/>
      <c r="CU1158" s="70"/>
      <c r="CV1158" s="70"/>
      <c r="CW1158" s="70"/>
      <c r="CX1158" s="70"/>
      <c r="CY1158" s="70"/>
      <c r="CZ1158" s="70"/>
      <c r="DA1158" s="70"/>
      <c r="DB1158" s="70"/>
      <c r="DC1158" s="70"/>
      <c r="DD1158" s="70"/>
      <c r="DE1158" s="70"/>
      <c r="DF1158" s="70"/>
      <c r="DG1158" s="70"/>
      <c r="DH1158" s="70"/>
      <c r="DI1158" s="70"/>
      <c r="DJ1158" s="70"/>
      <c r="DK1158" s="70"/>
      <c r="DL1158" s="70"/>
      <c r="DM1158" s="70"/>
      <c r="DN1158" s="70"/>
      <c r="DO1158" s="70"/>
      <c r="DP1158" s="70"/>
      <c r="DQ1158" s="70"/>
      <c r="DR1158" s="70"/>
      <c r="DS1158" s="70"/>
      <c r="DT1158" s="70"/>
      <c r="DU1158" s="70"/>
      <c r="DV1158" s="70"/>
      <c r="DW1158" s="70"/>
      <c r="DX1158" s="70"/>
      <c r="DY1158" s="70"/>
      <c r="DZ1158" s="70"/>
      <c r="EA1158" s="70"/>
      <c r="EB1158" s="70"/>
      <c r="EC1158" s="70"/>
      <c r="ED1158" s="70"/>
      <c r="EE1158" s="70"/>
      <c r="EF1158" s="70"/>
      <c r="EG1158" s="70"/>
      <c r="EH1158" s="70"/>
      <c r="EI1158" s="70"/>
      <c r="EJ1158" s="70"/>
      <c r="EK1158" s="70"/>
      <c r="EL1158" s="70"/>
      <c r="EM1158" s="70"/>
      <c r="EN1158" s="70"/>
      <c r="EO1158" s="70"/>
      <c r="EP1158" s="70"/>
      <c r="EQ1158" s="70"/>
      <c r="ER1158" s="70"/>
      <c r="ES1158" s="70"/>
      <c r="ET1158" s="70"/>
      <c r="EU1158" s="70"/>
      <c r="EV1158" s="70"/>
      <c r="EW1158" s="70"/>
      <c r="EX1158" s="70"/>
      <c r="EY1158" s="70"/>
      <c r="EZ1158" s="70"/>
      <c r="FA1158" s="70"/>
      <c r="FB1158" s="70"/>
      <c r="FC1158" s="70"/>
      <c r="FD1158" s="70"/>
      <c r="FE1158" s="70"/>
      <c r="FF1158" s="70"/>
      <c r="FG1158" s="70"/>
      <c r="FH1158" s="70"/>
      <c r="FI1158" s="70"/>
      <c r="FJ1158" s="70"/>
      <c r="FK1158" s="70"/>
      <c r="FL1158" s="70"/>
      <c r="FM1158" s="70"/>
      <c r="FN1158" s="70"/>
      <c r="FO1158" s="70"/>
      <c r="FP1158" s="70"/>
      <c r="FQ1158" s="70"/>
      <c r="FR1158" s="70"/>
      <c r="FS1158" s="70"/>
      <c r="FT1158" s="70"/>
      <c r="FU1158" s="70"/>
    </row>
    <row r="1159" spans="3:177" x14ac:dyDescent="0.2">
      <c r="C1159" s="67"/>
      <c r="D1159" s="68"/>
      <c r="E1159" s="67"/>
      <c r="G1159" s="69"/>
      <c r="H1159" s="70"/>
      <c r="I1159" s="70"/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  <c r="BT1159" s="70"/>
      <c r="BU1159" s="70"/>
      <c r="BV1159" s="70"/>
      <c r="BW1159" s="70"/>
      <c r="BX1159" s="70"/>
      <c r="BY1159" s="70"/>
      <c r="BZ1159" s="70"/>
      <c r="CA1159" s="70"/>
      <c r="CB1159" s="70"/>
      <c r="CC1159" s="70"/>
      <c r="CD1159" s="70"/>
      <c r="CE1159" s="70"/>
      <c r="CF1159" s="70"/>
      <c r="CG1159" s="70"/>
      <c r="CH1159" s="70"/>
      <c r="CI1159" s="70"/>
      <c r="CJ1159" s="70"/>
      <c r="CK1159" s="70"/>
      <c r="CL1159" s="70"/>
      <c r="CM1159" s="70"/>
      <c r="CN1159" s="70"/>
      <c r="CO1159" s="70"/>
      <c r="CP1159" s="70"/>
      <c r="CQ1159" s="70"/>
      <c r="CR1159" s="70"/>
      <c r="CS1159" s="70"/>
      <c r="CT1159" s="70"/>
      <c r="CU1159" s="70"/>
      <c r="CV1159" s="70"/>
      <c r="CW1159" s="70"/>
      <c r="CX1159" s="70"/>
      <c r="CY1159" s="70"/>
      <c r="CZ1159" s="70"/>
      <c r="DA1159" s="70"/>
      <c r="DB1159" s="70"/>
      <c r="DC1159" s="70"/>
      <c r="DD1159" s="70"/>
      <c r="DE1159" s="70"/>
      <c r="DF1159" s="70"/>
      <c r="DG1159" s="70"/>
      <c r="DH1159" s="70"/>
      <c r="DI1159" s="70"/>
      <c r="DJ1159" s="70"/>
      <c r="DK1159" s="70"/>
      <c r="DL1159" s="70"/>
      <c r="DM1159" s="70"/>
      <c r="DN1159" s="70"/>
      <c r="DO1159" s="70"/>
      <c r="DP1159" s="70"/>
      <c r="DQ1159" s="70"/>
      <c r="DR1159" s="70"/>
      <c r="DS1159" s="70"/>
      <c r="DT1159" s="70"/>
      <c r="DU1159" s="70"/>
      <c r="DV1159" s="70"/>
      <c r="DW1159" s="70"/>
      <c r="DX1159" s="70"/>
      <c r="DY1159" s="70"/>
      <c r="DZ1159" s="70"/>
      <c r="EA1159" s="70"/>
      <c r="EB1159" s="70"/>
      <c r="EC1159" s="70"/>
      <c r="ED1159" s="70"/>
      <c r="EE1159" s="70"/>
      <c r="EF1159" s="70"/>
      <c r="EG1159" s="70"/>
      <c r="EH1159" s="70"/>
      <c r="EI1159" s="70"/>
      <c r="EJ1159" s="70"/>
      <c r="EK1159" s="70"/>
      <c r="EL1159" s="70"/>
      <c r="EM1159" s="70"/>
      <c r="EN1159" s="70"/>
      <c r="EO1159" s="70"/>
      <c r="EP1159" s="70"/>
      <c r="EQ1159" s="70"/>
      <c r="ER1159" s="70"/>
      <c r="ES1159" s="70"/>
      <c r="ET1159" s="70"/>
      <c r="EU1159" s="70"/>
      <c r="EV1159" s="70"/>
      <c r="EW1159" s="70"/>
      <c r="EX1159" s="70"/>
      <c r="EY1159" s="70"/>
      <c r="EZ1159" s="70"/>
      <c r="FA1159" s="70"/>
      <c r="FB1159" s="70"/>
      <c r="FC1159" s="70"/>
      <c r="FD1159" s="70"/>
      <c r="FE1159" s="70"/>
      <c r="FF1159" s="70"/>
      <c r="FG1159" s="70"/>
      <c r="FH1159" s="70"/>
      <c r="FI1159" s="70"/>
      <c r="FJ1159" s="70"/>
      <c r="FK1159" s="70"/>
      <c r="FL1159" s="70"/>
      <c r="FM1159" s="70"/>
      <c r="FN1159" s="70"/>
      <c r="FO1159" s="70"/>
      <c r="FP1159" s="70"/>
      <c r="FQ1159" s="70"/>
      <c r="FR1159" s="70"/>
      <c r="FS1159" s="70"/>
      <c r="FT1159" s="70"/>
      <c r="FU1159" s="70"/>
    </row>
    <row r="1160" spans="3:177" x14ac:dyDescent="0.2">
      <c r="C1160" s="67"/>
      <c r="D1160" s="68"/>
      <c r="E1160" s="67"/>
      <c r="G1160" s="69"/>
      <c r="H1160" s="70"/>
      <c r="I1160" s="70"/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  <c r="BT1160" s="70"/>
      <c r="BU1160" s="70"/>
      <c r="BV1160" s="70"/>
      <c r="BW1160" s="70"/>
      <c r="BX1160" s="70"/>
      <c r="BY1160" s="70"/>
      <c r="BZ1160" s="70"/>
      <c r="CA1160" s="70"/>
      <c r="CB1160" s="70"/>
      <c r="CC1160" s="70"/>
      <c r="CD1160" s="70"/>
      <c r="CE1160" s="70"/>
      <c r="CF1160" s="70"/>
      <c r="CG1160" s="70"/>
      <c r="CH1160" s="70"/>
      <c r="CI1160" s="70"/>
      <c r="CJ1160" s="70"/>
      <c r="CK1160" s="70"/>
      <c r="CL1160" s="70"/>
      <c r="CM1160" s="70"/>
      <c r="CN1160" s="70"/>
      <c r="CO1160" s="70"/>
      <c r="CP1160" s="70"/>
      <c r="CQ1160" s="70"/>
      <c r="CR1160" s="70"/>
      <c r="CS1160" s="70"/>
      <c r="CT1160" s="70"/>
      <c r="CU1160" s="70"/>
      <c r="CV1160" s="70"/>
      <c r="CW1160" s="70"/>
      <c r="CX1160" s="70"/>
      <c r="CY1160" s="70"/>
      <c r="CZ1160" s="70"/>
      <c r="DA1160" s="70"/>
      <c r="DB1160" s="70"/>
      <c r="DC1160" s="70"/>
      <c r="DD1160" s="70"/>
      <c r="DE1160" s="70"/>
      <c r="DF1160" s="70"/>
      <c r="DG1160" s="70"/>
      <c r="DH1160" s="70"/>
      <c r="DI1160" s="70"/>
      <c r="DJ1160" s="70"/>
      <c r="DK1160" s="70"/>
      <c r="DL1160" s="70"/>
      <c r="DM1160" s="70"/>
      <c r="DN1160" s="70"/>
      <c r="DO1160" s="70"/>
      <c r="DP1160" s="70"/>
      <c r="DQ1160" s="70"/>
      <c r="DR1160" s="70"/>
      <c r="DS1160" s="70"/>
      <c r="DT1160" s="70"/>
      <c r="DU1160" s="70"/>
      <c r="DV1160" s="70"/>
      <c r="DW1160" s="70"/>
      <c r="DX1160" s="70"/>
      <c r="DY1160" s="70"/>
      <c r="DZ1160" s="70"/>
      <c r="EA1160" s="70"/>
      <c r="EB1160" s="70"/>
      <c r="EC1160" s="70"/>
      <c r="ED1160" s="70"/>
      <c r="EE1160" s="70"/>
      <c r="EF1160" s="70"/>
      <c r="EG1160" s="70"/>
      <c r="EH1160" s="70"/>
      <c r="EI1160" s="70"/>
      <c r="EJ1160" s="70"/>
      <c r="EK1160" s="70"/>
      <c r="EL1160" s="70"/>
      <c r="EM1160" s="70"/>
      <c r="EN1160" s="70"/>
      <c r="EO1160" s="70"/>
      <c r="EP1160" s="70"/>
      <c r="EQ1160" s="70"/>
      <c r="ER1160" s="70"/>
      <c r="ES1160" s="70"/>
      <c r="ET1160" s="70"/>
      <c r="EU1160" s="70"/>
      <c r="EV1160" s="70"/>
      <c r="EW1160" s="70"/>
      <c r="EX1160" s="70"/>
      <c r="EY1160" s="70"/>
      <c r="EZ1160" s="70"/>
      <c r="FA1160" s="70"/>
      <c r="FB1160" s="70"/>
      <c r="FC1160" s="70"/>
      <c r="FD1160" s="70"/>
      <c r="FE1160" s="70"/>
      <c r="FF1160" s="70"/>
      <c r="FG1160" s="70"/>
      <c r="FH1160" s="70"/>
      <c r="FI1160" s="70"/>
      <c r="FJ1160" s="70"/>
      <c r="FK1160" s="70"/>
      <c r="FL1160" s="70"/>
      <c r="FM1160" s="70"/>
      <c r="FN1160" s="70"/>
      <c r="FO1160" s="70"/>
      <c r="FP1160" s="70"/>
      <c r="FQ1160" s="70"/>
      <c r="FR1160" s="70"/>
      <c r="FS1160" s="70"/>
      <c r="FT1160" s="70"/>
      <c r="FU1160" s="70"/>
    </row>
    <row r="1161" spans="3:177" x14ac:dyDescent="0.2">
      <c r="C1161" s="67"/>
      <c r="D1161" s="68"/>
      <c r="E1161" s="67"/>
      <c r="G1161" s="69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70"/>
      <c r="BP1161" s="70"/>
      <c r="BQ1161" s="70"/>
      <c r="BR1161" s="70"/>
      <c r="BS1161" s="70"/>
      <c r="BT1161" s="70"/>
      <c r="BU1161" s="70"/>
      <c r="BV1161" s="70"/>
      <c r="BW1161" s="70"/>
      <c r="BX1161" s="70"/>
      <c r="BY1161" s="70"/>
      <c r="BZ1161" s="70"/>
      <c r="CA1161" s="70"/>
      <c r="CB1161" s="70"/>
      <c r="CC1161" s="70"/>
      <c r="CD1161" s="70"/>
      <c r="CE1161" s="70"/>
      <c r="CF1161" s="70"/>
      <c r="CG1161" s="70"/>
      <c r="CH1161" s="70"/>
      <c r="CI1161" s="70"/>
      <c r="CJ1161" s="70"/>
      <c r="CK1161" s="70"/>
      <c r="CL1161" s="70"/>
      <c r="CM1161" s="70"/>
      <c r="CN1161" s="70"/>
      <c r="CO1161" s="70"/>
      <c r="CP1161" s="70"/>
      <c r="CQ1161" s="70"/>
      <c r="CR1161" s="70"/>
      <c r="CS1161" s="70"/>
      <c r="CT1161" s="70"/>
      <c r="CU1161" s="70"/>
      <c r="CV1161" s="70"/>
      <c r="CW1161" s="70"/>
      <c r="CX1161" s="70"/>
      <c r="CY1161" s="70"/>
      <c r="CZ1161" s="70"/>
      <c r="DA1161" s="70"/>
      <c r="DB1161" s="70"/>
      <c r="DC1161" s="70"/>
      <c r="DD1161" s="70"/>
      <c r="DE1161" s="70"/>
      <c r="DF1161" s="70"/>
      <c r="DG1161" s="70"/>
      <c r="DH1161" s="70"/>
      <c r="DI1161" s="70"/>
      <c r="DJ1161" s="70"/>
      <c r="DK1161" s="70"/>
      <c r="DL1161" s="70"/>
      <c r="DM1161" s="70"/>
      <c r="DN1161" s="70"/>
      <c r="DO1161" s="70"/>
      <c r="DP1161" s="70"/>
      <c r="DQ1161" s="70"/>
      <c r="DR1161" s="70"/>
      <c r="DS1161" s="70"/>
      <c r="DT1161" s="70"/>
      <c r="DU1161" s="70"/>
      <c r="DV1161" s="70"/>
      <c r="DW1161" s="70"/>
      <c r="DX1161" s="70"/>
      <c r="DY1161" s="70"/>
      <c r="DZ1161" s="70"/>
      <c r="EA1161" s="70"/>
      <c r="EB1161" s="70"/>
      <c r="EC1161" s="70"/>
      <c r="ED1161" s="70"/>
      <c r="EE1161" s="70"/>
      <c r="EF1161" s="70"/>
      <c r="EG1161" s="70"/>
      <c r="EH1161" s="70"/>
      <c r="EI1161" s="70"/>
      <c r="EJ1161" s="70"/>
      <c r="EK1161" s="70"/>
      <c r="EL1161" s="70"/>
      <c r="EM1161" s="70"/>
      <c r="EN1161" s="70"/>
      <c r="EO1161" s="70"/>
      <c r="EP1161" s="70"/>
      <c r="EQ1161" s="70"/>
      <c r="ER1161" s="70"/>
      <c r="ES1161" s="70"/>
      <c r="ET1161" s="70"/>
      <c r="EU1161" s="70"/>
      <c r="EV1161" s="70"/>
      <c r="EW1161" s="70"/>
      <c r="EX1161" s="70"/>
      <c r="EY1161" s="70"/>
      <c r="EZ1161" s="70"/>
      <c r="FA1161" s="70"/>
      <c r="FB1161" s="70"/>
      <c r="FC1161" s="70"/>
      <c r="FD1161" s="70"/>
      <c r="FE1161" s="70"/>
      <c r="FF1161" s="70"/>
      <c r="FG1161" s="70"/>
      <c r="FH1161" s="70"/>
      <c r="FI1161" s="70"/>
      <c r="FJ1161" s="70"/>
      <c r="FK1161" s="70"/>
      <c r="FL1161" s="70"/>
      <c r="FM1161" s="70"/>
      <c r="FN1161" s="70"/>
      <c r="FO1161" s="70"/>
      <c r="FP1161" s="70"/>
      <c r="FQ1161" s="70"/>
      <c r="FR1161" s="70"/>
      <c r="FS1161" s="70"/>
      <c r="FT1161" s="70"/>
      <c r="FU1161" s="70"/>
    </row>
    <row r="1162" spans="3:177" x14ac:dyDescent="0.2">
      <c r="C1162" s="67"/>
      <c r="D1162" s="68"/>
      <c r="E1162" s="67"/>
      <c r="G1162" s="69"/>
      <c r="H1162" s="70"/>
      <c r="I1162" s="70"/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  <c r="AW1162" s="70"/>
      <c r="AX1162" s="70"/>
      <c r="AY1162" s="70"/>
      <c r="AZ1162" s="70"/>
      <c r="BA1162" s="70"/>
      <c r="BB1162" s="70"/>
      <c r="BC1162" s="70"/>
      <c r="BD1162" s="70"/>
      <c r="BE1162" s="70"/>
      <c r="BF1162" s="70"/>
      <c r="BG1162" s="70"/>
      <c r="BH1162" s="70"/>
      <c r="BI1162" s="70"/>
      <c r="BJ1162" s="70"/>
      <c r="BK1162" s="70"/>
      <c r="BL1162" s="70"/>
      <c r="BM1162" s="70"/>
      <c r="BN1162" s="70"/>
      <c r="BO1162" s="70"/>
      <c r="BP1162" s="70"/>
      <c r="BQ1162" s="70"/>
      <c r="BR1162" s="70"/>
      <c r="BS1162" s="70"/>
      <c r="BT1162" s="70"/>
      <c r="BU1162" s="70"/>
      <c r="BV1162" s="70"/>
      <c r="BW1162" s="70"/>
      <c r="BX1162" s="70"/>
      <c r="BY1162" s="70"/>
      <c r="BZ1162" s="70"/>
      <c r="CA1162" s="70"/>
      <c r="CB1162" s="70"/>
      <c r="CC1162" s="70"/>
      <c r="CD1162" s="70"/>
      <c r="CE1162" s="70"/>
      <c r="CF1162" s="70"/>
      <c r="CG1162" s="70"/>
      <c r="CH1162" s="70"/>
      <c r="CI1162" s="70"/>
      <c r="CJ1162" s="70"/>
      <c r="CK1162" s="70"/>
      <c r="CL1162" s="70"/>
      <c r="CM1162" s="70"/>
      <c r="CN1162" s="70"/>
      <c r="CO1162" s="70"/>
      <c r="CP1162" s="70"/>
      <c r="CQ1162" s="70"/>
      <c r="CR1162" s="70"/>
      <c r="CS1162" s="70"/>
      <c r="CT1162" s="70"/>
      <c r="CU1162" s="70"/>
      <c r="CV1162" s="70"/>
      <c r="CW1162" s="70"/>
      <c r="CX1162" s="70"/>
      <c r="CY1162" s="70"/>
      <c r="CZ1162" s="70"/>
      <c r="DA1162" s="70"/>
      <c r="DB1162" s="70"/>
      <c r="DC1162" s="70"/>
      <c r="DD1162" s="70"/>
      <c r="DE1162" s="70"/>
      <c r="DF1162" s="70"/>
      <c r="DG1162" s="70"/>
      <c r="DH1162" s="70"/>
      <c r="DI1162" s="70"/>
      <c r="DJ1162" s="70"/>
      <c r="DK1162" s="70"/>
      <c r="DL1162" s="70"/>
      <c r="DM1162" s="70"/>
      <c r="DN1162" s="70"/>
      <c r="DO1162" s="70"/>
      <c r="DP1162" s="70"/>
      <c r="DQ1162" s="70"/>
      <c r="DR1162" s="70"/>
      <c r="DS1162" s="70"/>
      <c r="DT1162" s="70"/>
      <c r="DU1162" s="70"/>
      <c r="DV1162" s="70"/>
      <c r="DW1162" s="70"/>
      <c r="DX1162" s="70"/>
      <c r="DY1162" s="70"/>
      <c r="DZ1162" s="70"/>
      <c r="EA1162" s="70"/>
      <c r="EB1162" s="70"/>
      <c r="EC1162" s="70"/>
      <c r="ED1162" s="70"/>
      <c r="EE1162" s="70"/>
      <c r="EF1162" s="70"/>
      <c r="EG1162" s="70"/>
      <c r="EH1162" s="70"/>
      <c r="EI1162" s="70"/>
      <c r="EJ1162" s="70"/>
      <c r="EK1162" s="70"/>
      <c r="EL1162" s="70"/>
      <c r="EM1162" s="70"/>
      <c r="EN1162" s="70"/>
      <c r="EO1162" s="70"/>
      <c r="EP1162" s="70"/>
      <c r="EQ1162" s="70"/>
      <c r="ER1162" s="70"/>
      <c r="ES1162" s="70"/>
      <c r="ET1162" s="70"/>
      <c r="EU1162" s="70"/>
      <c r="EV1162" s="70"/>
      <c r="EW1162" s="70"/>
      <c r="EX1162" s="70"/>
      <c r="EY1162" s="70"/>
      <c r="EZ1162" s="70"/>
      <c r="FA1162" s="70"/>
      <c r="FB1162" s="70"/>
      <c r="FC1162" s="70"/>
      <c r="FD1162" s="70"/>
      <c r="FE1162" s="70"/>
      <c r="FF1162" s="70"/>
      <c r="FG1162" s="70"/>
      <c r="FH1162" s="70"/>
      <c r="FI1162" s="70"/>
      <c r="FJ1162" s="70"/>
      <c r="FK1162" s="70"/>
      <c r="FL1162" s="70"/>
      <c r="FM1162" s="70"/>
      <c r="FN1162" s="70"/>
      <c r="FO1162" s="70"/>
      <c r="FP1162" s="70"/>
      <c r="FQ1162" s="70"/>
      <c r="FR1162" s="70"/>
      <c r="FS1162" s="70"/>
      <c r="FT1162" s="70"/>
      <c r="FU1162" s="70"/>
    </row>
    <row r="1163" spans="3:177" x14ac:dyDescent="0.2">
      <c r="C1163" s="67"/>
      <c r="D1163" s="68"/>
      <c r="E1163" s="67"/>
      <c r="G1163" s="69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  <c r="AW1163" s="70"/>
      <c r="AX1163" s="70"/>
      <c r="AY1163" s="70"/>
      <c r="AZ1163" s="70"/>
      <c r="BA1163" s="70"/>
      <c r="BB1163" s="70"/>
      <c r="BC1163" s="70"/>
      <c r="BD1163" s="70"/>
      <c r="BE1163" s="70"/>
      <c r="BF1163" s="70"/>
      <c r="BG1163" s="70"/>
      <c r="BH1163" s="70"/>
      <c r="BI1163" s="70"/>
      <c r="BJ1163" s="70"/>
      <c r="BK1163" s="70"/>
      <c r="BL1163" s="70"/>
      <c r="BM1163" s="70"/>
      <c r="BN1163" s="70"/>
      <c r="BO1163" s="70"/>
      <c r="BP1163" s="70"/>
      <c r="BQ1163" s="70"/>
      <c r="BR1163" s="70"/>
      <c r="BS1163" s="70"/>
      <c r="BT1163" s="70"/>
      <c r="BU1163" s="70"/>
      <c r="BV1163" s="70"/>
      <c r="BW1163" s="70"/>
      <c r="BX1163" s="70"/>
      <c r="BY1163" s="70"/>
      <c r="BZ1163" s="70"/>
      <c r="CA1163" s="70"/>
      <c r="CB1163" s="70"/>
      <c r="CC1163" s="70"/>
      <c r="CD1163" s="70"/>
      <c r="CE1163" s="70"/>
      <c r="CF1163" s="70"/>
      <c r="CG1163" s="70"/>
      <c r="CH1163" s="70"/>
      <c r="CI1163" s="70"/>
      <c r="CJ1163" s="70"/>
      <c r="CK1163" s="70"/>
      <c r="CL1163" s="70"/>
      <c r="CM1163" s="70"/>
      <c r="CN1163" s="70"/>
      <c r="CO1163" s="70"/>
      <c r="CP1163" s="70"/>
      <c r="CQ1163" s="70"/>
      <c r="CR1163" s="70"/>
      <c r="CS1163" s="70"/>
      <c r="CT1163" s="70"/>
      <c r="CU1163" s="70"/>
      <c r="CV1163" s="70"/>
      <c r="CW1163" s="70"/>
      <c r="CX1163" s="70"/>
      <c r="CY1163" s="70"/>
      <c r="CZ1163" s="70"/>
      <c r="DA1163" s="70"/>
      <c r="DB1163" s="70"/>
      <c r="DC1163" s="70"/>
      <c r="DD1163" s="70"/>
      <c r="DE1163" s="70"/>
      <c r="DF1163" s="70"/>
      <c r="DG1163" s="70"/>
      <c r="DH1163" s="70"/>
      <c r="DI1163" s="70"/>
      <c r="DJ1163" s="70"/>
      <c r="DK1163" s="70"/>
      <c r="DL1163" s="70"/>
      <c r="DM1163" s="70"/>
      <c r="DN1163" s="70"/>
      <c r="DO1163" s="70"/>
      <c r="DP1163" s="70"/>
      <c r="DQ1163" s="70"/>
      <c r="DR1163" s="70"/>
      <c r="DS1163" s="70"/>
      <c r="DT1163" s="70"/>
      <c r="DU1163" s="70"/>
      <c r="DV1163" s="70"/>
      <c r="DW1163" s="70"/>
      <c r="DX1163" s="70"/>
      <c r="DY1163" s="70"/>
      <c r="DZ1163" s="70"/>
      <c r="EA1163" s="70"/>
      <c r="EB1163" s="70"/>
      <c r="EC1163" s="70"/>
      <c r="ED1163" s="70"/>
      <c r="EE1163" s="70"/>
      <c r="EF1163" s="70"/>
      <c r="EG1163" s="70"/>
      <c r="EH1163" s="70"/>
      <c r="EI1163" s="70"/>
      <c r="EJ1163" s="70"/>
      <c r="EK1163" s="70"/>
      <c r="EL1163" s="70"/>
      <c r="EM1163" s="70"/>
      <c r="EN1163" s="70"/>
      <c r="EO1163" s="70"/>
      <c r="EP1163" s="70"/>
      <c r="EQ1163" s="70"/>
      <c r="ER1163" s="70"/>
      <c r="ES1163" s="70"/>
      <c r="ET1163" s="70"/>
      <c r="EU1163" s="70"/>
      <c r="EV1163" s="70"/>
      <c r="EW1163" s="70"/>
      <c r="EX1163" s="70"/>
      <c r="EY1163" s="70"/>
      <c r="EZ1163" s="70"/>
      <c r="FA1163" s="70"/>
      <c r="FB1163" s="70"/>
      <c r="FC1163" s="70"/>
      <c r="FD1163" s="70"/>
      <c r="FE1163" s="70"/>
      <c r="FF1163" s="70"/>
      <c r="FG1163" s="70"/>
      <c r="FH1163" s="70"/>
      <c r="FI1163" s="70"/>
      <c r="FJ1163" s="70"/>
      <c r="FK1163" s="70"/>
      <c r="FL1163" s="70"/>
      <c r="FM1163" s="70"/>
      <c r="FN1163" s="70"/>
      <c r="FO1163" s="70"/>
      <c r="FP1163" s="70"/>
      <c r="FQ1163" s="70"/>
      <c r="FR1163" s="70"/>
      <c r="FS1163" s="70"/>
      <c r="FT1163" s="70"/>
      <c r="FU1163" s="70"/>
    </row>
    <row r="1164" spans="3:177" x14ac:dyDescent="0.2">
      <c r="C1164" s="67"/>
      <c r="D1164" s="68"/>
      <c r="E1164" s="67"/>
      <c r="G1164" s="69"/>
      <c r="H1164" s="70"/>
      <c r="I1164" s="70"/>
      <c r="J1164" s="70"/>
      <c r="K1164" s="70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70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  <c r="AW1164" s="70"/>
      <c r="AX1164" s="70"/>
      <c r="AY1164" s="70"/>
      <c r="AZ1164" s="70"/>
      <c r="BA1164" s="70"/>
      <c r="BB1164" s="70"/>
      <c r="BC1164" s="70"/>
      <c r="BD1164" s="70"/>
      <c r="BE1164" s="70"/>
      <c r="BF1164" s="70"/>
      <c r="BG1164" s="70"/>
      <c r="BH1164" s="70"/>
      <c r="BI1164" s="70"/>
      <c r="BJ1164" s="70"/>
      <c r="BK1164" s="70"/>
      <c r="BL1164" s="70"/>
      <c r="BM1164" s="70"/>
      <c r="BN1164" s="70"/>
      <c r="BO1164" s="70"/>
      <c r="BP1164" s="70"/>
      <c r="BQ1164" s="70"/>
      <c r="BR1164" s="70"/>
      <c r="BS1164" s="70"/>
      <c r="BT1164" s="70"/>
      <c r="BU1164" s="70"/>
      <c r="BV1164" s="70"/>
      <c r="BW1164" s="70"/>
      <c r="BX1164" s="70"/>
      <c r="BY1164" s="70"/>
      <c r="BZ1164" s="70"/>
      <c r="CA1164" s="70"/>
      <c r="CB1164" s="70"/>
      <c r="CC1164" s="70"/>
      <c r="CD1164" s="70"/>
      <c r="CE1164" s="70"/>
      <c r="CF1164" s="70"/>
      <c r="CG1164" s="70"/>
      <c r="CH1164" s="70"/>
      <c r="CI1164" s="70"/>
      <c r="CJ1164" s="70"/>
      <c r="CK1164" s="70"/>
      <c r="CL1164" s="70"/>
      <c r="CM1164" s="70"/>
      <c r="CN1164" s="70"/>
      <c r="CO1164" s="70"/>
      <c r="CP1164" s="70"/>
      <c r="CQ1164" s="70"/>
      <c r="CR1164" s="70"/>
      <c r="CS1164" s="70"/>
      <c r="CT1164" s="70"/>
      <c r="CU1164" s="70"/>
      <c r="CV1164" s="70"/>
      <c r="CW1164" s="70"/>
      <c r="CX1164" s="70"/>
      <c r="CY1164" s="70"/>
      <c r="CZ1164" s="70"/>
      <c r="DA1164" s="70"/>
      <c r="DB1164" s="70"/>
      <c r="DC1164" s="70"/>
      <c r="DD1164" s="70"/>
      <c r="DE1164" s="70"/>
      <c r="DF1164" s="70"/>
      <c r="DG1164" s="70"/>
      <c r="DH1164" s="70"/>
      <c r="DI1164" s="70"/>
      <c r="DJ1164" s="70"/>
      <c r="DK1164" s="70"/>
      <c r="DL1164" s="70"/>
      <c r="DM1164" s="70"/>
      <c r="DN1164" s="70"/>
      <c r="DO1164" s="70"/>
      <c r="DP1164" s="70"/>
      <c r="DQ1164" s="70"/>
      <c r="DR1164" s="70"/>
      <c r="DS1164" s="70"/>
      <c r="DT1164" s="70"/>
      <c r="DU1164" s="70"/>
      <c r="DV1164" s="70"/>
      <c r="DW1164" s="70"/>
      <c r="DX1164" s="70"/>
      <c r="DY1164" s="70"/>
      <c r="DZ1164" s="70"/>
      <c r="EA1164" s="70"/>
      <c r="EB1164" s="70"/>
      <c r="EC1164" s="70"/>
      <c r="ED1164" s="70"/>
      <c r="EE1164" s="70"/>
      <c r="EF1164" s="70"/>
      <c r="EG1164" s="70"/>
      <c r="EH1164" s="70"/>
      <c r="EI1164" s="70"/>
      <c r="EJ1164" s="70"/>
      <c r="EK1164" s="70"/>
      <c r="EL1164" s="70"/>
      <c r="EM1164" s="70"/>
      <c r="EN1164" s="70"/>
      <c r="EO1164" s="70"/>
      <c r="EP1164" s="70"/>
      <c r="EQ1164" s="70"/>
      <c r="ER1164" s="70"/>
      <c r="ES1164" s="70"/>
      <c r="ET1164" s="70"/>
      <c r="EU1164" s="70"/>
      <c r="EV1164" s="70"/>
      <c r="EW1164" s="70"/>
      <c r="EX1164" s="70"/>
      <c r="EY1164" s="70"/>
      <c r="EZ1164" s="70"/>
      <c r="FA1164" s="70"/>
      <c r="FB1164" s="70"/>
      <c r="FC1164" s="70"/>
      <c r="FD1164" s="70"/>
      <c r="FE1164" s="70"/>
      <c r="FF1164" s="70"/>
      <c r="FG1164" s="70"/>
      <c r="FH1164" s="70"/>
      <c r="FI1164" s="70"/>
      <c r="FJ1164" s="70"/>
      <c r="FK1164" s="70"/>
      <c r="FL1164" s="70"/>
      <c r="FM1164" s="70"/>
      <c r="FN1164" s="70"/>
      <c r="FO1164" s="70"/>
      <c r="FP1164" s="70"/>
      <c r="FQ1164" s="70"/>
      <c r="FR1164" s="70"/>
      <c r="FS1164" s="70"/>
      <c r="FT1164" s="70"/>
      <c r="FU1164" s="70"/>
    </row>
    <row r="1165" spans="3:177" x14ac:dyDescent="0.2">
      <c r="C1165" s="67"/>
      <c r="D1165" s="68"/>
      <c r="E1165" s="67"/>
      <c r="G1165" s="69"/>
      <c r="H1165" s="70"/>
      <c r="I1165" s="70"/>
      <c r="J1165" s="70"/>
      <c r="K1165" s="70"/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70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  <c r="AU1165" s="70"/>
      <c r="AV1165" s="70"/>
      <c r="AW1165" s="70"/>
      <c r="AX1165" s="70"/>
      <c r="AY1165" s="70"/>
      <c r="AZ1165" s="70"/>
      <c r="BA1165" s="70"/>
      <c r="BB1165" s="70"/>
      <c r="BC1165" s="70"/>
      <c r="BD1165" s="70"/>
      <c r="BE1165" s="70"/>
      <c r="BF1165" s="70"/>
      <c r="BG1165" s="70"/>
      <c r="BH1165" s="70"/>
      <c r="BI1165" s="70"/>
      <c r="BJ1165" s="70"/>
      <c r="BK1165" s="70"/>
      <c r="BL1165" s="70"/>
      <c r="BM1165" s="70"/>
      <c r="BN1165" s="70"/>
      <c r="BO1165" s="70"/>
      <c r="BP1165" s="70"/>
      <c r="BQ1165" s="70"/>
      <c r="BR1165" s="70"/>
      <c r="BS1165" s="70"/>
      <c r="BT1165" s="70"/>
      <c r="BU1165" s="70"/>
      <c r="BV1165" s="70"/>
      <c r="BW1165" s="70"/>
      <c r="BX1165" s="70"/>
      <c r="BY1165" s="70"/>
      <c r="BZ1165" s="70"/>
      <c r="CA1165" s="70"/>
      <c r="CB1165" s="70"/>
      <c r="CC1165" s="70"/>
      <c r="CD1165" s="70"/>
      <c r="CE1165" s="70"/>
      <c r="CF1165" s="70"/>
      <c r="CG1165" s="70"/>
      <c r="CH1165" s="70"/>
      <c r="CI1165" s="70"/>
      <c r="CJ1165" s="70"/>
      <c r="CK1165" s="70"/>
      <c r="CL1165" s="70"/>
      <c r="CM1165" s="70"/>
      <c r="CN1165" s="70"/>
      <c r="CO1165" s="70"/>
      <c r="CP1165" s="70"/>
      <c r="CQ1165" s="70"/>
      <c r="CR1165" s="70"/>
      <c r="CS1165" s="70"/>
      <c r="CT1165" s="70"/>
      <c r="CU1165" s="70"/>
      <c r="CV1165" s="70"/>
      <c r="CW1165" s="70"/>
      <c r="CX1165" s="70"/>
      <c r="CY1165" s="70"/>
      <c r="CZ1165" s="70"/>
      <c r="DA1165" s="70"/>
      <c r="DB1165" s="70"/>
      <c r="DC1165" s="70"/>
      <c r="DD1165" s="70"/>
      <c r="DE1165" s="70"/>
      <c r="DF1165" s="70"/>
      <c r="DG1165" s="70"/>
      <c r="DH1165" s="70"/>
      <c r="DI1165" s="70"/>
      <c r="DJ1165" s="70"/>
      <c r="DK1165" s="70"/>
      <c r="DL1165" s="70"/>
      <c r="DM1165" s="70"/>
      <c r="DN1165" s="70"/>
      <c r="DO1165" s="70"/>
      <c r="DP1165" s="70"/>
      <c r="DQ1165" s="70"/>
      <c r="DR1165" s="70"/>
      <c r="DS1165" s="70"/>
      <c r="DT1165" s="70"/>
      <c r="DU1165" s="70"/>
      <c r="DV1165" s="70"/>
      <c r="DW1165" s="70"/>
      <c r="DX1165" s="70"/>
      <c r="DY1165" s="70"/>
      <c r="DZ1165" s="70"/>
      <c r="EA1165" s="70"/>
      <c r="EB1165" s="70"/>
      <c r="EC1165" s="70"/>
      <c r="ED1165" s="70"/>
      <c r="EE1165" s="70"/>
      <c r="EF1165" s="70"/>
      <c r="EG1165" s="70"/>
      <c r="EH1165" s="70"/>
      <c r="EI1165" s="70"/>
      <c r="EJ1165" s="70"/>
      <c r="EK1165" s="70"/>
      <c r="EL1165" s="70"/>
      <c r="EM1165" s="70"/>
      <c r="EN1165" s="70"/>
      <c r="EO1165" s="70"/>
      <c r="EP1165" s="70"/>
      <c r="EQ1165" s="70"/>
      <c r="ER1165" s="70"/>
      <c r="ES1165" s="70"/>
      <c r="ET1165" s="70"/>
      <c r="EU1165" s="70"/>
      <c r="EV1165" s="70"/>
      <c r="EW1165" s="70"/>
      <c r="EX1165" s="70"/>
      <c r="EY1165" s="70"/>
      <c r="EZ1165" s="70"/>
      <c r="FA1165" s="70"/>
      <c r="FB1165" s="70"/>
      <c r="FC1165" s="70"/>
      <c r="FD1165" s="70"/>
      <c r="FE1165" s="70"/>
      <c r="FF1165" s="70"/>
      <c r="FG1165" s="70"/>
      <c r="FH1165" s="70"/>
      <c r="FI1165" s="70"/>
      <c r="FJ1165" s="70"/>
      <c r="FK1165" s="70"/>
      <c r="FL1165" s="70"/>
      <c r="FM1165" s="70"/>
      <c r="FN1165" s="70"/>
      <c r="FO1165" s="70"/>
      <c r="FP1165" s="70"/>
      <c r="FQ1165" s="70"/>
      <c r="FR1165" s="70"/>
      <c r="FS1165" s="70"/>
      <c r="FT1165" s="70"/>
      <c r="FU1165" s="70"/>
    </row>
    <row r="1166" spans="3:177" x14ac:dyDescent="0.2">
      <c r="C1166" s="67"/>
      <c r="D1166" s="68"/>
      <c r="E1166" s="67"/>
      <c r="G1166" s="69"/>
      <c r="H1166" s="70"/>
      <c r="I1166" s="70"/>
      <c r="J1166" s="70"/>
      <c r="K1166" s="70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0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  <c r="AU1166" s="70"/>
      <c r="AV1166" s="70"/>
      <c r="AW1166" s="70"/>
      <c r="AX1166" s="70"/>
      <c r="AY1166" s="70"/>
      <c r="AZ1166" s="70"/>
      <c r="BA1166" s="70"/>
      <c r="BB1166" s="70"/>
      <c r="BC1166" s="70"/>
      <c r="BD1166" s="70"/>
      <c r="BE1166" s="70"/>
      <c r="BF1166" s="70"/>
      <c r="BG1166" s="70"/>
      <c r="BH1166" s="70"/>
      <c r="BI1166" s="70"/>
      <c r="BJ1166" s="70"/>
      <c r="BK1166" s="70"/>
      <c r="BL1166" s="70"/>
      <c r="BM1166" s="70"/>
      <c r="BN1166" s="70"/>
      <c r="BO1166" s="70"/>
      <c r="BP1166" s="70"/>
      <c r="BQ1166" s="70"/>
      <c r="BR1166" s="70"/>
      <c r="BS1166" s="70"/>
      <c r="BT1166" s="70"/>
      <c r="BU1166" s="70"/>
      <c r="BV1166" s="70"/>
      <c r="BW1166" s="70"/>
      <c r="BX1166" s="70"/>
      <c r="BY1166" s="70"/>
      <c r="BZ1166" s="70"/>
      <c r="CA1166" s="70"/>
      <c r="CB1166" s="70"/>
      <c r="CC1166" s="70"/>
      <c r="CD1166" s="70"/>
      <c r="CE1166" s="70"/>
      <c r="CF1166" s="70"/>
      <c r="CG1166" s="70"/>
      <c r="CH1166" s="70"/>
      <c r="CI1166" s="70"/>
      <c r="CJ1166" s="70"/>
      <c r="CK1166" s="70"/>
      <c r="CL1166" s="70"/>
      <c r="CM1166" s="70"/>
      <c r="CN1166" s="70"/>
      <c r="CO1166" s="70"/>
      <c r="CP1166" s="70"/>
      <c r="CQ1166" s="70"/>
      <c r="CR1166" s="70"/>
      <c r="CS1166" s="70"/>
      <c r="CT1166" s="70"/>
      <c r="CU1166" s="70"/>
      <c r="CV1166" s="70"/>
      <c r="CW1166" s="70"/>
      <c r="CX1166" s="70"/>
      <c r="CY1166" s="70"/>
      <c r="CZ1166" s="70"/>
      <c r="DA1166" s="70"/>
      <c r="DB1166" s="70"/>
      <c r="DC1166" s="70"/>
      <c r="DD1166" s="70"/>
      <c r="DE1166" s="70"/>
      <c r="DF1166" s="70"/>
      <c r="DG1166" s="70"/>
      <c r="DH1166" s="70"/>
      <c r="DI1166" s="70"/>
      <c r="DJ1166" s="70"/>
      <c r="DK1166" s="70"/>
      <c r="DL1166" s="70"/>
      <c r="DM1166" s="70"/>
      <c r="DN1166" s="70"/>
      <c r="DO1166" s="70"/>
      <c r="DP1166" s="70"/>
      <c r="DQ1166" s="70"/>
      <c r="DR1166" s="70"/>
      <c r="DS1166" s="70"/>
      <c r="DT1166" s="70"/>
      <c r="DU1166" s="70"/>
      <c r="DV1166" s="70"/>
      <c r="DW1166" s="70"/>
      <c r="DX1166" s="70"/>
      <c r="DY1166" s="70"/>
      <c r="DZ1166" s="70"/>
      <c r="EA1166" s="70"/>
      <c r="EB1166" s="70"/>
      <c r="EC1166" s="70"/>
      <c r="ED1166" s="70"/>
      <c r="EE1166" s="70"/>
      <c r="EF1166" s="70"/>
      <c r="EG1166" s="70"/>
      <c r="EH1166" s="70"/>
      <c r="EI1166" s="70"/>
      <c r="EJ1166" s="70"/>
      <c r="EK1166" s="70"/>
      <c r="EL1166" s="70"/>
      <c r="EM1166" s="70"/>
      <c r="EN1166" s="70"/>
      <c r="EO1166" s="70"/>
      <c r="EP1166" s="70"/>
      <c r="EQ1166" s="70"/>
      <c r="ER1166" s="70"/>
      <c r="ES1166" s="70"/>
      <c r="ET1166" s="70"/>
      <c r="EU1166" s="70"/>
      <c r="EV1166" s="70"/>
      <c r="EW1166" s="70"/>
      <c r="EX1166" s="70"/>
      <c r="EY1166" s="70"/>
      <c r="EZ1166" s="70"/>
      <c r="FA1166" s="70"/>
      <c r="FB1166" s="70"/>
      <c r="FC1166" s="70"/>
      <c r="FD1166" s="70"/>
      <c r="FE1166" s="70"/>
      <c r="FF1166" s="70"/>
      <c r="FG1166" s="70"/>
      <c r="FH1166" s="70"/>
      <c r="FI1166" s="70"/>
      <c r="FJ1166" s="70"/>
      <c r="FK1166" s="70"/>
      <c r="FL1166" s="70"/>
      <c r="FM1166" s="70"/>
      <c r="FN1166" s="70"/>
      <c r="FO1166" s="70"/>
      <c r="FP1166" s="70"/>
      <c r="FQ1166" s="70"/>
      <c r="FR1166" s="70"/>
      <c r="FS1166" s="70"/>
      <c r="FT1166" s="70"/>
      <c r="FU1166" s="70"/>
    </row>
    <row r="1167" spans="3:177" x14ac:dyDescent="0.2">
      <c r="C1167" s="67"/>
      <c r="D1167" s="68"/>
      <c r="E1167" s="67"/>
      <c r="G1167" s="69"/>
      <c r="H1167" s="70"/>
      <c r="I1167" s="70"/>
      <c r="J1167" s="70"/>
      <c r="K1167" s="70"/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70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  <c r="AU1167" s="70"/>
      <c r="AV1167" s="70"/>
      <c r="AW1167" s="70"/>
      <c r="AX1167" s="70"/>
      <c r="AY1167" s="70"/>
      <c r="AZ1167" s="70"/>
      <c r="BA1167" s="70"/>
      <c r="BB1167" s="70"/>
      <c r="BC1167" s="70"/>
      <c r="BD1167" s="70"/>
      <c r="BE1167" s="70"/>
      <c r="BF1167" s="70"/>
      <c r="BG1167" s="70"/>
      <c r="BH1167" s="70"/>
      <c r="BI1167" s="70"/>
      <c r="BJ1167" s="70"/>
      <c r="BK1167" s="70"/>
      <c r="BL1167" s="70"/>
      <c r="BM1167" s="70"/>
      <c r="BN1167" s="70"/>
      <c r="BO1167" s="70"/>
      <c r="BP1167" s="70"/>
      <c r="BQ1167" s="70"/>
      <c r="BR1167" s="70"/>
      <c r="BS1167" s="70"/>
      <c r="BT1167" s="70"/>
      <c r="BU1167" s="70"/>
      <c r="BV1167" s="70"/>
      <c r="BW1167" s="70"/>
      <c r="BX1167" s="70"/>
      <c r="BY1167" s="70"/>
      <c r="BZ1167" s="70"/>
      <c r="CA1167" s="70"/>
      <c r="CB1167" s="70"/>
      <c r="CC1167" s="70"/>
      <c r="CD1167" s="70"/>
      <c r="CE1167" s="70"/>
      <c r="CF1167" s="70"/>
      <c r="CG1167" s="70"/>
      <c r="CH1167" s="70"/>
      <c r="CI1167" s="70"/>
      <c r="CJ1167" s="70"/>
      <c r="CK1167" s="70"/>
      <c r="CL1167" s="70"/>
      <c r="CM1167" s="70"/>
      <c r="CN1167" s="70"/>
      <c r="CO1167" s="70"/>
      <c r="CP1167" s="70"/>
      <c r="CQ1167" s="70"/>
      <c r="CR1167" s="70"/>
      <c r="CS1167" s="70"/>
      <c r="CT1167" s="70"/>
      <c r="CU1167" s="70"/>
      <c r="CV1167" s="70"/>
      <c r="CW1167" s="70"/>
      <c r="CX1167" s="70"/>
      <c r="CY1167" s="70"/>
      <c r="CZ1167" s="70"/>
      <c r="DA1167" s="70"/>
      <c r="DB1167" s="70"/>
      <c r="DC1167" s="70"/>
      <c r="DD1167" s="70"/>
      <c r="DE1167" s="70"/>
      <c r="DF1167" s="70"/>
      <c r="DG1167" s="70"/>
      <c r="DH1167" s="70"/>
      <c r="DI1167" s="70"/>
      <c r="DJ1167" s="70"/>
      <c r="DK1167" s="70"/>
      <c r="DL1167" s="70"/>
      <c r="DM1167" s="70"/>
      <c r="DN1167" s="70"/>
      <c r="DO1167" s="70"/>
      <c r="DP1167" s="70"/>
      <c r="DQ1167" s="70"/>
      <c r="DR1167" s="70"/>
      <c r="DS1167" s="70"/>
      <c r="DT1167" s="70"/>
      <c r="DU1167" s="70"/>
      <c r="DV1167" s="70"/>
      <c r="DW1167" s="70"/>
      <c r="DX1167" s="70"/>
      <c r="DY1167" s="70"/>
      <c r="DZ1167" s="70"/>
      <c r="EA1167" s="70"/>
      <c r="EB1167" s="70"/>
      <c r="EC1167" s="70"/>
      <c r="ED1167" s="70"/>
      <c r="EE1167" s="70"/>
      <c r="EF1167" s="70"/>
      <c r="EG1167" s="70"/>
      <c r="EH1167" s="70"/>
      <c r="EI1167" s="70"/>
      <c r="EJ1167" s="70"/>
      <c r="EK1167" s="70"/>
      <c r="EL1167" s="70"/>
      <c r="EM1167" s="70"/>
      <c r="EN1167" s="70"/>
      <c r="EO1167" s="70"/>
      <c r="EP1167" s="70"/>
      <c r="EQ1167" s="70"/>
      <c r="ER1167" s="70"/>
      <c r="ES1167" s="70"/>
      <c r="ET1167" s="70"/>
      <c r="EU1167" s="70"/>
      <c r="EV1167" s="70"/>
      <c r="EW1167" s="70"/>
      <c r="EX1167" s="70"/>
      <c r="EY1167" s="70"/>
      <c r="EZ1167" s="70"/>
      <c r="FA1167" s="70"/>
      <c r="FB1167" s="70"/>
      <c r="FC1167" s="70"/>
      <c r="FD1167" s="70"/>
      <c r="FE1167" s="70"/>
      <c r="FF1167" s="70"/>
      <c r="FG1167" s="70"/>
      <c r="FH1167" s="70"/>
      <c r="FI1167" s="70"/>
      <c r="FJ1167" s="70"/>
      <c r="FK1167" s="70"/>
      <c r="FL1167" s="70"/>
      <c r="FM1167" s="70"/>
      <c r="FN1167" s="70"/>
      <c r="FO1167" s="70"/>
      <c r="FP1167" s="70"/>
      <c r="FQ1167" s="70"/>
      <c r="FR1167" s="70"/>
      <c r="FS1167" s="70"/>
      <c r="FT1167" s="70"/>
      <c r="FU1167" s="70"/>
    </row>
    <row r="1168" spans="3:177" x14ac:dyDescent="0.2">
      <c r="C1168" s="67"/>
      <c r="D1168" s="68"/>
      <c r="E1168" s="67"/>
      <c r="G1168" s="69"/>
      <c r="H1168" s="70"/>
      <c r="I1168" s="70"/>
      <c r="J1168" s="70"/>
      <c r="K1168" s="70"/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70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  <c r="AU1168" s="70"/>
      <c r="AV1168" s="70"/>
      <c r="AW1168" s="70"/>
      <c r="AX1168" s="70"/>
      <c r="AY1168" s="70"/>
      <c r="AZ1168" s="70"/>
      <c r="BA1168" s="70"/>
      <c r="BB1168" s="70"/>
      <c r="BC1168" s="70"/>
      <c r="BD1168" s="70"/>
      <c r="BE1168" s="70"/>
      <c r="BF1168" s="70"/>
      <c r="BG1168" s="70"/>
      <c r="BH1168" s="70"/>
      <c r="BI1168" s="70"/>
      <c r="BJ1168" s="70"/>
      <c r="BK1168" s="70"/>
      <c r="BL1168" s="70"/>
      <c r="BM1168" s="70"/>
      <c r="BN1168" s="70"/>
      <c r="BO1168" s="70"/>
      <c r="BP1168" s="70"/>
      <c r="BQ1168" s="70"/>
      <c r="BR1168" s="70"/>
      <c r="BS1168" s="70"/>
      <c r="BT1168" s="70"/>
      <c r="BU1168" s="70"/>
      <c r="BV1168" s="70"/>
      <c r="BW1168" s="70"/>
      <c r="BX1168" s="70"/>
      <c r="BY1168" s="70"/>
      <c r="BZ1168" s="70"/>
      <c r="CA1168" s="70"/>
      <c r="CB1168" s="70"/>
      <c r="CC1168" s="70"/>
      <c r="CD1168" s="70"/>
      <c r="CE1168" s="70"/>
      <c r="CF1168" s="70"/>
      <c r="CG1168" s="70"/>
      <c r="CH1168" s="70"/>
      <c r="CI1168" s="70"/>
      <c r="CJ1168" s="70"/>
      <c r="CK1168" s="70"/>
      <c r="CL1168" s="70"/>
      <c r="CM1168" s="70"/>
      <c r="CN1168" s="70"/>
      <c r="CO1168" s="70"/>
      <c r="CP1168" s="70"/>
      <c r="CQ1168" s="70"/>
      <c r="CR1168" s="70"/>
      <c r="CS1168" s="70"/>
      <c r="CT1168" s="70"/>
      <c r="CU1168" s="70"/>
      <c r="CV1168" s="70"/>
      <c r="CW1168" s="70"/>
      <c r="CX1168" s="70"/>
      <c r="CY1168" s="70"/>
      <c r="CZ1168" s="70"/>
      <c r="DA1168" s="70"/>
      <c r="DB1168" s="70"/>
      <c r="DC1168" s="70"/>
      <c r="DD1168" s="70"/>
      <c r="DE1168" s="70"/>
      <c r="DF1168" s="70"/>
      <c r="DG1168" s="70"/>
      <c r="DH1168" s="70"/>
      <c r="DI1168" s="70"/>
      <c r="DJ1168" s="70"/>
      <c r="DK1168" s="70"/>
      <c r="DL1168" s="70"/>
      <c r="DM1168" s="70"/>
      <c r="DN1168" s="70"/>
      <c r="DO1168" s="70"/>
      <c r="DP1168" s="70"/>
      <c r="DQ1168" s="70"/>
      <c r="DR1168" s="70"/>
      <c r="DS1168" s="70"/>
      <c r="DT1168" s="70"/>
      <c r="DU1168" s="70"/>
      <c r="DV1168" s="70"/>
      <c r="DW1168" s="70"/>
      <c r="DX1168" s="70"/>
      <c r="DY1168" s="70"/>
      <c r="DZ1168" s="70"/>
      <c r="EA1168" s="70"/>
      <c r="EB1168" s="70"/>
      <c r="EC1168" s="70"/>
      <c r="ED1168" s="70"/>
      <c r="EE1168" s="70"/>
      <c r="EF1168" s="70"/>
      <c r="EG1168" s="70"/>
      <c r="EH1168" s="70"/>
      <c r="EI1168" s="70"/>
      <c r="EJ1168" s="70"/>
      <c r="EK1168" s="70"/>
      <c r="EL1168" s="70"/>
      <c r="EM1168" s="70"/>
      <c r="EN1168" s="70"/>
      <c r="EO1168" s="70"/>
      <c r="EP1168" s="70"/>
      <c r="EQ1168" s="70"/>
      <c r="ER1168" s="70"/>
      <c r="ES1168" s="70"/>
      <c r="ET1168" s="70"/>
      <c r="EU1168" s="70"/>
      <c r="EV1168" s="70"/>
      <c r="EW1168" s="70"/>
      <c r="EX1168" s="70"/>
      <c r="EY1168" s="70"/>
      <c r="EZ1168" s="70"/>
      <c r="FA1168" s="70"/>
      <c r="FB1168" s="70"/>
      <c r="FC1168" s="70"/>
      <c r="FD1168" s="70"/>
      <c r="FE1168" s="70"/>
      <c r="FF1168" s="70"/>
      <c r="FG1168" s="70"/>
      <c r="FH1168" s="70"/>
      <c r="FI1168" s="70"/>
      <c r="FJ1168" s="70"/>
      <c r="FK1168" s="70"/>
      <c r="FL1168" s="70"/>
      <c r="FM1168" s="70"/>
      <c r="FN1168" s="70"/>
      <c r="FO1168" s="70"/>
      <c r="FP1168" s="70"/>
      <c r="FQ1168" s="70"/>
      <c r="FR1168" s="70"/>
      <c r="FS1168" s="70"/>
      <c r="FT1168" s="70"/>
      <c r="FU1168" s="70"/>
    </row>
    <row r="1169" spans="3:177" x14ac:dyDescent="0.2">
      <c r="C1169" s="67"/>
      <c r="D1169" s="68"/>
      <c r="E1169" s="67"/>
      <c r="G1169" s="69"/>
      <c r="H1169" s="70"/>
      <c r="I1169" s="70"/>
      <c r="J1169" s="70"/>
      <c r="K1169" s="70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0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  <c r="AU1169" s="70"/>
      <c r="AV1169" s="70"/>
      <c r="AW1169" s="70"/>
      <c r="AX1169" s="70"/>
      <c r="AY1169" s="70"/>
      <c r="AZ1169" s="70"/>
      <c r="BA1169" s="70"/>
      <c r="BB1169" s="70"/>
      <c r="BC1169" s="70"/>
      <c r="BD1169" s="70"/>
      <c r="BE1169" s="70"/>
      <c r="BF1169" s="70"/>
      <c r="BG1169" s="70"/>
      <c r="BH1169" s="70"/>
      <c r="BI1169" s="70"/>
      <c r="BJ1169" s="70"/>
      <c r="BK1169" s="70"/>
      <c r="BL1169" s="70"/>
      <c r="BM1169" s="70"/>
      <c r="BN1169" s="70"/>
      <c r="BO1169" s="70"/>
      <c r="BP1169" s="70"/>
      <c r="BQ1169" s="70"/>
      <c r="BR1169" s="70"/>
      <c r="BS1169" s="70"/>
      <c r="BT1169" s="70"/>
      <c r="BU1169" s="70"/>
      <c r="BV1169" s="70"/>
      <c r="BW1169" s="70"/>
      <c r="BX1169" s="70"/>
      <c r="BY1169" s="70"/>
      <c r="BZ1169" s="70"/>
      <c r="CA1169" s="70"/>
      <c r="CB1169" s="70"/>
      <c r="CC1169" s="70"/>
      <c r="CD1169" s="70"/>
      <c r="CE1169" s="70"/>
      <c r="CF1169" s="70"/>
      <c r="CG1169" s="70"/>
      <c r="CH1169" s="70"/>
      <c r="CI1169" s="70"/>
      <c r="CJ1169" s="70"/>
      <c r="CK1169" s="70"/>
      <c r="CL1169" s="70"/>
      <c r="CM1169" s="70"/>
      <c r="CN1169" s="70"/>
      <c r="CO1169" s="70"/>
      <c r="CP1169" s="70"/>
      <c r="CQ1169" s="70"/>
      <c r="CR1169" s="70"/>
      <c r="CS1169" s="70"/>
      <c r="CT1169" s="70"/>
      <c r="CU1169" s="70"/>
      <c r="CV1169" s="70"/>
      <c r="CW1169" s="70"/>
      <c r="CX1169" s="70"/>
      <c r="CY1169" s="70"/>
      <c r="CZ1169" s="70"/>
      <c r="DA1169" s="70"/>
      <c r="DB1169" s="70"/>
      <c r="DC1169" s="70"/>
      <c r="DD1169" s="70"/>
      <c r="DE1169" s="70"/>
      <c r="DF1169" s="70"/>
      <c r="DG1169" s="70"/>
      <c r="DH1169" s="70"/>
      <c r="DI1169" s="70"/>
      <c r="DJ1169" s="70"/>
      <c r="DK1169" s="70"/>
      <c r="DL1169" s="70"/>
      <c r="DM1169" s="70"/>
      <c r="DN1169" s="70"/>
      <c r="DO1169" s="70"/>
      <c r="DP1169" s="70"/>
      <c r="DQ1169" s="70"/>
      <c r="DR1169" s="70"/>
      <c r="DS1169" s="70"/>
      <c r="DT1169" s="70"/>
      <c r="DU1169" s="70"/>
      <c r="DV1169" s="70"/>
      <c r="DW1169" s="70"/>
      <c r="DX1169" s="70"/>
      <c r="DY1169" s="70"/>
      <c r="DZ1169" s="70"/>
      <c r="EA1169" s="70"/>
      <c r="EB1169" s="70"/>
      <c r="EC1169" s="70"/>
      <c r="ED1169" s="70"/>
      <c r="EE1169" s="70"/>
      <c r="EF1169" s="70"/>
      <c r="EG1169" s="70"/>
      <c r="EH1169" s="70"/>
      <c r="EI1169" s="70"/>
      <c r="EJ1169" s="70"/>
      <c r="EK1169" s="70"/>
      <c r="EL1169" s="70"/>
      <c r="EM1169" s="70"/>
      <c r="EN1169" s="70"/>
      <c r="EO1169" s="70"/>
      <c r="EP1169" s="70"/>
      <c r="EQ1169" s="70"/>
      <c r="ER1169" s="70"/>
      <c r="ES1169" s="70"/>
      <c r="ET1169" s="70"/>
      <c r="EU1169" s="70"/>
      <c r="EV1169" s="70"/>
      <c r="EW1169" s="70"/>
      <c r="EX1169" s="70"/>
      <c r="EY1169" s="70"/>
      <c r="EZ1169" s="70"/>
      <c r="FA1169" s="70"/>
      <c r="FB1169" s="70"/>
      <c r="FC1169" s="70"/>
      <c r="FD1169" s="70"/>
      <c r="FE1169" s="70"/>
      <c r="FF1169" s="70"/>
      <c r="FG1169" s="70"/>
      <c r="FH1169" s="70"/>
      <c r="FI1169" s="70"/>
      <c r="FJ1169" s="70"/>
      <c r="FK1169" s="70"/>
      <c r="FL1169" s="70"/>
      <c r="FM1169" s="70"/>
      <c r="FN1169" s="70"/>
      <c r="FO1169" s="70"/>
      <c r="FP1169" s="70"/>
      <c r="FQ1169" s="70"/>
      <c r="FR1169" s="70"/>
      <c r="FS1169" s="70"/>
      <c r="FT1169" s="70"/>
      <c r="FU1169" s="70"/>
    </row>
    <row r="1170" spans="3:177" x14ac:dyDescent="0.2">
      <c r="C1170" s="67"/>
      <c r="D1170" s="68"/>
      <c r="E1170" s="67"/>
      <c r="G1170" s="69"/>
      <c r="H1170" s="70"/>
      <c r="I1170" s="70"/>
      <c r="J1170" s="70"/>
      <c r="K1170" s="70"/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70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  <c r="AU1170" s="70"/>
      <c r="AV1170" s="70"/>
      <c r="AW1170" s="70"/>
      <c r="AX1170" s="70"/>
      <c r="AY1170" s="70"/>
      <c r="AZ1170" s="70"/>
      <c r="BA1170" s="70"/>
      <c r="BB1170" s="70"/>
      <c r="BC1170" s="70"/>
      <c r="BD1170" s="70"/>
      <c r="BE1170" s="70"/>
      <c r="BF1170" s="70"/>
      <c r="BG1170" s="70"/>
      <c r="BH1170" s="70"/>
      <c r="BI1170" s="70"/>
      <c r="BJ1170" s="70"/>
      <c r="BK1170" s="70"/>
      <c r="BL1170" s="70"/>
      <c r="BM1170" s="70"/>
      <c r="BN1170" s="70"/>
      <c r="BO1170" s="70"/>
      <c r="BP1170" s="70"/>
      <c r="BQ1170" s="70"/>
      <c r="BR1170" s="70"/>
      <c r="BS1170" s="70"/>
      <c r="BT1170" s="70"/>
      <c r="BU1170" s="70"/>
      <c r="BV1170" s="70"/>
      <c r="BW1170" s="70"/>
      <c r="BX1170" s="70"/>
      <c r="BY1170" s="70"/>
      <c r="BZ1170" s="70"/>
      <c r="CA1170" s="70"/>
      <c r="CB1170" s="70"/>
      <c r="CC1170" s="70"/>
      <c r="CD1170" s="70"/>
      <c r="CE1170" s="70"/>
      <c r="CF1170" s="70"/>
      <c r="CG1170" s="70"/>
      <c r="CH1170" s="70"/>
      <c r="CI1170" s="70"/>
      <c r="CJ1170" s="70"/>
      <c r="CK1170" s="70"/>
      <c r="CL1170" s="70"/>
      <c r="CM1170" s="70"/>
      <c r="CN1170" s="70"/>
      <c r="CO1170" s="70"/>
      <c r="CP1170" s="70"/>
      <c r="CQ1170" s="70"/>
      <c r="CR1170" s="70"/>
      <c r="CS1170" s="70"/>
      <c r="CT1170" s="70"/>
      <c r="CU1170" s="70"/>
      <c r="CV1170" s="70"/>
      <c r="CW1170" s="70"/>
      <c r="CX1170" s="70"/>
      <c r="CY1170" s="70"/>
      <c r="CZ1170" s="70"/>
      <c r="DA1170" s="70"/>
      <c r="DB1170" s="70"/>
      <c r="DC1170" s="70"/>
      <c r="DD1170" s="70"/>
      <c r="DE1170" s="70"/>
      <c r="DF1170" s="70"/>
      <c r="DG1170" s="70"/>
      <c r="DH1170" s="70"/>
      <c r="DI1170" s="70"/>
      <c r="DJ1170" s="70"/>
      <c r="DK1170" s="70"/>
      <c r="DL1170" s="70"/>
      <c r="DM1170" s="70"/>
      <c r="DN1170" s="70"/>
      <c r="DO1170" s="70"/>
      <c r="DP1170" s="70"/>
      <c r="DQ1170" s="70"/>
      <c r="DR1170" s="70"/>
      <c r="DS1170" s="70"/>
      <c r="DT1170" s="70"/>
      <c r="DU1170" s="70"/>
      <c r="DV1170" s="70"/>
      <c r="DW1170" s="70"/>
      <c r="DX1170" s="70"/>
      <c r="DY1170" s="70"/>
      <c r="DZ1170" s="70"/>
      <c r="EA1170" s="70"/>
      <c r="EB1170" s="70"/>
      <c r="EC1170" s="70"/>
      <c r="ED1170" s="70"/>
      <c r="EE1170" s="70"/>
      <c r="EF1170" s="70"/>
      <c r="EG1170" s="70"/>
      <c r="EH1170" s="70"/>
      <c r="EI1170" s="70"/>
      <c r="EJ1170" s="70"/>
      <c r="EK1170" s="70"/>
      <c r="EL1170" s="70"/>
      <c r="EM1170" s="70"/>
      <c r="EN1170" s="70"/>
      <c r="EO1170" s="70"/>
      <c r="EP1170" s="70"/>
      <c r="EQ1170" s="70"/>
      <c r="ER1170" s="70"/>
      <c r="ES1170" s="70"/>
      <c r="ET1170" s="70"/>
      <c r="EU1170" s="70"/>
      <c r="EV1170" s="70"/>
      <c r="EW1170" s="70"/>
      <c r="EX1170" s="70"/>
      <c r="EY1170" s="70"/>
      <c r="EZ1170" s="70"/>
      <c r="FA1170" s="70"/>
      <c r="FB1170" s="70"/>
      <c r="FC1170" s="70"/>
      <c r="FD1170" s="70"/>
      <c r="FE1170" s="70"/>
      <c r="FF1170" s="70"/>
      <c r="FG1170" s="70"/>
      <c r="FH1170" s="70"/>
      <c r="FI1170" s="70"/>
      <c r="FJ1170" s="70"/>
      <c r="FK1170" s="70"/>
      <c r="FL1170" s="70"/>
      <c r="FM1170" s="70"/>
      <c r="FN1170" s="70"/>
      <c r="FO1170" s="70"/>
      <c r="FP1170" s="70"/>
      <c r="FQ1170" s="70"/>
      <c r="FR1170" s="70"/>
      <c r="FS1170" s="70"/>
      <c r="FT1170" s="70"/>
      <c r="FU1170" s="70"/>
    </row>
    <row r="1171" spans="3:177" x14ac:dyDescent="0.2">
      <c r="C1171" s="67"/>
      <c r="D1171" s="68"/>
      <c r="E1171" s="67"/>
      <c r="G1171" s="69"/>
      <c r="H1171" s="70"/>
      <c r="I1171" s="70"/>
      <c r="J1171" s="70"/>
      <c r="K1171" s="70"/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70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  <c r="AY1171" s="70"/>
      <c r="AZ1171" s="70"/>
      <c r="BA1171" s="70"/>
      <c r="BB1171" s="70"/>
      <c r="BC1171" s="70"/>
      <c r="BD1171" s="70"/>
      <c r="BE1171" s="70"/>
      <c r="BF1171" s="70"/>
      <c r="BG1171" s="70"/>
      <c r="BH1171" s="70"/>
      <c r="BI1171" s="70"/>
      <c r="BJ1171" s="70"/>
      <c r="BK1171" s="70"/>
      <c r="BL1171" s="70"/>
      <c r="BM1171" s="70"/>
      <c r="BN1171" s="70"/>
      <c r="BO1171" s="70"/>
      <c r="BP1171" s="70"/>
      <c r="BQ1171" s="70"/>
      <c r="BR1171" s="70"/>
      <c r="BS1171" s="70"/>
      <c r="BT1171" s="70"/>
      <c r="BU1171" s="70"/>
      <c r="BV1171" s="70"/>
      <c r="BW1171" s="70"/>
      <c r="BX1171" s="70"/>
      <c r="BY1171" s="70"/>
      <c r="BZ1171" s="70"/>
      <c r="CA1171" s="70"/>
      <c r="CB1171" s="70"/>
      <c r="CC1171" s="70"/>
      <c r="CD1171" s="70"/>
      <c r="CE1171" s="70"/>
      <c r="CF1171" s="70"/>
      <c r="CG1171" s="70"/>
      <c r="CH1171" s="70"/>
      <c r="CI1171" s="70"/>
      <c r="CJ1171" s="70"/>
      <c r="CK1171" s="70"/>
      <c r="CL1171" s="70"/>
      <c r="CM1171" s="70"/>
      <c r="CN1171" s="70"/>
      <c r="CO1171" s="70"/>
      <c r="CP1171" s="70"/>
      <c r="CQ1171" s="70"/>
      <c r="CR1171" s="70"/>
      <c r="CS1171" s="70"/>
      <c r="CT1171" s="70"/>
      <c r="CU1171" s="70"/>
      <c r="CV1171" s="70"/>
      <c r="CW1171" s="70"/>
      <c r="CX1171" s="70"/>
      <c r="CY1171" s="70"/>
      <c r="CZ1171" s="70"/>
      <c r="DA1171" s="70"/>
      <c r="DB1171" s="70"/>
      <c r="DC1171" s="70"/>
      <c r="DD1171" s="70"/>
      <c r="DE1171" s="70"/>
      <c r="DF1171" s="70"/>
      <c r="DG1171" s="70"/>
      <c r="DH1171" s="70"/>
      <c r="DI1171" s="70"/>
      <c r="DJ1171" s="70"/>
      <c r="DK1171" s="70"/>
      <c r="DL1171" s="70"/>
      <c r="DM1171" s="70"/>
      <c r="DN1171" s="70"/>
      <c r="DO1171" s="70"/>
      <c r="DP1171" s="70"/>
      <c r="DQ1171" s="70"/>
      <c r="DR1171" s="70"/>
      <c r="DS1171" s="70"/>
      <c r="DT1171" s="70"/>
      <c r="DU1171" s="70"/>
      <c r="DV1171" s="70"/>
      <c r="DW1171" s="70"/>
      <c r="DX1171" s="70"/>
      <c r="DY1171" s="70"/>
      <c r="DZ1171" s="70"/>
      <c r="EA1171" s="70"/>
      <c r="EB1171" s="70"/>
      <c r="EC1171" s="70"/>
      <c r="ED1171" s="70"/>
      <c r="EE1171" s="70"/>
      <c r="EF1171" s="70"/>
      <c r="EG1171" s="70"/>
      <c r="EH1171" s="70"/>
      <c r="EI1171" s="70"/>
      <c r="EJ1171" s="70"/>
      <c r="EK1171" s="70"/>
      <c r="EL1171" s="70"/>
      <c r="EM1171" s="70"/>
      <c r="EN1171" s="70"/>
      <c r="EO1171" s="70"/>
      <c r="EP1171" s="70"/>
      <c r="EQ1171" s="70"/>
      <c r="ER1171" s="70"/>
      <c r="ES1171" s="70"/>
      <c r="ET1171" s="70"/>
      <c r="EU1171" s="70"/>
      <c r="EV1171" s="70"/>
      <c r="EW1171" s="70"/>
      <c r="EX1171" s="70"/>
      <c r="EY1171" s="70"/>
      <c r="EZ1171" s="70"/>
      <c r="FA1171" s="70"/>
      <c r="FB1171" s="70"/>
      <c r="FC1171" s="70"/>
      <c r="FD1171" s="70"/>
      <c r="FE1171" s="70"/>
      <c r="FF1171" s="70"/>
      <c r="FG1171" s="70"/>
      <c r="FH1171" s="70"/>
      <c r="FI1171" s="70"/>
      <c r="FJ1171" s="70"/>
      <c r="FK1171" s="70"/>
      <c r="FL1171" s="70"/>
      <c r="FM1171" s="70"/>
      <c r="FN1171" s="70"/>
      <c r="FO1171" s="70"/>
      <c r="FP1171" s="70"/>
      <c r="FQ1171" s="70"/>
      <c r="FR1171" s="70"/>
      <c r="FS1171" s="70"/>
      <c r="FT1171" s="70"/>
      <c r="FU1171" s="70"/>
    </row>
    <row r="1172" spans="3:177" x14ac:dyDescent="0.2">
      <c r="C1172" s="67"/>
      <c r="D1172" s="68"/>
      <c r="E1172" s="67"/>
      <c r="G1172" s="69"/>
      <c r="H1172" s="70"/>
      <c r="I1172" s="70"/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  <c r="AY1172" s="70"/>
      <c r="AZ1172" s="70"/>
      <c r="BA1172" s="70"/>
      <c r="BB1172" s="70"/>
      <c r="BC1172" s="70"/>
      <c r="BD1172" s="70"/>
      <c r="BE1172" s="70"/>
      <c r="BF1172" s="70"/>
      <c r="BG1172" s="70"/>
      <c r="BH1172" s="70"/>
      <c r="BI1172" s="70"/>
      <c r="BJ1172" s="70"/>
      <c r="BK1172" s="70"/>
      <c r="BL1172" s="70"/>
      <c r="BM1172" s="70"/>
      <c r="BN1172" s="70"/>
      <c r="BO1172" s="70"/>
      <c r="BP1172" s="70"/>
      <c r="BQ1172" s="70"/>
      <c r="BR1172" s="70"/>
      <c r="BS1172" s="70"/>
      <c r="BT1172" s="70"/>
      <c r="BU1172" s="70"/>
      <c r="BV1172" s="70"/>
      <c r="BW1172" s="70"/>
      <c r="BX1172" s="70"/>
      <c r="BY1172" s="70"/>
      <c r="BZ1172" s="70"/>
      <c r="CA1172" s="70"/>
      <c r="CB1172" s="70"/>
      <c r="CC1172" s="70"/>
      <c r="CD1172" s="70"/>
      <c r="CE1172" s="70"/>
      <c r="CF1172" s="70"/>
      <c r="CG1172" s="70"/>
      <c r="CH1172" s="70"/>
      <c r="CI1172" s="70"/>
      <c r="CJ1172" s="70"/>
      <c r="CK1172" s="70"/>
      <c r="CL1172" s="70"/>
      <c r="CM1172" s="70"/>
      <c r="CN1172" s="70"/>
      <c r="CO1172" s="70"/>
      <c r="CP1172" s="70"/>
      <c r="CQ1172" s="70"/>
      <c r="CR1172" s="70"/>
      <c r="CS1172" s="70"/>
      <c r="CT1172" s="70"/>
      <c r="CU1172" s="70"/>
      <c r="CV1172" s="70"/>
      <c r="CW1172" s="70"/>
      <c r="CX1172" s="70"/>
      <c r="CY1172" s="70"/>
      <c r="CZ1172" s="70"/>
      <c r="DA1172" s="70"/>
      <c r="DB1172" s="70"/>
      <c r="DC1172" s="70"/>
      <c r="DD1172" s="70"/>
      <c r="DE1172" s="70"/>
      <c r="DF1172" s="70"/>
      <c r="DG1172" s="70"/>
      <c r="DH1172" s="70"/>
      <c r="DI1172" s="70"/>
      <c r="DJ1172" s="70"/>
      <c r="DK1172" s="70"/>
      <c r="DL1172" s="70"/>
      <c r="DM1172" s="70"/>
      <c r="DN1172" s="70"/>
      <c r="DO1172" s="70"/>
      <c r="DP1172" s="70"/>
      <c r="DQ1172" s="70"/>
      <c r="DR1172" s="70"/>
      <c r="DS1172" s="70"/>
      <c r="DT1172" s="70"/>
      <c r="DU1172" s="70"/>
      <c r="DV1172" s="70"/>
      <c r="DW1172" s="70"/>
      <c r="DX1172" s="70"/>
      <c r="DY1172" s="70"/>
      <c r="DZ1172" s="70"/>
      <c r="EA1172" s="70"/>
      <c r="EB1172" s="70"/>
      <c r="EC1172" s="70"/>
      <c r="ED1172" s="70"/>
      <c r="EE1172" s="70"/>
      <c r="EF1172" s="70"/>
      <c r="EG1172" s="70"/>
      <c r="EH1172" s="70"/>
      <c r="EI1172" s="70"/>
      <c r="EJ1172" s="70"/>
      <c r="EK1172" s="70"/>
      <c r="EL1172" s="70"/>
      <c r="EM1172" s="70"/>
      <c r="EN1172" s="70"/>
      <c r="EO1172" s="70"/>
      <c r="EP1172" s="70"/>
      <c r="EQ1172" s="70"/>
      <c r="ER1172" s="70"/>
      <c r="ES1172" s="70"/>
      <c r="ET1172" s="70"/>
      <c r="EU1172" s="70"/>
      <c r="EV1172" s="70"/>
      <c r="EW1172" s="70"/>
      <c r="EX1172" s="70"/>
      <c r="EY1172" s="70"/>
      <c r="EZ1172" s="70"/>
      <c r="FA1172" s="70"/>
      <c r="FB1172" s="70"/>
      <c r="FC1172" s="70"/>
      <c r="FD1172" s="70"/>
      <c r="FE1172" s="70"/>
      <c r="FF1172" s="70"/>
      <c r="FG1172" s="70"/>
      <c r="FH1172" s="70"/>
      <c r="FI1172" s="70"/>
      <c r="FJ1172" s="70"/>
      <c r="FK1172" s="70"/>
      <c r="FL1172" s="70"/>
      <c r="FM1172" s="70"/>
      <c r="FN1172" s="70"/>
      <c r="FO1172" s="70"/>
      <c r="FP1172" s="70"/>
      <c r="FQ1172" s="70"/>
      <c r="FR1172" s="70"/>
      <c r="FS1172" s="70"/>
      <c r="FT1172" s="70"/>
      <c r="FU1172" s="70"/>
    </row>
    <row r="1173" spans="3:177" x14ac:dyDescent="0.2">
      <c r="C1173" s="67"/>
      <c r="D1173" s="68"/>
      <c r="E1173" s="67"/>
      <c r="G1173" s="69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  <c r="AY1173" s="70"/>
      <c r="AZ1173" s="70"/>
      <c r="BA1173" s="70"/>
      <c r="BB1173" s="70"/>
      <c r="BC1173" s="70"/>
      <c r="BD1173" s="70"/>
      <c r="BE1173" s="70"/>
      <c r="BF1173" s="70"/>
      <c r="BG1173" s="70"/>
      <c r="BH1173" s="70"/>
      <c r="BI1173" s="70"/>
      <c r="BJ1173" s="70"/>
      <c r="BK1173" s="70"/>
      <c r="BL1173" s="70"/>
      <c r="BM1173" s="70"/>
      <c r="BN1173" s="70"/>
      <c r="BO1173" s="70"/>
      <c r="BP1173" s="70"/>
      <c r="BQ1173" s="70"/>
      <c r="BR1173" s="70"/>
      <c r="BS1173" s="70"/>
      <c r="BT1173" s="70"/>
      <c r="BU1173" s="70"/>
      <c r="BV1173" s="70"/>
      <c r="BW1173" s="70"/>
      <c r="BX1173" s="70"/>
      <c r="BY1173" s="70"/>
      <c r="BZ1173" s="70"/>
      <c r="CA1173" s="70"/>
      <c r="CB1173" s="70"/>
      <c r="CC1173" s="70"/>
      <c r="CD1173" s="70"/>
      <c r="CE1173" s="70"/>
      <c r="CF1173" s="70"/>
      <c r="CG1173" s="70"/>
      <c r="CH1173" s="70"/>
      <c r="CI1173" s="70"/>
      <c r="CJ1173" s="70"/>
      <c r="CK1173" s="70"/>
      <c r="CL1173" s="70"/>
      <c r="CM1173" s="70"/>
      <c r="CN1173" s="70"/>
      <c r="CO1173" s="70"/>
      <c r="CP1173" s="70"/>
      <c r="CQ1173" s="70"/>
      <c r="CR1173" s="70"/>
      <c r="CS1173" s="70"/>
      <c r="CT1173" s="70"/>
      <c r="CU1173" s="70"/>
      <c r="CV1173" s="70"/>
      <c r="CW1173" s="70"/>
      <c r="CX1173" s="70"/>
      <c r="CY1173" s="70"/>
      <c r="CZ1173" s="70"/>
      <c r="DA1173" s="70"/>
      <c r="DB1173" s="70"/>
      <c r="DC1173" s="70"/>
      <c r="DD1173" s="70"/>
      <c r="DE1173" s="70"/>
      <c r="DF1173" s="70"/>
      <c r="DG1173" s="70"/>
      <c r="DH1173" s="70"/>
      <c r="DI1173" s="70"/>
      <c r="DJ1173" s="70"/>
      <c r="DK1173" s="70"/>
      <c r="DL1173" s="70"/>
      <c r="DM1173" s="70"/>
      <c r="DN1173" s="70"/>
      <c r="DO1173" s="70"/>
      <c r="DP1173" s="70"/>
      <c r="DQ1173" s="70"/>
      <c r="DR1173" s="70"/>
      <c r="DS1173" s="70"/>
      <c r="DT1173" s="70"/>
      <c r="DU1173" s="70"/>
      <c r="DV1173" s="70"/>
      <c r="DW1173" s="70"/>
      <c r="DX1173" s="70"/>
      <c r="DY1173" s="70"/>
      <c r="DZ1173" s="70"/>
      <c r="EA1173" s="70"/>
      <c r="EB1173" s="70"/>
      <c r="EC1173" s="70"/>
      <c r="ED1173" s="70"/>
      <c r="EE1173" s="70"/>
      <c r="EF1173" s="70"/>
      <c r="EG1173" s="70"/>
      <c r="EH1173" s="70"/>
      <c r="EI1173" s="70"/>
      <c r="EJ1173" s="70"/>
      <c r="EK1173" s="70"/>
      <c r="EL1173" s="70"/>
      <c r="EM1173" s="70"/>
      <c r="EN1173" s="70"/>
      <c r="EO1173" s="70"/>
      <c r="EP1173" s="70"/>
      <c r="EQ1173" s="70"/>
      <c r="ER1173" s="70"/>
      <c r="ES1173" s="70"/>
      <c r="ET1173" s="70"/>
      <c r="EU1173" s="70"/>
      <c r="EV1173" s="70"/>
      <c r="EW1173" s="70"/>
      <c r="EX1173" s="70"/>
      <c r="EY1173" s="70"/>
      <c r="EZ1173" s="70"/>
      <c r="FA1173" s="70"/>
      <c r="FB1173" s="70"/>
      <c r="FC1173" s="70"/>
      <c r="FD1173" s="70"/>
      <c r="FE1173" s="70"/>
      <c r="FF1173" s="70"/>
      <c r="FG1173" s="70"/>
      <c r="FH1173" s="70"/>
      <c r="FI1173" s="70"/>
      <c r="FJ1173" s="70"/>
      <c r="FK1173" s="70"/>
      <c r="FL1173" s="70"/>
      <c r="FM1173" s="70"/>
      <c r="FN1173" s="70"/>
      <c r="FO1173" s="70"/>
      <c r="FP1173" s="70"/>
      <c r="FQ1173" s="70"/>
      <c r="FR1173" s="70"/>
      <c r="FS1173" s="70"/>
      <c r="FT1173" s="70"/>
      <c r="FU1173" s="70"/>
    </row>
    <row r="1174" spans="3:177" x14ac:dyDescent="0.2">
      <c r="C1174" s="67"/>
      <c r="D1174" s="68"/>
      <c r="E1174" s="67"/>
      <c r="G1174" s="69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  <c r="AU1174" s="70"/>
      <c r="AV1174" s="70"/>
      <c r="AW1174" s="70"/>
      <c r="AX1174" s="70"/>
      <c r="AY1174" s="70"/>
      <c r="AZ1174" s="70"/>
      <c r="BA1174" s="70"/>
      <c r="BB1174" s="70"/>
      <c r="BC1174" s="70"/>
      <c r="BD1174" s="70"/>
      <c r="BE1174" s="70"/>
      <c r="BF1174" s="70"/>
      <c r="BG1174" s="70"/>
      <c r="BH1174" s="70"/>
      <c r="BI1174" s="70"/>
      <c r="BJ1174" s="70"/>
      <c r="BK1174" s="70"/>
      <c r="BL1174" s="70"/>
      <c r="BM1174" s="70"/>
      <c r="BN1174" s="70"/>
      <c r="BO1174" s="70"/>
      <c r="BP1174" s="70"/>
      <c r="BQ1174" s="70"/>
      <c r="BR1174" s="70"/>
      <c r="BS1174" s="70"/>
      <c r="BT1174" s="70"/>
      <c r="BU1174" s="70"/>
      <c r="BV1174" s="70"/>
      <c r="BW1174" s="70"/>
      <c r="BX1174" s="70"/>
      <c r="BY1174" s="70"/>
      <c r="BZ1174" s="70"/>
      <c r="CA1174" s="70"/>
      <c r="CB1174" s="70"/>
      <c r="CC1174" s="70"/>
      <c r="CD1174" s="70"/>
      <c r="CE1174" s="70"/>
      <c r="CF1174" s="70"/>
      <c r="CG1174" s="70"/>
      <c r="CH1174" s="70"/>
      <c r="CI1174" s="70"/>
      <c r="CJ1174" s="70"/>
      <c r="CK1174" s="70"/>
      <c r="CL1174" s="70"/>
      <c r="CM1174" s="70"/>
      <c r="CN1174" s="70"/>
      <c r="CO1174" s="70"/>
      <c r="CP1174" s="70"/>
      <c r="CQ1174" s="70"/>
      <c r="CR1174" s="70"/>
      <c r="CS1174" s="70"/>
      <c r="CT1174" s="70"/>
      <c r="CU1174" s="70"/>
      <c r="CV1174" s="70"/>
      <c r="CW1174" s="70"/>
      <c r="CX1174" s="70"/>
      <c r="CY1174" s="70"/>
      <c r="CZ1174" s="70"/>
      <c r="DA1174" s="70"/>
      <c r="DB1174" s="70"/>
      <c r="DC1174" s="70"/>
      <c r="DD1174" s="70"/>
      <c r="DE1174" s="70"/>
      <c r="DF1174" s="70"/>
      <c r="DG1174" s="70"/>
      <c r="DH1174" s="70"/>
      <c r="DI1174" s="70"/>
      <c r="DJ1174" s="70"/>
      <c r="DK1174" s="70"/>
      <c r="DL1174" s="70"/>
      <c r="DM1174" s="70"/>
      <c r="DN1174" s="70"/>
      <c r="DO1174" s="70"/>
      <c r="DP1174" s="70"/>
      <c r="DQ1174" s="70"/>
      <c r="DR1174" s="70"/>
      <c r="DS1174" s="70"/>
      <c r="DT1174" s="70"/>
      <c r="DU1174" s="70"/>
      <c r="DV1174" s="70"/>
      <c r="DW1174" s="70"/>
      <c r="DX1174" s="70"/>
      <c r="DY1174" s="70"/>
      <c r="DZ1174" s="70"/>
      <c r="EA1174" s="70"/>
      <c r="EB1174" s="70"/>
      <c r="EC1174" s="70"/>
      <c r="ED1174" s="70"/>
      <c r="EE1174" s="70"/>
      <c r="EF1174" s="70"/>
      <c r="EG1174" s="70"/>
      <c r="EH1174" s="70"/>
      <c r="EI1174" s="70"/>
      <c r="EJ1174" s="70"/>
      <c r="EK1174" s="70"/>
      <c r="EL1174" s="70"/>
      <c r="EM1174" s="70"/>
      <c r="EN1174" s="70"/>
      <c r="EO1174" s="70"/>
      <c r="EP1174" s="70"/>
      <c r="EQ1174" s="70"/>
      <c r="ER1174" s="70"/>
      <c r="ES1174" s="70"/>
      <c r="ET1174" s="70"/>
      <c r="EU1174" s="70"/>
      <c r="EV1174" s="70"/>
      <c r="EW1174" s="70"/>
      <c r="EX1174" s="70"/>
      <c r="EY1174" s="70"/>
      <c r="EZ1174" s="70"/>
      <c r="FA1174" s="70"/>
      <c r="FB1174" s="70"/>
      <c r="FC1174" s="70"/>
      <c r="FD1174" s="70"/>
      <c r="FE1174" s="70"/>
      <c r="FF1174" s="70"/>
      <c r="FG1174" s="70"/>
      <c r="FH1174" s="70"/>
      <c r="FI1174" s="70"/>
      <c r="FJ1174" s="70"/>
      <c r="FK1174" s="70"/>
      <c r="FL1174" s="70"/>
      <c r="FM1174" s="70"/>
      <c r="FN1174" s="70"/>
      <c r="FO1174" s="70"/>
      <c r="FP1174" s="70"/>
      <c r="FQ1174" s="70"/>
      <c r="FR1174" s="70"/>
      <c r="FS1174" s="70"/>
      <c r="FT1174" s="70"/>
      <c r="FU1174" s="70"/>
    </row>
    <row r="1175" spans="3:177" x14ac:dyDescent="0.2">
      <c r="C1175" s="67"/>
      <c r="D1175" s="68"/>
      <c r="E1175" s="67"/>
      <c r="G1175" s="69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  <c r="AU1175" s="70"/>
      <c r="AV1175" s="70"/>
      <c r="AW1175" s="70"/>
      <c r="AX1175" s="70"/>
      <c r="AY1175" s="70"/>
      <c r="AZ1175" s="70"/>
      <c r="BA1175" s="70"/>
      <c r="BB1175" s="70"/>
      <c r="BC1175" s="70"/>
      <c r="BD1175" s="70"/>
      <c r="BE1175" s="70"/>
      <c r="BF1175" s="70"/>
      <c r="BG1175" s="70"/>
      <c r="BH1175" s="70"/>
      <c r="BI1175" s="70"/>
      <c r="BJ1175" s="70"/>
      <c r="BK1175" s="70"/>
      <c r="BL1175" s="70"/>
      <c r="BM1175" s="70"/>
      <c r="BN1175" s="70"/>
      <c r="BO1175" s="70"/>
      <c r="BP1175" s="70"/>
      <c r="BQ1175" s="70"/>
      <c r="BR1175" s="70"/>
      <c r="BS1175" s="70"/>
      <c r="BT1175" s="70"/>
      <c r="BU1175" s="70"/>
      <c r="BV1175" s="70"/>
      <c r="BW1175" s="70"/>
      <c r="BX1175" s="70"/>
      <c r="BY1175" s="70"/>
      <c r="BZ1175" s="70"/>
      <c r="CA1175" s="70"/>
      <c r="CB1175" s="70"/>
      <c r="CC1175" s="70"/>
      <c r="CD1175" s="70"/>
      <c r="CE1175" s="70"/>
      <c r="CF1175" s="70"/>
      <c r="CG1175" s="70"/>
      <c r="CH1175" s="70"/>
      <c r="CI1175" s="70"/>
      <c r="CJ1175" s="70"/>
      <c r="CK1175" s="70"/>
      <c r="CL1175" s="70"/>
      <c r="CM1175" s="70"/>
      <c r="CN1175" s="70"/>
      <c r="CO1175" s="70"/>
      <c r="CP1175" s="70"/>
      <c r="CQ1175" s="70"/>
      <c r="CR1175" s="70"/>
      <c r="CS1175" s="70"/>
      <c r="CT1175" s="70"/>
      <c r="CU1175" s="70"/>
      <c r="CV1175" s="70"/>
      <c r="CW1175" s="70"/>
      <c r="CX1175" s="70"/>
      <c r="CY1175" s="70"/>
      <c r="CZ1175" s="70"/>
      <c r="DA1175" s="70"/>
      <c r="DB1175" s="70"/>
      <c r="DC1175" s="70"/>
      <c r="DD1175" s="70"/>
      <c r="DE1175" s="70"/>
      <c r="DF1175" s="70"/>
      <c r="DG1175" s="70"/>
      <c r="DH1175" s="70"/>
      <c r="DI1175" s="70"/>
      <c r="DJ1175" s="70"/>
      <c r="DK1175" s="70"/>
      <c r="DL1175" s="70"/>
      <c r="DM1175" s="70"/>
      <c r="DN1175" s="70"/>
      <c r="DO1175" s="70"/>
      <c r="DP1175" s="70"/>
      <c r="DQ1175" s="70"/>
      <c r="DR1175" s="70"/>
      <c r="DS1175" s="70"/>
      <c r="DT1175" s="70"/>
      <c r="DU1175" s="70"/>
      <c r="DV1175" s="70"/>
      <c r="DW1175" s="70"/>
      <c r="DX1175" s="70"/>
      <c r="DY1175" s="70"/>
      <c r="DZ1175" s="70"/>
      <c r="EA1175" s="70"/>
      <c r="EB1175" s="70"/>
      <c r="EC1175" s="70"/>
      <c r="ED1175" s="70"/>
      <c r="EE1175" s="70"/>
      <c r="EF1175" s="70"/>
      <c r="EG1175" s="70"/>
      <c r="EH1175" s="70"/>
      <c r="EI1175" s="70"/>
      <c r="EJ1175" s="70"/>
      <c r="EK1175" s="70"/>
      <c r="EL1175" s="70"/>
      <c r="EM1175" s="70"/>
      <c r="EN1175" s="70"/>
      <c r="EO1175" s="70"/>
      <c r="EP1175" s="70"/>
      <c r="EQ1175" s="70"/>
      <c r="ER1175" s="70"/>
      <c r="ES1175" s="70"/>
      <c r="ET1175" s="70"/>
      <c r="EU1175" s="70"/>
      <c r="EV1175" s="70"/>
      <c r="EW1175" s="70"/>
      <c r="EX1175" s="70"/>
      <c r="EY1175" s="70"/>
      <c r="EZ1175" s="70"/>
      <c r="FA1175" s="70"/>
      <c r="FB1175" s="70"/>
      <c r="FC1175" s="70"/>
      <c r="FD1175" s="70"/>
      <c r="FE1175" s="70"/>
      <c r="FF1175" s="70"/>
      <c r="FG1175" s="70"/>
      <c r="FH1175" s="70"/>
      <c r="FI1175" s="70"/>
      <c r="FJ1175" s="70"/>
      <c r="FK1175" s="70"/>
      <c r="FL1175" s="70"/>
      <c r="FM1175" s="70"/>
      <c r="FN1175" s="70"/>
      <c r="FO1175" s="70"/>
      <c r="FP1175" s="70"/>
      <c r="FQ1175" s="70"/>
      <c r="FR1175" s="70"/>
      <c r="FS1175" s="70"/>
      <c r="FT1175" s="70"/>
      <c r="FU1175" s="70"/>
    </row>
    <row r="1176" spans="3:177" x14ac:dyDescent="0.2">
      <c r="C1176" s="67"/>
      <c r="D1176" s="68"/>
      <c r="E1176" s="67"/>
      <c r="G1176" s="69"/>
      <c r="H1176" s="70"/>
      <c r="I1176" s="70"/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  <c r="AU1176" s="70"/>
      <c r="AV1176" s="70"/>
      <c r="AW1176" s="70"/>
      <c r="AX1176" s="70"/>
      <c r="AY1176" s="70"/>
      <c r="AZ1176" s="70"/>
      <c r="BA1176" s="70"/>
      <c r="BB1176" s="70"/>
      <c r="BC1176" s="70"/>
      <c r="BD1176" s="70"/>
      <c r="BE1176" s="70"/>
      <c r="BF1176" s="70"/>
      <c r="BG1176" s="70"/>
      <c r="BH1176" s="70"/>
      <c r="BI1176" s="70"/>
      <c r="BJ1176" s="70"/>
      <c r="BK1176" s="70"/>
      <c r="BL1176" s="70"/>
      <c r="BM1176" s="70"/>
      <c r="BN1176" s="70"/>
      <c r="BO1176" s="70"/>
      <c r="BP1176" s="70"/>
      <c r="BQ1176" s="70"/>
      <c r="BR1176" s="70"/>
      <c r="BS1176" s="70"/>
      <c r="BT1176" s="70"/>
      <c r="BU1176" s="70"/>
      <c r="BV1176" s="70"/>
      <c r="BW1176" s="70"/>
      <c r="BX1176" s="70"/>
      <c r="BY1176" s="70"/>
      <c r="BZ1176" s="70"/>
      <c r="CA1176" s="70"/>
      <c r="CB1176" s="70"/>
      <c r="CC1176" s="70"/>
      <c r="CD1176" s="70"/>
      <c r="CE1176" s="70"/>
      <c r="CF1176" s="70"/>
      <c r="CG1176" s="70"/>
      <c r="CH1176" s="70"/>
      <c r="CI1176" s="70"/>
      <c r="CJ1176" s="70"/>
      <c r="CK1176" s="70"/>
      <c r="CL1176" s="70"/>
      <c r="CM1176" s="70"/>
      <c r="CN1176" s="70"/>
      <c r="CO1176" s="70"/>
      <c r="CP1176" s="70"/>
      <c r="CQ1176" s="70"/>
      <c r="CR1176" s="70"/>
      <c r="CS1176" s="70"/>
      <c r="CT1176" s="70"/>
      <c r="CU1176" s="70"/>
      <c r="CV1176" s="70"/>
      <c r="CW1176" s="70"/>
      <c r="CX1176" s="70"/>
      <c r="CY1176" s="70"/>
      <c r="CZ1176" s="70"/>
      <c r="DA1176" s="70"/>
      <c r="DB1176" s="70"/>
      <c r="DC1176" s="70"/>
      <c r="DD1176" s="70"/>
      <c r="DE1176" s="70"/>
      <c r="DF1176" s="70"/>
      <c r="DG1176" s="70"/>
      <c r="DH1176" s="70"/>
      <c r="DI1176" s="70"/>
      <c r="DJ1176" s="70"/>
      <c r="DK1176" s="70"/>
      <c r="DL1176" s="70"/>
      <c r="DM1176" s="70"/>
      <c r="DN1176" s="70"/>
      <c r="DO1176" s="70"/>
      <c r="DP1176" s="70"/>
      <c r="DQ1176" s="70"/>
      <c r="DR1176" s="70"/>
      <c r="DS1176" s="70"/>
      <c r="DT1176" s="70"/>
      <c r="DU1176" s="70"/>
      <c r="DV1176" s="70"/>
      <c r="DW1176" s="70"/>
      <c r="DX1176" s="70"/>
      <c r="DY1176" s="70"/>
      <c r="DZ1176" s="70"/>
      <c r="EA1176" s="70"/>
      <c r="EB1176" s="70"/>
      <c r="EC1176" s="70"/>
      <c r="ED1176" s="70"/>
      <c r="EE1176" s="70"/>
      <c r="EF1176" s="70"/>
      <c r="EG1176" s="70"/>
      <c r="EH1176" s="70"/>
      <c r="EI1176" s="70"/>
      <c r="EJ1176" s="70"/>
      <c r="EK1176" s="70"/>
      <c r="EL1176" s="70"/>
      <c r="EM1176" s="70"/>
      <c r="EN1176" s="70"/>
      <c r="EO1176" s="70"/>
      <c r="EP1176" s="70"/>
      <c r="EQ1176" s="70"/>
      <c r="ER1176" s="70"/>
      <c r="ES1176" s="70"/>
      <c r="ET1176" s="70"/>
      <c r="EU1176" s="70"/>
      <c r="EV1176" s="70"/>
      <c r="EW1176" s="70"/>
      <c r="EX1176" s="70"/>
      <c r="EY1176" s="70"/>
      <c r="EZ1176" s="70"/>
      <c r="FA1176" s="70"/>
      <c r="FB1176" s="70"/>
      <c r="FC1176" s="70"/>
      <c r="FD1176" s="70"/>
      <c r="FE1176" s="70"/>
      <c r="FF1176" s="70"/>
      <c r="FG1176" s="70"/>
      <c r="FH1176" s="70"/>
      <c r="FI1176" s="70"/>
      <c r="FJ1176" s="70"/>
      <c r="FK1176" s="70"/>
      <c r="FL1176" s="70"/>
      <c r="FM1176" s="70"/>
      <c r="FN1176" s="70"/>
      <c r="FO1176" s="70"/>
      <c r="FP1176" s="70"/>
      <c r="FQ1176" s="70"/>
      <c r="FR1176" s="70"/>
      <c r="FS1176" s="70"/>
      <c r="FT1176" s="70"/>
      <c r="FU1176" s="70"/>
    </row>
    <row r="1177" spans="3:177" x14ac:dyDescent="0.2">
      <c r="C1177" s="67"/>
      <c r="D1177" s="68"/>
      <c r="E1177" s="67"/>
      <c r="G1177" s="69"/>
      <c r="H1177" s="70"/>
      <c r="I1177" s="70"/>
      <c r="J1177" s="70"/>
      <c r="K1177" s="70"/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70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  <c r="AU1177" s="70"/>
      <c r="AV1177" s="70"/>
      <c r="AW1177" s="70"/>
      <c r="AX1177" s="70"/>
      <c r="AY1177" s="70"/>
      <c r="AZ1177" s="70"/>
      <c r="BA1177" s="70"/>
      <c r="BB1177" s="70"/>
      <c r="BC1177" s="70"/>
      <c r="BD1177" s="70"/>
      <c r="BE1177" s="70"/>
      <c r="BF1177" s="70"/>
      <c r="BG1177" s="70"/>
      <c r="BH1177" s="70"/>
      <c r="BI1177" s="70"/>
      <c r="BJ1177" s="70"/>
      <c r="BK1177" s="70"/>
      <c r="BL1177" s="70"/>
      <c r="BM1177" s="70"/>
      <c r="BN1177" s="70"/>
      <c r="BO1177" s="70"/>
      <c r="BP1177" s="70"/>
      <c r="BQ1177" s="70"/>
      <c r="BR1177" s="70"/>
      <c r="BS1177" s="70"/>
      <c r="BT1177" s="70"/>
      <c r="BU1177" s="70"/>
      <c r="BV1177" s="70"/>
      <c r="BW1177" s="70"/>
      <c r="BX1177" s="70"/>
      <c r="BY1177" s="70"/>
      <c r="BZ1177" s="70"/>
      <c r="CA1177" s="70"/>
      <c r="CB1177" s="70"/>
      <c r="CC1177" s="70"/>
      <c r="CD1177" s="70"/>
      <c r="CE1177" s="70"/>
      <c r="CF1177" s="70"/>
      <c r="CG1177" s="70"/>
      <c r="CH1177" s="70"/>
      <c r="CI1177" s="70"/>
      <c r="CJ1177" s="70"/>
      <c r="CK1177" s="70"/>
      <c r="CL1177" s="70"/>
      <c r="CM1177" s="70"/>
      <c r="CN1177" s="70"/>
      <c r="CO1177" s="70"/>
      <c r="CP1177" s="70"/>
      <c r="CQ1177" s="70"/>
      <c r="CR1177" s="70"/>
      <c r="CS1177" s="70"/>
      <c r="CT1177" s="70"/>
      <c r="CU1177" s="70"/>
      <c r="CV1177" s="70"/>
      <c r="CW1177" s="70"/>
      <c r="CX1177" s="70"/>
      <c r="CY1177" s="70"/>
      <c r="CZ1177" s="70"/>
      <c r="DA1177" s="70"/>
      <c r="DB1177" s="70"/>
      <c r="DC1177" s="70"/>
      <c r="DD1177" s="70"/>
      <c r="DE1177" s="70"/>
      <c r="DF1177" s="70"/>
      <c r="DG1177" s="70"/>
      <c r="DH1177" s="70"/>
      <c r="DI1177" s="70"/>
      <c r="DJ1177" s="70"/>
      <c r="DK1177" s="70"/>
      <c r="DL1177" s="70"/>
      <c r="DM1177" s="70"/>
      <c r="DN1177" s="70"/>
      <c r="DO1177" s="70"/>
      <c r="DP1177" s="70"/>
      <c r="DQ1177" s="70"/>
      <c r="DR1177" s="70"/>
      <c r="DS1177" s="70"/>
      <c r="DT1177" s="70"/>
      <c r="DU1177" s="70"/>
      <c r="DV1177" s="70"/>
      <c r="DW1177" s="70"/>
      <c r="DX1177" s="70"/>
      <c r="DY1177" s="70"/>
      <c r="DZ1177" s="70"/>
      <c r="EA1177" s="70"/>
      <c r="EB1177" s="70"/>
      <c r="EC1177" s="70"/>
      <c r="ED1177" s="70"/>
      <c r="EE1177" s="70"/>
      <c r="EF1177" s="70"/>
      <c r="EG1177" s="70"/>
      <c r="EH1177" s="70"/>
      <c r="EI1177" s="70"/>
      <c r="EJ1177" s="70"/>
      <c r="EK1177" s="70"/>
      <c r="EL1177" s="70"/>
      <c r="EM1177" s="70"/>
      <c r="EN1177" s="70"/>
      <c r="EO1177" s="70"/>
      <c r="EP1177" s="70"/>
      <c r="EQ1177" s="70"/>
      <c r="ER1177" s="70"/>
      <c r="ES1177" s="70"/>
      <c r="ET1177" s="70"/>
      <c r="EU1177" s="70"/>
      <c r="EV1177" s="70"/>
      <c r="EW1177" s="70"/>
      <c r="EX1177" s="70"/>
      <c r="EY1177" s="70"/>
      <c r="EZ1177" s="70"/>
      <c r="FA1177" s="70"/>
      <c r="FB1177" s="70"/>
      <c r="FC1177" s="70"/>
      <c r="FD1177" s="70"/>
      <c r="FE1177" s="70"/>
      <c r="FF1177" s="70"/>
      <c r="FG1177" s="70"/>
      <c r="FH1177" s="70"/>
      <c r="FI1177" s="70"/>
      <c r="FJ1177" s="70"/>
      <c r="FK1177" s="70"/>
      <c r="FL1177" s="70"/>
      <c r="FM1177" s="70"/>
      <c r="FN1177" s="70"/>
      <c r="FO1177" s="70"/>
      <c r="FP1177" s="70"/>
      <c r="FQ1177" s="70"/>
      <c r="FR1177" s="70"/>
      <c r="FS1177" s="70"/>
      <c r="FT1177" s="70"/>
      <c r="FU1177" s="70"/>
    </row>
    <row r="1178" spans="3:177" x14ac:dyDescent="0.2">
      <c r="C1178" s="67"/>
      <c r="D1178" s="68"/>
      <c r="E1178" s="67"/>
      <c r="G1178" s="69"/>
      <c r="H1178" s="70"/>
      <c r="I1178" s="70"/>
      <c r="J1178" s="70"/>
      <c r="K1178" s="70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0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  <c r="AU1178" s="70"/>
      <c r="AV1178" s="70"/>
      <c r="AW1178" s="70"/>
      <c r="AX1178" s="70"/>
      <c r="AY1178" s="70"/>
      <c r="AZ1178" s="70"/>
      <c r="BA1178" s="70"/>
      <c r="BB1178" s="70"/>
      <c r="BC1178" s="70"/>
      <c r="BD1178" s="70"/>
      <c r="BE1178" s="70"/>
      <c r="BF1178" s="70"/>
      <c r="BG1178" s="70"/>
      <c r="BH1178" s="70"/>
      <c r="BI1178" s="70"/>
      <c r="BJ1178" s="70"/>
      <c r="BK1178" s="70"/>
      <c r="BL1178" s="70"/>
      <c r="BM1178" s="70"/>
      <c r="BN1178" s="70"/>
      <c r="BO1178" s="70"/>
      <c r="BP1178" s="70"/>
      <c r="BQ1178" s="70"/>
      <c r="BR1178" s="70"/>
      <c r="BS1178" s="70"/>
      <c r="BT1178" s="70"/>
      <c r="BU1178" s="70"/>
      <c r="BV1178" s="70"/>
      <c r="BW1178" s="70"/>
      <c r="BX1178" s="70"/>
      <c r="BY1178" s="70"/>
      <c r="BZ1178" s="70"/>
      <c r="CA1178" s="70"/>
      <c r="CB1178" s="70"/>
      <c r="CC1178" s="70"/>
      <c r="CD1178" s="70"/>
      <c r="CE1178" s="70"/>
      <c r="CF1178" s="70"/>
      <c r="CG1178" s="70"/>
      <c r="CH1178" s="70"/>
      <c r="CI1178" s="70"/>
      <c r="CJ1178" s="70"/>
      <c r="CK1178" s="70"/>
      <c r="CL1178" s="70"/>
      <c r="CM1178" s="70"/>
      <c r="CN1178" s="70"/>
      <c r="CO1178" s="70"/>
      <c r="CP1178" s="70"/>
      <c r="CQ1178" s="70"/>
      <c r="CR1178" s="70"/>
      <c r="CS1178" s="70"/>
      <c r="CT1178" s="70"/>
      <c r="CU1178" s="70"/>
      <c r="CV1178" s="70"/>
      <c r="CW1178" s="70"/>
      <c r="CX1178" s="70"/>
      <c r="CY1178" s="70"/>
      <c r="CZ1178" s="70"/>
      <c r="DA1178" s="70"/>
      <c r="DB1178" s="70"/>
      <c r="DC1178" s="70"/>
      <c r="DD1178" s="70"/>
      <c r="DE1178" s="70"/>
      <c r="DF1178" s="70"/>
      <c r="DG1178" s="70"/>
      <c r="DH1178" s="70"/>
      <c r="DI1178" s="70"/>
      <c r="DJ1178" s="70"/>
      <c r="DK1178" s="70"/>
      <c r="DL1178" s="70"/>
      <c r="DM1178" s="70"/>
      <c r="DN1178" s="70"/>
      <c r="DO1178" s="70"/>
      <c r="DP1178" s="70"/>
      <c r="DQ1178" s="70"/>
      <c r="DR1178" s="70"/>
      <c r="DS1178" s="70"/>
      <c r="DT1178" s="70"/>
      <c r="DU1178" s="70"/>
      <c r="DV1178" s="70"/>
      <c r="DW1178" s="70"/>
      <c r="DX1178" s="70"/>
      <c r="DY1178" s="70"/>
      <c r="DZ1178" s="70"/>
      <c r="EA1178" s="70"/>
      <c r="EB1178" s="70"/>
      <c r="EC1178" s="70"/>
      <c r="ED1178" s="70"/>
      <c r="EE1178" s="70"/>
      <c r="EF1178" s="70"/>
      <c r="EG1178" s="70"/>
      <c r="EH1178" s="70"/>
      <c r="EI1178" s="70"/>
      <c r="EJ1178" s="70"/>
      <c r="EK1178" s="70"/>
      <c r="EL1178" s="70"/>
      <c r="EM1178" s="70"/>
      <c r="EN1178" s="70"/>
      <c r="EO1178" s="70"/>
      <c r="EP1178" s="70"/>
      <c r="EQ1178" s="70"/>
      <c r="ER1178" s="70"/>
      <c r="ES1178" s="70"/>
      <c r="ET1178" s="70"/>
      <c r="EU1178" s="70"/>
      <c r="EV1178" s="70"/>
      <c r="EW1178" s="70"/>
      <c r="EX1178" s="70"/>
      <c r="EY1178" s="70"/>
      <c r="EZ1178" s="70"/>
      <c r="FA1178" s="70"/>
      <c r="FB1178" s="70"/>
      <c r="FC1178" s="70"/>
      <c r="FD1178" s="70"/>
      <c r="FE1178" s="70"/>
      <c r="FF1178" s="70"/>
      <c r="FG1178" s="70"/>
      <c r="FH1178" s="70"/>
      <c r="FI1178" s="70"/>
      <c r="FJ1178" s="70"/>
      <c r="FK1178" s="70"/>
      <c r="FL1178" s="70"/>
      <c r="FM1178" s="70"/>
      <c r="FN1178" s="70"/>
      <c r="FO1178" s="70"/>
      <c r="FP1178" s="70"/>
      <c r="FQ1178" s="70"/>
      <c r="FR1178" s="70"/>
      <c r="FS1178" s="70"/>
      <c r="FT1178" s="70"/>
      <c r="FU1178" s="70"/>
    </row>
    <row r="1179" spans="3:177" x14ac:dyDescent="0.2">
      <c r="C1179" s="67"/>
      <c r="D1179" s="68"/>
      <c r="E1179" s="67"/>
      <c r="G1179" s="69"/>
      <c r="H1179" s="70"/>
      <c r="I1179" s="70"/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  <c r="AU1179" s="70"/>
      <c r="AV1179" s="70"/>
      <c r="AW1179" s="70"/>
      <c r="AX1179" s="70"/>
      <c r="AY1179" s="70"/>
      <c r="AZ1179" s="70"/>
      <c r="BA1179" s="70"/>
      <c r="BB1179" s="70"/>
      <c r="BC1179" s="70"/>
      <c r="BD1179" s="70"/>
      <c r="BE1179" s="70"/>
      <c r="BF1179" s="70"/>
      <c r="BG1179" s="70"/>
      <c r="BH1179" s="70"/>
      <c r="BI1179" s="70"/>
      <c r="BJ1179" s="70"/>
      <c r="BK1179" s="70"/>
      <c r="BL1179" s="70"/>
      <c r="BM1179" s="70"/>
      <c r="BN1179" s="70"/>
      <c r="BO1179" s="70"/>
      <c r="BP1179" s="70"/>
      <c r="BQ1179" s="70"/>
      <c r="BR1179" s="70"/>
      <c r="BS1179" s="70"/>
      <c r="BT1179" s="70"/>
      <c r="BU1179" s="70"/>
      <c r="BV1179" s="70"/>
      <c r="BW1179" s="70"/>
      <c r="BX1179" s="70"/>
      <c r="BY1179" s="70"/>
      <c r="BZ1179" s="70"/>
      <c r="CA1179" s="70"/>
      <c r="CB1179" s="70"/>
      <c r="CC1179" s="70"/>
      <c r="CD1179" s="70"/>
      <c r="CE1179" s="70"/>
      <c r="CF1179" s="70"/>
      <c r="CG1179" s="70"/>
      <c r="CH1179" s="70"/>
      <c r="CI1179" s="70"/>
      <c r="CJ1179" s="70"/>
      <c r="CK1179" s="70"/>
      <c r="CL1179" s="70"/>
      <c r="CM1179" s="70"/>
      <c r="CN1179" s="70"/>
      <c r="CO1179" s="70"/>
      <c r="CP1179" s="70"/>
      <c r="CQ1179" s="70"/>
      <c r="CR1179" s="70"/>
      <c r="CS1179" s="70"/>
      <c r="CT1179" s="70"/>
      <c r="CU1179" s="70"/>
      <c r="CV1179" s="70"/>
      <c r="CW1179" s="70"/>
      <c r="CX1179" s="70"/>
      <c r="CY1179" s="70"/>
      <c r="CZ1179" s="70"/>
      <c r="DA1179" s="70"/>
      <c r="DB1179" s="70"/>
      <c r="DC1179" s="70"/>
      <c r="DD1179" s="70"/>
      <c r="DE1179" s="70"/>
      <c r="DF1179" s="70"/>
      <c r="DG1179" s="70"/>
      <c r="DH1179" s="70"/>
      <c r="DI1179" s="70"/>
      <c r="DJ1179" s="70"/>
      <c r="DK1179" s="70"/>
      <c r="DL1179" s="70"/>
      <c r="DM1179" s="70"/>
      <c r="DN1179" s="70"/>
      <c r="DO1179" s="70"/>
      <c r="DP1179" s="70"/>
      <c r="DQ1179" s="70"/>
      <c r="DR1179" s="70"/>
      <c r="DS1179" s="70"/>
      <c r="DT1179" s="70"/>
      <c r="DU1179" s="70"/>
      <c r="DV1179" s="70"/>
      <c r="DW1179" s="70"/>
      <c r="DX1179" s="70"/>
      <c r="DY1179" s="70"/>
      <c r="DZ1179" s="70"/>
      <c r="EA1179" s="70"/>
      <c r="EB1179" s="70"/>
      <c r="EC1179" s="70"/>
      <c r="ED1179" s="70"/>
      <c r="EE1179" s="70"/>
      <c r="EF1179" s="70"/>
      <c r="EG1179" s="70"/>
      <c r="EH1179" s="70"/>
      <c r="EI1179" s="70"/>
      <c r="EJ1179" s="70"/>
      <c r="EK1179" s="70"/>
      <c r="EL1179" s="70"/>
      <c r="EM1179" s="70"/>
      <c r="EN1179" s="70"/>
      <c r="EO1179" s="70"/>
      <c r="EP1179" s="70"/>
      <c r="EQ1179" s="70"/>
      <c r="ER1179" s="70"/>
      <c r="ES1179" s="70"/>
      <c r="ET1179" s="70"/>
      <c r="EU1179" s="70"/>
      <c r="EV1179" s="70"/>
      <c r="EW1179" s="70"/>
      <c r="EX1179" s="70"/>
      <c r="EY1179" s="70"/>
      <c r="EZ1179" s="70"/>
      <c r="FA1179" s="70"/>
      <c r="FB1179" s="70"/>
      <c r="FC1179" s="70"/>
      <c r="FD1179" s="70"/>
      <c r="FE1179" s="70"/>
      <c r="FF1179" s="70"/>
      <c r="FG1179" s="70"/>
      <c r="FH1179" s="70"/>
      <c r="FI1179" s="70"/>
      <c r="FJ1179" s="70"/>
      <c r="FK1179" s="70"/>
      <c r="FL1179" s="70"/>
      <c r="FM1179" s="70"/>
      <c r="FN1179" s="70"/>
      <c r="FO1179" s="70"/>
      <c r="FP1179" s="70"/>
      <c r="FQ1179" s="70"/>
      <c r="FR1179" s="70"/>
      <c r="FS1179" s="70"/>
      <c r="FT1179" s="70"/>
      <c r="FU1179" s="70"/>
    </row>
    <row r="1180" spans="3:177" x14ac:dyDescent="0.2">
      <c r="C1180" s="67"/>
      <c r="D1180" s="68"/>
      <c r="E1180" s="67"/>
      <c r="G1180" s="69"/>
      <c r="H1180" s="70"/>
      <c r="I1180" s="70"/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  <c r="AU1180" s="70"/>
      <c r="AV1180" s="70"/>
      <c r="AW1180" s="70"/>
      <c r="AX1180" s="70"/>
      <c r="AY1180" s="70"/>
      <c r="AZ1180" s="70"/>
      <c r="BA1180" s="70"/>
      <c r="BB1180" s="70"/>
      <c r="BC1180" s="70"/>
      <c r="BD1180" s="70"/>
      <c r="BE1180" s="70"/>
      <c r="BF1180" s="70"/>
      <c r="BG1180" s="70"/>
      <c r="BH1180" s="70"/>
      <c r="BI1180" s="70"/>
      <c r="BJ1180" s="70"/>
      <c r="BK1180" s="70"/>
      <c r="BL1180" s="70"/>
      <c r="BM1180" s="70"/>
      <c r="BN1180" s="70"/>
      <c r="BO1180" s="70"/>
      <c r="BP1180" s="70"/>
      <c r="BQ1180" s="70"/>
      <c r="BR1180" s="70"/>
      <c r="BS1180" s="70"/>
      <c r="BT1180" s="70"/>
      <c r="BU1180" s="70"/>
      <c r="BV1180" s="70"/>
      <c r="BW1180" s="70"/>
      <c r="BX1180" s="70"/>
      <c r="BY1180" s="70"/>
      <c r="BZ1180" s="70"/>
      <c r="CA1180" s="70"/>
      <c r="CB1180" s="70"/>
      <c r="CC1180" s="70"/>
      <c r="CD1180" s="70"/>
      <c r="CE1180" s="70"/>
      <c r="CF1180" s="70"/>
      <c r="CG1180" s="70"/>
      <c r="CH1180" s="70"/>
      <c r="CI1180" s="70"/>
      <c r="CJ1180" s="70"/>
      <c r="CK1180" s="70"/>
      <c r="CL1180" s="70"/>
      <c r="CM1180" s="70"/>
      <c r="CN1180" s="70"/>
      <c r="CO1180" s="70"/>
      <c r="CP1180" s="70"/>
      <c r="CQ1180" s="70"/>
      <c r="CR1180" s="70"/>
      <c r="CS1180" s="70"/>
      <c r="CT1180" s="70"/>
      <c r="CU1180" s="70"/>
      <c r="CV1180" s="70"/>
      <c r="CW1180" s="70"/>
      <c r="CX1180" s="70"/>
      <c r="CY1180" s="70"/>
      <c r="CZ1180" s="70"/>
      <c r="DA1180" s="70"/>
      <c r="DB1180" s="70"/>
      <c r="DC1180" s="70"/>
      <c r="DD1180" s="70"/>
      <c r="DE1180" s="70"/>
      <c r="DF1180" s="70"/>
      <c r="DG1180" s="70"/>
      <c r="DH1180" s="70"/>
      <c r="DI1180" s="70"/>
      <c r="DJ1180" s="70"/>
      <c r="DK1180" s="70"/>
      <c r="DL1180" s="70"/>
      <c r="DM1180" s="70"/>
      <c r="DN1180" s="70"/>
      <c r="DO1180" s="70"/>
      <c r="DP1180" s="70"/>
      <c r="DQ1180" s="70"/>
      <c r="DR1180" s="70"/>
      <c r="DS1180" s="70"/>
      <c r="DT1180" s="70"/>
      <c r="DU1180" s="70"/>
      <c r="DV1180" s="70"/>
      <c r="DW1180" s="70"/>
      <c r="DX1180" s="70"/>
      <c r="DY1180" s="70"/>
      <c r="DZ1180" s="70"/>
      <c r="EA1180" s="70"/>
      <c r="EB1180" s="70"/>
      <c r="EC1180" s="70"/>
      <c r="ED1180" s="70"/>
      <c r="EE1180" s="70"/>
      <c r="EF1180" s="70"/>
      <c r="EG1180" s="70"/>
      <c r="EH1180" s="70"/>
      <c r="EI1180" s="70"/>
      <c r="EJ1180" s="70"/>
      <c r="EK1180" s="70"/>
      <c r="EL1180" s="70"/>
      <c r="EM1180" s="70"/>
      <c r="EN1180" s="70"/>
      <c r="EO1180" s="70"/>
      <c r="EP1180" s="70"/>
      <c r="EQ1180" s="70"/>
      <c r="ER1180" s="70"/>
      <c r="ES1180" s="70"/>
      <c r="ET1180" s="70"/>
      <c r="EU1180" s="70"/>
      <c r="EV1180" s="70"/>
      <c r="EW1180" s="70"/>
      <c r="EX1180" s="70"/>
      <c r="EY1180" s="70"/>
      <c r="EZ1180" s="70"/>
      <c r="FA1180" s="70"/>
      <c r="FB1180" s="70"/>
      <c r="FC1180" s="70"/>
      <c r="FD1180" s="70"/>
      <c r="FE1180" s="70"/>
      <c r="FF1180" s="70"/>
      <c r="FG1180" s="70"/>
      <c r="FH1180" s="70"/>
      <c r="FI1180" s="70"/>
      <c r="FJ1180" s="70"/>
      <c r="FK1180" s="70"/>
      <c r="FL1180" s="70"/>
      <c r="FM1180" s="70"/>
      <c r="FN1180" s="70"/>
      <c r="FO1180" s="70"/>
      <c r="FP1180" s="70"/>
      <c r="FQ1180" s="70"/>
      <c r="FR1180" s="70"/>
      <c r="FS1180" s="70"/>
      <c r="FT1180" s="70"/>
      <c r="FU1180" s="70"/>
    </row>
    <row r="1181" spans="3:177" x14ac:dyDescent="0.2">
      <c r="C1181" s="67"/>
      <c r="D1181" s="68"/>
      <c r="E1181" s="67"/>
      <c r="G1181" s="69"/>
      <c r="H1181" s="70"/>
      <c r="I1181" s="70"/>
      <c r="J1181" s="70"/>
      <c r="K1181" s="70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0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  <c r="AY1181" s="70"/>
      <c r="AZ1181" s="70"/>
      <c r="BA1181" s="70"/>
      <c r="BB1181" s="70"/>
      <c r="BC1181" s="70"/>
      <c r="BD1181" s="70"/>
      <c r="BE1181" s="70"/>
      <c r="BF1181" s="70"/>
      <c r="BG1181" s="70"/>
      <c r="BH1181" s="70"/>
      <c r="BI1181" s="70"/>
      <c r="BJ1181" s="70"/>
      <c r="BK1181" s="70"/>
      <c r="BL1181" s="70"/>
      <c r="BM1181" s="70"/>
      <c r="BN1181" s="70"/>
      <c r="BO1181" s="70"/>
      <c r="BP1181" s="70"/>
      <c r="BQ1181" s="70"/>
      <c r="BR1181" s="70"/>
      <c r="BS1181" s="70"/>
      <c r="BT1181" s="70"/>
      <c r="BU1181" s="70"/>
      <c r="BV1181" s="70"/>
      <c r="BW1181" s="70"/>
      <c r="BX1181" s="70"/>
      <c r="BY1181" s="70"/>
      <c r="BZ1181" s="70"/>
      <c r="CA1181" s="70"/>
      <c r="CB1181" s="70"/>
      <c r="CC1181" s="70"/>
      <c r="CD1181" s="70"/>
      <c r="CE1181" s="70"/>
      <c r="CF1181" s="70"/>
      <c r="CG1181" s="70"/>
      <c r="CH1181" s="70"/>
      <c r="CI1181" s="70"/>
      <c r="CJ1181" s="70"/>
      <c r="CK1181" s="70"/>
      <c r="CL1181" s="70"/>
      <c r="CM1181" s="70"/>
      <c r="CN1181" s="70"/>
      <c r="CO1181" s="70"/>
      <c r="CP1181" s="70"/>
      <c r="CQ1181" s="70"/>
      <c r="CR1181" s="70"/>
      <c r="CS1181" s="70"/>
      <c r="CT1181" s="70"/>
      <c r="CU1181" s="70"/>
      <c r="CV1181" s="70"/>
      <c r="CW1181" s="70"/>
      <c r="CX1181" s="70"/>
      <c r="CY1181" s="70"/>
      <c r="CZ1181" s="70"/>
      <c r="DA1181" s="70"/>
      <c r="DB1181" s="70"/>
      <c r="DC1181" s="70"/>
      <c r="DD1181" s="70"/>
      <c r="DE1181" s="70"/>
      <c r="DF1181" s="70"/>
      <c r="DG1181" s="70"/>
      <c r="DH1181" s="70"/>
      <c r="DI1181" s="70"/>
      <c r="DJ1181" s="70"/>
      <c r="DK1181" s="70"/>
      <c r="DL1181" s="70"/>
      <c r="DM1181" s="70"/>
      <c r="DN1181" s="70"/>
      <c r="DO1181" s="70"/>
      <c r="DP1181" s="70"/>
      <c r="DQ1181" s="70"/>
      <c r="DR1181" s="70"/>
      <c r="DS1181" s="70"/>
      <c r="DT1181" s="70"/>
      <c r="DU1181" s="70"/>
      <c r="DV1181" s="70"/>
      <c r="DW1181" s="70"/>
      <c r="DX1181" s="70"/>
      <c r="DY1181" s="70"/>
      <c r="DZ1181" s="70"/>
      <c r="EA1181" s="70"/>
      <c r="EB1181" s="70"/>
      <c r="EC1181" s="70"/>
      <c r="ED1181" s="70"/>
      <c r="EE1181" s="70"/>
      <c r="EF1181" s="70"/>
      <c r="EG1181" s="70"/>
      <c r="EH1181" s="70"/>
      <c r="EI1181" s="70"/>
      <c r="EJ1181" s="70"/>
      <c r="EK1181" s="70"/>
      <c r="EL1181" s="70"/>
      <c r="EM1181" s="70"/>
      <c r="EN1181" s="70"/>
      <c r="EO1181" s="70"/>
      <c r="EP1181" s="70"/>
      <c r="EQ1181" s="70"/>
      <c r="ER1181" s="70"/>
      <c r="ES1181" s="70"/>
      <c r="ET1181" s="70"/>
      <c r="EU1181" s="70"/>
      <c r="EV1181" s="70"/>
      <c r="EW1181" s="70"/>
      <c r="EX1181" s="70"/>
      <c r="EY1181" s="70"/>
      <c r="EZ1181" s="70"/>
      <c r="FA1181" s="70"/>
      <c r="FB1181" s="70"/>
      <c r="FC1181" s="70"/>
      <c r="FD1181" s="70"/>
      <c r="FE1181" s="70"/>
      <c r="FF1181" s="70"/>
      <c r="FG1181" s="70"/>
      <c r="FH1181" s="70"/>
      <c r="FI1181" s="70"/>
      <c r="FJ1181" s="70"/>
      <c r="FK1181" s="70"/>
      <c r="FL1181" s="70"/>
      <c r="FM1181" s="70"/>
      <c r="FN1181" s="70"/>
      <c r="FO1181" s="70"/>
      <c r="FP1181" s="70"/>
      <c r="FQ1181" s="70"/>
      <c r="FR1181" s="70"/>
      <c r="FS1181" s="70"/>
      <c r="FT1181" s="70"/>
      <c r="FU1181" s="70"/>
    </row>
    <row r="1182" spans="3:177" x14ac:dyDescent="0.2">
      <c r="C1182" s="67"/>
      <c r="D1182" s="68"/>
      <c r="E1182" s="67"/>
      <c r="G1182" s="69"/>
      <c r="H1182" s="70"/>
      <c r="I1182" s="70"/>
      <c r="J1182" s="70"/>
      <c r="K1182" s="70"/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70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</row>
    <row r="1183" spans="3:177" x14ac:dyDescent="0.2">
      <c r="C1183" s="67"/>
      <c r="D1183" s="68"/>
      <c r="E1183" s="67"/>
      <c r="G1183" s="69"/>
      <c r="H1183" s="70"/>
      <c r="I1183" s="70"/>
      <c r="J1183" s="70"/>
      <c r="K1183" s="70"/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70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</row>
    <row r="1184" spans="3:177" x14ac:dyDescent="0.2">
      <c r="C1184" s="67"/>
      <c r="D1184" s="68"/>
      <c r="E1184" s="67"/>
      <c r="G1184" s="69"/>
      <c r="H1184" s="70"/>
      <c r="I1184" s="70"/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</row>
    <row r="1185" spans="3:177" x14ac:dyDescent="0.2">
      <c r="C1185" s="67"/>
      <c r="D1185" s="68"/>
      <c r="E1185" s="67"/>
      <c r="G1185" s="69"/>
      <c r="H1185" s="70"/>
      <c r="I1185" s="70"/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  <c r="AU1185" s="70"/>
      <c r="AV1185" s="70"/>
      <c r="AW1185" s="70"/>
      <c r="AX1185" s="70"/>
      <c r="AY1185" s="70"/>
      <c r="AZ1185" s="70"/>
      <c r="BA1185" s="70"/>
      <c r="BB1185" s="70"/>
      <c r="BC1185" s="70"/>
      <c r="BD1185" s="70"/>
      <c r="BE1185" s="70"/>
      <c r="BF1185" s="70"/>
      <c r="BG1185" s="70"/>
      <c r="BH1185" s="70"/>
      <c r="BI1185" s="70"/>
      <c r="BJ1185" s="70"/>
      <c r="BK1185" s="70"/>
      <c r="BL1185" s="70"/>
      <c r="BM1185" s="70"/>
      <c r="BN1185" s="70"/>
      <c r="BO1185" s="70"/>
      <c r="BP1185" s="70"/>
      <c r="BQ1185" s="70"/>
      <c r="BR1185" s="70"/>
      <c r="BS1185" s="70"/>
      <c r="BT1185" s="70"/>
      <c r="BU1185" s="70"/>
      <c r="BV1185" s="70"/>
      <c r="BW1185" s="70"/>
      <c r="BX1185" s="70"/>
      <c r="BY1185" s="70"/>
      <c r="BZ1185" s="70"/>
      <c r="CA1185" s="70"/>
      <c r="CB1185" s="70"/>
      <c r="CC1185" s="70"/>
      <c r="CD1185" s="70"/>
      <c r="CE1185" s="70"/>
      <c r="CF1185" s="70"/>
      <c r="CG1185" s="70"/>
      <c r="CH1185" s="70"/>
      <c r="CI1185" s="70"/>
      <c r="CJ1185" s="70"/>
      <c r="CK1185" s="70"/>
      <c r="CL1185" s="70"/>
      <c r="CM1185" s="70"/>
      <c r="CN1185" s="70"/>
      <c r="CO1185" s="70"/>
      <c r="CP1185" s="70"/>
      <c r="CQ1185" s="70"/>
      <c r="CR1185" s="70"/>
      <c r="CS1185" s="70"/>
      <c r="CT1185" s="70"/>
      <c r="CU1185" s="70"/>
      <c r="CV1185" s="70"/>
      <c r="CW1185" s="70"/>
      <c r="CX1185" s="70"/>
      <c r="CY1185" s="70"/>
      <c r="CZ1185" s="70"/>
      <c r="DA1185" s="70"/>
      <c r="DB1185" s="70"/>
      <c r="DC1185" s="70"/>
      <c r="DD1185" s="70"/>
      <c r="DE1185" s="70"/>
      <c r="DF1185" s="70"/>
      <c r="DG1185" s="70"/>
      <c r="DH1185" s="70"/>
      <c r="DI1185" s="70"/>
      <c r="DJ1185" s="70"/>
      <c r="DK1185" s="70"/>
      <c r="DL1185" s="70"/>
      <c r="DM1185" s="70"/>
      <c r="DN1185" s="70"/>
      <c r="DO1185" s="70"/>
      <c r="DP1185" s="70"/>
      <c r="DQ1185" s="70"/>
      <c r="DR1185" s="70"/>
      <c r="DS1185" s="70"/>
      <c r="DT1185" s="70"/>
      <c r="DU1185" s="70"/>
      <c r="DV1185" s="70"/>
      <c r="DW1185" s="70"/>
      <c r="DX1185" s="70"/>
      <c r="DY1185" s="70"/>
      <c r="DZ1185" s="70"/>
      <c r="EA1185" s="70"/>
      <c r="EB1185" s="70"/>
      <c r="EC1185" s="70"/>
      <c r="ED1185" s="70"/>
      <c r="EE1185" s="70"/>
      <c r="EF1185" s="70"/>
      <c r="EG1185" s="70"/>
      <c r="EH1185" s="70"/>
      <c r="EI1185" s="70"/>
      <c r="EJ1185" s="70"/>
      <c r="EK1185" s="70"/>
      <c r="EL1185" s="70"/>
      <c r="EM1185" s="70"/>
      <c r="EN1185" s="70"/>
      <c r="EO1185" s="70"/>
      <c r="EP1185" s="70"/>
      <c r="EQ1185" s="70"/>
      <c r="ER1185" s="70"/>
      <c r="ES1185" s="70"/>
      <c r="ET1185" s="70"/>
      <c r="EU1185" s="70"/>
      <c r="EV1185" s="70"/>
      <c r="EW1185" s="70"/>
      <c r="EX1185" s="70"/>
      <c r="EY1185" s="70"/>
      <c r="EZ1185" s="70"/>
      <c r="FA1185" s="70"/>
      <c r="FB1185" s="70"/>
      <c r="FC1185" s="70"/>
      <c r="FD1185" s="70"/>
      <c r="FE1185" s="70"/>
      <c r="FF1185" s="70"/>
      <c r="FG1185" s="70"/>
      <c r="FH1185" s="70"/>
      <c r="FI1185" s="70"/>
      <c r="FJ1185" s="70"/>
      <c r="FK1185" s="70"/>
      <c r="FL1185" s="70"/>
      <c r="FM1185" s="70"/>
      <c r="FN1185" s="70"/>
      <c r="FO1185" s="70"/>
      <c r="FP1185" s="70"/>
      <c r="FQ1185" s="70"/>
      <c r="FR1185" s="70"/>
      <c r="FS1185" s="70"/>
      <c r="FT1185" s="70"/>
      <c r="FU1185" s="70"/>
    </row>
    <row r="1186" spans="3:177" x14ac:dyDescent="0.2">
      <c r="C1186" s="67"/>
      <c r="D1186" s="68"/>
      <c r="E1186" s="67"/>
      <c r="G1186" s="69"/>
      <c r="H1186" s="70"/>
      <c r="I1186" s="70"/>
      <c r="J1186" s="70"/>
      <c r="K1186" s="70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  <c r="AU1186" s="70"/>
      <c r="AV1186" s="70"/>
      <c r="AW1186" s="70"/>
      <c r="AX1186" s="70"/>
      <c r="AY1186" s="70"/>
      <c r="AZ1186" s="70"/>
      <c r="BA1186" s="70"/>
      <c r="BB1186" s="70"/>
      <c r="BC1186" s="70"/>
      <c r="BD1186" s="70"/>
      <c r="BE1186" s="70"/>
      <c r="BF1186" s="70"/>
      <c r="BG1186" s="70"/>
      <c r="BH1186" s="70"/>
      <c r="BI1186" s="70"/>
      <c r="BJ1186" s="70"/>
      <c r="BK1186" s="70"/>
      <c r="BL1186" s="70"/>
      <c r="BM1186" s="70"/>
      <c r="BN1186" s="70"/>
      <c r="BO1186" s="70"/>
      <c r="BP1186" s="70"/>
      <c r="BQ1186" s="70"/>
      <c r="BR1186" s="70"/>
      <c r="BS1186" s="70"/>
      <c r="BT1186" s="70"/>
      <c r="BU1186" s="70"/>
      <c r="BV1186" s="70"/>
      <c r="BW1186" s="70"/>
      <c r="BX1186" s="70"/>
      <c r="BY1186" s="70"/>
      <c r="BZ1186" s="70"/>
      <c r="CA1186" s="70"/>
      <c r="CB1186" s="70"/>
      <c r="CC1186" s="70"/>
      <c r="CD1186" s="70"/>
      <c r="CE1186" s="70"/>
      <c r="CF1186" s="70"/>
      <c r="CG1186" s="70"/>
      <c r="CH1186" s="70"/>
      <c r="CI1186" s="70"/>
      <c r="CJ1186" s="70"/>
      <c r="CK1186" s="70"/>
      <c r="CL1186" s="70"/>
      <c r="CM1186" s="70"/>
      <c r="CN1186" s="70"/>
      <c r="CO1186" s="70"/>
      <c r="CP1186" s="70"/>
      <c r="CQ1186" s="70"/>
      <c r="CR1186" s="70"/>
      <c r="CS1186" s="70"/>
      <c r="CT1186" s="70"/>
      <c r="CU1186" s="70"/>
      <c r="CV1186" s="70"/>
      <c r="CW1186" s="70"/>
      <c r="CX1186" s="70"/>
      <c r="CY1186" s="70"/>
      <c r="CZ1186" s="70"/>
      <c r="DA1186" s="70"/>
      <c r="DB1186" s="70"/>
      <c r="DC1186" s="70"/>
      <c r="DD1186" s="70"/>
      <c r="DE1186" s="70"/>
      <c r="DF1186" s="70"/>
      <c r="DG1186" s="70"/>
      <c r="DH1186" s="70"/>
      <c r="DI1186" s="70"/>
      <c r="DJ1186" s="70"/>
      <c r="DK1186" s="70"/>
      <c r="DL1186" s="70"/>
      <c r="DM1186" s="70"/>
      <c r="DN1186" s="70"/>
      <c r="DO1186" s="70"/>
      <c r="DP1186" s="70"/>
      <c r="DQ1186" s="70"/>
      <c r="DR1186" s="70"/>
      <c r="DS1186" s="70"/>
      <c r="DT1186" s="70"/>
      <c r="DU1186" s="70"/>
      <c r="DV1186" s="70"/>
      <c r="DW1186" s="70"/>
      <c r="DX1186" s="70"/>
      <c r="DY1186" s="70"/>
      <c r="DZ1186" s="70"/>
      <c r="EA1186" s="70"/>
      <c r="EB1186" s="70"/>
      <c r="EC1186" s="70"/>
      <c r="ED1186" s="70"/>
      <c r="EE1186" s="70"/>
      <c r="EF1186" s="70"/>
      <c r="EG1186" s="70"/>
      <c r="EH1186" s="70"/>
      <c r="EI1186" s="70"/>
      <c r="EJ1186" s="70"/>
      <c r="EK1186" s="70"/>
      <c r="EL1186" s="70"/>
      <c r="EM1186" s="70"/>
      <c r="EN1186" s="70"/>
      <c r="EO1186" s="70"/>
      <c r="EP1186" s="70"/>
      <c r="EQ1186" s="70"/>
      <c r="ER1186" s="70"/>
      <c r="ES1186" s="70"/>
      <c r="ET1186" s="70"/>
      <c r="EU1186" s="70"/>
      <c r="EV1186" s="70"/>
      <c r="EW1186" s="70"/>
      <c r="EX1186" s="70"/>
      <c r="EY1186" s="70"/>
      <c r="EZ1186" s="70"/>
      <c r="FA1186" s="70"/>
      <c r="FB1186" s="70"/>
      <c r="FC1186" s="70"/>
      <c r="FD1186" s="70"/>
      <c r="FE1186" s="70"/>
      <c r="FF1186" s="70"/>
      <c r="FG1186" s="70"/>
      <c r="FH1186" s="70"/>
      <c r="FI1186" s="70"/>
      <c r="FJ1186" s="70"/>
      <c r="FK1186" s="70"/>
      <c r="FL1186" s="70"/>
      <c r="FM1186" s="70"/>
      <c r="FN1186" s="70"/>
      <c r="FO1186" s="70"/>
      <c r="FP1186" s="70"/>
      <c r="FQ1186" s="70"/>
      <c r="FR1186" s="70"/>
      <c r="FS1186" s="70"/>
      <c r="FT1186" s="70"/>
      <c r="FU1186" s="70"/>
    </row>
    <row r="1187" spans="3:177" x14ac:dyDescent="0.2">
      <c r="C1187" s="67"/>
      <c r="D1187" s="68"/>
      <c r="E1187" s="67"/>
      <c r="G1187" s="69"/>
      <c r="H1187" s="70"/>
      <c r="I1187" s="70"/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  <c r="AU1187" s="70"/>
      <c r="AV1187" s="70"/>
      <c r="AW1187" s="70"/>
      <c r="AX1187" s="70"/>
      <c r="AY1187" s="70"/>
      <c r="AZ1187" s="70"/>
      <c r="BA1187" s="70"/>
      <c r="BB1187" s="70"/>
      <c r="BC1187" s="70"/>
      <c r="BD1187" s="70"/>
      <c r="BE1187" s="70"/>
      <c r="BF1187" s="70"/>
      <c r="BG1187" s="70"/>
      <c r="BH1187" s="70"/>
      <c r="BI1187" s="70"/>
      <c r="BJ1187" s="70"/>
      <c r="BK1187" s="70"/>
      <c r="BL1187" s="70"/>
      <c r="BM1187" s="70"/>
      <c r="BN1187" s="70"/>
      <c r="BO1187" s="70"/>
      <c r="BP1187" s="70"/>
      <c r="BQ1187" s="70"/>
      <c r="BR1187" s="70"/>
      <c r="BS1187" s="70"/>
      <c r="BT1187" s="70"/>
      <c r="BU1187" s="70"/>
      <c r="BV1187" s="70"/>
      <c r="BW1187" s="70"/>
      <c r="BX1187" s="70"/>
      <c r="BY1187" s="70"/>
      <c r="BZ1187" s="70"/>
      <c r="CA1187" s="70"/>
      <c r="CB1187" s="70"/>
      <c r="CC1187" s="70"/>
      <c r="CD1187" s="70"/>
      <c r="CE1187" s="70"/>
      <c r="CF1187" s="70"/>
      <c r="CG1187" s="70"/>
      <c r="CH1187" s="70"/>
      <c r="CI1187" s="70"/>
      <c r="CJ1187" s="70"/>
      <c r="CK1187" s="70"/>
      <c r="CL1187" s="70"/>
      <c r="CM1187" s="70"/>
      <c r="CN1187" s="70"/>
      <c r="CO1187" s="70"/>
      <c r="CP1187" s="70"/>
      <c r="CQ1187" s="70"/>
      <c r="CR1187" s="70"/>
      <c r="CS1187" s="70"/>
      <c r="CT1187" s="70"/>
      <c r="CU1187" s="70"/>
      <c r="CV1187" s="70"/>
      <c r="CW1187" s="70"/>
      <c r="CX1187" s="70"/>
      <c r="CY1187" s="70"/>
      <c r="CZ1187" s="70"/>
      <c r="DA1187" s="70"/>
      <c r="DB1187" s="70"/>
      <c r="DC1187" s="70"/>
      <c r="DD1187" s="70"/>
      <c r="DE1187" s="70"/>
      <c r="DF1187" s="70"/>
      <c r="DG1187" s="70"/>
      <c r="DH1187" s="70"/>
      <c r="DI1187" s="70"/>
      <c r="DJ1187" s="70"/>
      <c r="DK1187" s="70"/>
      <c r="DL1187" s="70"/>
      <c r="DM1187" s="70"/>
      <c r="DN1187" s="70"/>
      <c r="DO1187" s="70"/>
      <c r="DP1187" s="70"/>
      <c r="DQ1187" s="70"/>
      <c r="DR1187" s="70"/>
      <c r="DS1187" s="70"/>
      <c r="DT1187" s="70"/>
      <c r="DU1187" s="70"/>
      <c r="DV1187" s="70"/>
      <c r="DW1187" s="70"/>
      <c r="DX1187" s="70"/>
      <c r="DY1187" s="70"/>
      <c r="DZ1187" s="70"/>
      <c r="EA1187" s="70"/>
      <c r="EB1187" s="70"/>
      <c r="EC1187" s="70"/>
      <c r="ED1187" s="70"/>
      <c r="EE1187" s="70"/>
      <c r="EF1187" s="70"/>
      <c r="EG1187" s="70"/>
      <c r="EH1187" s="70"/>
      <c r="EI1187" s="70"/>
      <c r="EJ1187" s="70"/>
      <c r="EK1187" s="70"/>
      <c r="EL1187" s="70"/>
      <c r="EM1187" s="70"/>
      <c r="EN1187" s="70"/>
      <c r="EO1187" s="70"/>
      <c r="EP1187" s="70"/>
      <c r="EQ1187" s="70"/>
      <c r="ER1187" s="70"/>
      <c r="ES1187" s="70"/>
      <c r="ET1187" s="70"/>
      <c r="EU1187" s="70"/>
      <c r="EV1187" s="70"/>
      <c r="EW1187" s="70"/>
      <c r="EX1187" s="70"/>
      <c r="EY1187" s="70"/>
      <c r="EZ1187" s="70"/>
      <c r="FA1187" s="70"/>
      <c r="FB1187" s="70"/>
      <c r="FC1187" s="70"/>
      <c r="FD1187" s="70"/>
      <c r="FE1187" s="70"/>
      <c r="FF1187" s="70"/>
      <c r="FG1187" s="70"/>
      <c r="FH1187" s="70"/>
      <c r="FI1187" s="70"/>
      <c r="FJ1187" s="70"/>
      <c r="FK1187" s="70"/>
      <c r="FL1187" s="70"/>
      <c r="FM1187" s="70"/>
      <c r="FN1187" s="70"/>
      <c r="FO1187" s="70"/>
      <c r="FP1187" s="70"/>
      <c r="FQ1187" s="70"/>
      <c r="FR1187" s="70"/>
      <c r="FS1187" s="70"/>
      <c r="FT1187" s="70"/>
      <c r="FU1187" s="70"/>
    </row>
    <row r="1188" spans="3:177" x14ac:dyDescent="0.2">
      <c r="C1188" s="67"/>
      <c r="D1188" s="68"/>
      <c r="E1188" s="67"/>
      <c r="G1188" s="69"/>
      <c r="H1188" s="70"/>
      <c r="I1188" s="70"/>
      <c r="J1188" s="70"/>
      <c r="K1188" s="70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  <c r="BA1188" s="70"/>
      <c r="BB1188" s="70"/>
      <c r="BC1188" s="70"/>
      <c r="BD1188" s="70"/>
      <c r="BE1188" s="70"/>
      <c r="BF1188" s="70"/>
      <c r="BG1188" s="70"/>
      <c r="BH1188" s="70"/>
      <c r="BI1188" s="70"/>
      <c r="BJ1188" s="70"/>
      <c r="BK1188" s="70"/>
      <c r="BL1188" s="70"/>
      <c r="BM1188" s="70"/>
      <c r="BN1188" s="70"/>
      <c r="BO1188" s="70"/>
      <c r="BP1188" s="70"/>
      <c r="BQ1188" s="70"/>
      <c r="BR1188" s="70"/>
      <c r="BS1188" s="70"/>
      <c r="BT1188" s="70"/>
      <c r="BU1188" s="70"/>
      <c r="BV1188" s="70"/>
      <c r="BW1188" s="70"/>
      <c r="BX1188" s="70"/>
      <c r="BY1188" s="70"/>
      <c r="BZ1188" s="70"/>
      <c r="CA1188" s="70"/>
      <c r="CB1188" s="70"/>
      <c r="CC1188" s="70"/>
      <c r="CD1188" s="70"/>
      <c r="CE1188" s="70"/>
      <c r="CF1188" s="70"/>
      <c r="CG1188" s="70"/>
      <c r="CH1188" s="70"/>
      <c r="CI1188" s="70"/>
      <c r="CJ1188" s="70"/>
      <c r="CK1188" s="70"/>
      <c r="CL1188" s="70"/>
      <c r="CM1188" s="70"/>
      <c r="CN1188" s="70"/>
      <c r="CO1188" s="70"/>
      <c r="CP1188" s="70"/>
      <c r="CQ1188" s="70"/>
      <c r="CR1188" s="70"/>
      <c r="CS1188" s="70"/>
      <c r="CT1188" s="70"/>
      <c r="CU1188" s="70"/>
      <c r="CV1188" s="70"/>
      <c r="CW1188" s="70"/>
      <c r="CX1188" s="70"/>
      <c r="CY1188" s="70"/>
      <c r="CZ1188" s="70"/>
      <c r="DA1188" s="70"/>
      <c r="DB1188" s="70"/>
      <c r="DC1188" s="70"/>
      <c r="DD1188" s="70"/>
      <c r="DE1188" s="70"/>
      <c r="DF1188" s="70"/>
      <c r="DG1188" s="70"/>
      <c r="DH1188" s="70"/>
      <c r="DI1188" s="70"/>
      <c r="DJ1188" s="70"/>
      <c r="DK1188" s="70"/>
      <c r="DL1188" s="70"/>
      <c r="DM1188" s="70"/>
      <c r="DN1188" s="70"/>
      <c r="DO1188" s="70"/>
      <c r="DP1188" s="70"/>
      <c r="DQ1188" s="70"/>
      <c r="DR1188" s="70"/>
      <c r="DS1188" s="70"/>
      <c r="DT1188" s="70"/>
      <c r="DU1188" s="70"/>
      <c r="DV1188" s="70"/>
      <c r="DW1188" s="70"/>
      <c r="DX1188" s="70"/>
      <c r="DY1188" s="70"/>
      <c r="DZ1188" s="70"/>
      <c r="EA1188" s="70"/>
      <c r="EB1188" s="70"/>
      <c r="EC1188" s="70"/>
      <c r="ED1188" s="70"/>
      <c r="EE1188" s="70"/>
      <c r="EF1188" s="70"/>
      <c r="EG1188" s="70"/>
      <c r="EH1188" s="70"/>
      <c r="EI1188" s="70"/>
      <c r="EJ1188" s="70"/>
      <c r="EK1188" s="70"/>
      <c r="EL1188" s="70"/>
      <c r="EM1188" s="70"/>
      <c r="EN1188" s="70"/>
      <c r="EO1188" s="70"/>
      <c r="EP1188" s="70"/>
      <c r="EQ1188" s="70"/>
      <c r="ER1188" s="70"/>
      <c r="ES1188" s="70"/>
      <c r="ET1188" s="70"/>
      <c r="EU1188" s="70"/>
      <c r="EV1188" s="70"/>
      <c r="EW1188" s="70"/>
      <c r="EX1188" s="70"/>
      <c r="EY1188" s="70"/>
      <c r="EZ1188" s="70"/>
      <c r="FA1188" s="70"/>
      <c r="FB1188" s="70"/>
      <c r="FC1188" s="70"/>
      <c r="FD1188" s="70"/>
      <c r="FE1188" s="70"/>
      <c r="FF1188" s="70"/>
      <c r="FG1188" s="70"/>
      <c r="FH1188" s="70"/>
      <c r="FI1188" s="70"/>
      <c r="FJ1188" s="70"/>
      <c r="FK1188" s="70"/>
      <c r="FL1188" s="70"/>
      <c r="FM1188" s="70"/>
      <c r="FN1188" s="70"/>
      <c r="FO1188" s="70"/>
      <c r="FP1188" s="70"/>
      <c r="FQ1188" s="70"/>
      <c r="FR1188" s="70"/>
      <c r="FS1188" s="70"/>
      <c r="FT1188" s="70"/>
      <c r="FU1188" s="70"/>
    </row>
    <row r="1189" spans="3:177" x14ac:dyDescent="0.2">
      <c r="C1189" s="67"/>
      <c r="D1189" s="68"/>
      <c r="E1189" s="67"/>
      <c r="G1189" s="69"/>
      <c r="H1189" s="70"/>
      <c r="I1189" s="70"/>
      <c r="J1189" s="70"/>
      <c r="K1189" s="70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  <c r="BA1189" s="70"/>
      <c r="BB1189" s="70"/>
      <c r="BC1189" s="70"/>
      <c r="BD1189" s="70"/>
      <c r="BE1189" s="70"/>
      <c r="BF1189" s="70"/>
      <c r="BG1189" s="70"/>
      <c r="BH1189" s="70"/>
      <c r="BI1189" s="70"/>
      <c r="BJ1189" s="70"/>
      <c r="BK1189" s="70"/>
      <c r="BL1189" s="70"/>
      <c r="BM1189" s="70"/>
      <c r="BN1189" s="70"/>
      <c r="BO1189" s="70"/>
      <c r="BP1189" s="70"/>
      <c r="BQ1189" s="70"/>
      <c r="BR1189" s="70"/>
      <c r="BS1189" s="70"/>
      <c r="BT1189" s="70"/>
      <c r="BU1189" s="70"/>
      <c r="BV1189" s="70"/>
      <c r="BW1189" s="70"/>
      <c r="BX1189" s="70"/>
      <c r="BY1189" s="70"/>
      <c r="BZ1189" s="70"/>
      <c r="CA1189" s="70"/>
      <c r="CB1189" s="70"/>
      <c r="CC1189" s="70"/>
      <c r="CD1189" s="70"/>
      <c r="CE1189" s="70"/>
      <c r="CF1189" s="70"/>
      <c r="CG1189" s="70"/>
      <c r="CH1189" s="70"/>
      <c r="CI1189" s="70"/>
      <c r="CJ1189" s="70"/>
      <c r="CK1189" s="70"/>
      <c r="CL1189" s="70"/>
      <c r="CM1189" s="70"/>
      <c r="CN1189" s="70"/>
      <c r="CO1189" s="70"/>
      <c r="CP1189" s="70"/>
      <c r="CQ1189" s="70"/>
      <c r="CR1189" s="70"/>
      <c r="CS1189" s="70"/>
      <c r="CT1189" s="70"/>
      <c r="CU1189" s="70"/>
      <c r="CV1189" s="70"/>
      <c r="CW1189" s="70"/>
      <c r="CX1189" s="70"/>
      <c r="CY1189" s="70"/>
      <c r="CZ1189" s="70"/>
      <c r="DA1189" s="70"/>
      <c r="DB1189" s="70"/>
      <c r="DC1189" s="70"/>
      <c r="DD1189" s="70"/>
      <c r="DE1189" s="70"/>
      <c r="DF1189" s="70"/>
      <c r="DG1189" s="70"/>
      <c r="DH1189" s="70"/>
      <c r="DI1189" s="70"/>
      <c r="DJ1189" s="70"/>
      <c r="DK1189" s="70"/>
      <c r="DL1189" s="70"/>
      <c r="DM1189" s="70"/>
      <c r="DN1189" s="70"/>
      <c r="DO1189" s="70"/>
      <c r="DP1189" s="70"/>
      <c r="DQ1189" s="70"/>
      <c r="DR1189" s="70"/>
      <c r="DS1189" s="70"/>
      <c r="DT1189" s="70"/>
      <c r="DU1189" s="70"/>
      <c r="DV1189" s="70"/>
      <c r="DW1189" s="70"/>
      <c r="DX1189" s="70"/>
      <c r="DY1189" s="70"/>
      <c r="DZ1189" s="70"/>
      <c r="EA1189" s="70"/>
      <c r="EB1189" s="70"/>
      <c r="EC1189" s="70"/>
      <c r="ED1189" s="70"/>
      <c r="EE1189" s="70"/>
      <c r="EF1189" s="70"/>
      <c r="EG1189" s="70"/>
      <c r="EH1189" s="70"/>
      <c r="EI1189" s="70"/>
      <c r="EJ1189" s="70"/>
      <c r="EK1189" s="70"/>
      <c r="EL1189" s="70"/>
      <c r="EM1189" s="70"/>
      <c r="EN1189" s="70"/>
      <c r="EO1189" s="70"/>
      <c r="EP1189" s="70"/>
      <c r="EQ1189" s="70"/>
      <c r="ER1189" s="70"/>
      <c r="ES1189" s="70"/>
      <c r="ET1189" s="70"/>
      <c r="EU1189" s="70"/>
      <c r="EV1189" s="70"/>
      <c r="EW1189" s="70"/>
      <c r="EX1189" s="70"/>
      <c r="EY1189" s="70"/>
      <c r="EZ1189" s="70"/>
      <c r="FA1189" s="70"/>
      <c r="FB1189" s="70"/>
      <c r="FC1189" s="70"/>
      <c r="FD1189" s="70"/>
      <c r="FE1189" s="70"/>
      <c r="FF1189" s="70"/>
      <c r="FG1189" s="70"/>
      <c r="FH1189" s="70"/>
      <c r="FI1189" s="70"/>
      <c r="FJ1189" s="70"/>
      <c r="FK1189" s="70"/>
      <c r="FL1189" s="70"/>
      <c r="FM1189" s="70"/>
      <c r="FN1189" s="70"/>
      <c r="FO1189" s="70"/>
      <c r="FP1189" s="70"/>
      <c r="FQ1189" s="70"/>
      <c r="FR1189" s="70"/>
      <c r="FS1189" s="70"/>
      <c r="FT1189" s="70"/>
      <c r="FU1189" s="70"/>
    </row>
    <row r="1190" spans="3:177" x14ac:dyDescent="0.2">
      <c r="C1190" s="67"/>
      <c r="D1190" s="68"/>
      <c r="E1190" s="67"/>
      <c r="G1190" s="69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  <c r="BA1190" s="70"/>
      <c r="BB1190" s="70"/>
      <c r="BC1190" s="70"/>
      <c r="BD1190" s="70"/>
      <c r="BE1190" s="70"/>
      <c r="BF1190" s="70"/>
      <c r="BG1190" s="70"/>
      <c r="BH1190" s="70"/>
      <c r="BI1190" s="70"/>
      <c r="BJ1190" s="70"/>
      <c r="BK1190" s="70"/>
      <c r="BL1190" s="70"/>
      <c r="BM1190" s="70"/>
      <c r="BN1190" s="70"/>
      <c r="BO1190" s="70"/>
      <c r="BP1190" s="70"/>
      <c r="BQ1190" s="70"/>
      <c r="BR1190" s="70"/>
      <c r="BS1190" s="70"/>
      <c r="BT1190" s="70"/>
      <c r="BU1190" s="70"/>
      <c r="BV1190" s="70"/>
      <c r="BW1190" s="70"/>
      <c r="BX1190" s="70"/>
      <c r="BY1190" s="70"/>
      <c r="BZ1190" s="70"/>
      <c r="CA1190" s="70"/>
      <c r="CB1190" s="70"/>
      <c r="CC1190" s="70"/>
      <c r="CD1190" s="70"/>
      <c r="CE1190" s="70"/>
      <c r="CF1190" s="70"/>
      <c r="CG1190" s="70"/>
      <c r="CH1190" s="70"/>
      <c r="CI1190" s="70"/>
      <c r="CJ1190" s="70"/>
      <c r="CK1190" s="70"/>
      <c r="CL1190" s="70"/>
      <c r="CM1190" s="70"/>
      <c r="CN1190" s="70"/>
      <c r="CO1190" s="70"/>
      <c r="CP1190" s="70"/>
      <c r="CQ1190" s="70"/>
      <c r="CR1190" s="70"/>
      <c r="CS1190" s="70"/>
      <c r="CT1190" s="70"/>
      <c r="CU1190" s="70"/>
      <c r="CV1190" s="70"/>
      <c r="CW1190" s="70"/>
      <c r="CX1190" s="70"/>
      <c r="CY1190" s="70"/>
      <c r="CZ1190" s="70"/>
      <c r="DA1190" s="70"/>
      <c r="DB1190" s="70"/>
      <c r="DC1190" s="70"/>
      <c r="DD1190" s="70"/>
      <c r="DE1190" s="70"/>
      <c r="DF1190" s="70"/>
      <c r="DG1190" s="70"/>
      <c r="DH1190" s="70"/>
      <c r="DI1190" s="70"/>
      <c r="DJ1190" s="70"/>
      <c r="DK1190" s="70"/>
      <c r="DL1190" s="70"/>
      <c r="DM1190" s="70"/>
      <c r="DN1190" s="70"/>
      <c r="DO1190" s="70"/>
      <c r="DP1190" s="70"/>
      <c r="DQ1190" s="70"/>
      <c r="DR1190" s="70"/>
      <c r="DS1190" s="70"/>
      <c r="DT1190" s="70"/>
      <c r="DU1190" s="70"/>
      <c r="DV1190" s="70"/>
      <c r="DW1190" s="70"/>
      <c r="DX1190" s="70"/>
      <c r="DY1190" s="70"/>
      <c r="DZ1190" s="70"/>
      <c r="EA1190" s="70"/>
      <c r="EB1190" s="70"/>
      <c r="EC1190" s="70"/>
      <c r="ED1190" s="70"/>
      <c r="EE1190" s="70"/>
      <c r="EF1190" s="70"/>
      <c r="EG1190" s="70"/>
      <c r="EH1190" s="70"/>
      <c r="EI1190" s="70"/>
      <c r="EJ1190" s="70"/>
      <c r="EK1190" s="70"/>
      <c r="EL1190" s="70"/>
      <c r="EM1190" s="70"/>
      <c r="EN1190" s="70"/>
      <c r="EO1190" s="70"/>
      <c r="EP1190" s="70"/>
      <c r="EQ1190" s="70"/>
      <c r="ER1190" s="70"/>
      <c r="ES1190" s="70"/>
      <c r="ET1190" s="70"/>
      <c r="EU1190" s="70"/>
      <c r="EV1190" s="70"/>
      <c r="EW1190" s="70"/>
      <c r="EX1190" s="70"/>
      <c r="EY1190" s="70"/>
      <c r="EZ1190" s="70"/>
      <c r="FA1190" s="70"/>
      <c r="FB1190" s="70"/>
      <c r="FC1190" s="70"/>
      <c r="FD1190" s="70"/>
      <c r="FE1190" s="70"/>
      <c r="FF1190" s="70"/>
      <c r="FG1190" s="70"/>
      <c r="FH1190" s="70"/>
      <c r="FI1190" s="70"/>
      <c r="FJ1190" s="70"/>
      <c r="FK1190" s="70"/>
      <c r="FL1190" s="70"/>
      <c r="FM1190" s="70"/>
      <c r="FN1190" s="70"/>
      <c r="FO1190" s="70"/>
      <c r="FP1190" s="70"/>
      <c r="FQ1190" s="70"/>
      <c r="FR1190" s="70"/>
      <c r="FS1190" s="70"/>
      <c r="FT1190" s="70"/>
      <c r="FU1190" s="70"/>
    </row>
    <row r="1191" spans="3:177" x14ac:dyDescent="0.2">
      <c r="C1191" s="67"/>
      <c r="D1191" s="68"/>
      <c r="E1191" s="67"/>
      <c r="G1191" s="69"/>
      <c r="H1191" s="70"/>
      <c r="I1191" s="70"/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  <c r="AW1191" s="70"/>
      <c r="AX1191" s="70"/>
      <c r="AY1191" s="70"/>
      <c r="AZ1191" s="70"/>
      <c r="BA1191" s="70"/>
      <c r="BB1191" s="70"/>
      <c r="BC1191" s="70"/>
      <c r="BD1191" s="70"/>
      <c r="BE1191" s="70"/>
      <c r="BF1191" s="70"/>
      <c r="BG1191" s="70"/>
      <c r="BH1191" s="70"/>
      <c r="BI1191" s="70"/>
      <c r="BJ1191" s="70"/>
      <c r="BK1191" s="70"/>
      <c r="BL1191" s="70"/>
      <c r="BM1191" s="70"/>
      <c r="BN1191" s="70"/>
      <c r="BO1191" s="70"/>
      <c r="BP1191" s="70"/>
      <c r="BQ1191" s="70"/>
      <c r="BR1191" s="70"/>
      <c r="BS1191" s="70"/>
      <c r="BT1191" s="70"/>
      <c r="BU1191" s="70"/>
      <c r="BV1191" s="70"/>
      <c r="BW1191" s="70"/>
      <c r="BX1191" s="70"/>
      <c r="BY1191" s="70"/>
      <c r="BZ1191" s="70"/>
      <c r="CA1191" s="70"/>
      <c r="CB1191" s="70"/>
      <c r="CC1191" s="70"/>
      <c r="CD1191" s="70"/>
      <c r="CE1191" s="70"/>
      <c r="CF1191" s="70"/>
      <c r="CG1191" s="70"/>
      <c r="CH1191" s="70"/>
      <c r="CI1191" s="70"/>
      <c r="CJ1191" s="70"/>
      <c r="CK1191" s="70"/>
      <c r="CL1191" s="70"/>
      <c r="CM1191" s="70"/>
      <c r="CN1191" s="70"/>
      <c r="CO1191" s="70"/>
      <c r="CP1191" s="70"/>
      <c r="CQ1191" s="70"/>
      <c r="CR1191" s="70"/>
      <c r="CS1191" s="70"/>
      <c r="CT1191" s="70"/>
      <c r="CU1191" s="70"/>
      <c r="CV1191" s="70"/>
      <c r="CW1191" s="70"/>
      <c r="CX1191" s="70"/>
      <c r="CY1191" s="70"/>
      <c r="CZ1191" s="70"/>
      <c r="DA1191" s="70"/>
      <c r="DB1191" s="70"/>
      <c r="DC1191" s="70"/>
      <c r="DD1191" s="70"/>
      <c r="DE1191" s="70"/>
      <c r="DF1191" s="70"/>
      <c r="DG1191" s="70"/>
      <c r="DH1191" s="70"/>
      <c r="DI1191" s="70"/>
      <c r="DJ1191" s="70"/>
      <c r="DK1191" s="70"/>
      <c r="DL1191" s="70"/>
      <c r="DM1191" s="70"/>
      <c r="DN1191" s="70"/>
      <c r="DO1191" s="70"/>
      <c r="DP1191" s="70"/>
      <c r="DQ1191" s="70"/>
      <c r="DR1191" s="70"/>
      <c r="DS1191" s="70"/>
      <c r="DT1191" s="70"/>
      <c r="DU1191" s="70"/>
      <c r="DV1191" s="70"/>
      <c r="DW1191" s="70"/>
      <c r="DX1191" s="70"/>
      <c r="DY1191" s="70"/>
      <c r="DZ1191" s="70"/>
      <c r="EA1191" s="70"/>
      <c r="EB1191" s="70"/>
      <c r="EC1191" s="70"/>
      <c r="ED1191" s="70"/>
      <c r="EE1191" s="70"/>
      <c r="EF1191" s="70"/>
      <c r="EG1191" s="70"/>
      <c r="EH1191" s="70"/>
      <c r="EI1191" s="70"/>
      <c r="EJ1191" s="70"/>
      <c r="EK1191" s="70"/>
      <c r="EL1191" s="70"/>
      <c r="EM1191" s="70"/>
      <c r="EN1191" s="70"/>
      <c r="EO1191" s="70"/>
      <c r="EP1191" s="70"/>
      <c r="EQ1191" s="70"/>
      <c r="ER1191" s="70"/>
      <c r="ES1191" s="70"/>
      <c r="ET1191" s="70"/>
      <c r="EU1191" s="70"/>
      <c r="EV1191" s="70"/>
      <c r="EW1191" s="70"/>
      <c r="EX1191" s="70"/>
      <c r="EY1191" s="70"/>
      <c r="EZ1191" s="70"/>
      <c r="FA1191" s="70"/>
      <c r="FB1191" s="70"/>
      <c r="FC1191" s="70"/>
      <c r="FD1191" s="70"/>
      <c r="FE1191" s="70"/>
      <c r="FF1191" s="70"/>
      <c r="FG1191" s="70"/>
      <c r="FH1191" s="70"/>
      <c r="FI1191" s="70"/>
      <c r="FJ1191" s="70"/>
      <c r="FK1191" s="70"/>
      <c r="FL1191" s="70"/>
      <c r="FM1191" s="70"/>
      <c r="FN1191" s="70"/>
      <c r="FO1191" s="70"/>
      <c r="FP1191" s="70"/>
      <c r="FQ1191" s="70"/>
      <c r="FR1191" s="70"/>
      <c r="FS1191" s="70"/>
      <c r="FT1191" s="70"/>
      <c r="FU1191" s="70"/>
    </row>
    <row r="1192" spans="3:177" x14ac:dyDescent="0.2">
      <c r="C1192" s="67"/>
      <c r="D1192" s="68"/>
      <c r="E1192" s="67"/>
      <c r="G1192" s="69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  <c r="AW1192" s="70"/>
      <c r="AX1192" s="70"/>
      <c r="AY1192" s="70"/>
      <c r="AZ1192" s="70"/>
      <c r="BA1192" s="70"/>
      <c r="BB1192" s="70"/>
      <c r="BC1192" s="70"/>
      <c r="BD1192" s="70"/>
      <c r="BE1192" s="70"/>
      <c r="BF1192" s="70"/>
      <c r="BG1192" s="70"/>
      <c r="BH1192" s="70"/>
      <c r="BI1192" s="70"/>
      <c r="BJ1192" s="70"/>
      <c r="BK1192" s="70"/>
      <c r="BL1192" s="70"/>
      <c r="BM1192" s="70"/>
      <c r="BN1192" s="70"/>
      <c r="BO1192" s="70"/>
      <c r="BP1192" s="70"/>
      <c r="BQ1192" s="70"/>
      <c r="BR1192" s="70"/>
      <c r="BS1192" s="70"/>
      <c r="BT1192" s="70"/>
      <c r="BU1192" s="70"/>
      <c r="BV1192" s="70"/>
      <c r="BW1192" s="70"/>
      <c r="BX1192" s="70"/>
      <c r="BY1192" s="70"/>
      <c r="BZ1192" s="70"/>
      <c r="CA1192" s="70"/>
      <c r="CB1192" s="70"/>
      <c r="CC1192" s="70"/>
      <c r="CD1192" s="70"/>
      <c r="CE1192" s="70"/>
      <c r="CF1192" s="70"/>
      <c r="CG1192" s="70"/>
      <c r="CH1192" s="70"/>
      <c r="CI1192" s="70"/>
      <c r="CJ1192" s="70"/>
      <c r="CK1192" s="70"/>
      <c r="CL1192" s="70"/>
      <c r="CM1192" s="70"/>
      <c r="CN1192" s="70"/>
      <c r="CO1192" s="70"/>
      <c r="CP1192" s="70"/>
      <c r="CQ1192" s="70"/>
      <c r="CR1192" s="70"/>
      <c r="CS1192" s="70"/>
      <c r="CT1192" s="70"/>
      <c r="CU1192" s="70"/>
      <c r="CV1192" s="70"/>
      <c r="CW1192" s="70"/>
      <c r="CX1192" s="70"/>
      <c r="CY1192" s="70"/>
      <c r="CZ1192" s="70"/>
      <c r="DA1192" s="70"/>
      <c r="DB1192" s="70"/>
      <c r="DC1192" s="70"/>
      <c r="DD1192" s="70"/>
      <c r="DE1192" s="70"/>
      <c r="DF1192" s="70"/>
      <c r="DG1192" s="70"/>
      <c r="DH1192" s="70"/>
      <c r="DI1192" s="70"/>
      <c r="DJ1192" s="70"/>
      <c r="DK1192" s="70"/>
      <c r="DL1192" s="70"/>
      <c r="DM1192" s="70"/>
      <c r="DN1192" s="70"/>
      <c r="DO1192" s="70"/>
      <c r="DP1192" s="70"/>
      <c r="DQ1192" s="70"/>
      <c r="DR1192" s="70"/>
      <c r="DS1192" s="70"/>
      <c r="DT1192" s="70"/>
      <c r="DU1192" s="70"/>
      <c r="DV1192" s="70"/>
      <c r="DW1192" s="70"/>
      <c r="DX1192" s="70"/>
      <c r="DY1192" s="70"/>
      <c r="DZ1192" s="70"/>
      <c r="EA1192" s="70"/>
      <c r="EB1192" s="70"/>
      <c r="EC1192" s="70"/>
      <c r="ED1192" s="70"/>
      <c r="EE1192" s="70"/>
      <c r="EF1192" s="70"/>
      <c r="EG1192" s="70"/>
      <c r="EH1192" s="70"/>
      <c r="EI1192" s="70"/>
      <c r="EJ1192" s="70"/>
      <c r="EK1192" s="70"/>
      <c r="EL1192" s="70"/>
      <c r="EM1192" s="70"/>
      <c r="EN1192" s="70"/>
      <c r="EO1192" s="70"/>
      <c r="EP1192" s="70"/>
      <c r="EQ1192" s="70"/>
      <c r="ER1192" s="70"/>
      <c r="ES1192" s="70"/>
      <c r="ET1192" s="70"/>
      <c r="EU1192" s="70"/>
      <c r="EV1192" s="70"/>
      <c r="EW1192" s="70"/>
      <c r="EX1192" s="70"/>
      <c r="EY1192" s="70"/>
      <c r="EZ1192" s="70"/>
      <c r="FA1192" s="70"/>
      <c r="FB1192" s="70"/>
      <c r="FC1192" s="70"/>
      <c r="FD1192" s="70"/>
      <c r="FE1192" s="70"/>
      <c r="FF1192" s="70"/>
      <c r="FG1192" s="70"/>
      <c r="FH1192" s="70"/>
      <c r="FI1192" s="70"/>
      <c r="FJ1192" s="70"/>
      <c r="FK1192" s="70"/>
      <c r="FL1192" s="70"/>
      <c r="FM1192" s="70"/>
      <c r="FN1192" s="70"/>
      <c r="FO1192" s="70"/>
      <c r="FP1192" s="70"/>
      <c r="FQ1192" s="70"/>
      <c r="FR1192" s="70"/>
      <c r="FS1192" s="70"/>
      <c r="FT1192" s="70"/>
      <c r="FU1192" s="70"/>
    </row>
    <row r="1193" spans="3:177" x14ac:dyDescent="0.2">
      <c r="C1193" s="67"/>
      <c r="D1193" s="68"/>
      <c r="E1193" s="67"/>
      <c r="G1193" s="69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  <c r="AW1193" s="70"/>
      <c r="AX1193" s="70"/>
      <c r="AY1193" s="70"/>
      <c r="AZ1193" s="70"/>
      <c r="BA1193" s="70"/>
      <c r="BB1193" s="70"/>
      <c r="BC1193" s="70"/>
      <c r="BD1193" s="70"/>
      <c r="BE1193" s="70"/>
      <c r="BF1193" s="70"/>
      <c r="BG1193" s="70"/>
      <c r="BH1193" s="70"/>
      <c r="BI1193" s="70"/>
      <c r="BJ1193" s="70"/>
      <c r="BK1193" s="70"/>
      <c r="BL1193" s="70"/>
      <c r="BM1193" s="70"/>
      <c r="BN1193" s="70"/>
      <c r="BO1193" s="70"/>
      <c r="BP1193" s="70"/>
      <c r="BQ1193" s="70"/>
      <c r="BR1193" s="70"/>
      <c r="BS1193" s="70"/>
      <c r="BT1193" s="70"/>
      <c r="BU1193" s="70"/>
      <c r="BV1193" s="70"/>
      <c r="BW1193" s="70"/>
      <c r="BX1193" s="70"/>
      <c r="BY1193" s="70"/>
      <c r="BZ1193" s="70"/>
      <c r="CA1193" s="70"/>
      <c r="CB1193" s="70"/>
      <c r="CC1193" s="70"/>
      <c r="CD1193" s="70"/>
      <c r="CE1193" s="70"/>
      <c r="CF1193" s="70"/>
      <c r="CG1193" s="70"/>
      <c r="CH1193" s="70"/>
      <c r="CI1193" s="70"/>
      <c r="CJ1193" s="70"/>
      <c r="CK1193" s="70"/>
      <c r="CL1193" s="70"/>
      <c r="CM1193" s="70"/>
      <c r="CN1193" s="70"/>
      <c r="CO1193" s="70"/>
      <c r="CP1193" s="70"/>
      <c r="CQ1193" s="70"/>
      <c r="CR1193" s="70"/>
      <c r="CS1193" s="70"/>
      <c r="CT1193" s="70"/>
      <c r="CU1193" s="70"/>
      <c r="CV1193" s="70"/>
      <c r="CW1193" s="70"/>
      <c r="CX1193" s="70"/>
      <c r="CY1193" s="70"/>
      <c r="CZ1193" s="70"/>
      <c r="DA1193" s="70"/>
      <c r="DB1193" s="70"/>
      <c r="DC1193" s="70"/>
      <c r="DD1193" s="70"/>
      <c r="DE1193" s="70"/>
      <c r="DF1193" s="70"/>
      <c r="DG1193" s="70"/>
      <c r="DH1193" s="70"/>
      <c r="DI1193" s="70"/>
      <c r="DJ1193" s="70"/>
      <c r="DK1193" s="70"/>
      <c r="DL1193" s="70"/>
      <c r="DM1193" s="70"/>
      <c r="DN1193" s="70"/>
      <c r="DO1193" s="70"/>
      <c r="DP1193" s="70"/>
      <c r="DQ1193" s="70"/>
      <c r="DR1193" s="70"/>
      <c r="DS1193" s="70"/>
      <c r="DT1193" s="70"/>
      <c r="DU1193" s="70"/>
      <c r="DV1193" s="70"/>
      <c r="DW1193" s="70"/>
      <c r="DX1193" s="70"/>
      <c r="DY1193" s="70"/>
      <c r="DZ1193" s="70"/>
      <c r="EA1193" s="70"/>
      <c r="EB1193" s="70"/>
      <c r="EC1193" s="70"/>
      <c r="ED1193" s="70"/>
      <c r="EE1193" s="70"/>
      <c r="EF1193" s="70"/>
      <c r="EG1193" s="70"/>
      <c r="EH1193" s="70"/>
      <c r="EI1193" s="70"/>
      <c r="EJ1193" s="70"/>
      <c r="EK1193" s="70"/>
      <c r="EL1193" s="70"/>
      <c r="EM1193" s="70"/>
      <c r="EN1193" s="70"/>
      <c r="EO1193" s="70"/>
      <c r="EP1193" s="70"/>
      <c r="EQ1193" s="70"/>
      <c r="ER1193" s="70"/>
      <c r="ES1193" s="70"/>
      <c r="ET1193" s="70"/>
      <c r="EU1193" s="70"/>
      <c r="EV1193" s="70"/>
      <c r="EW1193" s="70"/>
      <c r="EX1193" s="70"/>
      <c r="EY1193" s="70"/>
      <c r="EZ1193" s="70"/>
      <c r="FA1193" s="70"/>
      <c r="FB1193" s="70"/>
      <c r="FC1193" s="70"/>
      <c r="FD1193" s="70"/>
      <c r="FE1193" s="70"/>
      <c r="FF1193" s="70"/>
      <c r="FG1193" s="70"/>
      <c r="FH1193" s="70"/>
      <c r="FI1193" s="70"/>
      <c r="FJ1193" s="70"/>
      <c r="FK1193" s="70"/>
      <c r="FL1193" s="70"/>
      <c r="FM1193" s="70"/>
      <c r="FN1193" s="70"/>
      <c r="FO1193" s="70"/>
      <c r="FP1193" s="70"/>
      <c r="FQ1193" s="70"/>
      <c r="FR1193" s="70"/>
      <c r="FS1193" s="70"/>
      <c r="FT1193" s="70"/>
      <c r="FU1193" s="70"/>
    </row>
    <row r="1194" spans="3:177" x14ac:dyDescent="0.2">
      <c r="C1194" s="67"/>
      <c r="D1194" s="68"/>
      <c r="E1194" s="67"/>
      <c r="G1194" s="69"/>
      <c r="H1194" s="70"/>
      <c r="I1194" s="70"/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  <c r="AU1194" s="70"/>
      <c r="AV1194" s="70"/>
      <c r="AW1194" s="70"/>
      <c r="AX1194" s="70"/>
      <c r="AY1194" s="70"/>
      <c r="AZ1194" s="70"/>
      <c r="BA1194" s="70"/>
      <c r="BB1194" s="70"/>
      <c r="BC1194" s="70"/>
      <c r="BD1194" s="70"/>
      <c r="BE1194" s="70"/>
      <c r="BF1194" s="70"/>
      <c r="BG1194" s="70"/>
      <c r="BH1194" s="70"/>
      <c r="BI1194" s="70"/>
      <c r="BJ1194" s="70"/>
      <c r="BK1194" s="70"/>
      <c r="BL1194" s="70"/>
      <c r="BM1194" s="70"/>
      <c r="BN1194" s="70"/>
      <c r="BO1194" s="70"/>
      <c r="BP1194" s="70"/>
      <c r="BQ1194" s="70"/>
      <c r="BR1194" s="70"/>
      <c r="BS1194" s="70"/>
      <c r="BT1194" s="70"/>
      <c r="BU1194" s="70"/>
      <c r="BV1194" s="70"/>
      <c r="BW1194" s="70"/>
      <c r="BX1194" s="70"/>
      <c r="BY1194" s="70"/>
      <c r="BZ1194" s="70"/>
      <c r="CA1194" s="70"/>
      <c r="CB1194" s="70"/>
      <c r="CC1194" s="70"/>
      <c r="CD1194" s="70"/>
      <c r="CE1194" s="70"/>
      <c r="CF1194" s="70"/>
      <c r="CG1194" s="70"/>
      <c r="CH1194" s="70"/>
      <c r="CI1194" s="70"/>
      <c r="CJ1194" s="70"/>
      <c r="CK1194" s="70"/>
      <c r="CL1194" s="70"/>
      <c r="CM1194" s="70"/>
      <c r="CN1194" s="70"/>
      <c r="CO1194" s="70"/>
      <c r="CP1194" s="70"/>
      <c r="CQ1194" s="70"/>
      <c r="CR1194" s="70"/>
      <c r="CS1194" s="70"/>
      <c r="CT1194" s="70"/>
      <c r="CU1194" s="70"/>
      <c r="CV1194" s="70"/>
      <c r="CW1194" s="70"/>
      <c r="CX1194" s="70"/>
      <c r="CY1194" s="70"/>
      <c r="CZ1194" s="70"/>
      <c r="DA1194" s="70"/>
      <c r="DB1194" s="70"/>
      <c r="DC1194" s="70"/>
      <c r="DD1194" s="70"/>
      <c r="DE1194" s="70"/>
      <c r="DF1194" s="70"/>
      <c r="DG1194" s="70"/>
      <c r="DH1194" s="70"/>
      <c r="DI1194" s="70"/>
      <c r="DJ1194" s="70"/>
      <c r="DK1194" s="70"/>
      <c r="DL1194" s="70"/>
      <c r="DM1194" s="70"/>
      <c r="DN1194" s="70"/>
      <c r="DO1194" s="70"/>
      <c r="DP1194" s="70"/>
      <c r="DQ1194" s="70"/>
      <c r="DR1194" s="70"/>
      <c r="DS1194" s="70"/>
      <c r="DT1194" s="70"/>
      <c r="DU1194" s="70"/>
      <c r="DV1194" s="70"/>
      <c r="DW1194" s="70"/>
      <c r="DX1194" s="70"/>
      <c r="DY1194" s="70"/>
      <c r="DZ1194" s="70"/>
      <c r="EA1194" s="70"/>
      <c r="EB1194" s="70"/>
      <c r="EC1194" s="70"/>
      <c r="ED1194" s="70"/>
      <c r="EE1194" s="70"/>
      <c r="EF1194" s="70"/>
      <c r="EG1194" s="70"/>
      <c r="EH1194" s="70"/>
      <c r="EI1194" s="70"/>
      <c r="EJ1194" s="70"/>
      <c r="EK1194" s="70"/>
      <c r="EL1194" s="70"/>
      <c r="EM1194" s="70"/>
      <c r="EN1194" s="70"/>
      <c r="EO1194" s="70"/>
      <c r="EP1194" s="70"/>
      <c r="EQ1194" s="70"/>
      <c r="ER1194" s="70"/>
      <c r="ES1194" s="70"/>
      <c r="ET1194" s="70"/>
      <c r="EU1194" s="70"/>
      <c r="EV1194" s="70"/>
      <c r="EW1194" s="70"/>
      <c r="EX1194" s="70"/>
      <c r="EY1194" s="70"/>
      <c r="EZ1194" s="70"/>
      <c r="FA1194" s="70"/>
      <c r="FB1194" s="70"/>
      <c r="FC1194" s="70"/>
      <c r="FD1194" s="70"/>
      <c r="FE1194" s="70"/>
      <c r="FF1194" s="70"/>
      <c r="FG1194" s="70"/>
      <c r="FH1194" s="70"/>
      <c r="FI1194" s="70"/>
      <c r="FJ1194" s="70"/>
      <c r="FK1194" s="70"/>
      <c r="FL1194" s="70"/>
      <c r="FM1194" s="70"/>
      <c r="FN1194" s="70"/>
      <c r="FO1194" s="70"/>
      <c r="FP1194" s="70"/>
      <c r="FQ1194" s="70"/>
      <c r="FR1194" s="70"/>
      <c r="FS1194" s="70"/>
      <c r="FT1194" s="70"/>
      <c r="FU1194" s="70"/>
    </row>
    <row r="1195" spans="3:177" x14ac:dyDescent="0.2">
      <c r="C1195" s="67"/>
      <c r="D1195" s="68"/>
      <c r="E1195" s="67"/>
      <c r="G1195" s="69"/>
      <c r="H1195" s="70"/>
      <c r="I1195" s="70"/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  <c r="AU1195" s="70"/>
      <c r="AV1195" s="70"/>
      <c r="AW1195" s="70"/>
      <c r="AX1195" s="70"/>
      <c r="AY1195" s="70"/>
      <c r="AZ1195" s="70"/>
      <c r="BA1195" s="70"/>
      <c r="BB1195" s="70"/>
      <c r="BC1195" s="70"/>
      <c r="BD1195" s="70"/>
      <c r="BE1195" s="70"/>
      <c r="BF1195" s="70"/>
      <c r="BG1195" s="70"/>
      <c r="BH1195" s="70"/>
      <c r="BI1195" s="70"/>
      <c r="BJ1195" s="70"/>
      <c r="BK1195" s="70"/>
      <c r="BL1195" s="70"/>
      <c r="BM1195" s="70"/>
      <c r="BN1195" s="70"/>
      <c r="BO1195" s="70"/>
      <c r="BP1195" s="70"/>
      <c r="BQ1195" s="70"/>
      <c r="BR1195" s="70"/>
      <c r="BS1195" s="70"/>
      <c r="BT1195" s="70"/>
      <c r="BU1195" s="70"/>
      <c r="BV1195" s="70"/>
      <c r="BW1195" s="70"/>
      <c r="BX1195" s="70"/>
      <c r="BY1195" s="70"/>
      <c r="BZ1195" s="70"/>
      <c r="CA1195" s="70"/>
      <c r="CB1195" s="70"/>
      <c r="CC1195" s="70"/>
      <c r="CD1195" s="70"/>
      <c r="CE1195" s="70"/>
      <c r="CF1195" s="70"/>
      <c r="CG1195" s="70"/>
      <c r="CH1195" s="70"/>
      <c r="CI1195" s="70"/>
      <c r="CJ1195" s="70"/>
      <c r="CK1195" s="70"/>
      <c r="CL1195" s="70"/>
      <c r="CM1195" s="70"/>
      <c r="CN1195" s="70"/>
      <c r="CO1195" s="70"/>
      <c r="CP1195" s="70"/>
      <c r="CQ1195" s="70"/>
      <c r="CR1195" s="70"/>
      <c r="CS1195" s="70"/>
      <c r="CT1195" s="70"/>
      <c r="CU1195" s="70"/>
      <c r="CV1195" s="70"/>
      <c r="CW1195" s="70"/>
      <c r="CX1195" s="70"/>
      <c r="CY1195" s="70"/>
      <c r="CZ1195" s="70"/>
      <c r="DA1195" s="70"/>
      <c r="DB1195" s="70"/>
      <c r="DC1195" s="70"/>
      <c r="DD1195" s="70"/>
      <c r="DE1195" s="70"/>
      <c r="DF1195" s="70"/>
      <c r="DG1195" s="70"/>
      <c r="DH1195" s="70"/>
      <c r="DI1195" s="70"/>
      <c r="DJ1195" s="70"/>
      <c r="DK1195" s="70"/>
      <c r="DL1195" s="70"/>
      <c r="DM1195" s="70"/>
      <c r="DN1195" s="70"/>
      <c r="DO1195" s="70"/>
      <c r="DP1195" s="70"/>
      <c r="DQ1195" s="70"/>
      <c r="DR1195" s="70"/>
      <c r="DS1195" s="70"/>
      <c r="DT1195" s="70"/>
      <c r="DU1195" s="70"/>
      <c r="DV1195" s="70"/>
      <c r="DW1195" s="70"/>
      <c r="DX1195" s="70"/>
      <c r="DY1195" s="70"/>
      <c r="DZ1195" s="70"/>
      <c r="EA1195" s="70"/>
      <c r="EB1195" s="70"/>
      <c r="EC1195" s="70"/>
      <c r="ED1195" s="70"/>
      <c r="EE1195" s="70"/>
      <c r="EF1195" s="70"/>
      <c r="EG1195" s="70"/>
      <c r="EH1195" s="70"/>
      <c r="EI1195" s="70"/>
      <c r="EJ1195" s="70"/>
      <c r="EK1195" s="70"/>
      <c r="EL1195" s="70"/>
      <c r="EM1195" s="70"/>
      <c r="EN1195" s="70"/>
      <c r="EO1195" s="70"/>
      <c r="EP1195" s="70"/>
      <c r="EQ1195" s="70"/>
      <c r="ER1195" s="70"/>
      <c r="ES1195" s="70"/>
      <c r="ET1195" s="70"/>
      <c r="EU1195" s="70"/>
      <c r="EV1195" s="70"/>
      <c r="EW1195" s="70"/>
      <c r="EX1195" s="70"/>
      <c r="EY1195" s="70"/>
      <c r="EZ1195" s="70"/>
      <c r="FA1195" s="70"/>
      <c r="FB1195" s="70"/>
      <c r="FC1195" s="70"/>
      <c r="FD1195" s="70"/>
      <c r="FE1195" s="70"/>
      <c r="FF1195" s="70"/>
      <c r="FG1195" s="70"/>
      <c r="FH1195" s="70"/>
      <c r="FI1195" s="70"/>
      <c r="FJ1195" s="70"/>
      <c r="FK1195" s="70"/>
      <c r="FL1195" s="70"/>
      <c r="FM1195" s="70"/>
      <c r="FN1195" s="70"/>
      <c r="FO1195" s="70"/>
      <c r="FP1195" s="70"/>
      <c r="FQ1195" s="70"/>
      <c r="FR1195" s="70"/>
      <c r="FS1195" s="70"/>
      <c r="FT1195" s="70"/>
      <c r="FU1195" s="70"/>
    </row>
    <row r="1196" spans="3:177" x14ac:dyDescent="0.2">
      <c r="C1196" s="67"/>
      <c r="D1196" s="68"/>
      <c r="E1196" s="67"/>
      <c r="G1196" s="69"/>
      <c r="H1196" s="70"/>
      <c r="I1196" s="70"/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  <c r="AU1196" s="70"/>
      <c r="AV1196" s="70"/>
      <c r="AW1196" s="70"/>
      <c r="AX1196" s="70"/>
      <c r="AY1196" s="70"/>
      <c r="AZ1196" s="70"/>
      <c r="BA1196" s="70"/>
      <c r="BB1196" s="70"/>
      <c r="BC1196" s="70"/>
      <c r="BD1196" s="70"/>
      <c r="BE1196" s="70"/>
      <c r="BF1196" s="70"/>
      <c r="BG1196" s="70"/>
      <c r="BH1196" s="70"/>
      <c r="BI1196" s="70"/>
      <c r="BJ1196" s="70"/>
      <c r="BK1196" s="70"/>
      <c r="BL1196" s="70"/>
      <c r="BM1196" s="70"/>
      <c r="BN1196" s="70"/>
      <c r="BO1196" s="70"/>
      <c r="BP1196" s="70"/>
      <c r="BQ1196" s="70"/>
      <c r="BR1196" s="70"/>
      <c r="BS1196" s="70"/>
      <c r="BT1196" s="70"/>
      <c r="BU1196" s="70"/>
      <c r="BV1196" s="70"/>
      <c r="BW1196" s="70"/>
      <c r="BX1196" s="70"/>
      <c r="BY1196" s="70"/>
      <c r="BZ1196" s="70"/>
      <c r="CA1196" s="70"/>
      <c r="CB1196" s="70"/>
      <c r="CC1196" s="70"/>
      <c r="CD1196" s="70"/>
      <c r="CE1196" s="70"/>
      <c r="CF1196" s="70"/>
      <c r="CG1196" s="70"/>
      <c r="CH1196" s="70"/>
      <c r="CI1196" s="70"/>
      <c r="CJ1196" s="70"/>
      <c r="CK1196" s="70"/>
      <c r="CL1196" s="70"/>
      <c r="CM1196" s="70"/>
      <c r="CN1196" s="70"/>
      <c r="CO1196" s="70"/>
      <c r="CP1196" s="70"/>
      <c r="CQ1196" s="70"/>
      <c r="CR1196" s="70"/>
      <c r="CS1196" s="70"/>
      <c r="CT1196" s="70"/>
      <c r="CU1196" s="70"/>
      <c r="CV1196" s="70"/>
      <c r="CW1196" s="70"/>
      <c r="CX1196" s="70"/>
      <c r="CY1196" s="70"/>
      <c r="CZ1196" s="70"/>
      <c r="DA1196" s="70"/>
      <c r="DB1196" s="70"/>
      <c r="DC1196" s="70"/>
      <c r="DD1196" s="70"/>
      <c r="DE1196" s="70"/>
      <c r="DF1196" s="70"/>
      <c r="DG1196" s="70"/>
      <c r="DH1196" s="70"/>
      <c r="DI1196" s="70"/>
      <c r="DJ1196" s="70"/>
      <c r="DK1196" s="70"/>
      <c r="DL1196" s="70"/>
      <c r="DM1196" s="70"/>
      <c r="DN1196" s="70"/>
      <c r="DO1196" s="70"/>
      <c r="DP1196" s="70"/>
      <c r="DQ1196" s="70"/>
      <c r="DR1196" s="70"/>
      <c r="DS1196" s="70"/>
      <c r="DT1196" s="70"/>
      <c r="DU1196" s="70"/>
      <c r="DV1196" s="70"/>
      <c r="DW1196" s="70"/>
      <c r="DX1196" s="70"/>
      <c r="DY1196" s="70"/>
      <c r="DZ1196" s="70"/>
      <c r="EA1196" s="70"/>
      <c r="EB1196" s="70"/>
      <c r="EC1196" s="70"/>
      <c r="ED1196" s="70"/>
      <c r="EE1196" s="70"/>
      <c r="EF1196" s="70"/>
      <c r="EG1196" s="70"/>
      <c r="EH1196" s="70"/>
      <c r="EI1196" s="70"/>
      <c r="EJ1196" s="70"/>
      <c r="EK1196" s="70"/>
      <c r="EL1196" s="70"/>
      <c r="EM1196" s="70"/>
      <c r="EN1196" s="70"/>
      <c r="EO1196" s="70"/>
      <c r="EP1196" s="70"/>
      <c r="EQ1196" s="70"/>
      <c r="ER1196" s="70"/>
      <c r="ES1196" s="70"/>
      <c r="ET1196" s="70"/>
      <c r="EU1196" s="70"/>
      <c r="EV1196" s="70"/>
      <c r="EW1196" s="70"/>
      <c r="EX1196" s="70"/>
      <c r="EY1196" s="70"/>
      <c r="EZ1196" s="70"/>
      <c r="FA1196" s="70"/>
      <c r="FB1196" s="70"/>
      <c r="FC1196" s="70"/>
      <c r="FD1196" s="70"/>
      <c r="FE1196" s="70"/>
      <c r="FF1196" s="70"/>
      <c r="FG1196" s="70"/>
      <c r="FH1196" s="70"/>
      <c r="FI1196" s="70"/>
      <c r="FJ1196" s="70"/>
      <c r="FK1196" s="70"/>
      <c r="FL1196" s="70"/>
      <c r="FM1196" s="70"/>
      <c r="FN1196" s="70"/>
      <c r="FO1196" s="70"/>
      <c r="FP1196" s="70"/>
      <c r="FQ1196" s="70"/>
      <c r="FR1196" s="70"/>
      <c r="FS1196" s="70"/>
      <c r="FT1196" s="70"/>
      <c r="FU1196" s="70"/>
    </row>
    <row r="1197" spans="3:177" x14ac:dyDescent="0.2">
      <c r="C1197" s="67"/>
      <c r="D1197" s="68"/>
      <c r="E1197" s="67"/>
      <c r="G1197" s="69"/>
      <c r="H1197" s="70"/>
      <c r="I1197" s="70"/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  <c r="AU1197" s="70"/>
      <c r="AV1197" s="70"/>
      <c r="AW1197" s="70"/>
      <c r="AX1197" s="70"/>
      <c r="AY1197" s="70"/>
      <c r="AZ1197" s="70"/>
      <c r="BA1197" s="70"/>
      <c r="BB1197" s="70"/>
      <c r="BC1197" s="70"/>
      <c r="BD1197" s="70"/>
      <c r="BE1197" s="70"/>
      <c r="BF1197" s="70"/>
      <c r="BG1197" s="70"/>
      <c r="BH1197" s="70"/>
      <c r="BI1197" s="70"/>
      <c r="BJ1197" s="70"/>
      <c r="BK1197" s="70"/>
      <c r="BL1197" s="70"/>
      <c r="BM1197" s="70"/>
      <c r="BN1197" s="70"/>
      <c r="BO1197" s="70"/>
      <c r="BP1197" s="70"/>
      <c r="BQ1197" s="70"/>
      <c r="BR1197" s="70"/>
      <c r="BS1197" s="70"/>
      <c r="BT1197" s="70"/>
      <c r="BU1197" s="70"/>
      <c r="BV1197" s="70"/>
      <c r="BW1197" s="70"/>
      <c r="BX1197" s="70"/>
      <c r="BY1197" s="70"/>
      <c r="BZ1197" s="70"/>
      <c r="CA1197" s="70"/>
      <c r="CB1197" s="70"/>
      <c r="CC1197" s="70"/>
      <c r="CD1197" s="70"/>
      <c r="CE1197" s="70"/>
      <c r="CF1197" s="70"/>
      <c r="CG1197" s="70"/>
      <c r="CH1197" s="70"/>
      <c r="CI1197" s="70"/>
      <c r="CJ1197" s="70"/>
      <c r="CK1197" s="70"/>
      <c r="CL1197" s="70"/>
      <c r="CM1197" s="70"/>
      <c r="CN1197" s="70"/>
      <c r="CO1197" s="70"/>
      <c r="CP1197" s="70"/>
      <c r="CQ1197" s="70"/>
      <c r="CR1197" s="70"/>
      <c r="CS1197" s="70"/>
      <c r="CT1197" s="70"/>
      <c r="CU1197" s="70"/>
      <c r="CV1197" s="70"/>
      <c r="CW1197" s="70"/>
      <c r="CX1197" s="70"/>
      <c r="CY1197" s="70"/>
      <c r="CZ1197" s="70"/>
      <c r="DA1197" s="70"/>
      <c r="DB1197" s="70"/>
      <c r="DC1197" s="70"/>
      <c r="DD1197" s="70"/>
      <c r="DE1197" s="70"/>
      <c r="DF1197" s="70"/>
      <c r="DG1197" s="70"/>
      <c r="DH1197" s="70"/>
      <c r="DI1197" s="70"/>
      <c r="DJ1197" s="70"/>
      <c r="DK1197" s="70"/>
      <c r="DL1197" s="70"/>
      <c r="DM1197" s="70"/>
      <c r="DN1197" s="70"/>
      <c r="DO1197" s="70"/>
      <c r="DP1197" s="70"/>
      <c r="DQ1197" s="70"/>
      <c r="DR1197" s="70"/>
      <c r="DS1197" s="70"/>
      <c r="DT1197" s="70"/>
      <c r="DU1197" s="70"/>
      <c r="DV1197" s="70"/>
      <c r="DW1197" s="70"/>
      <c r="DX1197" s="70"/>
      <c r="DY1197" s="70"/>
      <c r="DZ1197" s="70"/>
      <c r="EA1197" s="70"/>
      <c r="EB1197" s="70"/>
      <c r="EC1197" s="70"/>
      <c r="ED1197" s="70"/>
      <c r="EE1197" s="70"/>
      <c r="EF1197" s="70"/>
      <c r="EG1197" s="70"/>
      <c r="EH1197" s="70"/>
      <c r="EI1197" s="70"/>
      <c r="EJ1197" s="70"/>
      <c r="EK1197" s="70"/>
      <c r="EL1197" s="70"/>
      <c r="EM1197" s="70"/>
      <c r="EN1197" s="70"/>
      <c r="EO1197" s="70"/>
      <c r="EP1197" s="70"/>
      <c r="EQ1197" s="70"/>
      <c r="ER1197" s="70"/>
      <c r="ES1197" s="70"/>
      <c r="ET1197" s="70"/>
      <c r="EU1197" s="70"/>
      <c r="EV1197" s="70"/>
      <c r="EW1197" s="70"/>
      <c r="EX1197" s="70"/>
      <c r="EY1197" s="70"/>
      <c r="EZ1197" s="70"/>
      <c r="FA1197" s="70"/>
      <c r="FB1197" s="70"/>
      <c r="FC1197" s="70"/>
      <c r="FD1197" s="70"/>
      <c r="FE1197" s="70"/>
      <c r="FF1197" s="70"/>
      <c r="FG1197" s="70"/>
      <c r="FH1197" s="70"/>
      <c r="FI1197" s="70"/>
      <c r="FJ1197" s="70"/>
      <c r="FK1197" s="70"/>
      <c r="FL1197" s="70"/>
      <c r="FM1197" s="70"/>
      <c r="FN1197" s="70"/>
      <c r="FO1197" s="70"/>
      <c r="FP1197" s="70"/>
      <c r="FQ1197" s="70"/>
      <c r="FR1197" s="70"/>
      <c r="FS1197" s="70"/>
      <c r="FT1197" s="70"/>
      <c r="FU1197" s="70"/>
    </row>
    <row r="1198" spans="3:177" x14ac:dyDescent="0.2">
      <c r="C1198" s="67"/>
      <c r="D1198" s="68"/>
      <c r="E1198" s="67"/>
      <c r="G1198" s="69"/>
      <c r="H1198" s="70"/>
      <c r="I1198" s="70"/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  <c r="AU1198" s="70"/>
      <c r="AV1198" s="70"/>
      <c r="AW1198" s="70"/>
      <c r="AX1198" s="70"/>
      <c r="AY1198" s="70"/>
      <c r="AZ1198" s="70"/>
      <c r="BA1198" s="70"/>
      <c r="BB1198" s="70"/>
      <c r="BC1198" s="70"/>
      <c r="BD1198" s="70"/>
      <c r="BE1198" s="70"/>
      <c r="BF1198" s="70"/>
      <c r="BG1198" s="70"/>
      <c r="BH1198" s="70"/>
      <c r="BI1198" s="70"/>
      <c r="BJ1198" s="70"/>
      <c r="BK1198" s="70"/>
      <c r="BL1198" s="70"/>
      <c r="BM1198" s="70"/>
      <c r="BN1198" s="70"/>
      <c r="BO1198" s="70"/>
      <c r="BP1198" s="70"/>
      <c r="BQ1198" s="70"/>
      <c r="BR1198" s="70"/>
      <c r="BS1198" s="70"/>
      <c r="BT1198" s="70"/>
      <c r="BU1198" s="70"/>
      <c r="BV1198" s="70"/>
      <c r="BW1198" s="70"/>
      <c r="BX1198" s="70"/>
      <c r="BY1198" s="70"/>
      <c r="BZ1198" s="70"/>
      <c r="CA1198" s="70"/>
      <c r="CB1198" s="70"/>
      <c r="CC1198" s="70"/>
      <c r="CD1198" s="70"/>
      <c r="CE1198" s="70"/>
      <c r="CF1198" s="70"/>
      <c r="CG1198" s="70"/>
      <c r="CH1198" s="70"/>
      <c r="CI1198" s="70"/>
      <c r="CJ1198" s="70"/>
      <c r="CK1198" s="70"/>
      <c r="CL1198" s="70"/>
      <c r="CM1198" s="70"/>
      <c r="CN1198" s="70"/>
      <c r="CO1198" s="70"/>
      <c r="CP1198" s="70"/>
      <c r="CQ1198" s="70"/>
      <c r="CR1198" s="70"/>
      <c r="CS1198" s="70"/>
      <c r="CT1198" s="70"/>
      <c r="CU1198" s="70"/>
      <c r="CV1198" s="70"/>
      <c r="CW1198" s="70"/>
      <c r="CX1198" s="70"/>
      <c r="CY1198" s="70"/>
      <c r="CZ1198" s="70"/>
      <c r="DA1198" s="70"/>
      <c r="DB1198" s="70"/>
      <c r="DC1198" s="70"/>
      <c r="DD1198" s="70"/>
      <c r="DE1198" s="70"/>
      <c r="DF1198" s="70"/>
      <c r="DG1198" s="70"/>
      <c r="DH1198" s="70"/>
      <c r="DI1198" s="70"/>
      <c r="DJ1198" s="70"/>
      <c r="DK1198" s="70"/>
      <c r="DL1198" s="70"/>
      <c r="DM1198" s="70"/>
      <c r="DN1198" s="70"/>
      <c r="DO1198" s="70"/>
      <c r="DP1198" s="70"/>
      <c r="DQ1198" s="70"/>
      <c r="DR1198" s="70"/>
      <c r="DS1198" s="70"/>
      <c r="DT1198" s="70"/>
      <c r="DU1198" s="70"/>
      <c r="DV1198" s="70"/>
      <c r="DW1198" s="70"/>
      <c r="DX1198" s="70"/>
      <c r="DY1198" s="70"/>
      <c r="DZ1198" s="70"/>
      <c r="EA1198" s="70"/>
      <c r="EB1198" s="70"/>
      <c r="EC1198" s="70"/>
      <c r="ED1198" s="70"/>
      <c r="EE1198" s="70"/>
      <c r="EF1198" s="70"/>
      <c r="EG1198" s="70"/>
      <c r="EH1198" s="70"/>
      <c r="EI1198" s="70"/>
      <c r="EJ1198" s="70"/>
      <c r="EK1198" s="70"/>
      <c r="EL1198" s="70"/>
      <c r="EM1198" s="70"/>
      <c r="EN1198" s="70"/>
      <c r="EO1198" s="70"/>
      <c r="EP1198" s="70"/>
      <c r="EQ1198" s="70"/>
      <c r="ER1198" s="70"/>
      <c r="ES1198" s="70"/>
      <c r="ET1198" s="70"/>
      <c r="EU1198" s="70"/>
      <c r="EV1198" s="70"/>
      <c r="EW1198" s="70"/>
      <c r="EX1198" s="70"/>
      <c r="EY1198" s="70"/>
      <c r="EZ1198" s="70"/>
      <c r="FA1198" s="70"/>
      <c r="FB1198" s="70"/>
      <c r="FC1198" s="70"/>
      <c r="FD1198" s="70"/>
      <c r="FE1198" s="70"/>
      <c r="FF1198" s="70"/>
      <c r="FG1198" s="70"/>
      <c r="FH1198" s="70"/>
      <c r="FI1198" s="70"/>
      <c r="FJ1198" s="70"/>
      <c r="FK1198" s="70"/>
      <c r="FL1198" s="70"/>
      <c r="FM1198" s="70"/>
      <c r="FN1198" s="70"/>
      <c r="FO1198" s="70"/>
      <c r="FP1198" s="70"/>
      <c r="FQ1198" s="70"/>
      <c r="FR1198" s="70"/>
      <c r="FS1198" s="70"/>
      <c r="FT1198" s="70"/>
      <c r="FU1198" s="70"/>
    </row>
    <row r="1199" spans="3:177" x14ac:dyDescent="0.2">
      <c r="C1199" s="67"/>
      <c r="D1199" s="68"/>
      <c r="E1199" s="67"/>
      <c r="G1199" s="69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  <c r="AU1199" s="70"/>
      <c r="AV1199" s="70"/>
      <c r="AW1199" s="70"/>
      <c r="AX1199" s="70"/>
      <c r="AY1199" s="70"/>
      <c r="AZ1199" s="70"/>
      <c r="BA1199" s="70"/>
      <c r="BB1199" s="70"/>
      <c r="BC1199" s="70"/>
      <c r="BD1199" s="70"/>
      <c r="BE1199" s="70"/>
      <c r="BF1199" s="70"/>
      <c r="BG1199" s="70"/>
      <c r="BH1199" s="70"/>
      <c r="BI1199" s="70"/>
      <c r="BJ1199" s="70"/>
      <c r="BK1199" s="70"/>
      <c r="BL1199" s="70"/>
      <c r="BM1199" s="70"/>
      <c r="BN1199" s="70"/>
      <c r="BO1199" s="70"/>
      <c r="BP1199" s="70"/>
      <c r="BQ1199" s="70"/>
      <c r="BR1199" s="70"/>
      <c r="BS1199" s="70"/>
      <c r="BT1199" s="70"/>
      <c r="BU1199" s="70"/>
      <c r="BV1199" s="70"/>
      <c r="BW1199" s="70"/>
      <c r="BX1199" s="70"/>
      <c r="BY1199" s="70"/>
      <c r="BZ1199" s="70"/>
      <c r="CA1199" s="70"/>
      <c r="CB1199" s="70"/>
      <c r="CC1199" s="70"/>
      <c r="CD1199" s="70"/>
      <c r="CE1199" s="70"/>
      <c r="CF1199" s="70"/>
      <c r="CG1199" s="70"/>
      <c r="CH1199" s="70"/>
      <c r="CI1199" s="70"/>
      <c r="CJ1199" s="70"/>
      <c r="CK1199" s="70"/>
      <c r="CL1199" s="70"/>
      <c r="CM1199" s="70"/>
      <c r="CN1199" s="70"/>
      <c r="CO1199" s="70"/>
      <c r="CP1199" s="70"/>
      <c r="CQ1199" s="70"/>
      <c r="CR1199" s="70"/>
      <c r="CS1199" s="70"/>
      <c r="CT1199" s="70"/>
      <c r="CU1199" s="70"/>
      <c r="CV1199" s="70"/>
      <c r="CW1199" s="70"/>
      <c r="CX1199" s="70"/>
      <c r="CY1199" s="70"/>
      <c r="CZ1199" s="70"/>
      <c r="DA1199" s="70"/>
      <c r="DB1199" s="70"/>
      <c r="DC1199" s="70"/>
      <c r="DD1199" s="70"/>
      <c r="DE1199" s="70"/>
      <c r="DF1199" s="70"/>
      <c r="DG1199" s="70"/>
      <c r="DH1199" s="70"/>
      <c r="DI1199" s="70"/>
      <c r="DJ1199" s="70"/>
      <c r="DK1199" s="70"/>
      <c r="DL1199" s="70"/>
      <c r="DM1199" s="70"/>
      <c r="DN1199" s="70"/>
      <c r="DO1199" s="70"/>
      <c r="DP1199" s="70"/>
      <c r="DQ1199" s="70"/>
      <c r="DR1199" s="70"/>
      <c r="DS1199" s="70"/>
      <c r="DT1199" s="70"/>
      <c r="DU1199" s="70"/>
      <c r="DV1199" s="70"/>
      <c r="DW1199" s="70"/>
      <c r="DX1199" s="70"/>
      <c r="DY1199" s="70"/>
      <c r="DZ1199" s="70"/>
      <c r="EA1199" s="70"/>
      <c r="EB1199" s="70"/>
      <c r="EC1199" s="70"/>
      <c r="ED1199" s="70"/>
      <c r="EE1199" s="70"/>
      <c r="EF1199" s="70"/>
      <c r="EG1199" s="70"/>
      <c r="EH1199" s="70"/>
      <c r="EI1199" s="70"/>
      <c r="EJ1199" s="70"/>
      <c r="EK1199" s="70"/>
      <c r="EL1199" s="70"/>
      <c r="EM1199" s="70"/>
      <c r="EN1199" s="70"/>
      <c r="EO1199" s="70"/>
      <c r="EP1199" s="70"/>
      <c r="EQ1199" s="70"/>
      <c r="ER1199" s="70"/>
      <c r="ES1199" s="70"/>
      <c r="ET1199" s="70"/>
      <c r="EU1199" s="70"/>
      <c r="EV1199" s="70"/>
      <c r="EW1199" s="70"/>
      <c r="EX1199" s="70"/>
      <c r="EY1199" s="70"/>
      <c r="EZ1199" s="70"/>
      <c r="FA1199" s="70"/>
      <c r="FB1199" s="70"/>
      <c r="FC1199" s="70"/>
      <c r="FD1199" s="70"/>
      <c r="FE1199" s="70"/>
      <c r="FF1199" s="70"/>
      <c r="FG1199" s="70"/>
      <c r="FH1199" s="70"/>
      <c r="FI1199" s="70"/>
      <c r="FJ1199" s="70"/>
      <c r="FK1199" s="70"/>
      <c r="FL1199" s="70"/>
      <c r="FM1199" s="70"/>
      <c r="FN1199" s="70"/>
      <c r="FO1199" s="70"/>
      <c r="FP1199" s="70"/>
      <c r="FQ1199" s="70"/>
      <c r="FR1199" s="70"/>
      <c r="FS1199" s="70"/>
      <c r="FT1199" s="70"/>
      <c r="FU1199" s="70"/>
    </row>
    <row r="1200" spans="3:177" x14ac:dyDescent="0.2">
      <c r="C1200" s="67"/>
      <c r="D1200" s="68"/>
      <c r="E1200" s="67"/>
      <c r="G1200" s="69"/>
      <c r="H1200" s="70"/>
      <c r="I1200" s="70"/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  <c r="AY1200" s="70"/>
      <c r="AZ1200" s="70"/>
      <c r="BA1200" s="70"/>
      <c r="BB1200" s="70"/>
      <c r="BC1200" s="70"/>
      <c r="BD1200" s="70"/>
      <c r="BE1200" s="70"/>
      <c r="BF1200" s="70"/>
      <c r="BG1200" s="70"/>
      <c r="BH1200" s="70"/>
      <c r="BI1200" s="70"/>
      <c r="BJ1200" s="70"/>
      <c r="BK1200" s="70"/>
      <c r="BL1200" s="70"/>
      <c r="BM1200" s="70"/>
      <c r="BN1200" s="70"/>
      <c r="BO1200" s="70"/>
      <c r="BP1200" s="70"/>
      <c r="BQ1200" s="70"/>
      <c r="BR1200" s="70"/>
      <c r="BS1200" s="70"/>
      <c r="BT1200" s="70"/>
      <c r="BU1200" s="70"/>
      <c r="BV1200" s="70"/>
      <c r="BW1200" s="70"/>
      <c r="BX1200" s="70"/>
      <c r="BY1200" s="70"/>
      <c r="BZ1200" s="70"/>
      <c r="CA1200" s="70"/>
      <c r="CB1200" s="70"/>
      <c r="CC1200" s="70"/>
      <c r="CD1200" s="70"/>
      <c r="CE1200" s="70"/>
      <c r="CF1200" s="70"/>
      <c r="CG1200" s="70"/>
      <c r="CH1200" s="70"/>
      <c r="CI1200" s="70"/>
      <c r="CJ1200" s="70"/>
      <c r="CK1200" s="70"/>
      <c r="CL1200" s="70"/>
      <c r="CM1200" s="70"/>
      <c r="CN1200" s="70"/>
      <c r="CO1200" s="70"/>
      <c r="CP1200" s="70"/>
      <c r="CQ1200" s="70"/>
      <c r="CR1200" s="70"/>
      <c r="CS1200" s="70"/>
      <c r="CT1200" s="70"/>
      <c r="CU1200" s="70"/>
      <c r="CV1200" s="70"/>
      <c r="CW1200" s="70"/>
      <c r="CX1200" s="70"/>
      <c r="CY1200" s="70"/>
      <c r="CZ1200" s="70"/>
      <c r="DA1200" s="70"/>
      <c r="DB1200" s="70"/>
      <c r="DC1200" s="70"/>
      <c r="DD1200" s="70"/>
      <c r="DE1200" s="70"/>
      <c r="DF1200" s="70"/>
      <c r="DG1200" s="70"/>
      <c r="DH1200" s="70"/>
      <c r="DI1200" s="70"/>
      <c r="DJ1200" s="70"/>
      <c r="DK1200" s="70"/>
      <c r="DL1200" s="70"/>
      <c r="DM1200" s="70"/>
      <c r="DN1200" s="70"/>
      <c r="DO1200" s="70"/>
      <c r="DP1200" s="70"/>
      <c r="DQ1200" s="70"/>
      <c r="DR1200" s="70"/>
      <c r="DS1200" s="70"/>
      <c r="DT1200" s="70"/>
      <c r="DU1200" s="70"/>
      <c r="DV1200" s="70"/>
      <c r="DW1200" s="70"/>
      <c r="DX1200" s="70"/>
      <c r="DY1200" s="70"/>
      <c r="DZ1200" s="70"/>
      <c r="EA1200" s="70"/>
      <c r="EB1200" s="70"/>
      <c r="EC1200" s="70"/>
      <c r="ED1200" s="70"/>
      <c r="EE1200" s="70"/>
      <c r="EF1200" s="70"/>
      <c r="EG1200" s="70"/>
      <c r="EH1200" s="70"/>
      <c r="EI1200" s="70"/>
      <c r="EJ1200" s="70"/>
      <c r="EK1200" s="70"/>
      <c r="EL1200" s="70"/>
      <c r="EM1200" s="70"/>
      <c r="EN1200" s="70"/>
      <c r="EO1200" s="70"/>
      <c r="EP1200" s="70"/>
      <c r="EQ1200" s="70"/>
      <c r="ER1200" s="70"/>
      <c r="ES1200" s="70"/>
      <c r="ET1200" s="70"/>
      <c r="EU1200" s="70"/>
      <c r="EV1200" s="70"/>
      <c r="EW1200" s="70"/>
      <c r="EX1200" s="70"/>
      <c r="EY1200" s="70"/>
      <c r="EZ1200" s="70"/>
      <c r="FA1200" s="70"/>
      <c r="FB1200" s="70"/>
      <c r="FC1200" s="70"/>
      <c r="FD1200" s="70"/>
      <c r="FE1200" s="70"/>
      <c r="FF1200" s="70"/>
      <c r="FG1200" s="70"/>
      <c r="FH1200" s="70"/>
      <c r="FI1200" s="70"/>
      <c r="FJ1200" s="70"/>
      <c r="FK1200" s="70"/>
      <c r="FL1200" s="70"/>
      <c r="FM1200" s="70"/>
      <c r="FN1200" s="70"/>
      <c r="FO1200" s="70"/>
      <c r="FP1200" s="70"/>
      <c r="FQ1200" s="70"/>
      <c r="FR1200" s="70"/>
      <c r="FS1200" s="70"/>
      <c r="FT1200" s="70"/>
      <c r="FU1200" s="70"/>
    </row>
    <row r="1201" spans="3:177" x14ac:dyDescent="0.2">
      <c r="C1201" s="67"/>
      <c r="D1201" s="68"/>
      <c r="E1201" s="67"/>
      <c r="G1201" s="69"/>
      <c r="H1201" s="70"/>
      <c r="I1201" s="70"/>
      <c r="J1201" s="70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  <c r="AY1201" s="70"/>
      <c r="AZ1201" s="70"/>
      <c r="BA1201" s="70"/>
      <c r="BB1201" s="70"/>
      <c r="BC1201" s="70"/>
      <c r="BD1201" s="70"/>
      <c r="BE1201" s="70"/>
      <c r="BF1201" s="70"/>
      <c r="BG1201" s="70"/>
      <c r="BH1201" s="70"/>
      <c r="BI1201" s="70"/>
      <c r="BJ1201" s="70"/>
      <c r="BK1201" s="70"/>
      <c r="BL1201" s="70"/>
      <c r="BM1201" s="70"/>
      <c r="BN1201" s="70"/>
      <c r="BO1201" s="70"/>
      <c r="BP1201" s="70"/>
      <c r="BQ1201" s="70"/>
      <c r="BR1201" s="70"/>
      <c r="BS1201" s="70"/>
      <c r="BT1201" s="70"/>
      <c r="BU1201" s="70"/>
      <c r="BV1201" s="70"/>
      <c r="BW1201" s="70"/>
      <c r="BX1201" s="70"/>
      <c r="BY1201" s="70"/>
      <c r="BZ1201" s="70"/>
      <c r="CA1201" s="70"/>
      <c r="CB1201" s="70"/>
      <c r="CC1201" s="70"/>
      <c r="CD1201" s="70"/>
      <c r="CE1201" s="70"/>
      <c r="CF1201" s="70"/>
      <c r="CG1201" s="70"/>
      <c r="CH1201" s="70"/>
      <c r="CI1201" s="70"/>
      <c r="CJ1201" s="70"/>
      <c r="CK1201" s="70"/>
      <c r="CL1201" s="70"/>
      <c r="CM1201" s="70"/>
      <c r="CN1201" s="70"/>
      <c r="CO1201" s="70"/>
      <c r="CP1201" s="70"/>
      <c r="CQ1201" s="70"/>
      <c r="CR1201" s="70"/>
      <c r="CS1201" s="70"/>
      <c r="CT1201" s="70"/>
      <c r="CU1201" s="70"/>
      <c r="CV1201" s="70"/>
      <c r="CW1201" s="70"/>
      <c r="CX1201" s="70"/>
      <c r="CY1201" s="70"/>
      <c r="CZ1201" s="70"/>
      <c r="DA1201" s="70"/>
      <c r="DB1201" s="70"/>
      <c r="DC1201" s="70"/>
      <c r="DD1201" s="70"/>
      <c r="DE1201" s="70"/>
      <c r="DF1201" s="70"/>
      <c r="DG1201" s="70"/>
      <c r="DH1201" s="70"/>
      <c r="DI1201" s="70"/>
      <c r="DJ1201" s="70"/>
      <c r="DK1201" s="70"/>
      <c r="DL1201" s="70"/>
      <c r="DM1201" s="70"/>
      <c r="DN1201" s="70"/>
      <c r="DO1201" s="70"/>
      <c r="DP1201" s="70"/>
      <c r="DQ1201" s="70"/>
      <c r="DR1201" s="70"/>
      <c r="DS1201" s="70"/>
      <c r="DT1201" s="70"/>
      <c r="DU1201" s="70"/>
      <c r="DV1201" s="70"/>
      <c r="DW1201" s="70"/>
      <c r="DX1201" s="70"/>
      <c r="DY1201" s="70"/>
      <c r="DZ1201" s="70"/>
      <c r="EA1201" s="70"/>
      <c r="EB1201" s="70"/>
      <c r="EC1201" s="70"/>
      <c r="ED1201" s="70"/>
      <c r="EE1201" s="70"/>
      <c r="EF1201" s="70"/>
      <c r="EG1201" s="70"/>
      <c r="EH1201" s="70"/>
      <c r="EI1201" s="70"/>
      <c r="EJ1201" s="70"/>
      <c r="EK1201" s="70"/>
      <c r="EL1201" s="70"/>
      <c r="EM1201" s="70"/>
      <c r="EN1201" s="70"/>
      <c r="EO1201" s="70"/>
      <c r="EP1201" s="70"/>
      <c r="EQ1201" s="70"/>
      <c r="ER1201" s="70"/>
      <c r="ES1201" s="70"/>
      <c r="ET1201" s="70"/>
      <c r="EU1201" s="70"/>
      <c r="EV1201" s="70"/>
      <c r="EW1201" s="70"/>
      <c r="EX1201" s="70"/>
      <c r="EY1201" s="70"/>
      <c r="EZ1201" s="70"/>
      <c r="FA1201" s="70"/>
      <c r="FB1201" s="70"/>
      <c r="FC1201" s="70"/>
      <c r="FD1201" s="70"/>
      <c r="FE1201" s="70"/>
      <c r="FF1201" s="70"/>
      <c r="FG1201" s="70"/>
      <c r="FH1201" s="70"/>
      <c r="FI1201" s="70"/>
      <c r="FJ1201" s="70"/>
      <c r="FK1201" s="70"/>
      <c r="FL1201" s="70"/>
      <c r="FM1201" s="70"/>
      <c r="FN1201" s="70"/>
      <c r="FO1201" s="70"/>
      <c r="FP1201" s="70"/>
      <c r="FQ1201" s="70"/>
      <c r="FR1201" s="70"/>
      <c r="FS1201" s="70"/>
      <c r="FT1201" s="70"/>
      <c r="FU1201" s="70"/>
    </row>
    <row r="1202" spans="3:177" x14ac:dyDescent="0.2">
      <c r="C1202" s="67"/>
      <c r="D1202" s="68"/>
      <c r="E1202" s="67"/>
      <c r="G1202" s="69"/>
      <c r="H1202" s="70"/>
      <c r="I1202" s="70"/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  <c r="AY1202" s="70"/>
      <c r="AZ1202" s="70"/>
      <c r="BA1202" s="70"/>
      <c r="BB1202" s="70"/>
      <c r="BC1202" s="70"/>
      <c r="BD1202" s="70"/>
      <c r="BE1202" s="70"/>
      <c r="BF1202" s="70"/>
      <c r="BG1202" s="70"/>
      <c r="BH1202" s="70"/>
      <c r="BI1202" s="70"/>
      <c r="BJ1202" s="70"/>
      <c r="BK1202" s="70"/>
      <c r="BL1202" s="70"/>
      <c r="BM1202" s="70"/>
      <c r="BN1202" s="70"/>
      <c r="BO1202" s="70"/>
      <c r="BP1202" s="70"/>
      <c r="BQ1202" s="70"/>
      <c r="BR1202" s="70"/>
      <c r="BS1202" s="70"/>
      <c r="BT1202" s="70"/>
      <c r="BU1202" s="70"/>
      <c r="BV1202" s="70"/>
      <c r="BW1202" s="70"/>
      <c r="BX1202" s="70"/>
      <c r="BY1202" s="70"/>
      <c r="BZ1202" s="70"/>
      <c r="CA1202" s="70"/>
      <c r="CB1202" s="70"/>
      <c r="CC1202" s="70"/>
      <c r="CD1202" s="70"/>
      <c r="CE1202" s="70"/>
      <c r="CF1202" s="70"/>
      <c r="CG1202" s="70"/>
      <c r="CH1202" s="70"/>
      <c r="CI1202" s="70"/>
      <c r="CJ1202" s="70"/>
      <c r="CK1202" s="70"/>
      <c r="CL1202" s="70"/>
      <c r="CM1202" s="70"/>
      <c r="CN1202" s="70"/>
      <c r="CO1202" s="70"/>
      <c r="CP1202" s="70"/>
      <c r="CQ1202" s="70"/>
      <c r="CR1202" s="70"/>
      <c r="CS1202" s="70"/>
      <c r="CT1202" s="70"/>
      <c r="CU1202" s="70"/>
      <c r="CV1202" s="70"/>
      <c r="CW1202" s="70"/>
      <c r="CX1202" s="70"/>
      <c r="CY1202" s="70"/>
      <c r="CZ1202" s="70"/>
      <c r="DA1202" s="70"/>
      <c r="DB1202" s="70"/>
      <c r="DC1202" s="70"/>
      <c r="DD1202" s="70"/>
      <c r="DE1202" s="70"/>
      <c r="DF1202" s="70"/>
      <c r="DG1202" s="70"/>
      <c r="DH1202" s="70"/>
      <c r="DI1202" s="70"/>
      <c r="DJ1202" s="70"/>
      <c r="DK1202" s="70"/>
      <c r="DL1202" s="70"/>
      <c r="DM1202" s="70"/>
      <c r="DN1202" s="70"/>
      <c r="DO1202" s="70"/>
      <c r="DP1202" s="70"/>
      <c r="DQ1202" s="70"/>
      <c r="DR1202" s="70"/>
      <c r="DS1202" s="70"/>
      <c r="DT1202" s="70"/>
      <c r="DU1202" s="70"/>
      <c r="DV1202" s="70"/>
      <c r="DW1202" s="70"/>
      <c r="DX1202" s="70"/>
      <c r="DY1202" s="70"/>
      <c r="DZ1202" s="70"/>
      <c r="EA1202" s="70"/>
      <c r="EB1202" s="70"/>
      <c r="EC1202" s="70"/>
      <c r="ED1202" s="70"/>
      <c r="EE1202" s="70"/>
      <c r="EF1202" s="70"/>
      <c r="EG1202" s="70"/>
      <c r="EH1202" s="70"/>
      <c r="EI1202" s="70"/>
      <c r="EJ1202" s="70"/>
      <c r="EK1202" s="70"/>
      <c r="EL1202" s="70"/>
      <c r="EM1202" s="70"/>
      <c r="EN1202" s="70"/>
      <c r="EO1202" s="70"/>
      <c r="EP1202" s="70"/>
      <c r="EQ1202" s="70"/>
      <c r="ER1202" s="70"/>
      <c r="ES1202" s="70"/>
      <c r="ET1202" s="70"/>
      <c r="EU1202" s="70"/>
      <c r="EV1202" s="70"/>
      <c r="EW1202" s="70"/>
      <c r="EX1202" s="70"/>
      <c r="EY1202" s="70"/>
      <c r="EZ1202" s="70"/>
      <c r="FA1202" s="70"/>
      <c r="FB1202" s="70"/>
      <c r="FC1202" s="70"/>
      <c r="FD1202" s="70"/>
      <c r="FE1202" s="70"/>
      <c r="FF1202" s="70"/>
      <c r="FG1202" s="70"/>
      <c r="FH1202" s="70"/>
      <c r="FI1202" s="70"/>
      <c r="FJ1202" s="70"/>
      <c r="FK1202" s="70"/>
      <c r="FL1202" s="70"/>
      <c r="FM1202" s="70"/>
      <c r="FN1202" s="70"/>
      <c r="FO1202" s="70"/>
      <c r="FP1202" s="70"/>
      <c r="FQ1202" s="70"/>
      <c r="FR1202" s="70"/>
      <c r="FS1202" s="70"/>
      <c r="FT1202" s="70"/>
      <c r="FU1202" s="70"/>
    </row>
    <row r="1203" spans="3:177" x14ac:dyDescent="0.2">
      <c r="C1203" s="67"/>
      <c r="D1203" s="68"/>
      <c r="E1203" s="67"/>
      <c r="G1203" s="69"/>
      <c r="H1203" s="70"/>
      <c r="I1203" s="70"/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  <c r="AU1203" s="70"/>
      <c r="AV1203" s="70"/>
      <c r="AW1203" s="70"/>
      <c r="AX1203" s="70"/>
      <c r="AY1203" s="70"/>
      <c r="AZ1203" s="70"/>
      <c r="BA1203" s="70"/>
      <c r="BB1203" s="70"/>
      <c r="BC1203" s="70"/>
      <c r="BD1203" s="70"/>
      <c r="BE1203" s="70"/>
      <c r="BF1203" s="70"/>
      <c r="BG1203" s="70"/>
      <c r="BH1203" s="70"/>
      <c r="BI1203" s="70"/>
      <c r="BJ1203" s="70"/>
      <c r="BK1203" s="70"/>
      <c r="BL1203" s="70"/>
      <c r="BM1203" s="70"/>
      <c r="BN1203" s="70"/>
      <c r="BO1203" s="70"/>
      <c r="BP1203" s="70"/>
      <c r="BQ1203" s="70"/>
      <c r="BR1203" s="70"/>
      <c r="BS1203" s="70"/>
      <c r="BT1203" s="70"/>
      <c r="BU1203" s="70"/>
      <c r="BV1203" s="70"/>
      <c r="BW1203" s="70"/>
      <c r="BX1203" s="70"/>
      <c r="BY1203" s="70"/>
      <c r="BZ1203" s="70"/>
      <c r="CA1203" s="70"/>
      <c r="CB1203" s="70"/>
      <c r="CC1203" s="70"/>
      <c r="CD1203" s="70"/>
      <c r="CE1203" s="70"/>
      <c r="CF1203" s="70"/>
      <c r="CG1203" s="70"/>
      <c r="CH1203" s="70"/>
      <c r="CI1203" s="70"/>
      <c r="CJ1203" s="70"/>
      <c r="CK1203" s="70"/>
      <c r="CL1203" s="70"/>
      <c r="CM1203" s="70"/>
      <c r="CN1203" s="70"/>
      <c r="CO1203" s="70"/>
      <c r="CP1203" s="70"/>
      <c r="CQ1203" s="70"/>
      <c r="CR1203" s="70"/>
      <c r="CS1203" s="70"/>
      <c r="CT1203" s="70"/>
      <c r="CU1203" s="70"/>
      <c r="CV1203" s="70"/>
      <c r="CW1203" s="70"/>
      <c r="CX1203" s="70"/>
      <c r="CY1203" s="70"/>
      <c r="CZ1203" s="70"/>
      <c r="DA1203" s="70"/>
      <c r="DB1203" s="70"/>
      <c r="DC1203" s="70"/>
      <c r="DD1203" s="70"/>
      <c r="DE1203" s="70"/>
      <c r="DF1203" s="70"/>
      <c r="DG1203" s="70"/>
      <c r="DH1203" s="70"/>
      <c r="DI1203" s="70"/>
      <c r="DJ1203" s="70"/>
      <c r="DK1203" s="70"/>
      <c r="DL1203" s="70"/>
      <c r="DM1203" s="70"/>
      <c r="DN1203" s="70"/>
      <c r="DO1203" s="70"/>
      <c r="DP1203" s="70"/>
      <c r="DQ1203" s="70"/>
      <c r="DR1203" s="70"/>
      <c r="DS1203" s="70"/>
      <c r="DT1203" s="70"/>
      <c r="DU1203" s="70"/>
      <c r="DV1203" s="70"/>
      <c r="DW1203" s="70"/>
      <c r="DX1203" s="70"/>
      <c r="DY1203" s="70"/>
      <c r="DZ1203" s="70"/>
      <c r="EA1203" s="70"/>
      <c r="EB1203" s="70"/>
      <c r="EC1203" s="70"/>
      <c r="ED1203" s="70"/>
      <c r="EE1203" s="70"/>
      <c r="EF1203" s="70"/>
      <c r="EG1203" s="70"/>
      <c r="EH1203" s="70"/>
      <c r="EI1203" s="70"/>
      <c r="EJ1203" s="70"/>
      <c r="EK1203" s="70"/>
      <c r="EL1203" s="70"/>
      <c r="EM1203" s="70"/>
      <c r="EN1203" s="70"/>
      <c r="EO1203" s="70"/>
      <c r="EP1203" s="70"/>
      <c r="EQ1203" s="70"/>
      <c r="ER1203" s="70"/>
      <c r="ES1203" s="70"/>
      <c r="ET1203" s="70"/>
      <c r="EU1203" s="70"/>
      <c r="EV1203" s="70"/>
      <c r="EW1203" s="70"/>
      <c r="EX1203" s="70"/>
      <c r="EY1203" s="70"/>
      <c r="EZ1203" s="70"/>
      <c r="FA1203" s="70"/>
      <c r="FB1203" s="70"/>
      <c r="FC1203" s="70"/>
      <c r="FD1203" s="70"/>
      <c r="FE1203" s="70"/>
      <c r="FF1203" s="70"/>
      <c r="FG1203" s="70"/>
      <c r="FH1203" s="70"/>
      <c r="FI1203" s="70"/>
      <c r="FJ1203" s="70"/>
      <c r="FK1203" s="70"/>
      <c r="FL1203" s="70"/>
      <c r="FM1203" s="70"/>
      <c r="FN1203" s="70"/>
      <c r="FO1203" s="70"/>
      <c r="FP1203" s="70"/>
      <c r="FQ1203" s="70"/>
      <c r="FR1203" s="70"/>
      <c r="FS1203" s="70"/>
      <c r="FT1203" s="70"/>
      <c r="FU1203" s="70"/>
    </row>
    <row r="1204" spans="3:177" x14ac:dyDescent="0.2">
      <c r="C1204" s="67"/>
      <c r="D1204" s="68"/>
      <c r="E1204" s="67"/>
      <c r="G1204" s="69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  <c r="AU1204" s="70"/>
      <c r="AV1204" s="70"/>
      <c r="AW1204" s="70"/>
      <c r="AX1204" s="70"/>
      <c r="AY1204" s="70"/>
      <c r="AZ1204" s="70"/>
      <c r="BA1204" s="70"/>
      <c r="BB1204" s="70"/>
      <c r="BC1204" s="70"/>
      <c r="BD1204" s="70"/>
      <c r="BE1204" s="70"/>
      <c r="BF1204" s="70"/>
      <c r="BG1204" s="70"/>
      <c r="BH1204" s="70"/>
      <c r="BI1204" s="70"/>
      <c r="BJ1204" s="70"/>
      <c r="BK1204" s="70"/>
      <c r="BL1204" s="70"/>
      <c r="BM1204" s="70"/>
      <c r="BN1204" s="70"/>
      <c r="BO1204" s="70"/>
      <c r="BP1204" s="70"/>
      <c r="BQ1204" s="70"/>
      <c r="BR1204" s="70"/>
      <c r="BS1204" s="70"/>
      <c r="BT1204" s="70"/>
      <c r="BU1204" s="70"/>
      <c r="BV1204" s="70"/>
      <c r="BW1204" s="70"/>
      <c r="BX1204" s="70"/>
      <c r="BY1204" s="70"/>
      <c r="BZ1204" s="70"/>
      <c r="CA1204" s="70"/>
      <c r="CB1204" s="70"/>
      <c r="CC1204" s="70"/>
      <c r="CD1204" s="70"/>
      <c r="CE1204" s="70"/>
      <c r="CF1204" s="70"/>
      <c r="CG1204" s="70"/>
      <c r="CH1204" s="70"/>
      <c r="CI1204" s="70"/>
      <c r="CJ1204" s="70"/>
      <c r="CK1204" s="70"/>
      <c r="CL1204" s="70"/>
      <c r="CM1204" s="70"/>
      <c r="CN1204" s="70"/>
      <c r="CO1204" s="70"/>
      <c r="CP1204" s="70"/>
      <c r="CQ1204" s="70"/>
      <c r="CR1204" s="70"/>
      <c r="CS1204" s="70"/>
      <c r="CT1204" s="70"/>
      <c r="CU1204" s="70"/>
      <c r="CV1204" s="70"/>
      <c r="CW1204" s="70"/>
      <c r="CX1204" s="70"/>
      <c r="CY1204" s="70"/>
      <c r="CZ1204" s="70"/>
      <c r="DA1204" s="70"/>
      <c r="DB1204" s="70"/>
      <c r="DC1204" s="70"/>
      <c r="DD1204" s="70"/>
      <c r="DE1204" s="70"/>
      <c r="DF1204" s="70"/>
      <c r="DG1204" s="70"/>
      <c r="DH1204" s="70"/>
      <c r="DI1204" s="70"/>
      <c r="DJ1204" s="70"/>
      <c r="DK1204" s="70"/>
      <c r="DL1204" s="70"/>
      <c r="DM1204" s="70"/>
      <c r="DN1204" s="70"/>
      <c r="DO1204" s="70"/>
      <c r="DP1204" s="70"/>
      <c r="DQ1204" s="70"/>
      <c r="DR1204" s="70"/>
      <c r="DS1204" s="70"/>
      <c r="DT1204" s="70"/>
      <c r="DU1204" s="70"/>
      <c r="DV1204" s="70"/>
      <c r="DW1204" s="70"/>
      <c r="DX1204" s="70"/>
      <c r="DY1204" s="70"/>
      <c r="DZ1204" s="70"/>
      <c r="EA1204" s="70"/>
      <c r="EB1204" s="70"/>
      <c r="EC1204" s="70"/>
      <c r="ED1204" s="70"/>
      <c r="EE1204" s="70"/>
      <c r="EF1204" s="70"/>
      <c r="EG1204" s="70"/>
      <c r="EH1204" s="70"/>
      <c r="EI1204" s="70"/>
      <c r="EJ1204" s="70"/>
      <c r="EK1204" s="70"/>
      <c r="EL1204" s="70"/>
      <c r="EM1204" s="70"/>
      <c r="EN1204" s="70"/>
      <c r="EO1204" s="70"/>
      <c r="EP1204" s="70"/>
      <c r="EQ1204" s="70"/>
      <c r="ER1204" s="70"/>
      <c r="ES1204" s="70"/>
      <c r="ET1204" s="70"/>
      <c r="EU1204" s="70"/>
      <c r="EV1204" s="70"/>
      <c r="EW1204" s="70"/>
      <c r="EX1204" s="70"/>
      <c r="EY1204" s="70"/>
      <c r="EZ1204" s="70"/>
      <c r="FA1204" s="70"/>
      <c r="FB1204" s="70"/>
      <c r="FC1204" s="70"/>
      <c r="FD1204" s="70"/>
      <c r="FE1204" s="70"/>
      <c r="FF1204" s="70"/>
      <c r="FG1204" s="70"/>
      <c r="FH1204" s="70"/>
      <c r="FI1204" s="70"/>
      <c r="FJ1204" s="70"/>
      <c r="FK1204" s="70"/>
      <c r="FL1204" s="70"/>
      <c r="FM1204" s="70"/>
      <c r="FN1204" s="70"/>
      <c r="FO1204" s="70"/>
      <c r="FP1204" s="70"/>
      <c r="FQ1204" s="70"/>
      <c r="FR1204" s="70"/>
      <c r="FS1204" s="70"/>
      <c r="FT1204" s="70"/>
      <c r="FU1204" s="70"/>
    </row>
    <row r="1205" spans="3:177" x14ac:dyDescent="0.2">
      <c r="C1205" s="67"/>
      <c r="D1205" s="68"/>
      <c r="E1205" s="67"/>
      <c r="G1205" s="69"/>
      <c r="H1205" s="70"/>
      <c r="I1205" s="70"/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  <c r="AU1205" s="70"/>
      <c r="AV1205" s="70"/>
      <c r="AW1205" s="70"/>
      <c r="AX1205" s="70"/>
      <c r="AY1205" s="70"/>
      <c r="AZ1205" s="70"/>
      <c r="BA1205" s="70"/>
      <c r="BB1205" s="70"/>
      <c r="BC1205" s="70"/>
      <c r="BD1205" s="70"/>
      <c r="BE1205" s="70"/>
      <c r="BF1205" s="70"/>
      <c r="BG1205" s="70"/>
      <c r="BH1205" s="70"/>
      <c r="BI1205" s="70"/>
      <c r="BJ1205" s="70"/>
      <c r="BK1205" s="70"/>
      <c r="BL1205" s="70"/>
      <c r="BM1205" s="70"/>
      <c r="BN1205" s="70"/>
      <c r="BO1205" s="70"/>
      <c r="BP1205" s="70"/>
      <c r="BQ1205" s="70"/>
      <c r="BR1205" s="70"/>
      <c r="BS1205" s="70"/>
      <c r="BT1205" s="70"/>
      <c r="BU1205" s="70"/>
      <c r="BV1205" s="70"/>
      <c r="BW1205" s="70"/>
      <c r="BX1205" s="70"/>
      <c r="BY1205" s="70"/>
      <c r="BZ1205" s="70"/>
      <c r="CA1205" s="70"/>
      <c r="CB1205" s="70"/>
      <c r="CC1205" s="70"/>
      <c r="CD1205" s="70"/>
      <c r="CE1205" s="70"/>
      <c r="CF1205" s="70"/>
      <c r="CG1205" s="70"/>
      <c r="CH1205" s="70"/>
      <c r="CI1205" s="70"/>
      <c r="CJ1205" s="70"/>
      <c r="CK1205" s="70"/>
      <c r="CL1205" s="70"/>
      <c r="CM1205" s="70"/>
      <c r="CN1205" s="70"/>
      <c r="CO1205" s="70"/>
      <c r="CP1205" s="70"/>
      <c r="CQ1205" s="70"/>
      <c r="CR1205" s="70"/>
      <c r="CS1205" s="70"/>
      <c r="CT1205" s="70"/>
      <c r="CU1205" s="70"/>
      <c r="CV1205" s="70"/>
      <c r="CW1205" s="70"/>
      <c r="CX1205" s="70"/>
      <c r="CY1205" s="70"/>
      <c r="CZ1205" s="70"/>
      <c r="DA1205" s="70"/>
      <c r="DB1205" s="70"/>
      <c r="DC1205" s="70"/>
      <c r="DD1205" s="70"/>
      <c r="DE1205" s="70"/>
      <c r="DF1205" s="70"/>
      <c r="DG1205" s="70"/>
      <c r="DH1205" s="70"/>
      <c r="DI1205" s="70"/>
      <c r="DJ1205" s="70"/>
      <c r="DK1205" s="70"/>
      <c r="DL1205" s="70"/>
      <c r="DM1205" s="70"/>
      <c r="DN1205" s="70"/>
      <c r="DO1205" s="70"/>
      <c r="DP1205" s="70"/>
      <c r="DQ1205" s="70"/>
      <c r="DR1205" s="70"/>
      <c r="DS1205" s="70"/>
      <c r="DT1205" s="70"/>
      <c r="DU1205" s="70"/>
      <c r="DV1205" s="70"/>
      <c r="DW1205" s="70"/>
      <c r="DX1205" s="70"/>
      <c r="DY1205" s="70"/>
      <c r="DZ1205" s="70"/>
      <c r="EA1205" s="70"/>
      <c r="EB1205" s="70"/>
      <c r="EC1205" s="70"/>
      <c r="ED1205" s="70"/>
      <c r="EE1205" s="70"/>
      <c r="EF1205" s="70"/>
      <c r="EG1205" s="70"/>
      <c r="EH1205" s="70"/>
      <c r="EI1205" s="70"/>
      <c r="EJ1205" s="70"/>
      <c r="EK1205" s="70"/>
      <c r="EL1205" s="70"/>
      <c r="EM1205" s="70"/>
      <c r="EN1205" s="70"/>
      <c r="EO1205" s="70"/>
      <c r="EP1205" s="70"/>
      <c r="EQ1205" s="70"/>
      <c r="ER1205" s="70"/>
      <c r="ES1205" s="70"/>
      <c r="ET1205" s="70"/>
      <c r="EU1205" s="70"/>
      <c r="EV1205" s="70"/>
      <c r="EW1205" s="70"/>
      <c r="EX1205" s="70"/>
      <c r="EY1205" s="70"/>
      <c r="EZ1205" s="70"/>
      <c r="FA1205" s="70"/>
      <c r="FB1205" s="70"/>
      <c r="FC1205" s="70"/>
      <c r="FD1205" s="70"/>
      <c r="FE1205" s="70"/>
      <c r="FF1205" s="70"/>
      <c r="FG1205" s="70"/>
      <c r="FH1205" s="70"/>
      <c r="FI1205" s="70"/>
      <c r="FJ1205" s="70"/>
      <c r="FK1205" s="70"/>
      <c r="FL1205" s="70"/>
      <c r="FM1205" s="70"/>
      <c r="FN1205" s="70"/>
      <c r="FO1205" s="70"/>
      <c r="FP1205" s="70"/>
      <c r="FQ1205" s="70"/>
      <c r="FR1205" s="70"/>
      <c r="FS1205" s="70"/>
      <c r="FT1205" s="70"/>
      <c r="FU1205" s="70"/>
    </row>
    <row r="1206" spans="3:177" x14ac:dyDescent="0.2">
      <c r="C1206" s="67"/>
      <c r="D1206" s="68"/>
      <c r="E1206" s="67"/>
      <c r="G1206" s="69"/>
      <c r="H1206" s="70"/>
      <c r="I1206" s="70"/>
      <c r="J1206" s="70"/>
      <c r="K1206" s="70"/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70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  <c r="AU1206" s="70"/>
      <c r="AV1206" s="70"/>
      <c r="AW1206" s="70"/>
      <c r="AX1206" s="70"/>
      <c r="AY1206" s="70"/>
      <c r="AZ1206" s="70"/>
      <c r="BA1206" s="70"/>
      <c r="BB1206" s="70"/>
      <c r="BC1206" s="70"/>
      <c r="BD1206" s="70"/>
      <c r="BE1206" s="70"/>
      <c r="BF1206" s="70"/>
      <c r="BG1206" s="70"/>
      <c r="BH1206" s="70"/>
      <c r="BI1206" s="70"/>
      <c r="BJ1206" s="70"/>
      <c r="BK1206" s="70"/>
      <c r="BL1206" s="70"/>
      <c r="BM1206" s="70"/>
      <c r="BN1206" s="70"/>
      <c r="BO1206" s="70"/>
      <c r="BP1206" s="70"/>
      <c r="BQ1206" s="70"/>
      <c r="BR1206" s="70"/>
      <c r="BS1206" s="70"/>
      <c r="BT1206" s="70"/>
      <c r="BU1206" s="70"/>
      <c r="BV1206" s="70"/>
      <c r="BW1206" s="70"/>
      <c r="BX1206" s="70"/>
      <c r="BY1206" s="70"/>
      <c r="BZ1206" s="70"/>
      <c r="CA1206" s="70"/>
      <c r="CB1206" s="70"/>
      <c r="CC1206" s="70"/>
      <c r="CD1206" s="70"/>
      <c r="CE1206" s="70"/>
      <c r="CF1206" s="70"/>
      <c r="CG1206" s="70"/>
      <c r="CH1206" s="70"/>
      <c r="CI1206" s="70"/>
      <c r="CJ1206" s="70"/>
      <c r="CK1206" s="70"/>
      <c r="CL1206" s="70"/>
      <c r="CM1206" s="70"/>
      <c r="CN1206" s="70"/>
      <c r="CO1206" s="70"/>
      <c r="CP1206" s="70"/>
      <c r="CQ1206" s="70"/>
      <c r="CR1206" s="70"/>
      <c r="CS1206" s="70"/>
      <c r="CT1206" s="70"/>
      <c r="CU1206" s="70"/>
      <c r="CV1206" s="70"/>
      <c r="CW1206" s="70"/>
      <c r="CX1206" s="70"/>
      <c r="CY1206" s="70"/>
      <c r="CZ1206" s="70"/>
      <c r="DA1206" s="70"/>
      <c r="DB1206" s="70"/>
      <c r="DC1206" s="70"/>
      <c r="DD1206" s="70"/>
      <c r="DE1206" s="70"/>
      <c r="DF1206" s="70"/>
      <c r="DG1206" s="70"/>
      <c r="DH1206" s="70"/>
      <c r="DI1206" s="70"/>
      <c r="DJ1206" s="70"/>
      <c r="DK1206" s="70"/>
      <c r="DL1206" s="70"/>
      <c r="DM1206" s="70"/>
      <c r="DN1206" s="70"/>
      <c r="DO1206" s="70"/>
      <c r="DP1206" s="70"/>
      <c r="DQ1206" s="70"/>
      <c r="DR1206" s="70"/>
      <c r="DS1206" s="70"/>
      <c r="DT1206" s="70"/>
      <c r="DU1206" s="70"/>
      <c r="DV1206" s="70"/>
      <c r="DW1206" s="70"/>
      <c r="DX1206" s="70"/>
      <c r="DY1206" s="70"/>
      <c r="DZ1206" s="70"/>
      <c r="EA1206" s="70"/>
      <c r="EB1206" s="70"/>
      <c r="EC1206" s="70"/>
      <c r="ED1206" s="70"/>
      <c r="EE1206" s="70"/>
      <c r="EF1206" s="70"/>
      <c r="EG1206" s="70"/>
      <c r="EH1206" s="70"/>
      <c r="EI1206" s="70"/>
      <c r="EJ1206" s="70"/>
      <c r="EK1206" s="70"/>
      <c r="EL1206" s="70"/>
      <c r="EM1206" s="70"/>
      <c r="EN1206" s="70"/>
      <c r="EO1206" s="70"/>
      <c r="EP1206" s="70"/>
      <c r="EQ1206" s="70"/>
      <c r="ER1206" s="70"/>
      <c r="ES1206" s="70"/>
      <c r="ET1206" s="70"/>
      <c r="EU1206" s="70"/>
      <c r="EV1206" s="70"/>
      <c r="EW1206" s="70"/>
      <c r="EX1206" s="70"/>
      <c r="EY1206" s="70"/>
      <c r="EZ1206" s="70"/>
      <c r="FA1206" s="70"/>
      <c r="FB1206" s="70"/>
      <c r="FC1206" s="70"/>
      <c r="FD1206" s="70"/>
      <c r="FE1206" s="70"/>
      <c r="FF1206" s="70"/>
      <c r="FG1206" s="70"/>
      <c r="FH1206" s="70"/>
      <c r="FI1206" s="70"/>
      <c r="FJ1206" s="70"/>
      <c r="FK1206" s="70"/>
      <c r="FL1206" s="70"/>
      <c r="FM1206" s="70"/>
      <c r="FN1206" s="70"/>
      <c r="FO1206" s="70"/>
      <c r="FP1206" s="70"/>
      <c r="FQ1206" s="70"/>
      <c r="FR1206" s="70"/>
      <c r="FS1206" s="70"/>
      <c r="FT1206" s="70"/>
      <c r="FU1206" s="70"/>
    </row>
    <row r="1207" spans="3:177" x14ac:dyDescent="0.2">
      <c r="C1207" s="67"/>
      <c r="D1207" s="68"/>
      <c r="E1207" s="67"/>
      <c r="G1207" s="69"/>
      <c r="H1207" s="70"/>
      <c r="I1207" s="70"/>
      <c r="J1207" s="70"/>
      <c r="K1207" s="70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  <c r="AU1207" s="70"/>
      <c r="AV1207" s="70"/>
      <c r="AW1207" s="70"/>
      <c r="AX1207" s="70"/>
      <c r="AY1207" s="70"/>
      <c r="AZ1207" s="70"/>
      <c r="BA1207" s="70"/>
      <c r="BB1207" s="70"/>
      <c r="BC1207" s="70"/>
      <c r="BD1207" s="70"/>
      <c r="BE1207" s="70"/>
      <c r="BF1207" s="70"/>
      <c r="BG1207" s="70"/>
      <c r="BH1207" s="70"/>
      <c r="BI1207" s="70"/>
      <c r="BJ1207" s="70"/>
      <c r="BK1207" s="70"/>
      <c r="BL1207" s="70"/>
      <c r="BM1207" s="70"/>
      <c r="BN1207" s="70"/>
      <c r="BO1207" s="70"/>
      <c r="BP1207" s="70"/>
      <c r="BQ1207" s="70"/>
      <c r="BR1207" s="70"/>
      <c r="BS1207" s="70"/>
      <c r="BT1207" s="70"/>
      <c r="BU1207" s="70"/>
      <c r="BV1207" s="70"/>
      <c r="BW1207" s="70"/>
      <c r="BX1207" s="70"/>
      <c r="BY1207" s="70"/>
      <c r="BZ1207" s="70"/>
      <c r="CA1207" s="70"/>
      <c r="CB1207" s="70"/>
      <c r="CC1207" s="70"/>
      <c r="CD1207" s="70"/>
      <c r="CE1207" s="70"/>
      <c r="CF1207" s="70"/>
      <c r="CG1207" s="70"/>
      <c r="CH1207" s="70"/>
      <c r="CI1207" s="70"/>
      <c r="CJ1207" s="70"/>
      <c r="CK1207" s="70"/>
      <c r="CL1207" s="70"/>
      <c r="CM1207" s="70"/>
      <c r="CN1207" s="70"/>
      <c r="CO1207" s="70"/>
      <c r="CP1207" s="70"/>
      <c r="CQ1207" s="70"/>
      <c r="CR1207" s="70"/>
      <c r="CS1207" s="70"/>
      <c r="CT1207" s="70"/>
      <c r="CU1207" s="70"/>
      <c r="CV1207" s="70"/>
      <c r="CW1207" s="70"/>
      <c r="CX1207" s="70"/>
      <c r="CY1207" s="70"/>
      <c r="CZ1207" s="70"/>
      <c r="DA1207" s="70"/>
      <c r="DB1207" s="70"/>
      <c r="DC1207" s="70"/>
      <c r="DD1207" s="70"/>
      <c r="DE1207" s="70"/>
      <c r="DF1207" s="70"/>
      <c r="DG1207" s="70"/>
      <c r="DH1207" s="70"/>
      <c r="DI1207" s="70"/>
      <c r="DJ1207" s="70"/>
      <c r="DK1207" s="70"/>
      <c r="DL1207" s="70"/>
      <c r="DM1207" s="70"/>
      <c r="DN1207" s="70"/>
      <c r="DO1207" s="70"/>
      <c r="DP1207" s="70"/>
      <c r="DQ1207" s="70"/>
      <c r="DR1207" s="70"/>
      <c r="DS1207" s="70"/>
      <c r="DT1207" s="70"/>
      <c r="DU1207" s="70"/>
      <c r="DV1207" s="70"/>
      <c r="DW1207" s="70"/>
      <c r="DX1207" s="70"/>
      <c r="DY1207" s="70"/>
      <c r="DZ1207" s="70"/>
      <c r="EA1207" s="70"/>
      <c r="EB1207" s="70"/>
      <c r="EC1207" s="70"/>
      <c r="ED1207" s="70"/>
      <c r="EE1207" s="70"/>
      <c r="EF1207" s="70"/>
      <c r="EG1207" s="70"/>
      <c r="EH1207" s="70"/>
      <c r="EI1207" s="70"/>
      <c r="EJ1207" s="70"/>
      <c r="EK1207" s="70"/>
      <c r="EL1207" s="70"/>
      <c r="EM1207" s="70"/>
      <c r="EN1207" s="70"/>
      <c r="EO1207" s="70"/>
      <c r="EP1207" s="70"/>
      <c r="EQ1207" s="70"/>
      <c r="ER1207" s="70"/>
      <c r="ES1207" s="70"/>
      <c r="ET1207" s="70"/>
      <c r="EU1207" s="70"/>
      <c r="EV1207" s="70"/>
      <c r="EW1207" s="70"/>
      <c r="EX1207" s="70"/>
      <c r="EY1207" s="70"/>
      <c r="EZ1207" s="70"/>
      <c r="FA1207" s="70"/>
      <c r="FB1207" s="70"/>
      <c r="FC1207" s="70"/>
      <c r="FD1207" s="70"/>
      <c r="FE1207" s="70"/>
      <c r="FF1207" s="70"/>
      <c r="FG1207" s="70"/>
      <c r="FH1207" s="70"/>
      <c r="FI1207" s="70"/>
      <c r="FJ1207" s="70"/>
      <c r="FK1207" s="70"/>
      <c r="FL1207" s="70"/>
      <c r="FM1207" s="70"/>
      <c r="FN1207" s="70"/>
      <c r="FO1207" s="70"/>
      <c r="FP1207" s="70"/>
      <c r="FQ1207" s="70"/>
      <c r="FR1207" s="70"/>
      <c r="FS1207" s="70"/>
      <c r="FT1207" s="70"/>
      <c r="FU1207" s="70"/>
    </row>
    <row r="1208" spans="3:177" x14ac:dyDescent="0.2">
      <c r="C1208" s="67"/>
      <c r="D1208" s="68"/>
      <c r="E1208" s="67"/>
      <c r="G1208" s="69"/>
      <c r="H1208" s="70"/>
      <c r="I1208" s="70"/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  <c r="AU1208" s="70"/>
      <c r="AV1208" s="70"/>
      <c r="AW1208" s="70"/>
      <c r="AX1208" s="70"/>
      <c r="AY1208" s="70"/>
      <c r="AZ1208" s="70"/>
      <c r="BA1208" s="70"/>
      <c r="BB1208" s="70"/>
      <c r="BC1208" s="70"/>
      <c r="BD1208" s="70"/>
      <c r="BE1208" s="70"/>
      <c r="BF1208" s="70"/>
      <c r="BG1208" s="70"/>
      <c r="BH1208" s="70"/>
      <c r="BI1208" s="70"/>
      <c r="BJ1208" s="70"/>
      <c r="BK1208" s="70"/>
      <c r="BL1208" s="70"/>
      <c r="BM1208" s="70"/>
      <c r="BN1208" s="70"/>
      <c r="BO1208" s="70"/>
      <c r="BP1208" s="70"/>
      <c r="BQ1208" s="70"/>
      <c r="BR1208" s="70"/>
      <c r="BS1208" s="70"/>
      <c r="BT1208" s="70"/>
      <c r="BU1208" s="70"/>
      <c r="BV1208" s="70"/>
      <c r="BW1208" s="70"/>
      <c r="BX1208" s="70"/>
      <c r="BY1208" s="70"/>
      <c r="BZ1208" s="70"/>
      <c r="CA1208" s="70"/>
      <c r="CB1208" s="70"/>
      <c r="CC1208" s="70"/>
      <c r="CD1208" s="70"/>
      <c r="CE1208" s="70"/>
      <c r="CF1208" s="70"/>
      <c r="CG1208" s="70"/>
      <c r="CH1208" s="70"/>
      <c r="CI1208" s="70"/>
      <c r="CJ1208" s="70"/>
      <c r="CK1208" s="70"/>
      <c r="CL1208" s="70"/>
      <c r="CM1208" s="70"/>
      <c r="CN1208" s="70"/>
      <c r="CO1208" s="70"/>
      <c r="CP1208" s="70"/>
      <c r="CQ1208" s="70"/>
      <c r="CR1208" s="70"/>
      <c r="CS1208" s="70"/>
      <c r="CT1208" s="70"/>
      <c r="CU1208" s="70"/>
      <c r="CV1208" s="70"/>
      <c r="CW1208" s="70"/>
      <c r="CX1208" s="70"/>
      <c r="CY1208" s="70"/>
      <c r="CZ1208" s="70"/>
      <c r="DA1208" s="70"/>
      <c r="DB1208" s="70"/>
      <c r="DC1208" s="70"/>
      <c r="DD1208" s="70"/>
      <c r="DE1208" s="70"/>
      <c r="DF1208" s="70"/>
      <c r="DG1208" s="70"/>
      <c r="DH1208" s="70"/>
      <c r="DI1208" s="70"/>
      <c r="DJ1208" s="70"/>
      <c r="DK1208" s="70"/>
      <c r="DL1208" s="70"/>
      <c r="DM1208" s="70"/>
      <c r="DN1208" s="70"/>
      <c r="DO1208" s="70"/>
      <c r="DP1208" s="70"/>
      <c r="DQ1208" s="70"/>
      <c r="DR1208" s="70"/>
      <c r="DS1208" s="70"/>
      <c r="DT1208" s="70"/>
      <c r="DU1208" s="70"/>
      <c r="DV1208" s="70"/>
      <c r="DW1208" s="70"/>
      <c r="DX1208" s="70"/>
      <c r="DY1208" s="70"/>
      <c r="DZ1208" s="70"/>
      <c r="EA1208" s="70"/>
      <c r="EB1208" s="70"/>
      <c r="EC1208" s="70"/>
      <c r="ED1208" s="70"/>
      <c r="EE1208" s="70"/>
      <c r="EF1208" s="70"/>
      <c r="EG1208" s="70"/>
      <c r="EH1208" s="70"/>
      <c r="EI1208" s="70"/>
      <c r="EJ1208" s="70"/>
      <c r="EK1208" s="70"/>
      <c r="EL1208" s="70"/>
      <c r="EM1208" s="70"/>
      <c r="EN1208" s="70"/>
      <c r="EO1208" s="70"/>
      <c r="EP1208" s="70"/>
      <c r="EQ1208" s="70"/>
      <c r="ER1208" s="70"/>
      <c r="ES1208" s="70"/>
      <c r="ET1208" s="70"/>
      <c r="EU1208" s="70"/>
      <c r="EV1208" s="70"/>
      <c r="EW1208" s="70"/>
      <c r="EX1208" s="70"/>
      <c r="EY1208" s="70"/>
      <c r="EZ1208" s="70"/>
      <c r="FA1208" s="70"/>
      <c r="FB1208" s="70"/>
      <c r="FC1208" s="70"/>
      <c r="FD1208" s="70"/>
      <c r="FE1208" s="70"/>
      <c r="FF1208" s="70"/>
      <c r="FG1208" s="70"/>
      <c r="FH1208" s="70"/>
      <c r="FI1208" s="70"/>
      <c r="FJ1208" s="70"/>
      <c r="FK1208" s="70"/>
      <c r="FL1208" s="70"/>
      <c r="FM1208" s="70"/>
      <c r="FN1208" s="70"/>
      <c r="FO1208" s="70"/>
      <c r="FP1208" s="70"/>
      <c r="FQ1208" s="70"/>
      <c r="FR1208" s="70"/>
      <c r="FS1208" s="70"/>
      <c r="FT1208" s="70"/>
      <c r="FU1208" s="70"/>
    </row>
    <row r="1209" spans="3:177" x14ac:dyDescent="0.2">
      <c r="C1209" s="67"/>
      <c r="D1209" s="68"/>
      <c r="E1209" s="67"/>
      <c r="G1209" s="69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  <c r="AU1209" s="70"/>
      <c r="AV1209" s="70"/>
      <c r="AW1209" s="70"/>
      <c r="AX1209" s="70"/>
      <c r="AY1209" s="70"/>
      <c r="AZ1209" s="70"/>
      <c r="BA1209" s="70"/>
      <c r="BB1209" s="70"/>
      <c r="BC1209" s="70"/>
      <c r="BD1209" s="70"/>
      <c r="BE1209" s="70"/>
      <c r="BF1209" s="70"/>
      <c r="BG1209" s="70"/>
      <c r="BH1209" s="70"/>
      <c r="BI1209" s="70"/>
      <c r="BJ1209" s="70"/>
      <c r="BK1209" s="70"/>
      <c r="BL1209" s="70"/>
      <c r="BM1209" s="70"/>
      <c r="BN1209" s="70"/>
      <c r="BO1209" s="70"/>
      <c r="BP1209" s="70"/>
      <c r="BQ1209" s="70"/>
      <c r="BR1209" s="70"/>
      <c r="BS1209" s="70"/>
      <c r="BT1209" s="70"/>
      <c r="BU1209" s="70"/>
      <c r="BV1209" s="70"/>
      <c r="BW1209" s="70"/>
      <c r="BX1209" s="70"/>
      <c r="BY1209" s="70"/>
      <c r="BZ1209" s="70"/>
      <c r="CA1209" s="70"/>
      <c r="CB1209" s="70"/>
      <c r="CC1209" s="70"/>
      <c r="CD1209" s="70"/>
      <c r="CE1209" s="70"/>
      <c r="CF1209" s="70"/>
      <c r="CG1209" s="70"/>
      <c r="CH1209" s="70"/>
      <c r="CI1209" s="70"/>
      <c r="CJ1209" s="70"/>
      <c r="CK1209" s="70"/>
      <c r="CL1209" s="70"/>
      <c r="CM1209" s="70"/>
      <c r="CN1209" s="70"/>
      <c r="CO1209" s="70"/>
      <c r="CP1209" s="70"/>
      <c r="CQ1209" s="70"/>
      <c r="CR1209" s="70"/>
      <c r="CS1209" s="70"/>
      <c r="CT1209" s="70"/>
      <c r="CU1209" s="70"/>
      <c r="CV1209" s="70"/>
      <c r="CW1209" s="70"/>
      <c r="CX1209" s="70"/>
      <c r="CY1209" s="70"/>
      <c r="CZ1209" s="70"/>
      <c r="DA1209" s="70"/>
      <c r="DB1209" s="70"/>
      <c r="DC1209" s="70"/>
      <c r="DD1209" s="70"/>
      <c r="DE1209" s="70"/>
      <c r="DF1209" s="70"/>
      <c r="DG1209" s="70"/>
      <c r="DH1209" s="70"/>
      <c r="DI1209" s="70"/>
      <c r="DJ1209" s="70"/>
      <c r="DK1209" s="70"/>
      <c r="DL1209" s="70"/>
      <c r="DM1209" s="70"/>
      <c r="DN1209" s="70"/>
      <c r="DO1209" s="70"/>
      <c r="DP1209" s="70"/>
      <c r="DQ1209" s="70"/>
      <c r="DR1209" s="70"/>
      <c r="DS1209" s="70"/>
      <c r="DT1209" s="70"/>
      <c r="DU1209" s="70"/>
      <c r="DV1209" s="70"/>
      <c r="DW1209" s="70"/>
      <c r="DX1209" s="70"/>
      <c r="DY1209" s="70"/>
      <c r="DZ1209" s="70"/>
      <c r="EA1209" s="70"/>
      <c r="EB1209" s="70"/>
      <c r="EC1209" s="70"/>
      <c r="ED1209" s="70"/>
      <c r="EE1209" s="70"/>
      <c r="EF1209" s="70"/>
      <c r="EG1209" s="70"/>
      <c r="EH1209" s="70"/>
      <c r="EI1209" s="70"/>
      <c r="EJ1209" s="70"/>
      <c r="EK1209" s="70"/>
      <c r="EL1209" s="70"/>
      <c r="EM1209" s="70"/>
      <c r="EN1209" s="70"/>
      <c r="EO1209" s="70"/>
      <c r="EP1209" s="70"/>
      <c r="EQ1209" s="70"/>
      <c r="ER1209" s="70"/>
      <c r="ES1209" s="70"/>
      <c r="ET1209" s="70"/>
      <c r="EU1209" s="70"/>
      <c r="EV1209" s="70"/>
      <c r="EW1209" s="70"/>
      <c r="EX1209" s="70"/>
      <c r="EY1209" s="70"/>
      <c r="EZ1209" s="70"/>
      <c r="FA1209" s="70"/>
      <c r="FB1209" s="70"/>
      <c r="FC1209" s="70"/>
      <c r="FD1209" s="70"/>
      <c r="FE1209" s="70"/>
      <c r="FF1209" s="70"/>
      <c r="FG1209" s="70"/>
      <c r="FH1209" s="70"/>
      <c r="FI1209" s="70"/>
      <c r="FJ1209" s="70"/>
      <c r="FK1209" s="70"/>
      <c r="FL1209" s="70"/>
      <c r="FM1209" s="70"/>
      <c r="FN1209" s="70"/>
      <c r="FO1209" s="70"/>
      <c r="FP1209" s="70"/>
      <c r="FQ1209" s="70"/>
      <c r="FR1209" s="70"/>
      <c r="FS1209" s="70"/>
      <c r="FT1209" s="70"/>
      <c r="FU1209" s="70"/>
    </row>
    <row r="1210" spans="3:177" x14ac:dyDescent="0.2">
      <c r="C1210" s="67"/>
      <c r="D1210" s="68"/>
      <c r="E1210" s="67"/>
      <c r="G1210" s="69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  <c r="AY1210" s="70"/>
      <c r="AZ1210" s="70"/>
      <c r="BA1210" s="70"/>
      <c r="BB1210" s="70"/>
      <c r="BC1210" s="70"/>
      <c r="BD1210" s="70"/>
      <c r="BE1210" s="70"/>
      <c r="BF1210" s="70"/>
      <c r="BG1210" s="70"/>
      <c r="BH1210" s="70"/>
      <c r="BI1210" s="70"/>
      <c r="BJ1210" s="70"/>
      <c r="BK1210" s="70"/>
      <c r="BL1210" s="70"/>
      <c r="BM1210" s="70"/>
      <c r="BN1210" s="70"/>
      <c r="BO1210" s="70"/>
      <c r="BP1210" s="70"/>
      <c r="BQ1210" s="70"/>
      <c r="BR1210" s="70"/>
      <c r="BS1210" s="70"/>
      <c r="BT1210" s="70"/>
      <c r="BU1210" s="70"/>
      <c r="BV1210" s="70"/>
      <c r="BW1210" s="70"/>
      <c r="BX1210" s="70"/>
      <c r="BY1210" s="70"/>
      <c r="BZ1210" s="70"/>
      <c r="CA1210" s="70"/>
      <c r="CB1210" s="70"/>
      <c r="CC1210" s="70"/>
      <c r="CD1210" s="70"/>
      <c r="CE1210" s="70"/>
      <c r="CF1210" s="70"/>
      <c r="CG1210" s="70"/>
      <c r="CH1210" s="70"/>
      <c r="CI1210" s="70"/>
      <c r="CJ1210" s="70"/>
      <c r="CK1210" s="70"/>
      <c r="CL1210" s="70"/>
      <c r="CM1210" s="70"/>
      <c r="CN1210" s="70"/>
      <c r="CO1210" s="70"/>
      <c r="CP1210" s="70"/>
      <c r="CQ1210" s="70"/>
      <c r="CR1210" s="70"/>
      <c r="CS1210" s="70"/>
      <c r="CT1210" s="70"/>
      <c r="CU1210" s="70"/>
      <c r="CV1210" s="70"/>
      <c r="CW1210" s="70"/>
      <c r="CX1210" s="70"/>
      <c r="CY1210" s="70"/>
      <c r="CZ1210" s="70"/>
      <c r="DA1210" s="70"/>
      <c r="DB1210" s="70"/>
      <c r="DC1210" s="70"/>
      <c r="DD1210" s="70"/>
      <c r="DE1210" s="70"/>
      <c r="DF1210" s="70"/>
      <c r="DG1210" s="70"/>
      <c r="DH1210" s="70"/>
      <c r="DI1210" s="70"/>
      <c r="DJ1210" s="70"/>
      <c r="DK1210" s="70"/>
      <c r="DL1210" s="70"/>
      <c r="DM1210" s="70"/>
      <c r="DN1210" s="70"/>
      <c r="DO1210" s="70"/>
      <c r="DP1210" s="70"/>
      <c r="DQ1210" s="70"/>
      <c r="DR1210" s="70"/>
      <c r="DS1210" s="70"/>
      <c r="DT1210" s="70"/>
      <c r="DU1210" s="70"/>
      <c r="DV1210" s="70"/>
      <c r="DW1210" s="70"/>
      <c r="DX1210" s="70"/>
      <c r="DY1210" s="70"/>
      <c r="DZ1210" s="70"/>
      <c r="EA1210" s="70"/>
      <c r="EB1210" s="70"/>
      <c r="EC1210" s="70"/>
      <c r="ED1210" s="70"/>
      <c r="EE1210" s="70"/>
      <c r="EF1210" s="70"/>
      <c r="EG1210" s="70"/>
      <c r="EH1210" s="70"/>
      <c r="EI1210" s="70"/>
      <c r="EJ1210" s="70"/>
      <c r="EK1210" s="70"/>
      <c r="EL1210" s="70"/>
      <c r="EM1210" s="70"/>
      <c r="EN1210" s="70"/>
      <c r="EO1210" s="70"/>
      <c r="EP1210" s="70"/>
      <c r="EQ1210" s="70"/>
      <c r="ER1210" s="70"/>
      <c r="ES1210" s="70"/>
      <c r="ET1210" s="70"/>
      <c r="EU1210" s="70"/>
      <c r="EV1210" s="70"/>
      <c r="EW1210" s="70"/>
      <c r="EX1210" s="70"/>
      <c r="EY1210" s="70"/>
      <c r="EZ1210" s="70"/>
      <c r="FA1210" s="70"/>
      <c r="FB1210" s="70"/>
      <c r="FC1210" s="70"/>
      <c r="FD1210" s="70"/>
      <c r="FE1210" s="70"/>
      <c r="FF1210" s="70"/>
      <c r="FG1210" s="70"/>
      <c r="FH1210" s="70"/>
      <c r="FI1210" s="70"/>
      <c r="FJ1210" s="70"/>
      <c r="FK1210" s="70"/>
      <c r="FL1210" s="70"/>
      <c r="FM1210" s="70"/>
      <c r="FN1210" s="70"/>
      <c r="FO1210" s="70"/>
      <c r="FP1210" s="70"/>
      <c r="FQ1210" s="70"/>
      <c r="FR1210" s="70"/>
      <c r="FS1210" s="70"/>
      <c r="FT1210" s="70"/>
      <c r="FU1210" s="70"/>
    </row>
    <row r="1211" spans="3:177" x14ac:dyDescent="0.2">
      <c r="C1211" s="67"/>
      <c r="D1211" s="68"/>
      <c r="E1211" s="67"/>
      <c r="G1211" s="69"/>
      <c r="H1211" s="70"/>
      <c r="I1211" s="70"/>
      <c r="J1211" s="70"/>
      <c r="K1211" s="70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0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</row>
    <row r="1212" spans="3:177" x14ac:dyDescent="0.2">
      <c r="C1212" s="67"/>
      <c r="D1212" s="68"/>
      <c r="E1212" s="67"/>
      <c r="G1212" s="69"/>
      <c r="H1212" s="70"/>
      <c r="I1212" s="70"/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</row>
    <row r="1213" spans="3:177" x14ac:dyDescent="0.2">
      <c r="C1213" s="67"/>
      <c r="D1213" s="68"/>
      <c r="E1213" s="67"/>
      <c r="G1213" s="69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</row>
    <row r="1214" spans="3:177" x14ac:dyDescent="0.2">
      <c r="C1214" s="67"/>
      <c r="D1214" s="68"/>
      <c r="E1214" s="67"/>
      <c r="G1214" s="69"/>
      <c r="H1214" s="70"/>
      <c r="I1214" s="70"/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  <c r="AU1214" s="70"/>
      <c r="AV1214" s="70"/>
      <c r="AW1214" s="70"/>
      <c r="AX1214" s="70"/>
      <c r="AY1214" s="70"/>
      <c r="AZ1214" s="70"/>
      <c r="BA1214" s="70"/>
      <c r="BB1214" s="70"/>
      <c r="BC1214" s="70"/>
      <c r="BD1214" s="70"/>
      <c r="BE1214" s="70"/>
      <c r="BF1214" s="70"/>
      <c r="BG1214" s="70"/>
      <c r="BH1214" s="70"/>
      <c r="BI1214" s="70"/>
      <c r="BJ1214" s="70"/>
      <c r="BK1214" s="70"/>
      <c r="BL1214" s="70"/>
      <c r="BM1214" s="70"/>
      <c r="BN1214" s="70"/>
      <c r="BO1214" s="70"/>
      <c r="BP1214" s="70"/>
      <c r="BQ1214" s="70"/>
      <c r="BR1214" s="70"/>
      <c r="BS1214" s="70"/>
      <c r="BT1214" s="70"/>
      <c r="BU1214" s="70"/>
      <c r="BV1214" s="70"/>
      <c r="BW1214" s="70"/>
      <c r="BX1214" s="70"/>
      <c r="BY1214" s="70"/>
      <c r="BZ1214" s="70"/>
      <c r="CA1214" s="70"/>
      <c r="CB1214" s="70"/>
      <c r="CC1214" s="70"/>
      <c r="CD1214" s="70"/>
      <c r="CE1214" s="70"/>
      <c r="CF1214" s="70"/>
      <c r="CG1214" s="70"/>
      <c r="CH1214" s="70"/>
      <c r="CI1214" s="70"/>
      <c r="CJ1214" s="70"/>
      <c r="CK1214" s="70"/>
      <c r="CL1214" s="70"/>
      <c r="CM1214" s="70"/>
      <c r="CN1214" s="70"/>
      <c r="CO1214" s="70"/>
      <c r="CP1214" s="70"/>
      <c r="CQ1214" s="70"/>
      <c r="CR1214" s="70"/>
      <c r="CS1214" s="70"/>
      <c r="CT1214" s="70"/>
      <c r="CU1214" s="70"/>
      <c r="CV1214" s="70"/>
      <c r="CW1214" s="70"/>
      <c r="CX1214" s="70"/>
      <c r="CY1214" s="70"/>
      <c r="CZ1214" s="70"/>
      <c r="DA1214" s="70"/>
      <c r="DB1214" s="70"/>
      <c r="DC1214" s="70"/>
      <c r="DD1214" s="70"/>
      <c r="DE1214" s="70"/>
      <c r="DF1214" s="70"/>
      <c r="DG1214" s="70"/>
      <c r="DH1214" s="70"/>
      <c r="DI1214" s="70"/>
      <c r="DJ1214" s="70"/>
      <c r="DK1214" s="70"/>
      <c r="DL1214" s="70"/>
      <c r="DM1214" s="70"/>
      <c r="DN1214" s="70"/>
      <c r="DO1214" s="70"/>
      <c r="DP1214" s="70"/>
      <c r="DQ1214" s="70"/>
      <c r="DR1214" s="70"/>
      <c r="DS1214" s="70"/>
      <c r="DT1214" s="70"/>
      <c r="DU1214" s="70"/>
      <c r="DV1214" s="70"/>
      <c r="DW1214" s="70"/>
      <c r="DX1214" s="70"/>
      <c r="DY1214" s="70"/>
      <c r="DZ1214" s="70"/>
      <c r="EA1214" s="70"/>
      <c r="EB1214" s="70"/>
      <c r="EC1214" s="70"/>
      <c r="ED1214" s="70"/>
      <c r="EE1214" s="70"/>
      <c r="EF1214" s="70"/>
      <c r="EG1214" s="70"/>
      <c r="EH1214" s="70"/>
      <c r="EI1214" s="70"/>
      <c r="EJ1214" s="70"/>
      <c r="EK1214" s="70"/>
      <c r="EL1214" s="70"/>
      <c r="EM1214" s="70"/>
      <c r="EN1214" s="70"/>
      <c r="EO1214" s="70"/>
      <c r="EP1214" s="70"/>
      <c r="EQ1214" s="70"/>
      <c r="ER1214" s="70"/>
      <c r="ES1214" s="70"/>
      <c r="ET1214" s="70"/>
      <c r="EU1214" s="70"/>
      <c r="EV1214" s="70"/>
      <c r="EW1214" s="70"/>
      <c r="EX1214" s="70"/>
      <c r="EY1214" s="70"/>
      <c r="EZ1214" s="70"/>
      <c r="FA1214" s="70"/>
      <c r="FB1214" s="70"/>
      <c r="FC1214" s="70"/>
      <c r="FD1214" s="70"/>
      <c r="FE1214" s="70"/>
      <c r="FF1214" s="70"/>
      <c r="FG1214" s="70"/>
      <c r="FH1214" s="70"/>
      <c r="FI1214" s="70"/>
      <c r="FJ1214" s="70"/>
      <c r="FK1214" s="70"/>
      <c r="FL1214" s="70"/>
      <c r="FM1214" s="70"/>
      <c r="FN1214" s="70"/>
      <c r="FO1214" s="70"/>
      <c r="FP1214" s="70"/>
      <c r="FQ1214" s="70"/>
      <c r="FR1214" s="70"/>
      <c r="FS1214" s="70"/>
      <c r="FT1214" s="70"/>
      <c r="FU1214" s="70"/>
    </row>
    <row r="1215" spans="3:177" x14ac:dyDescent="0.2">
      <c r="C1215" s="67"/>
      <c r="D1215" s="68"/>
      <c r="E1215" s="67"/>
      <c r="G1215" s="69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  <c r="AU1215" s="70"/>
      <c r="AV1215" s="70"/>
      <c r="AW1215" s="70"/>
      <c r="AX1215" s="70"/>
      <c r="AY1215" s="70"/>
      <c r="AZ1215" s="70"/>
      <c r="BA1215" s="70"/>
      <c r="BB1215" s="70"/>
      <c r="BC1215" s="70"/>
      <c r="BD1215" s="70"/>
      <c r="BE1215" s="70"/>
      <c r="BF1215" s="70"/>
      <c r="BG1215" s="70"/>
      <c r="BH1215" s="70"/>
      <c r="BI1215" s="70"/>
      <c r="BJ1215" s="70"/>
      <c r="BK1215" s="70"/>
      <c r="BL1215" s="70"/>
      <c r="BM1215" s="70"/>
      <c r="BN1215" s="70"/>
      <c r="BO1215" s="70"/>
      <c r="BP1215" s="70"/>
      <c r="BQ1215" s="70"/>
      <c r="BR1215" s="70"/>
      <c r="BS1215" s="70"/>
      <c r="BT1215" s="70"/>
      <c r="BU1215" s="70"/>
      <c r="BV1215" s="70"/>
      <c r="BW1215" s="70"/>
      <c r="BX1215" s="70"/>
      <c r="BY1215" s="70"/>
      <c r="BZ1215" s="70"/>
      <c r="CA1215" s="70"/>
      <c r="CB1215" s="70"/>
      <c r="CC1215" s="70"/>
      <c r="CD1215" s="70"/>
      <c r="CE1215" s="70"/>
      <c r="CF1215" s="70"/>
      <c r="CG1215" s="70"/>
      <c r="CH1215" s="70"/>
      <c r="CI1215" s="70"/>
      <c r="CJ1215" s="70"/>
      <c r="CK1215" s="70"/>
      <c r="CL1215" s="70"/>
      <c r="CM1215" s="70"/>
      <c r="CN1215" s="70"/>
      <c r="CO1215" s="70"/>
      <c r="CP1215" s="70"/>
      <c r="CQ1215" s="70"/>
      <c r="CR1215" s="70"/>
      <c r="CS1215" s="70"/>
      <c r="CT1215" s="70"/>
      <c r="CU1215" s="70"/>
      <c r="CV1215" s="70"/>
      <c r="CW1215" s="70"/>
      <c r="CX1215" s="70"/>
      <c r="CY1215" s="70"/>
      <c r="CZ1215" s="70"/>
      <c r="DA1215" s="70"/>
      <c r="DB1215" s="70"/>
      <c r="DC1215" s="70"/>
      <c r="DD1215" s="70"/>
      <c r="DE1215" s="70"/>
      <c r="DF1215" s="70"/>
      <c r="DG1215" s="70"/>
      <c r="DH1215" s="70"/>
      <c r="DI1215" s="70"/>
      <c r="DJ1215" s="70"/>
      <c r="DK1215" s="70"/>
      <c r="DL1215" s="70"/>
      <c r="DM1215" s="70"/>
      <c r="DN1215" s="70"/>
      <c r="DO1215" s="70"/>
      <c r="DP1215" s="70"/>
      <c r="DQ1215" s="70"/>
      <c r="DR1215" s="70"/>
      <c r="DS1215" s="70"/>
      <c r="DT1215" s="70"/>
      <c r="DU1215" s="70"/>
      <c r="DV1215" s="70"/>
      <c r="DW1215" s="70"/>
      <c r="DX1215" s="70"/>
      <c r="DY1215" s="70"/>
      <c r="DZ1215" s="70"/>
      <c r="EA1215" s="70"/>
      <c r="EB1215" s="70"/>
      <c r="EC1215" s="70"/>
      <c r="ED1215" s="70"/>
      <c r="EE1215" s="70"/>
      <c r="EF1215" s="70"/>
      <c r="EG1215" s="70"/>
      <c r="EH1215" s="70"/>
      <c r="EI1215" s="70"/>
      <c r="EJ1215" s="70"/>
      <c r="EK1215" s="70"/>
      <c r="EL1215" s="70"/>
      <c r="EM1215" s="70"/>
      <c r="EN1215" s="70"/>
      <c r="EO1215" s="70"/>
      <c r="EP1215" s="70"/>
      <c r="EQ1215" s="70"/>
      <c r="ER1215" s="70"/>
      <c r="ES1215" s="70"/>
      <c r="ET1215" s="70"/>
      <c r="EU1215" s="70"/>
      <c r="EV1215" s="70"/>
      <c r="EW1215" s="70"/>
      <c r="EX1215" s="70"/>
      <c r="EY1215" s="70"/>
      <c r="EZ1215" s="70"/>
      <c r="FA1215" s="70"/>
      <c r="FB1215" s="70"/>
      <c r="FC1215" s="70"/>
      <c r="FD1215" s="70"/>
      <c r="FE1215" s="70"/>
      <c r="FF1215" s="70"/>
      <c r="FG1215" s="70"/>
      <c r="FH1215" s="70"/>
      <c r="FI1215" s="70"/>
      <c r="FJ1215" s="70"/>
      <c r="FK1215" s="70"/>
      <c r="FL1215" s="70"/>
      <c r="FM1215" s="70"/>
      <c r="FN1215" s="70"/>
      <c r="FO1215" s="70"/>
      <c r="FP1215" s="70"/>
      <c r="FQ1215" s="70"/>
      <c r="FR1215" s="70"/>
      <c r="FS1215" s="70"/>
      <c r="FT1215" s="70"/>
      <c r="FU1215" s="70"/>
    </row>
    <row r="1216" spans="3:177" x14ac:dyDescent="0.2">
      <c r="C1216" s="67"/>
      <c r="D1216" s="68"/>
      <c r="E1216" s="67"/>
      <c r="G1216" s="69"/>
      <c r="H1216" s="70"/>
      <c r="I1216" s="70"/>
      <c r="J1216" s="70"/>
      <c r="K1216" s="70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  <c r="AU1216" s="70"/>
      <c r="AV1216" s="70"/>
      <c r="AW1216" s="70"/>
      <c r="AX1216" s="70"/>
      <c r="AY1216" s="70"/>
      <c r="AZ1216" s="70"/>
      <c r="BA1216" s="70"/>
      <c r="BB1216" s="70"/>
      <c r="BC1216" s="70"/>
      <c r="BD1216" s="70"/>
      <c r="BE1216" s="70"/>
      <c r="BF1216" s="70"/>
      <c r="BG1216" s="70"/>
      <c r="BH1216" s="70"/>
      <c r="BI1216" s="70"/>
      <c r="BJ1216" s="70"/>
      <c r="BK1216" s="70"/>
      <c r="BL1216" s="70"/>
      <c r="BM1216" s="70"/>
      <c r="BN1216" s="70"/>
      <c r="BO1216" s="70"/>
      <c r="BP1216" s="70"/>
      <c r="BQ1216" s="70"/>
      <c r="BR1216" s="70"/>
      <c r="BS1216" s="70"/>
      <c r="BT1216" s="70"/>
      <c r="BU1216" s="70"/>
      <c r="BV1216" s="70"/>
      <c r="BW1216" s="70"/>
      <c r="BX1216" s="70"/>
      <c r="BY1216" s="70"/>
      <c r="BZ1216" s="70"/>
      <c r="CA1216" s="70"/>
      <c r="CB1216" s="70"/>
      <c r="CC1216" s="70"/>
      <c r="CD1216" s="70"/>
      <c r="CE1216" s="70"/>
      <c r="CF1216" s="70"/>
      <c r="CG1216" s="70"/>
      <c r="CH1216" s="70"/>
      <c r="CI1216" s="70"/>
      <c r="CJ1216" s="70"/>
      <c r="CK1216" s="70"/>
      <c r="CL1216" s="70"/>
      <c r="CM1216" s="70"/>
      <c r="CN1216" s="70"/>
      <c r="CO1216" s="70"/>
      <c r="CP1216" s="70"/>
      <c r="CQ1216" s="70"/>
      <c r="CR1216" s="70"/>
      <c r="CS1216" s="70"/>
      <c r="CT1216" s="70"/>
      <c r="CU1216" s="70"/>
      <c r="CV1216" s="70"/>
      <c r="CW1216" s="70"/>
      <c r="CX1216" s="70"/>
      <c r="CY1216" s="70"/>
      <c r="CZ1216" s="70"/>
      <c r="DA1216" s="70"/>
      <c r="DB1216" s="70"/>
      <c r="DC1216" s="70"/>
      <c r="DD1216" s="70"/>
      <c r="DE1216" s="70"/>
      <c r="DF1216" s="70"/>
      <c r="DG1216" s="70"/>
      <c r="DH1216" s="70"/>
      <c r="DI1216" s="70"/>
      <c r="DJ1216" s="70"/>
      <c r="DK1216" s="70"/>
      <c r="DL1216" s="70"/>
      <c r="DM1216" s="70"/>
      <c r="DN1216" s="70"/>
      <c r="DO1216" s="70"/>
      <c r="DP1216" s="70"/>
      <c r="DQ1216" s="70"/>
      <c r="DR1216" s="70"/>
      <c r="DS1216" s="70"/>
      <c r="DT1216" s="70"/>
      <c r="DU1216" s="70"/>
      <c r="DV1216" s="70"/>
      <c r="DW1216" s="70"/>
      <c r="DX1216" s="70"/>
      <c r="DY1216" s="70"/>
      <c r="DZ1216" s="70"/>
      <c r="EA1216" s="70"/>
      <c r="EB1216" s="70"/>
      <c r="EC1216" s="70"/>
      <c r="ED1216" s="70"/>
      <c r="EE1216" s="70"/>
      <c r="EF1216" s="70"/>
      <c r="EG1216" s="70"/>
      <c r="EH1216" s="70"/>
      <c r="EI1216" s="70"/>
      <c r="EJ1216" s="70"/>
      <c r="EK1216" s="70"/>
      <c r="EL1216" s="70"/>
      <c r="EM1216" s="70"/>
      <c r="EN1216" s="70"/>
      <c r="EO1216" s="70"/>
      <c r="EP1216" s="70"/>
      <c r="EQ1216" s="70"/>
      <c r="ER1216" s="70"/>
      <c r="ES1216" s="70"/>
      <c r="ET1216" s="70"/>
      <c r="EU1216" s="70"/>
      <c r="EV1216" s="70"/>
      <c r="EW1216" s="70"/>
      <c r="EX1216" s="70"/>
      <c r="EY1216" s="70"/>
      <c r="EZ1216" s="70"/>
      <c r="FA1216" s="70"/>
      <c r="FB1216" s="70"/>
      <c r="FC1216" s="70"/>
      <c r="FD1216" s="70"/>
      <c r="FE1216" s="70"/>
      <c r="FF1216" s="70"/>
      <c r="FG1216" s="70"/>
      <c r="FH1216" s="70"/>
      <c r="FI1216" s="70"/>
      <c r="FJ1216" s="70"/>
      <c r="FK1216" s="70"/>
      <c r="FL1216" s="70"/>
      <c r="FM1216" s="70"/>
      <c r="FN1216" s="70"/>
      <c r="FO1216" s="70"/>
      <c r="FP1216" s="70"/>
      <c r="FQ1216" s="70"/>
      <c r="FR1216" s="70"/>
      <c r="FS1216" s="70"/>
      <c r="FT1216" s="70"/>
      <c r="FU1216" s="70"/>
    </row>
    <row r="1217" spans="3:177" x14ac:dyDescent="0.2">
      <c r="C1217" s="67"/>
      <c r="D1217" s="68"/>
      <c r="E1217" s="67"/>
      <c r="G1217" s="69"/>
      <c r="H1217" s="70"/>
      <c r="I1217" s="70"/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  <c r="BA1217" s="70"/>
      <c r="BB1217" s="70"/>
      <c r="BC1217" s="70"/>
      <c r="BD1217" s="70"/>
      <c r="BE1217" s="70"/>
      <c r="BF1217" s="70"/>
      <c r="BG1217" s="70"/>
      <c r="BH1217" s="70"/>
      <c r="BI1217" s="70"/>
      <c r="BJ1217" s="70"/>
      <c r="BK1217" s="70"/>
      <c r="BL1217" s="70"/>
      <c r="BM1217" s="70"/>
      <c r="BN1217" s="70"/>
      <c r="BO1217" s="70"/>
      <c r="BP1217" s="70"/>
      <c r="BQ1217" s="70"/>
      <c r="BR1217" s="70"/>
      <c r="BS1217" s="70"/>
      <c r="BT1217" s="70"/>
      <c r="BU1217" s="70"/>
      <c r="BV1217" s="70"/>
      <c r="BW1217" s="70"/>
      <c r="BX1217" s="70"/>
      <c r="BY1217" s="70"/>
      <c r="BZ1217" s="70"/>
      <c r="CA1217" s="70"/>
      <c r="CB1217" s="70"/>
      <c r="CC1217" s="70"/>
      <c r="CD1217" s="70"/>
      <c r="CE1217" s="70"/>
      <c r="CF1217" s="70"/>
      <c r="CG1217" s="70"/>
      <c r="CH1217" s="70"/>
      <c r="CI1217" s="70"/>
      <c r="CJ1217" s="70"/>
      <c r="CK1217" s="70"/>
      <c r="CL1217" s="70"/>
      <c r="CM1217" s="70"/>
      <c r="CN1217" s="70"/>
      <c r="CO1217" s="70"/>
      <c r="CP1217" s="70"/>
      <c r="CQ1217" s="70"/>
      <c r="CR1217" s="70"/>
      <c r="CS1217" s="70"/>
      <c r="CT1217" s="70"/>
      <c r="CU1217" s="70"/>
      <c r="CV1217" s="70"/>
      <c r="CW1217" s="70"/>
      <c r="CX1217" s="70"/>
      <c r="CY1217" s="70"/>
      <c r="CZ1217" s="70"/>
      <c r="DA1217" s="70"/>
      <c r="DB1217" s="70"/>
      <c r="DC1217" s="70"/>
      <c r="DD1217" s="70"/>
      <c r="DE1217" s="70"/>
      <c r="DF1217" s="70"/>
      <c r="DG1217" s="70"/>
      <c r="DH1217" s="70"/>
      <c r="DI1217" s="70"/>
      <c r="DJ1217" s="70"/>
      <c r="DK1217" s="70"/>
      <c r="DL1217" s="70"/>
      <c r="DM1217" s="70"/>
      <c r="DN1217" s="70"/>
      <c r="DO1217" s="70"/>
      <c r="DP1217" s="70"/>
      <c r="DQ1217" s="70"/>
      <c r="DR1217" s="70"/>
      <c r="DS1217" s="70"/>
      <c r="DT1217" s="70"/>
      <c r="DU1217" s="70"/>
      <c r="DV1217" s="70"/>
      <c r="DW1217" s="70"/>
      <c r="DX1217" s="70"/>
      <c r="DY1217" s="70"/>
      <c r="DZ1217" s="70"/>
      <c r="EA1217" s="70"/>
      <c r="EB1217" s="70"/>
      <c r="EC1217" s="70"/>
      <c r="ED1217" s="70"/>
      <c r="EE1217" s="70"/>
      <c r="EF1217" s="70"/>
      <c r="EG1217" s="70"/>
      <c r="EH1217" s="70"/>
      <c r="EI1217" s="70"/>
      <c r="EJ1217" s="70"/>
      <c r="EK1217" s="70"/>
      <c r="EL1217" s="70"/>
      <c r="EM1217" s="70"/>
      <c r="EN1217" s="70"/>
      <c r="EO1217" s="70"/>
      <c r="EP1217" s="70"/>
      <c r="EQ1217" s="70"/>
      <c r="ER1217" s="70"/>
      <c r="ES1217" s="70"/>
      <c r="ET1217" s="70"/>
      <c r="EU1217" s="70"/>
      <c r="EV1217" s="70"/>
      <c r="EW1217" s="70"/>
      <c r="EX1217" s="70"/>
      <c r="EY1217" s="70"/>
      <c r="EZ1217" s="70"/>
      <c r="FA1217" s="70"/>
      <c r="FB1217" s="70"/>
      <c r="FC1217" s="70"/>
      <c r="FD1217" s="70"/>
      <c r="FE1217" s="70"/>
      <c r="FF1217" s="70"/>
      <c r="FG1217" s="70"/>
      <c r="FH1217" s="70"/>
      <c r="FI1217" s="70"/>
      <c r="FJ1217" s="70"/>
      <c r="FK1217" s="70"/>
      <c r="FL1217" s="70"/>
      <c r="FM1217" s="70"/>
      <c r="FN1217" s="70"/>
      <c r="FO1217" s="70"/>
      <c r="FP1217" s="70"/>
      <c r="FQ1217" s="70"/>
      <c r="FR1217" s="70"/>
      <c r="FS1217" s="70"/>
      <c r="FT1217" s="70"/>
      <c r="FU1217" s="70"/>
    </row>
    <row r="1218" spans="3:177" x14ac:dyDescent="0.2">
      <c r="C1218" s="67"/>
      <c r="D1218" s="68"/>
      <c r="E1218" s="67"/>
      <c r="G1218" s="69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  <c r="BA1218" s="70"/>
      <c r="BB1218" s="70"/>
      <c r="BC1218" s="70"/>
      <c r="BD1218" s="70"/>
      <c r="BE1218" s="70"/>
      <c r="BF1218" s="70"/>
      <c r="BG1218" s="70"/>
      <c r="BH1218" s="70"/>
      <c r="BI1218" s="70"/>
      <c r="BJ1218" s="70"/>
      <c r="BK1218" s="70"/>
      <c r="BL1218" s="70"/>
      <c r="BM1218" s="70"/>
      <c r="BN1218" s="70"/>
      <c r="BO1218" s="70"/>
      <c r="BP1218" s="70"/>
      <c r="BQ1218" s="70"/>
      <c r="BR1218" s="70"/>
      <c r="BS1218" s="70"/>
      <c r="BT1218" s="70"/>
      <c r="BU1218" s="70"/>
      <c r="BV1218" s="70"/>
      <c r="BW1218" s="70"/>
      <c r="BX1218" s="70"/>
      <c r="BY1218" s="70"/>
      <c r="BZ1218" s="70"/>
      <c r="CA1218" s="70"/>
      <c r="CB1218" s="70"/>
      <c r="CC1218" s="70"/>
      <c r="CD1218" s="70"/>
      <c r="CE1218" s="70"/>
      <c r="CF1218" s="70"/>
      <c r="CG1218" s="70"/>
      <c r="CH1218" s="70"/>
      <c r="CI1218" s="70"/>
      <c r="CJ1218" s="70"/>
      <c r="CK1218" s="70"/>
      <c r="CL1218" s="70"/>
      <c r="CM1218" s="70"/>
      <c r="CN1218" s="70"/>
      <c r="CO1218" s="70"/>
      <c r="CP1218" s="70"/>
      <c r="CQ1218" s="70"/>
      <c r="CR1218" s="70"/>
      <c r="CS1218" s="70"/>
      <c r="CT1218" s="70"/>
      <c r="CU1218" s="70"/>
      <c r="CV1218" s="70"/>
      <c r="CW1218" s="70"/>
      <c r="CX1218" s="70"/>
      <c r="CY1218" s="70"/>
      <c r="CZ1218" s="70"/>
      <c r="DA1218" s="70"/>
      <c r="DB1218" s="70"/>
      <c r="DC1218" s="70"/>
      <c r="DD1218" s="70"/>
      <c r="DE1218" s="70"/>
      <c r="DF1218" s="70"/>
      <c r="DG1218" s="70"/>
      <c r="DH1218" s="70"/>
      <c r="DI1218" s="70"/>
      <c r="DJ1218" s="70"/>
      <c r="DK1218" s="70"/>
      <c r="DL1218" s="70"/>
      <c r="DM1218" s="70"/>
      <c r="DN1218" s="70"/>
      <c r="DO1218" s="70"/>
      <c r="DP1218" s="70"/>
      <c r="DQ1218" s="70"/>
      <c r="DR1218" s="70"/>
      <c r="DS1218" s="70"/>
      <c r="DT1218" s="70"/>
      <c r="DU1218" s="70"/>
      <c r="DV1218" s="70"/>
      <c r="DW1218" s="70"/>
      <c r="DX1218" s="70"/>
      <c r="DY1218" s="70"/>
      <c r="DZ1218" s="70"/>
      <c r="EA1218" s="70"/>
      <c r="EB1218" s="70"/>
      <c r="EC1218" s="70"/>
      <c r="ED1218" s="70"/>
      <c r="EE1218" s="70"/>
      <c r="EF1218" s="70"/>
      <c r="EG1218" s="70"/>
      <c r="EH1218" s="70"/>
      <c r="EI1218" s="70"/>
      <c r="EJ1218" s="70"/>
      <c r="EK1218" s="70"/>
      <c r="EL1218" s="70"/>
      <c r="EM1218" s="70"/>
      <c r="EN1218" s="70"/>
      <c r="EO1218" s="70"/>
      <c r="EP1218" s="70"/>
      <c r="EQ1218" s="70"/>
      <c r="ER1218" s="70"/>
      <c r="ES1218" s="70"/>
      <c r="ET1218" s="70"/>
      <c r="EU1218" s="70"/>
      <c r="EV1218" s="70"/>
      <c r="EW1218" s="70"/>
      <c r="EX1218" s="70"/>
      <c r="EY1218" s="70"/>
      <c r="EZ1218" s="70"/>
      <c r="FA1218" s="70"/>
      <c r="FB1218" s="70"/>
      <c r="FC1218" s="70"/>
      <c r="FD1218" s="70"/>
      <c r="FE1218" s="70"/>
      <c r="FF1218" s="70"/>
      <c r="FG1218" s="70"/>
      <c r="FH1218" s="70"/>
      <c r="FI1218" s="70"/>
      <c r="FJ1218" s="70"/>
      <c r="FK1218" s="70"/>
      <c r="FL1218" s="70"/>
      <c r="FM1218" s="70"/>
      <c r="FN1218" s="70"/>
      <c r="FO1218" s="70"/>
      <c r="FP1218" s="70"/>
      <c r="FQ1218" s="70"/>
      <c r="FR1218" s="70"/>
      <c r="FS1218" s="70"/>
      <c r="FT1218" s="70"/>
      <c r="FU1218" s="70"/>
    </row>
    <row r="1219" spans="3:177" x14ac:dyDescent="0.2">
      <c r="C1219" s="67"/>
      <c r="D1219" s="68"/>
      <c r="E1219" s="67"/>
      <c r="G1219" s="69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  <c r="BA1219" s="70"/>
      <c r="BB1219" s="70"/>
      <c r="BC1219" s="70"/>
      <c r="BD1219" s="70"/>
      <c r="BE1219" s="70"/>
      <c r="BF1219" s="70"/>
      <c r="BG1219" s="70"/>
      <c r="BH1219" s="70"/>
      <c r="BI1219" s="70"/>
      <c r="BJ1219" s="70"/>
      <c r="BK1219" s="70"/>
      <c r="BL1219" s="70"/>
      <c r="BM1219" s="70"/>
      <c r="BN1219" s="70"/>
      <c r="BO1219" s="70"/>
      <c r="BP1219" s="70"/>
      <c r="BQ1219" s="70"/>
      <c r="BR1219" s="70"/>
      <c r="BS1219" s="70"/>
      <c r="BT1219" s="70"/>
      <c r="BU1219" s="70"/>
      <c r="BV1219" s="70"/>
      <c r="BW1219" s="70"/>
      <c r="BX1219" s="70"/>
      <c r="BY1219" s="70"/>
      <c r="BZ1219" s="70"/>
      <c r="CA1219" s="70"/>
      <c r="CB1219" s="70"/>
      <c r="CC1219" s="70"/>
      <c r="CD1219" s="70"/>
      <c r="CE1219" s="70"/>
      <c r="CF1219" s="70"/>
      <c r="CG1219" s="70"/>
      <c r="CH1219" s="70"/>
      <c r="CI1219" s="70"/>
      <c r="CJ1219" s="70"/>
      <c r="CK1219" s="70"/>
      <c r="CL1219" s="70"/>
      <c r="CM1219" s="70"/>
      <c r="CN1219" s="70"/>
      <c r="CO1219" s="70"/>
      <c r="CP1219" s="70"/>
      <c r="CQ1219" s="70"/>
      <c r="CR1219" s="70"/>
      <c r="CS1219" s="70"/>
      <c r="CT1219" s="70"/>
      <c r="CU1219" s="70"/>
      <c r="CV1219" s="70"/>
      <c r="CW1219" s="70"/>
      <c r="CX1219" s="70"/>
      <c r="CY1219" s="70"/>
      <c r="CZ1219" s="70"/>
      <c r="DA1219" s="70"/>
      <c r="DB1219" s="70"/>
      <c r="DC1219" s="70"/>
      <c r="DD1219" s="70"/>
      <c r="DE1219" s="70"/>
      <c r="DF1219" s="70"/>
      <c r="DG1219" s="70"/>
      <c r="DH1219" s="70"/>
      <c r="DI1219" s="70"/>
      <c r="DJ1219" s="70"/>
      <c r="DK1219" s="70"/>
      <c r="DL1219" s="70"/>
      <c r="DM1219" s="70"/>
      <c r="DN1219" s="70"/>
      <c r="DO1219" s="70"/>
      <c r="DP1219" s="70"/>
      <c r="DQ1219" s="70"/>
      <c r="DR1219" s="70"/>
      <c r="DS1219" s="70"/>
      <c r="DT1219" s="70"/>
      <c r="DU1219" s="70"/>
      <c r="DV1219" s="70"/>
      <c r="DW1219" s="70"/>
      <c r="DX1219" s="70"/>
      <c r="DY1219" s="70"/>
      <c r="DZ1219" s="70"/>
      <c r="EA1219" s="70"/>
      <c r="EB1219" s="70"/>
      <c r="EC1219" s="70"/>
      <c r="ED1219" s="70"/>
      <c r="EE1219" s="70"/>
      <c r="EF1219" s="70"/>
      <c r="EG1219" s="70"/>
      <c r="EH1219" s="70"/>
      <c r="EI1219" s="70"/>
      <c r="EJ1219" s="70"/>
      <c r="EK1219" s="70"/>
      <c r="EL1219" s="70"/>
      <c r="EM1219" s="70"/>
      <c r="EN1219" s="70"/>
      <c r="EO1219" s="70"/>
      <c r="EP1219" s="70"/>
      <c r="EQ1219" s="70"/>
      <c r="ER1219" s="70"/>
      <c r="ES1219" s="70"/>
      <c r="ET1219" s="70"/>
      <c r="EU1219" s="70"/>
      <c r="EV1219" s="70"/>
      <c r="EW1219" s="70"/>
      <c r="EX1219" s="70"/>
      <c r="EY1219" s="70"/>
      <c r="EZ1219" s="70"/>
      <c r="FA1219" s="70"/>
      <c r="FB1219" s="70"/>
      <c r="FC1219" s="70"/>
      <c r="FD1219" s="70"/>
      <c r="FE1219" s="70"/>
      <c r="FF1219" s="70"/>
      <c r="FG1219" s="70"/>
      <c r="FH1219" s="70"/>
      <c r="FI1219" s="70"/>
      <c r="FJ1219" s="70"/>
      <c r="FK1219" s="70"/>
      <c r="FL1219" s="70"/>
      <c r="FM1219" s="70"/>
      <c r="FN1219" s="70"/>
      <c r="FO1219" s="70"/>
      <c r="FP1219" s="70"/>
      <c r="FQ1219" s="70"/>
      <c r="FR1219" s="70"/>
      <c r="FS1219" s="70"/>
      <c r="FT1219" s="70"/>
      <c r="FU1219" s="70"/>
    </row>
    <row r="1220" spans="3:177" x14ac:dyDescent="0.2">
      <c r="C1220" s="67"/>
      <c r="D1220" s="68"/>
      <c r="E1220" s="67"/>
      <c r="G1220" s="69"/>
      <c r="H1220" s="70"/>
      <c r="I1220" s="70"/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  <c r="AW1220" s="70"/>
      <c r="AX1220" s="70"/>
      <c r="AY1220" s="70"/>
      <c r="AZ1220" s="70"/>
      <c r="BA1220" s="70"/>
      <c r="BB1220" s="70"/>
      <c r="BC1220" s="70"/>
      <c r="BD1220" s="70"/>
      <c r="BE1220" s="70"/>
      <c r="BF1220" s="70"/>
      <c r="BG1220" s="70"/>
      <c r="BH1220" s="70"/>
      <c r="BI1220" s="70"/>
      <c r="BJ1220" s="70"/>
      <c r="BK1220" s="70"/>
      <c r="BL1220" s="70"/>
      <c r="BM1220" s="70"/>
      <c r="BN1220" s="70"/>
      <c r="BO1220" s="70"/>
      <c r="BP1220" s="70"/>
      <c r="BQ1220" s="70"/>
      <c r="BR1220" s="70"/>
      <c r="BS1220" s="70"/>
      <c r="BT1220" s="70"/>
      <c r="BU1220" s="70"/>
      <c r="BV1220" s="70"/>
      <c r="BW1220" s="70"/>
      <c r="BX1220" s="70"/>
      <c r="BY1220" s="70"/>
      <c r="BZ1220" s="70"/>
      <c r="CA1220" s="70"/>
      <c r="CB1220" s="70"/>
      <c r="CC1220" s="70"/>
      <c r="CD1220" s="70"/>
      <c r="CE1220" s="70"/>
      <c r="CF1220" s="70"/>
      <c r="CG1220" s="70"/>
      <c r="CH1220" s="70"/>
      <c r="CI1220" s="70"/>
      <c r="CJ1220" s="70"/>
      <c r="CK1220" s="70"/>
      <c r="CL1220" s="70"/>
      <c r="CM1220" s="70"/>
      <c r="CN1220" s="70"/>
      <c r="CO1220" s="70"/>
      <c r="CP1220" s="70"/>
      <c r="CQ1220" s="70"/>
      <c r="CR1220" s="70"/>
      <c r="CS1220" s="70"/>
      <c r="CT1220" s="70"/>
      <c r="CU1220" s="70"/>
      <c r="CV1220" s="70"/>
      <c r="CW1220" s="70"/>
      <c r="CX1220" s="70"/>
      <c r="CY1220" s="70"/>
      <c r="CZ1220" s="70"/>
      <c r="DA1220" s="70"/>
      <c r="DB1220" s="70"/>
      <c r="DC1220" s="70"/>
      <c r="DD1220" s="70"/>
      <c r="DE1220" s="70"/>
      <c r="DF1220" s="70"/>
      <c r="DG1220" s="70"/>
      <c r="DH1220" s="70"/>
      <c r="DI1220" s="70"/>
      <c r="DJ1220" s="70"/>
      <c r="DK1220" s="70"/>
      <c r="DL1220" s="70"/>
      <c r="DM1220" s="70"/>
      <c r="DN1220" s="70"/>
      <c r="DO1220" s="70"/>
      <c r="DP1220" s="70"/>
      <c r="DQ1220" s="70"/>
      <c r="DR1220" s="70"/>
      <c r="DS1220" s="70"/>
      <c r="DT1220" s="70"/>
      <c r="DU1220" s="70"/>
      <c r="DV1220" s="70"/>
      <c r="DW1220" s="70"/>
      <c r="DX1220" s="70"/>
      <c r="DY1220" s="70"/>
      <c r="DZ1220" s="70"/>
      <c r="EA1220" s="70"/>
      <c r="EB1220" s="70"/>
      <c r="EC1220" s="70"/>
      <c r="ED1220" s="70"/>
      <c r="EE1220" s="70"/>
      <c r="EF1220" s="70"/>
      <c r="EG1220" s="70"/>
      <c r="EH1220" s="70"/>
      <c r="EI1220" s="70"/>
      <c r="EJ1220" s="70"/>
      <c r="EK1220" s="70"/>
      <c r="EL1220" s="70"/>
      <c r="EM1220" s="70"/>
      <c r="EN1220" s="70"/>
      <c r="EO1220" s="70"/>
      <c r="EP1220" s="70"/>
      <c r="EQ1220" s="70"/>
      <c r="ER1220" s="70"/>
      <c r="ES1220" s="70"/>
      <c r="ET1220" s="70"/>
      <c r="EU1220" s="70"/>
      <c r="EV1220" s="70"/>
      <c r="EW1220" s="70"/>
      <c r="EX1220" s="70"/>
      <c r="EY1220" s="70"/>
      <c r="EZ1220" s="70"/>
      <c r="FA1220" s="70"/>
      <c r="FB1220" s="70"/>
      <c r="FC1220" s="70"/>
      <c r="FD1220" s="70"/>
      <c r="FE1220" s="70"/>
      <c r="FF1220" s="70"/>
      <c r="FG1220" s="70"/>
      <c r="FH1220" s="70"/>
      <c r="FI1220" s="70"/>
      <c r="FJ1220" s="70"/>
      <c r="FK1220" s="70"/>
      <c r="FL1220" s="70"/>
      <c r="FM1220" s="70"/>
      <c r="FN1220" s="70"/>
      <c r="FO1220" s="70"/>
      <c r="FP1220" s="70"/>
      <c r="FQ1220" s="70"/>
      <c r="FR1220" s="70"/>
      <c r="FS1220" s="70"/>
      <c r="FT1220" s="70"/>
      <c r="FU1220" s="70"/>
    </row>
    <row r="1221" spans="3:177" x14ac:dyDescent="0.2">
      <c r="C1221" s="67"/>
      <c r="D1221" s="68"/>
      <c r="E1221" s="67"/>
      <c r="G1221" s="69"/>
      <c r="H1221" s="70"/>
      <c r="I1221" s="70"/>
      <c r="J1221" s="70"/>
      <c r="K1221" s="70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  <c r="AW1221" s="70"/>
      <c r="AX1221" s="70"/>
      <c r="AY1221" s="70"/>
      <c r="AZ1221" s="70"/>
      <c r="BA1221" s="70"/>
      <c r="BB1221" s="70"/>
      <c r="BC1221" s="70"/>
      <c r="BD1221" s="70"/>
      <c r="BE1221" s="70"/>
      <c r="BF1221" s="70"/>
      <c r="BG1221" s="70"/>
      <c r="BH1221" s="70"/>
      <c r="BI1221" s="70"/>
      <c r="BJ1221" s="70"/>
      <c r="BK1221" s="70"/>
      <c r="BL1221" s="70"/>
      <c r="BM1221" s="70"/>
      <c r="BN1221" s="70"/>
      <c r="BO1221" s="70"/>
      <c r="BP1221" s="70"/>
      <c r="BQ1221" s="70"/>
      <c r="BR1221" s="70"/>
      <c r="BS1221" s="70"/>
      <c r="BT1221" s="70"/>
      <c r="BU1221" s="70"/>
      <c r="BV1221" s="70"/>
      <c r="BW1221" s="70"/>
      <c r="BX1221" s="70"/>
      <c r="BY1221" s="70"/>
      <c r="BZ1221" s="70"/>
      <c r="CA1221" s="70"/>
      <c r="CB1221" s="70"/>
      <c r="CC1221" s="70"/>
      <c r="CD1221" s="70"/>
      <c r="CE1221" s="70"/>
      <c r="CF1221" s="70"/>
      <c r="CG1221" s="70"/>
      <c r="CH1221" s="70"/>
      <c r="CI1221" s="70"/>
      <c r="CJ1221" s="70"/>
      <c r="CK1221" s="70"/>
      <c r="CL1221" s="70"/>
      <c r="CM1221" s="70"/>
      <c r="CN1221" s="70"/>
      <c r="CO1221" s="70"/>
      <c r="CP1221" s="70"/>
      <c r="CQ1221" s="70"/>
      <c r="CR1221" s="70"/>
      <c r="CS1221" s="70"/>
      <c r="CT1221" s="70"/>
      <c r="CU1221" s="70"/>
      <c r="CV1221" s="70"/>
      <c r="CW1221" s="70"/>
      <c r="CX1221" s="70"/>
      <c r="CY1221" s="70"/>
      <c r="CZ1221" s="70"/>
      <c r="DA1221" s="70"/>
      <c r="DB1221" s="70"/>
      <c r="DC1221" s="70"/>
      <c r="DD1221" s="70"/>
      <c r="DE1221" s="70"/>
      <c r="DF1221" s="70"/>
      <c r="DG1221" s="70"/>
      <c r="DH1221" s="70"/>
      <c r="DI1221" s="70"/>
      <c r="DJ1221" s="70"/>
      <c r="DK1221" s="70"/>
      <c r="DL1221" s="70"/>
      <c r="DM1221" s="70"/>
      <c r="DN1221" s="70"/>
      <c r="DO1221" s="70"/>
      <c r="DP1221" s="70"/>
      <c r="DQ1221" s="70"/>
      <c r="DR1221" s="70"/>
      <c r="DS1221" s="70"/>
      <c r="DT1221" s="70"/>
      <c r="DU1221" s="70"/>
      <c r="DV1221" s="70"/>
      <c r="DW1221" s="70"/>
      <c r="DX1221" s="70"/>
      <c r="DY1221" s="70"/>
      <c r="DZ1221" s="70"/>
      <c r="EA1221" s="70"/>
      <c r="EB1221" s="70"/>
      <c r="EC1221" s="70"/>
      <c r="ED1221" s="70"/>
      <c r="EE1221" s="70"/>
      <c r="EF1221" s="70"/>
      <c r="EG1221" s="70"/>
      <c r="EH1221" s="70"/>
      <c r="EI1221" s="70"/>
      <c r="EJ1221" s="70"/>
      <c r="EK1221" s="70"/>
      <c r="EL1221" s="70"/>
      <c r="EM1221" s="70"/>
      <c r="EN1221" s="70"/>
      <c r="EO1221" s="70"/>
      <c r="EP1221" s="70"/>
      <c r="EQ1221" s="70"/>
      <c r="ER1221" s="70"/>
      <c r="ES1221" s="70"/>
      <c r="ET1221" s="70"/>
      <c r="EU1221" s="70"/>
      <c r="EV1221" s="70"/>
      <c r="EW1221" s="70"/>
      <c r="EX1221" s="70"/>
      <c r="EY1221" s="70"/>
      <c r="EZ1221" s="70"/>
      <c r="FA1221" s="70"/>
      <c r="FB1221" s="70"/>
      <c r="FC1221" s="70"/>
      <c r="FD1221" s="70"/>
      <c r="FE1221" s="70"/>
      <c r="FF1221" s="70"/>
      <c r="FG1221" s="70"/>
      <c r="FH1221" s="70"/>
      <c r="FI1221" s="70"/>
      <c r="FJ1221" s="70"/>
      <c r="FK1221" s="70"/>
      <c r="FL1221" s="70"/>
      <c r="FM1221" s="70"/>
      <c r="FN1221" s="70"/>
      <c r="FO1221" s="70"/>
      <c r="FP1221" s="70"/>
      <c r="FQ1221" s="70"/>
      <c r="FR1221" s="70"/>
      <c r="FS1221" s="70"/>
      <c r="FT1221" s="70"/>
      <c r="FU1221" s="70"/>
    </row>
    <row r="1222" spans="3:177" x14ac:dyDescent="0.2">
      <c r="C1222" s="67"/>
      <c r="D1222" s="68"/>
      <c r="E1222" s="67"/>
      <c r="G1222" s="69"/>
      <c r="H1222" s="70"/>
      <c r="I1222" s="70"/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  <c r="AW1222" s="70"/>
      <c r="AX1222" s="70"/>
      <c r="AY1222" s="70"/>
      <c r="AZ1222" s="70"/>
      <c r="BA1222" s="70"/>
      <c r="BB1222" s="70"/>
      <c r="BC1222" s="70"/>
      <c r="BD1222" s="70"/>
      <c r="BE1222" s="70"/>
      <c r="BF1222" s="70"/>
      <c r="BG1222" s="70"/>
      <c r="BH1222" s="70"/>
      <c r="BI1222" s="70"/>
      <c r="BJ1222" s="70"/>
      <c r="BK1222" s="70"/>
      <c r="BL1222" s="70"/>
      <c r="BM1222" s="70"/>
      <c r="BN1222" s="70"/>
      <c r="BO1222" s="70"/>
      <c r="BP1222" s="70"/>
      <c r="BQ1222" s="70"/>
      <c r="BR1222" s="70"/>
      <c r="BS1222" s="70"/>
      <c r="BT1222" s="70"/>
      <c r="BU1222" s="70"/>
      <c r="BV1222" s="70"/>
      <c r="BW1222" s="70"/>
      <c r="BX1222" s="70"/>
      <c r="BY1222" s="70"/>
      <c r="BZ1222" s="70"/>
      <c r="CA1222" s="70"/>
      <c r="CB1222" s="70"/>
      <c r="CC1222" s="70"/>
      <c r="CD1222" s="70"/>
      <c r="CE1222" s="70"/>
      <c r="CF1222" s="70"/>
      <c r="CG1222" s="70"/>
      <c r="CH1222" s="70"/>
      <c r="CI1222" s="70"/>
      <c r="CJ1222" s="70"/>
      <c r="CK1222" s="70"/>
      <c r="CL1222" s="70"/>
      <c r="CM1222" s="70"/>
      <c r="CN1222" s="70"/>
      <c r="CO1222" s="70"/>
      <c r="CP1222" s="70"/>
      <c r="CQ1222" s="70"/>
      <c r="CR1222" s="70"/>
      <c r="CS1222" s="70"/>
      <c r="CT1222" s="70"/>
      <c r="CU1222" s="70"/>
      <c r="CV1222" s="70"/>
      <c r="CW1222" s="70"/>
      <c r="CX1222" s="70"/>
      <c r="CY1222" s="70"/>
      <c r="CZ1222" s="70"/>
      <c r="DA1222" s="70"/>
      <c r="DB1222" s="70"/>
      <c r="DC1222" s="70"/>
      <c r="DD1222" s="70"/>
      <c r="DE1222" s="70"/>
      <c r="DF1222" s="70"/>
      <c r="DG1222" s="70"/>
      <c r="DH1222" s="70"/>
      <c r="DI1222" s="70"/>
      <c r="DJ1222" s="70"/>
      <c r="DK1222" s="70"/>
      <c r="DL1222" s="70"/>
      <c r="DM1222" s="70"/>
      <c r="DN1222" s="70"/>
      <c r="DO1222" s="70"/>
      <c r="DP1222" s="70"/>
      <c r="DQ1222" s="70"/>
      <c r="DR1222" s="70"/>
      <c r="DS1222" s="70"/>
      <c r="DT1222" s="70"/>
      <c r="DU1222" s="70"/>
      <c r="DV1222" s="70"/>
      <c r="DW1222" s="70"/>
      <c r="DX1222" s="70"/>
      <c r="DY1222" s="70"/>
      <c r="DZ1222" s="70"/>
      <c r="EA1222" s="70"/>
      <c r="EB1222" s="70"/>
      <c r="EC1222" s="70"/>
      <c r="ED1222" s="70"/>
      <c r="EE1222" s="70"/>
      <c r="EF1222" s="70"/>
      <c r="EG1222" s="70"/>
      <c r="EH1222" s="70"/>
      <c r="EI1222" s="70"/>
      <c r="EJ1222" s="70"/>
      <c r="EK1222" s="70"/>
      <c r="EL1222" s="70"/>
      <c r="EM1222" s="70"/>
      <c r="EN1222" s="70"/>
      <c r="EO1222" s="70"/>
      <c r="EP1222" s="70"/>
      <c r="EQ1222" s="70"/>
      <c r="ER1222" s="70"/>
      <c r="ES1222" s="70"/>
      <c r="ET1222" s="70"/>
      <c r="EU1222" s="70"/>
      <c r="EV1222" s="70"/>
      <c r="EW1222" s="70"/>
      <c r="EX1222" s="70"/>
      <c r="EY1222" s="70"/>
      <c r="EZ1222" s="70"/>
      <c r="FA1222" s="70"/>
      <c r="FB1222" s="70"/>
      <c r="FC1222" s="70"/>
      <c r="FD1222" s="70"/>
      <c r="FE1222" s="70"/>
      <c r="FF1222" s="70"/>
      <c r="FG1222" s="70"/>
      <c r="FH1222" s="70"/>
      <c r="FI1222" s="70"/>
      <c r="FJ1222" s="70"/>
      <c r="FK1222" s="70"/>
      <c r="FL1222" s="70"/>
      <c r="FM1222" s="70"/>
      <c r="FN1222" s="70"/>
      <c r="FO1222" s="70"/>
      <c r="FP1222" s="70"/>
      <c r="FQ1222" s="70"/>
      <c r="FR1222" s="70"/>
      <c r="FS1222" s="70"/>
      <c r="FT1222" s="70"/>
      <c r="FU1222" s="70"/>
    </row>
    <row r="1223" spans="3:177" x14ac:dyDescent="0.2">
      <c r="C1223" s="67"/>
      <c r="D1223" s="68"/>
      <c r="E1223" s="67"/>
      <c r="G1223" s="69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  <c r="AU1223" s="70"/>
      <c r="AV1223" s="70"/>
      <c r="AW1223" s="70"/>
      <c r="AX1223" s="70"/>
      <c r="AY1223" s="70"/>
      <c r="AZ1223" s="70"/>
      <c r="BA1223" s="70"/>
      <c r="BB1223" s="70"/>
      <c r="BC1223" s="70"/>
      <c r="BD1223" s="70"/>
      <c r="BE1223" s="70"/>
      <c r="BF1223" s="70"/>
      <c r="BG1223" s="70"/>
      <c r="BH1223" s="70"/>
      <c r="BI1223" s="70"/>
      <c r="BJ1223" s="70"/>
      <c r="BK1223" s="70"/>
      <c r="BL1223" s="70"/>
      <c r="BM1223" s="70"/>
      <c r="BN1223" s="70"/>
      <c r="BO1223" s="70"/>
      <c r="BP1223" s="70"/>
      <c r="BQ1223" s="70"/>
      <c r="BR1223" s="70"/>
      <c r="BS1223" s="70"/>
      <c r="BT1223" s="70"/>
      <c r="BU1223" s="70"/>
      <c r="BV1223" s="70"/>
      <c r="BW1223" s="70"/>
      <c r="BX1223" s="70"/>
      <c r="BY1223" s="70"/>
      <c r="BZ1223" s="70"/>
      <c r="CA1223" s="70"/>
      <c r="CB1223" s="70"/>
      <c r="CC1223" s="70"/>
      <c r="CD1223" s="70"/>
      <c r="CE1223" s="70"/>
      <c r="CF1223" s="70"/>
      <c r="CG1223" s="70"/>
      <c r="CH1223" s="70"/>
      <c r="CI1223" s="70"/>
      <c r="CJ1223" s="70"/>
      <c r="CK1223" s="70"/>
      <c r="CL1223" s="70"/>
      <c r="CM1223" s="70"/>
      <c r="CN1223" s="70"/>
      <c r="CO1223" s="70"/>
      <c r="CP1223" s="70"/>
      <c r="CQ1223" s="70"/>
      <c r="CR1223" s="70"/>
      <c r="CS1223" s="70"/>
      <c r="CT1223" s="70"/>
      <c r="CU1223" s="70"/>
      <c r="CV1223" s="70"/>
      <c r="CW1223" s="70"/>
      <c r="CX1223" s="70"/>
      <c r="CY1223" s="70"/>
      <c r="CZ1223" s="70"/>
      <c r="DA1223" s="70"/>
      <c r="DB1223" s="70"/>
      <c r="DC1223" s="70"/>
      <c r="DD1223" s="70"/>
      <c r="DE1223" s="70"/>
      <c r="DF1223" s="70"/>
      <c r="DG1223" s="70"/>
      <c r="DH1223" s="70"/>
      <c r="DI1223" s="70"/>
      <c r="DJ1223" s="70"/>
      <c r="DK1223" s="70"/>
      <c r="DL1223" s="70"/>
      <c r="DM1223" s="70"/>
      <c r="DN1223" s="70"/>
      <c r="DO1223" s="70"/>
      <c r="DP1223" s="70"/>
      <c r="DQ1223" s="70"/>
      <c r="DR1223" s="70"/>
      <c r="DS1223" s="70"/>
      <c r="DT1223" s="70"/>
      <c r="DU1223" s="70"/>
      <c r="DV1223" s="70"/>
      <c r="DW1223" s="70"/>
      <c r="DX1223" s="70"/>
      <c r="DY1223" s="70"/>
      <c r="DZ1223" s="70"/>
      <c r="EA1223" s="70"/>
      <c r="EB1223" s="70"/>
      <c r="EC1223" s="70"/>
      <c r="ED1223" s="70"/>
      <c r="EE1223" s="70"/>
      <c r="EF1223" s="70"/>
      <c r="EG1223" s="70"/>
      <c r="EH1223" s="70"/>
      <c r="EI1223" s="70"/>
      <c r="EJ1223" s="70"/>
      <c r="EK1223" s="70"/>
      <c r="EL1223" s="70"/>
      <c r="EM1223" s="70"/>
      <c r="EN1223" s="70"/>
      <c r="EO1223" s="70"/>
      <c r="EP1223" s="70"/>
      <c r="EQ1223" s="70"/>
      <c r="ER1223" s="70"/>
      <c r="ES1223" s="70"/>
      <c r="ET1223" s="70"/>
      <c r="EU1223" s="70"/>
      <c r="EV1223" s="70"/>
      <c r="EW1223" s="70"/>
      <c r="EX1223" s="70"/>
      <c r="EY1223" s="70"/>
      <c r="EZ1223" s="70"/>
      <c r="FA1223" s="70"/>
      <c r="FB1223" s="70"/>
      <c r="FC1223" s="70"/>
      <c r="FD1223" s="70"/>
      <c r="FE1223" s="70"/>
      <c r="FF1223" s="70"/>
      <c r="FG1223" s="70"/>
      <c r="FH1223" s="70"/>
      <c r="FI1223" s="70"/>
      <c r="FJ1223" s="70"/>
      <c r="FK1223" s="70"/>
      <c r="FL1223" s="70"/>
      <c r="FM1223" s="70"/>
      <c r="FN1223" s="70"/>
      <c r="FO1223" s="70"/>
      <c r="FP1223" s="70"/>
      <c r="FQ1223" s="70"/>
      <c r="FR1223" s="70"/>
      <c r="FS1223" s="70"/>
      <c r="FT1223" s="70"/>
      <c r="FU1223" s="70"/>
    </row>
    <row r="1224" spans="3:177" x14ac:dyDescent="0.2">
      <c r="C1224" s="67"/>
      <c r="D1224" s="68"/>
      <c r="E1224" s="67"/>
      <c r="G1224" s="69"/>
      <c r="H1224" s="70"/>
      <c r="I1224" s="70"/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  <c r="AU1224" s="70"/>
      <c r="AV1224" s="70"/>
      <c r="AW1224" s="70"/>
      <c r="AX1224" s="70"/>
      <c r="AY1224" s="70"/>
      <c r="AZ1224" s="70"/>
      <c r="BA1224" s="70"/>
      <c r="BB1224" s="70"/>
      <c r="BC1224" s="70"/>
      <c r="BD1224" s="70"/>
      <c r="BE1224" s="70"/>
      <c r="BF1224" s="70"/>
      <c r="BG1224" s="70"/>
      <c r="BH1224" s="70"/>
      <c r="BI1224" s="70"/>
      <c r="BJ1224" s="70"/>
      <c r="BK1224" s="70"/>
      <c r="BL1224" s="70"/>
      <c r="BM1224" s="70"/>
      <c r="BN1224" s="70"/>
      <c r="BO1224" s="70"/>
      <c r="BP1224" s="70"/>
      <c r="BQ1224" s="70"/>
      <c r="BR1224" s="70"/>
      <c r="BS1224" s="70"/>
      <c r="BT1224" s="70"/>
      <c r="BU1224" s="70"/>
      <c r="BV1224" s="70"/>
      <c r="BW1224" s="70"/>
      <c r="BX1224" s="70"/>
      <c r="BY1224" s="70"/>
      <c r="BZ1224" s="70"/>
      <c r="CA1224" s="70"/>
      <c r="CB1224" s="70"/>
      <c r="CC1224" s="70"/>
      <c r="CD1224" s="70"/>
      <c r="CE1224" s="70"/>
      <c r="CF1224" s="70"/>
      <c r="CG1224" s="70"/>
      <c r="CH1224" s="70"/>
      <c r="CI1224" s="70"/>
      <c r="CJ1224" s="70"/>
      <c r="CK1224" s="70"/>
      <c r="CL1224" s="70"/>
      <c r="CM1224" s="70"/>
      <c r="CN1224" s="70"/>
      <c r="CO1224" s="70"/>
      <c r="CP1224" s="70"/>
      <c r="CQ1224" s="70"/>
      <c r="CR1224" s="70"/>
      <c r="CS1224" s="70"/>
      <c r="CT1224" s="70"/>
      <c r="CU1224" s="70"/>
      <c r="CV1224" s="70"/>
      <c r="CW1224" s="70"/>
      <c r="CX1224" s="70"/>
      <c r="CY1224" s="70"/>
      <c r="CZ1224" s="70"/>
      <c r="DA1224" s="70"/>
      <c r="DB1224" s="70"/>
      <c r="DC1224" s="70"/>
      <c r="DD1224" s="70"/>
      <c r="DE1224" s="70"/>
      <c r="DF1224" s="70"/>
      <c r="DG1224" s="70"/>
      <c r="DH1224" s="70"/>
      <c r="DI1224" s="70"/>
      <c r="DJ1224" s="70"/>
      <c r="DK1224" s="70"/>
      <c r="DL1224" s="70"/>
      <c r="DM1224" s="70"/>
      <c r="DN1224" s="70"/>
      <c r="DO1224" s="70"/>
      <c r="DP1224" s="70"/>
      <c r="DQ1224" s="70"/>
      <c r="DR1224" s="70"/>
      <c r="DS1224" s="70"/>
      <c r="DT1224" s="70"/>
      <c r="DU1224" s="70"/>
      <c r="DV1224" s="70"/>
      <c r="DW1224" s="70"/>
      <c r="DX1224" s="70"/>
      <c r="DY1224" s="70"/>
      <c r="DZ1224" s="70"/>
      <c r="EA1224" s="70"/>
      <c r="EB1224" s="70"/>
      <c r="EC1224" s="70"/>
      <c r="ED1224" s="70"/>
      <c r="EE1224" s="70"/>
      <c r="EF1224" s="70"/>
      <c r="EG1224" s="70"/>
      <c r="EH1224" s="70"/>
      <c r="EI1224" s="70"/>
      <c r="EJ1224" s="70"/>
      <c r="EK1224" s="70"/>
      <c r="EL1224" s="70"/>
      <c r="EM1224" s="70"/>
      <c r="EN1224" s="70"/>
      <c r="EO1224" s="70"/>
      <c r="EP1224" s="70"/>
      <c r="EQ1224" s="70"/>
      <c r="ER1224" s="70"/>
      <c r="ES1224" s="70"/>
      <c r="ET1224" s="70"/>
      <c r="EU1224" s="70"/>
      <c r="EV1224" s="70"/>
      <c r="EW1224" s="70"/>
      <c r="EX1224" s="70"/>
      <c r="EY1224" s="70"/>
      <c r="EZ1224" s="70"/>
      <c r="FA1224" s="70"/>
      <c r="FB1224" s="70"/>
      <c r="FC1224" s="70"/>
      <c r="FD1224" s="70"/>
      <c r="FE1224" s="70"/>
      <c r="FF1224" s="70"/>
      <c r="FG1224" s="70"/>
      <c r="FH1224" s="70"/>
      <c r="FI1224" s="70"/>
      <c r="FJ1224" s="70"/>
      <c r="FK1224" s="70"/>
      <c r="FL1224" s="70"/>
      <c r="FM1224" s="70"/>
      <c r="FN1224" s="70"/>
      <c r="FO1224" s="70"/>
      <c r="FP1224" s="70"/>
      <c r="FQ1224" s="70"/>
      <c r="FR1224" s="70"/>
      <c r="FS1224" s="70"/>
      <c r="FT1224" s="70"/>
      <c r="FU1224" s="70"/>
    </row>
    <row r="1225" spans="3:177" x14ac:dyDescent="0.2">
      <c r="C1225" s="67"/>
      <c r="D1225" s="68"/>
      <c r="E1225" s="67"/>
      <c r="G1225" s="69"/>
      <c r="H1225" s="70"/>
      <c r="I1225" s="70"/>
      <c r="J1225" s="70"/>
      <c r="K1225" s="70"/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70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  <c r="AU1225" s="70"/>
      <c r="AV1225" s="70"/>
      <c r="AW1225" s="70"/>
      <c r="AX1225" s="70"/>
      <c r="AY1225" s="70"/>
      <c r="AZ1225" s="70"/>
      <c r="BA1225" s="70"/>
      <c r="BB1225" s="70"/>
      <c r="BC1225" s="70"/>
      <c r="BD1225" s="70"/>
      <c r="BE1225" s="70"/>
      <c r="BF1225" s="70"/>
      <c r="BG1225" s="70"/>
      <c r="BH1225" s="70"/>
      <c r="BI1225" s="70"/>
      <c r="BJ1225" s="70"/>
      <c r="BK1225" s="70"/>
      <c r="BL1225" s="70"/>
      <c r="BM1225" s="70"/>
      <c r="BN1225" s="70"/>
      <c r="BO1225" s="70"/>
      <c r="BP1225" s="70"/>
      <c r="BQ1225" s="70"/>
      <c r="BR1225" s="70"/>
      <c r="BS1225" s="70"/>
      <c r="BT1225" s="70"/>
      <c r="BU1225" s="70"/>
      <c r="BV1225" s="70"/>
      <c r="BW1225" s="70"/>
      <c r="BX1225" s="70"/>
      <c r="BY1225" s="70"/>
      <c r="BZ1225" s="70"/>
      <c r="CA1225" s="70"/>
      <c r="CB1225" s="70"/>
      <c r="CC1225" s="70"/>
      <c r="CD1225" s="70"/>
      <c r="CE1225" s="70"/>
      <c r="CF1225" s="70"/>
      <c r="CG1225" s="70"/>
      <c r="CH1225" s="70"/>
      <c r="CI1225" s="70"/>
      <c r="CJ1225" s="70"/>
      <c r="CK1225" s="70"/>
      <c r="CL1225" s="70"/>
      <c r="CM1225" s="70"/>
      <c r="CN1225" s="70"/>
      <c r="CO1225" s="70"/>
      <c r="CP1225" s="70"/>
      <c r="CQ1225" s="70"/>
      <c r="CR1225" s="70"/>
      <c r="CS1225" s="70"/>
      <c r="CT1225" s="70"/>
      <c r="CU1225" s="70"/>
      <c r="CV1225" s="70"/>
      <c r="CW1225" s="70"/>
      <c r="CX1225" s="70"/>
      <c r="CY1225" s="70"/>
      <c r="CZ1225" s="70"/>
      <c r="DA1225" s="70"/>
      <c r="DB1225" s="70"/>
      <c r="DC1225" s="70"/>
      <c r="DD1225" s="70"/>
      <c r="DE1225" s="70"/>
      <c r="DF1225" s="70"/>
      <c r="DG1225" s="70"/>
      <c r="DH1225" s="70"/>
      <c r="DI1225" s="70"/>
      <c r="DJ1225" s="70"/>
      <c r="DK1225" s="70"/>
      <c r="DL1225" s="70"/>
      <c r="DM1225" s="70"/>
      <c r="DN1225" s="70"/>
      <c r="DO1225" s="70"/>
      <c r="DP1225" s="70"/>
      <c r="DQ1225" s="70"/>
      <c r="DR1225" s="70"/>
      <c r="DS1225" s="70"/>
      <c r="DT1225" s="70"/>
      <c r="DU1225" s="70"/>
      <c r="DV1225" s="70"/>
      <c r="DW1225" s="70"/>
      <c r="DX1225" s="70"/>
      <c r="DY1225" s="70"/>
      <c r="DZ1225" s="70"/>
      <c r="EA1225" s="70"/>
      <c r="EB1225" s="70"/>
      <c r="EC1225" s="70"/>
      <c r="ED1225" s="70"/>
      <c r="EE1225" s="70"/>
      <c r="EF1225" s="70"/>
      <c r="EG1225" s="70"/>
      <c r="EH1225" s="70"/>
      <c r="EI1225" s="70"/>
      <c r="EJ1225" s="70"/>
      <c r="EK1225" s="70"/>
      <c r="EL1225" s="70"/>
      <c r="EM1225" s="70"/>
      <c r="EN1225" s="70"/>
      <c r="EO1225" s="70"/>
      <c r="EP1225" s="70"/>
      <c r="EQ1225" s="70"/>
      <c r="ER1225" s="70"/>
      <c r="ES1225" s="70"/>
      <c r="ET1225" s="70"/>
      <c r="EU1225" s="70"/>
      <c r="EV1225" s="70"/>
      <c r="EW1225" s="70"/>
      <c r="EX1225" s="70"/>
      <c r="EY1225" s="70"/>
      <c r="EZ1225" s="70"/>
      <c r="FA1225" s="70"/>
      <c r="FB1225" s="70"/>
      <c r="FC1225" s="70"/>
      <c r="FD1225" s="70"/>
      <c r="FE1225" s="70"/>
      <c r="FF1225" s="70"/>
      <c r="FG1225" s="70"/>
      <c r="FH1225" s="70"/>
      <c r="FI1225" s="70"/>
      <c r="FJ1225" s="70"/>
      <c r="FK1225" s="70"/>
      <c r="FL1225" s="70"/>
      <c r="FM1225" s="70"/>
      <c r="FN1225" s="70"/>
      <c r="FO1225" s="70"/>
      <c r="FP1225" s="70"/>
      <c r="FQ1225" s="70"/>
      <c r="FR1225" s="70"/>
      <c r="FS1225" s="70"/>
      <c r="FT1225" s="70"/>
      <c r="FU1225" s="70"/>
    </row>
    <row r="1226" spans="3:177" x14ac:dyDescent="0.2">
      <c r="C1226" s="67"/>
      <c r="D1226" s="68"/>
      <c r="E1226" s="67"/>
      <c r="G1226" s="69"/>
      <c r="H1226" s="70"/>
      <c r="I1226" s="70"/>
      <c r="J1226" s="70"/>
      <c r="K1226" s="70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  <c r="AU1226" s="70"/>
      <c r="AV1226" s="70"/>
      <c r="AW1226" s="70"/>
      <c r="AX1226" s="70"/>
      <c r="AY1226" s="70"/>
      <c r="AZ1226" s="70"/>
      <c r="BA1226" s="70"/>
      <c r="BB1226" s="70"/>
      <c r="BC1226" s="70"/>
      <c r="BD1226" s="70"/>
      <c r="BE1226" s="70"/>
      <c r="BF1226" s="70"/>
      <c r="BG1226" s="70"/>
      <c r="BH1226" s="70"/>
      <c r="BI1226" s="70"/>
      <c r="BJ1226" s="70"/>
      <c r="BK1226" s="70"/>
      <c r="BL1226" s="70"/>
      <c r="BM1226" s="70"/>
      <c r="BN1226" s="70"/>
      <c r="BO1226" s="70"/>
      <c r="BP1226" s="70"/>
      <c r="BQ1226" s="70"/>
      <c r="BR1226" s="70"/>
      <c r="BS1226" s="70"/>
      <c r="BT1226" s="70"/>
      <c r="BU1226" s="70"/>
      <c r="BV1226" s="70"/>
      <c r="BW1226" s="70"/>
      <c r="BX1226" s="70"/>
      <c r="BY1226" s="70"/>
      <c r="BZ1226" s="70"/>
      <c r="CA1226" s="70"/>
      <c r="CB1226" s="70"/>
      <c r="CC1226" s="70"/>
      <c r="CD1226" s="70"/>
      <c r="CE1226" s="70"/>
      <c r="CF1226" s="70"/>
      <c r="CG1226" s="70"/>
      <c r="CH1226" s="70"/>
      <c r="CI1226" s="70"/>
      <c r="CJ1226" s="70"/>
      <c r="CK1226" s="70"/>
      <c r="CL1226" s="70"/>
      <c r="CM1226" s="70"/>
      <c r="CN1226" s="70"/>
      <c r="CO1226" s="70"/>
      <c r="CP1226" s="70"/>
      <c r="CQ1226" s="70"/>
      <c r="CR1226" s="70"/>
      <c r="CS1226" s="70"/>
      <c r="CT1226" s="70"/>
      <c r="CU1226" s="70"/>
      <c r="CV1226" s="70"/>
      <c r="CW1226" s="70"/>
      <c r="CX1226" s="70"/>
      <c r="CY1226" s="70"/>
      <c r="CZ1226" s="70"/>
      <c r="DA1226" s="70"/>
      <c r="DB1226" s="70"/>
      <c r="DC1226" s="70"/>
      <c r="DD1226" s="70"/>
      <c r="DE1226" s="70"/>
      <c r="DF1226" s="70"/>
      <c r="DG1226" s="70"/>
      <c r="DH1226" s="70"/>
      <c r="DI1226" s="70"/>
      <c r="DJ1226" s="70"/>
      <c r="DK1226" s="70"/>
      <c r="DL1226" s="70"/>
      <c r="DM1226" s="70"/>
      <c r="DN1226" s="70"/>
      <c r="DO1226" s="70"/>
      <c r="DP1226" s="70"/>
      <c r="DQ1226" s="70"/>
      <c r="DR1226" s="70"/>
      <c r="DS1226" s="70"/>
      <c r="DT1226" s="70"/>
      <c r="DU1226" s="70"/>
      <c r="DV1226" s="70"/>
      <c r="DW1226" s="70"/>
      <c r="DX1226" s="70"/>
      <c r="DY1226" s="70"/>
      <c r="DZ1226" s="70"/>
      <c r="EA1226" s="70"/>
      <c r="EB1226" s="70"/>
      <c r="EC1226" s="70"/>
      <c r="ED1226" s="70"/>
      <c r="EE1226" s="70"/>
      <c r="EF1226" s="70"/>
      <c r="EG1226" s="70"/>
      <c r="EH1226" s="70"/>
      <c r="EI1226" s="70"/>
      <c r="EJ1226" s="70"/>
      <c r="EK1226" s="70"/>
      <c r="EL1226" s="70"/>
      <c r="EM1226" s="70"/>
      <c r="EN1226" s="70"/>
      <c r="EO1226" s="70"/>
      <c r="EP1226" s="70"/>
      <c r="EQ1226" s="70"/>
      <c r="ER1226" s="70"/>
      <c r="ES1226" s="70"/>
      <c r="ET1226" s="70"/>
      <c r="EU1226" s="70"/>
      <c r="EV1226" s="70"/>
      <c r="EW1226" s="70"/>
      <c r="EX1226" s="70"/>
      <c r="EY1226" s="70"/>
      <c r="EZ1226" s="70"/>
      <c r="FA1226" s="70"/>
      <c r="FB1226" s="70"/>
      <c r="FC1226" s="70"/>
      <c r="FD1226" s="70"/>
      <c r="FE1226" s="70"/>
      <c r="FF1226" s="70"/>
      <c r="FG1226" s="70"/>
      <c r="FH1226" s="70"/>
      <c r="FI1226" s="70"/>
      <c r="FJ1226" s="70"/>
      <c r="FK1226" s="70"/>
      <c r="FL1226" s="70"/>
      <c r="FM1226" s="70"/>
      <c r="FN1226" s="70"/>
      <c r="FO1226" s="70"/>
      <c r="FP1226" s="70"/>
      <c r="FQ1226" s="70"/>
      <c r="FR1226" s="70"/>
      <c r="FS1226" s="70"/>
      <c r="FT1226" s="70"/>
      <c r="FU1226" s="70"/>
    </row>
    <row r="1227" spans="3:177" x14ac:dyDescent="0.2">
      <c r="C1227" s="67"/>
      <c r="D1227" s="68"/>
      <c r="E1227" s="67"/>
      <c r="G1227" s="69"/>
      <c r="H1227" s="70"/>
      <c r="I1227" s="70"/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  <c r="AU1227" s="70"/>
      <c r="AV1227" s="70"/>
      <c r="AW1227" s="70"/>
      <c r="AX1227" s="70"/>
      <c r="AY1227" s="70"/>
      <c r="AZ1227" s="70"/>
      <c r="BA1227" s="70"/>
      <c r="BB1227" s="70"/>
      <c r="BC1227" s="70"/>
      <c r="BD1227" s="70"/>
      <c r="BE1227" s="70"/>
      <c r="BF1227" s="70"/>
      <c r="BG1227" s="70"/>
      <c r="BH1227" s="70"/>
      <c r="BI1227" s="70"/>
      <c r="BJ1227" s="70"/>
      <c r="BK1227" s="70"/>
      <c r="BL1227" s="70"/>
      <c r="BM1227" s="70"/>
      <c r="BN1227" s="70"/>
      <c r="BO1227" s="70"/>
      <c r="BP1227" s="70"/>
      <c r="BQ1227" s="70"/>
      <c r="BR1227" s="70"/>
      <c r="BS1227" s="70"/>
      <c r="BT1227" s="70"/>
      <c r="BU1227" s="70"/>
      <c r="BV1227" s="70"/>
      <c r="BW1227" s="70"/>
      <c r="BX1227" s="70"/>
      <c r="BY1227" s="70"/>
      <c r="BZ1227" s="70"/>
      <c r="CA1227" s="70"/>
      <c r="CB1227" s="70"/>
      <c r="CC1227" s="70"/>
      <c r="CD1227" s="70"/>
      <c r="CE1227" s="70"/>
      <c r="CF1227" s="70"/>
      <c r="CG1227" s="70"/>
      <c r="CH1227" s="70"/>
      <c r="CI1227" s="70"/>
      <c r="CJ1227" s="70"/>
      <c r="CK1227" s="70"/>
      <c r="CL1227" s="70"/>
      <c r="CM1227" s="70"/>
      <c r="CN1227" s="70"/>
      <c r="CO1227" s="70"/>
      <c r="CP1227" s="70"/>
      <c r="CQ1227" s="70"/>
      <c r="CR1227" s="70"/>
      <c r="CS1227" s="70"/>
      <c r="CT1227" s="70"/>
      <c r="CU1227" s="70"/>
      <c r="CV1227" s="70"/>
      <c r="CW1227" s="70"/>
      <c r="CX1227" s="70"/>
      <c r="CY1227" s="70"/>
      <c r="CZ1227" s="70"/>
      <c r="DA1227" s="70"/>
      <c r="DB1227" s="70"/>
      <c r="DC1227" s="70"/>
      <c r="DD1227" s="70"/>
      <c r="DE1227" s="70"/>
      <c r="DF1227" s="70"/>
      <c r="DG1227" s="70"/>
      <c r="DH1227" s="70"/>
      <c r="DI1227" s="70"/>
      <c r="DJ1227" s="70"/>
      <c r="DK1227" s="70"/>
      <c r="DL1227" s="70"/>
      <c r="DM1227" s="70"/>
      <c r="DN1227" s="70"/>
      <c r="DO1227" s="70"/>
      <c r="DP1227" s="70"/>
      <c r="DQ1227" s="70"/>
      <c r="DR1227" s="70"/>
      <c r="DS1227" s="70"/>
      <c r="DT1227" s="70"/>
      <c r="DU1227" s="70"/>
      <c r="DV1227" s="70"/>
      <c r="DW1227" s="70"/>
      <c r="DX1227" s="70"/>
      <c r="DY1227" s="70"/>
      <c r="DZ1227" s="70"/>
      <c r="EA1227" s="70"/>
      <c r="EB1227" s="70"/>
      <c r="EC1227" s="70"/>
      <c r="ED1227" s="70"/>
      <c r="EE1227" s="70"/>
      <c r="EF1227" s="70"/>
      <c r="EG1227" s="70"/>
      <c r="EH1227" s="70"/>
      <c r="EI1227" s="70"/>
      <c r="EJ1227" s="70"/>
      <c r="EK1227" s="70"/>
      <c r="EL1227" s="70"/>
      <c r="EM1227" s="70"/>
      <c r="EN1227" s="70"/>
      <c r="EO1227" s="70"/>
      <c r="EP1227" s="70"/>
      <c r="EQ1227" s="70"/>
      <c r="ER1227" s="70"/>
      <c r="ES1227" s="70"/>
      <c r="ET1227" s="70"/>
      <c r="EU1227" s="70"/>
      <c r="EV1227" s="70"/>
      <c r="EW1227" s="70"/>
      <c r="EX1227" s="70"/>
      <c r="EY1227" s="70"/>
      <c r="EZ1227" s="70"/>
      <c r="FA1227" s="70"/>
      <c r="FB1227" s="70"/>
      <c r="FC1227" s="70"/>
      <c r="FD1227" s="70"/>
      <c r="FE1227" s="70"/>
      <c r="FF1227" s="70"/>
      <c r="FG1227" s="70"/>
      <c r="FH1227" s="70"/>
      <c r="FI1227" s="70"/>
      <c r="FJ1227" s="70"/>
      <c r="FK1227" s="70"/>
      <c r="FL1227" s="70"/>
      <c r="FM1227" s="70"/>
      <c r="FN1227" s="70"/>
      <c r="FO1227" s="70"/>
      <c r="FP1227" s="70"/>
      <c r="FQ1227" s="70"/>
      <c r="FR1227" s="70"/>
      <c r="FS1227" s="70"/>
      <c r="FT1227" s="70"/>
      <c r="FU1227" s="70"/>
    </row>
    <row r="1228" spans="3:177" x14ac:dyDescent="0.2">
      <c r="C1228" s="67"/>
      <c r="D1228" s="68"/>
      <c r="E1228" s="67"/>
      <c r="G1228" s="69"/>
      <c r="H1228" s="70"/>
      <c r="I1228" s="70"/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  <c r="AU1228" s="70"/>
      <c r="AV1228" s="70"/>
      <c r="AW1228" s="70"/>
      <c r="AX1228" s="70"/>
      <c r="AY1228" s="70"/>
      <c r="AZ1228" s="70"/>
      <c r="BA1228" s="70"/>
      <c r="BB1228" s="70"/>
      <c r="BC1228" s="70"/>
      <c r="BD1228" s="70"/>
      <c r="BE1228" s="70"/>
      <c r="BF1228" s="70"/>
      <c r="BG1228" s="70"/>
      <c r="BH1228" s="70"/>
      <c r="BI1228" s="70"/>
      <c r="BJ1228" s="70"/>
      <c r="BK1228" s="70"/>
      <c r="BL1228" s="70"/>
      <c r="BM1228" s="70"/>
      <c r="BN1228" s="70"/>
      <c r="BO1228" s="70"/>
      <c r="BP1228" s="70"/>
      <c r="BQ1228" s="70"/>
      <c r="BR1228" s="70"/>
      <c r="BS1228" s="70"/>
      <c r="BT1228" s="70"/>
      <c r="BU1228" s="70"/>
      <c r="BV1228" s="70"/>
      <c r="BW1228" s="70"/>
      <c r="BX1228" s="70"/>
      <c r="BY1228" s="70"/>
      <c r="BZ1228" s="70"/>
      <c r="CA1228" s="70"/>
      <c r="CB1228" s="70"/>
      <c r="CC1228" s="70"/>
      <c r="CD1228" s="70"/>
      <c r="CE1228" s="70"/>
      <c r="CF1228" s="70"/>
      <c r="CG1228" s="70"/>
      <c r="CH1228" s="70"/>
      <c r="CI1228" s="70"/>
      <c r="CJ1228" s="70"/>
      <c r="CK1228" s="70"/>
      <c r="CL1228" s="70"/>
      <c r="CM1228" s="70"/>
      <c r="CN1228" s="70"/>
      <c r="CO1228" s="70"/>
      <c r="CP1228" s="70"/>
      <c r="CQ1228" s="70"/>
      <c r="CR1228" s="70"/>
      <c r="CS1228" s="70"/>
      <c r="CT1228" s="70"/>
      <c r="CU1228" s="70"/>
      <c r="CV1228" s="70"/>
      <c r="CW1228" s="70"/>
      <c r="CX1228" s="70"/>
      <c r="CY1228" s="70"/>
      <c r="CZ1228" s="70"/>
      <c r="DA1228" s="70"/>
      <c r="DB1228" s="70"/>
      <c r="DC1228" s="70"/>
      <c r="DD1228" s="70"/>
      <c r="DE1228" s="70"/>
      <c r="DF1228" s="70"/>
      <c r="DG1228" s="70"/>
      <c r="DH1228" s="70"/>
      <c r="DI1228" s="70"/>
      <c r="DJ1228" s="70"/>
      <c r="DK1228" s="70"/>
      <c r="DL1228" s="70"/>
      <c r="DM1228" s="70"/>
      <c r="DN1228" s="70"/>
      <c r="DO1228" s="70"/>
      <c r="DP1228" s="70"/>
      <c r="DQ1228" s="70"/>
      <c r="DR1228" s="70"/>
      <c r="DS1228" s="70"/>
      <c r="DT1228" s="70"/>
      <c r="DU1228" s="70"/>
      <c r="DV1228" s="70"/>
      <c r="DW1228" s="70"/>
      <c r="DX1228" s="70"/>
      <c r="DY1228" s="70"/>
      <c r="DZ1228" s="70"/>
      <c r="EA1228" s="70"/>
      <c r="EB1228" s="70"/>
      <c r="EC1228" s="70"/>
      <c r="ED1228" s="70"/>
      <c r="EE1228" s="70"/>
      <c r="EF1228" s="70"/>
      <c r="EG1228" s="70"/>
      <c r="EH1228" s="70"/>
      <c r="EI1228" s="70"/>
      <c r="EJ1228" s="70"/>
      <c r="EK1228" s="70"/>
      <c r="EL1228" s="70"/>
      <c r="EM1228" s="70"/>
      <c r="EN1228" s="70"/>
      <c r="EO1228" s="70"/>
      <c r="EP1228" s="70"/>
      <c r="EQ1228" s="70"/>
      <c r="ER1228" s="70"/>
      <c r="ES1228" s="70"/>
      <c r="ET1228" s="70"/>
      <c r="EU1228" s="70"/>
      <c r="EV1228" s="70"/>
      <c r="EW1228" s="70"/>
      <c r="EX1228" s="70"/>
      <c r="EY1228" s="70"/>
      <c r="EZ1228" s="70"/>
      <c r="FA1228" s="70"/>
      <c r="FB1228" s="70"/>
      <c r="FC1228" s="70"/>
      <c r="FD1228" s="70"/>
      <c r="FE1228" s="70"/>
      <c r="FF1228" s="70"/>
      <c r="FG1228" s="70"/>
      <c r="FH1228" s="70"/>
      <c r="FI1228" s="70"/>
      <c r="FJ1228" s="70"/>
      <c r="FK1228" s="70"/>
      <c r="FL1228" s="70"/>
      <c r="FM1228" s="70"/>
      <c r="FN1228" s="70"/>
      <c r="FO1228" s="70"/>
      <c r="FP1228" s="70"/>
      <c r="FQ1228" s="70"/>
      <c r="FR1228" s="70"/>
      <c r="FS1228" s="70"/>
      <c r="FT1228" s="70"/>
      <c r="FU1228" s="70"/>
    </row>
    <row r="1229" spans="3:177" x14ac:dyDescent="0.2">
      <c r="C1229" s="67"/>
      <c r="D1229" s="68"/>
      <c r="E1229" s="67"/>
      <c r="G1229" s="69"/>
      <c r="H1229" s="70"/>
      <c r="I1229" s="70"/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  <c r="AY1229" s="70"/>
      <c r="AZ1229" s="70"/>
      <c r="BA1229" s="70"/>
      <c r="BB1229" s="70"/>
      <c r="BC1229" s="70"/>
      <c r="BD1229" s="70"/>
      <c r="BE1229" s="70"/>
      <c r="BF1229" s="70"/>
      <c r="BG1229" s="70"/>
      <c r="BH1229" s="70"/>
      <c r="BI1229" s="70"/>
      <c r="BJ1229" s="70"/>
      <c r="BK1229" s="70"/>
      <c r="BL1229" s="70"/>
      <c r="BM1229" s="70"/>
      <c r="BN1229" s="70"/>
      <c r="BO1229" s="70"/>
      <c r="BP1229" s="70"/>
      <c r="BQ1229" s="70"/>
      <c r="BR1229" s="70"/>
      <c r="BS1229" s="70"/>
      <c r="BT1229" s="70"/>
      <c r="BU1229" s="70"/>
      <c r="BV1229" s="70"/>
      <c r="BW1229" s="70"/>
      <c r="BX1229" s="70"/>
      <c r="BY1229" s="70"/>
      <c r="BZ1229" s="70"/>
      <c r="CA1229" s="70"/>
      <c r="CB1229" s="70"/>
      <c r="CC1229" s="70"/>
      <c r="CD1229" s="70"/>
      <c r="CE1229" s="70"/>
      <c r="CF1229" s="70"/>
      <c r="CG1229" s="70"/>
      <c r="CH1229" s="70"/>
      <c r="CI1229" s="70"/>
      <c r="CJ1229" s="70"/>
      <c r="CK1229" s="70"/>
      <c r="CL1229" s="70"/>
      <c r="CM1229" s="70"/>
      <c r="CN1229" s="70"/>
      <c r="CO1229" s="70"/>
      <c r="CP1229" s="70"/>
      <c r="CQ1229" s="70"/>
      <c r="CR1229" s="70"/>
      <c r="CS1229" s="70"/>
      <c r="CT1229" s="70"/>
      <c r="CU1229" s="70"/>
      <c r="CV1229" s="70"/>
      <c r="CW1229" s="70"/>
      <c r="CX1229" s="70"/>
      <c r="CY1229" s="70"/>
      <c r="CZ1229" s="70"/>
      <c r="DA1229" s="70"/>
      <c r="DB1229" s="70"/>
      <c r="DC1229" s="70"/>
      <c r="DD1229" s="70"/>
      <c r="DE1229" s="70"/>
      <c r="DF1229" s="70"/>
      <c r="DG1229" s="70"/>
      <c r="DH1229" s="70"/>
      <c r="DI1229" s="70"/>
      <c r="DJ1229" s="70"/>
      <c r="DK1229" s="70"/>
      <c r="DL1229" s="70"/>
      <c r="DM1229" s="70"/>
      <c r="DN1229" s="70"/>
      <c r="DO1229" s="70"/>
      <c r="DP1229" s="70"/>
      <c r="DQ1229" s="70"/>
      <c r="DR1229" s="70"/>
      <c r="DS1229" s="70"/>
      <c r="DT1229" s="70"/>
      <c r="DU1229" s="70"/>
      <c r="DV1229" s="70"/>
      <c r="DW1229" s="70"/>
      <c r="DX1229" s="70"/>
      <c r="DY1229" s="70"/>
      <c r="DZ1229" s="70"/>
      <c r="EA1229" s="70"/>
      <c r="EB1229" s="70"/>
      <c r="EC1229" s="70"/>
      <c r="ED1229" s="70"/>
      <c r="EE1229" s="70"/>
      <c r="EF1229" s="70"/>
      <c r="EG1229" s="70"/>
      <c r="EH1229" s="70"/>
      <c r="EI1229" s="70"/>
      <c r="EJ1229" s="70"/>
      <c r="EK1229" s="70"/>
      <c r="EL1229" s="70"/>
      <c r="EM1229" s="70"/>
      <c r="EN1229" s="70"/>
      <c r="EO1229" s="70"/>
      <c r="EP1229" s="70"/>
      <c r="EQ1229" s="70"/>
      <c r="ER1229" s="70"/>
      <c r="ES1229" s="70"/>
      <c r="ET1229" s="70"/>
      <c r="EU1229" s="70"/>
      <c r="EV1229" s="70"/>
      <c r="EW1229" s="70"/>
      <c r="EX1229" s="70"/>
      <c r="EY1229" s="70"/>
      <c r="EZ1229" s="70"/>
      <c r="FA1229" s="70"/>
      <c r="FB1229" s="70"/>
      <c r="FC1229" s="70"/>
      <c r="FD1229" s="70"/>
      <c r="FE1229" s="70"/>
      <c r="FF1229" s="70"/>
      <c r="FG1229" s="70"/>
      <c r="FH1229" s="70"/>
      <c r="FI1229" s="70"/>
      <c r="FJ1229" s="70"/>
      <c r="FK1229" s="70"/>
      <c r="FL1229" s="70"/>
      <c r="FM1229" s="70"/>
      <c r="FN1229" s="70"/>
      <c r="FO1229" s="70"/>
      <c r="FP1229" s="70"/>
      <c r="FQ1229" s="70"/>
      <c r="FR1229" s="70"/>
      <c r="FS1229" s="70"/>
      <c r="FT1229" s="70"/>
      <c r="FU1229" s="70"/>
    </row>
    <row r="1230" spans="3:177" x14ac:dyDescent="0.2">
      <c r="C1230" s="67"/>
      <c r="D1230" s="68"/>
      <c r="E1230" s="67"/>
      <c r="G1230" s="69"/>
      <c r="H1230" s="70"/>
      <c r="I1230" s="70"/>
      <c r="J1230" s="70"/>
      <c r="K1230" s="70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  <c r="AY1230" s="70"/>
      <c r="AZ1230" s="70"/>
      <c r="BA1230" s="70"/>
      <c r="BB1230" s="70"/>
      <c r="BC1230" s="70"/>
      <c r="BD1230" s="70"/>
      <c r="BE1230" s="70"/>
      <c r="BF1230" s="70"/>
      <c r="BG1230" s="70"/>
      <c r="BH1230" s="70"/>
      <c r="BI1230" s="70"/>
      <c r="BJ1230" s="70"/>
      <c r="BK1230" s="70"/>
      <c r="BL1230" s="70"/>
      <c r="BM1230" s="70"/>
      <c r="BN1230" s="70"/>
      <c r="BO1230" s="70"/>
      <c r="BP1230" s="70"/>
      <c r="BQ1230" s="70"/>
      <c r="BR1230" s="70"/>
      <c r="BS1230" s="70"/>
      <c r="BT1230" s="70"/>
      <c r="BU1230" s="70"/>
      <c r="BV1230" s="70"/>
      <c r="BW1230" s="70"/>
      <c r="BX1230" s="70"/>
      <c r="BY1230" s="70"/>
      <c r="BZ1230" s="70"/>
      <c r="CA1230" s="70"/>
      <c r="CB1230" s="70"/>
      <c r="CC1230" s="70"/>
      <c r="CD1230" s="70"/>
      <c r="CE1230" s="70"/>
      <c r="CF1230" s="70"/>
      <c r="CG1230" s="70"/>
      <c r="CH1230" s="70"/>
      <c r="CI1230" s="70"/>
      <c r="CJ1230" s="70"/>
      <c r="CK1230" s="70"/>
      <c r="CL1230" s="70"/>
      <c r="CM1230" s="70"/>
      <c r="CN1230" s="70"/>
      <c r="CO1230" s="70"/>
      <c r="CP1230" s="70"/>
      <c r="CQ1230" s="70"/>
      <c r="CR1230" s="70"/>
      <c r="CS1230" s="70"/>
      <c r="CT1230" s="70"/>
      <c r="CU1230" s="70"/>
      <c r="CV1230" s="70"/>
      <c r="CW1230" s="70"/>
      <c r="CX1230" s="70"/>
      <c r="CY1230" s="70"/>
      <c r="CZ1230" s="70"/>
      <c r="DA1230" s="70"/>
      <c r="DB1230" s="70"/>
      <c r="DC1230" s="70"/>
      <c r="DD1230" s="70"/>
      <c r="DE1230" s="70"/>
      <c r="DF1230" s="70"/>
      <c r="DG1230" s="70"/>
      <c r="DH1230" s="70"/>
      <c r="DI1230" s="70"/>
      <c r="DJ1230" s="70"/>
      <c r="DK1230" s="70"/>
      <c r="DL1230" s="70"/>
      <c r="DM1230" s="70"/>
      <c r="DN1230" s="70"/>
      <c r="DO1230" s="70"/>
      <c r="DP1230" s="70"/>
      <c r="DQ1230" s="70"/>
      <c r="DR1230" s="70"/>
      <c r="DS1230" s="70"/>
      <c r="DT1230" s="70"/>
      <c r="DU1230" s="70"/>
      <c r="DV1230" s="70"/>
      <c r="DW1230" s="70"/>
      <c r="DX1230" s="70"/>
      <c r="DY1230" s="70"/>
      <c r="DZ1230" s="70"/>
      <c r="EA1230" s="70"/>
      <c r="EB1230" s="70"/>
      <c r="EC1230" s="70"/>
      <c r="ED1230" s="70"/>
      <c r="EE1230" s="70"/>
      <c r="EF1230" s="70"/>
      <c r="EG1230" s="70"/>
      <c r="EH1230" s="70"/>
      <c r="EI1230" s="70"/>
      <c r="EJ1230" s="70"/>
      <c r="EK1230" s="70"/>
      <c r="EL1230" s="70"/>
      <c r="EM1230" s="70"/>
      <c r="EN1230" s="70"/>
      <c r="EO1230" s="70"/>
      <c r="EP1230" s="70"/>
      <c r="EQ1230" s="70"/>
      <c r="ER1230" s="70"/>
      <c r="ES1230" s="70"/>
      <c r="ET1230" s="70"/>
      <c r="EU1230" s="70"/>
      <c r="EV1230" s="70"/>
      <c r="EW1230" s="70"/>
      <c r="EX1230" s="70"/>
      <c r="EY1230" s="70"/>
      <c r="EZ1230" s="70"/>
      <c r="FA1230" s="70"/>
      <c r="FB1230" s="70"/>
      <c r="FC1230" s="70"/>
      <c r="FD1230" s="70"/>
      <c r="FE1230" s="70"/>
      <c r="FF1230" s="70"/>
      <c r="FG1230" s="70"/>
      <c r="FH1230" s="70"/>
      <c r="FI1230" s="70"/>
      <c r="FJ1230" s="70"/>
      <c r="FK1230" s="70"/>
      <c r="FL1230" s="70"/>
      <c r="FM1230" s="70"/>
      <c r="FN1230" s="70"/>
      <c r="FO1230" s="70"/>
      <c r="FP1230" s="70"/>
      <c r="FQ1230" s="70"/>
      <c r="FR1230" s="70"/>
      <c r="FS1230" s="70"/>
      <c r="FT1230" s="70"/>
      <c r="FU1230" s="70"/>
    </row>
    <row r="1231" spans="3:177" x14ac:dyDescent="0.2">
      <c r="C1231" s="67"/>
      <c r="D1231" s="68"/>
      <c r="E1231" s="67"/>
      <c r="G1231" s="69"/>
      <c r="H1231" s="70"/>
      <c r="I1231" s="70"/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  <c r="AY1231" s="70"/>
      <c r="AZ1231" s="70"/>
      <c r="BA1231" s="70"/>
      <c r="BB1231" s="70"/>
      <c r="BC1231" s="70"/>
      <c r="BD1231" s="70"/>
      <c r="BE1231" s="70"/>
      <c r="BF1231" s="70"/>
      <c r="BG1231" s="70"/>
      <c r="BH1231" s="70"/>
      <c r="BI1231" s="70"/>
      <c r="BJ1231" s="70"/>
      <c r="BK1231" s="70"/>
      <c r="BL1231" s="70"/>
      <c r="BM1231" s="70"/>
      <c r="BN1231" s="70"/>
      <c r="BO1231" s="70"/>
      <c r="BP1231" s="70"/>
      <c r="BQ1231" s="70"/>
      <c r="BR1231" s="70"/>
      <c r="BS1231" s="70"/>
      <c r="BT1231" s="70"/>
      <c r="BU1231" s="70"/>
      <c r="BV1231" s="70"/>
      <c r="BW1231" s="70"/>
      <c r="BX1231" s="70"/>
      <c r="BY1231" s="70"/>
      <c r="BZ1231" s="70"/>
      <c r="CA1231" s="70"/>
      <c r="CB1231" s="70"/>
      <c r="CC1231" s="70"/>
      <c r="CD1231" s="70"/>
      <c r="CE1231" s="70"/>
      <c r="CF1231" s="70"/>
      <c r="CG1231" s="70"/>
      <c r="CH1231" s="70"/>
      <c r="CI1231" s="70"/>
      <c r="CJ1231" s="70"/>
      <c r="CK1231" s="70"/>
      <c r="CL1231" s="70"/>
      <c r="CM1231" s="70"/>
      <c r="CN1231" s="70"/>
      <c r="CO1231" s="70"/>
      <c r="CP1231" s="70"/>
      <c r="CQ1231" s="70"/>
      <c r="CR1231" s="70"/>
      <c r="CS1231" s="70"/>
      <c r="CT1231" s="70"/>
      <c r="CU1231" s="70"/>
      <c r="CV1231" s="70"/>
      <c r="CW1231" s="70"/>
      <c r="CX1231" s="70"/>
      <c r="CY1231" s="70"/>
      <c r="CZ1231" s="70"/>
      <c r="DA1231" s="70"/>
      <c r="DB1231" s="70"/>
      <c r="DC1231" s="70"/>
      <c r="DD1231" s="70"/>
      <c r="DE1231" s="70"/>
      <c r="DF1231" s="70"/>
      <c r="DG1231" s="70"/>
      <c r="DH1231" s="70"/>
      <c r="DI1231" s="70"/>
      <c r="DJ1231" s="70"/>
      <c r="DK1231" s="70"/>
      <c r="DL1231" s="70"/>
      <c r="DM1231" s="70"/>
      <c r="DN1231" s="70"/>
      <c r="DO1231" s="70"/>
      <c r="DP1231" s="70"/>
      <c r="DQ1231" s="70"/>
      <c r="DR1231" s="70"/>
      <c r="DS1231" s="70"/>
      <c r="DT1231" s="70"/>
      <c r="DU1231" s="70"/>
      <c r="DV1231" s="70"/>
      <c r="DW1231" s="70"/>
      <c r="DX1231" s="70"/>
      <c r="DY1231" s="70"/>
      <c r="DZ1231" s="70"/>
      <c r="EA1231" s="70"/>
      <c r="EB1231" s="70"/>
      <c r="EC1231" s="70"/>
      <c r="ED1231" s="70"/>
      <c r="EE1231" s="70"/>
      <c r="EF1231" s="70"/>
      <c r="EG1231" s="70"/>
      <c r="EH1231" s="70"/>
      <c r="EI1231" s="70"/>
      <c r="EJ1231" s="70"/>
      <c r="EK1231" s="70"/>
      <c r="EL1231" s="70"/>
      <c r="EM1231" s="70"/>
      <c r="EN1231" s="70"/>
      <c r="EO1231" s="70"/>
      <c r="EP1231" s="70"/>
      <c r="EQ1231" s="70"/>
      <c r="ER1231" s="70"/>
      <c r="ES1231" s="70"/>
      <c r="ET1231" s="70"/>
      <c r="EU1231" s="70"/>
      <c r="EV1231" s="70"/>
      <c r="EW1231" s="70"/>
      <c r="EX1231" s="70"/>
      <c r="EY1231" s="70"/>
      <c r="EZ1231" s="70"/>
      <c r="FA1231" s="70"/>
      <c r="FB1231" s="70"/>
      <c r="FC1231" s="70"/>
      <c r="FD1231" s="70"/>
      <c r="FE1231" s="70"/>
      <c r="FF1231" s="70"/>
      <c r="FG1231" s="70"/>
      <c r="FH1231" s="70"/>
      <c r="FI1231" s="70"/>
      <c r="FJ1231" s="70"/>
      <c r="FK1231" s="70"/>
      <c r="FL1231" s="70"/>
      <c r="FM1231" s="70"/>
      <c r="FN1231" s="70"/>
      <c r="FO1231" s="70"/>
      <c r="FP1231" s="70"/>
      <c r="FQ1231" s="70"/>
      <c r="FR1231" s="70"/>
      <c r="FS1231" s="70"/>
      <c r="FT1231" s="70"/>
      <c r="FU1231" s="70"/>
    </row>
    <row r="1232" spans="3:177" x14ac:dyDescent="0.2">
      <c r="C1232" s="67"/>
      <c r="D1232" s="68"/>
      <c r="E1232" s="67"/>
      <c r="G1232" s="69"/>
      <c r="H1232" s="70"/>
      <c r="I1232" s="70"/>
      <c r="J1232" s="70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  <c r="AU1232" s="70"/>
      <c r="AV1232" s="70"/>
      <c r="AW1232" s="70"/>
      <c r="AX1232" s="70"/>
      <c r="AY1232" s="70"/>
      <c r="AZ1232" s="70"/>
      <c r="BA1232" s="70"/>
      <c r="BB1232" s="70"/>
      <c r="BC1232" s="70"/>
      <c r="BD1232" s="70"/>
      <c r="BE1232" s="70"/>
      <c r="BF1232" s="70"/>
      <c r="BG1232" s="70"/>
      <c r="BH1232" s="70"/>
      <c r="BI1232" s="70"/>
      <c r="BJ1232" s="70"/>
      <c r="BK1232" s="70"/>
      <c r="BL1232" s="70"/>
      <c r="BM1232" s="70"/>
      <c r="BN1232" s="70"/>
      <c r="BO1232" s="70"/>
      <c r="BP1232" s="70"/>
      <c r="BQ1232" s="70"/>
      <c r="BR1232" s="70"/>
      <c r="BS1232" s="70"/>
      <c r="BT1232" s="70"/>
      <c r="BU1232" s="70"/>
      <c r="BV1232" s="70"/>
      <c r="BW1232" s="70"/>
      <c r="BX1232" s="70"/>
      <c r="BY1232" s="70"/>
      <c r="BZ1232" s="70"/>
      <c r="CA1232" s="70"/>
      <c r="CB1232" s="70"/>
      <c r="CC1232" s="70"/>
      <c r="CD1232" s="70"/>
      <c r="CE1232" s="70"/>
      <c r="CF1232" s="70"/>
      <c r="CG1232" s="70"/>
      <c r="CH1232" s="70"/>
      <c r="CI1232" s="70"/>
      <c r="CJ1232" s="70"/>
      <c r="CK1232" s="70"/>
      <c r="CL1232" s="70"/>
      <c r="CM1232" s="70"/>
      <c r="CN1232" s="70"/>
      <c r="CO1232" s="70"/>
      <c r="CP1232" s="70"/>
      <c r="CQ1232" s="70"/>
      <c r="CR1232" s="70"/>
      <c r="CS1232" s="70"/>
      <c r="CT1232" s="70"/>
      <c r="CU1232" s="70"/>
      <c r="CV1232" s="70"/>
      <c r="CW1232" s="70"/>
      <c r="CX1232" s="70"/>
      <c r="CY1232" s="70"/>
      <c r="CZ1232" s="70"/>
      <c r="DA1232" s="70"/>
      <c r="DB1232" s="70"/>
      <c r="DC1232" s="70"/>
      <c r="DD1232" s="70"/>
      <c r="DE1232" s="70"/>
      <c r="DF1232" s="70"/>
      <c r="DG1232" s="70"/>
      <c r="DH1232" s="70"/>
      <c r="DI1232" s="70"/>
      <c r="DJ1232" s="70"/>
      <c r="DK1232" s="70"/>
      <c r="DL1232" s="70"/>
      <c r="DM1232" s="70"/>
      <c r="DN1232" s="70"/>
      <c r="DO1232" s="70"/>
      <c r="DP1232" s="70"/>
      <c r="DQ1232" s="70"/>
      <c r="DR1232" s="70"/>
      <c r="DS1232" s="70"/>
      <c r="DT1232" s="70"/>
      <c r="DU1232" s="70"/>
      <c r="DV1232" s="70"/>
      <c r="DW1232" s="70"/>
      <c r="DX1232" s="70"/>
      <c r="DY1232" s="70"/>
      <c r="DZ1232" s="70"/>
      <c r="EA1232" s="70"/>
      <c r="EB1232" s="70"/>
      <c r="EC1232" s="70"/>
      <c r="ED1232" s="70"/>
      <c r="EE1232" s="70"/>
      <c r="EF1232" s="70"/>
      <c r="EG1232" s="70"/>
      <c r="EH1232" s="70"/>
      <c r="EI1232" s="70"/>
      <c r="EJ1232" s="70"/>
      <c r="EK1232" s="70"/>
      <c r="EL1232" s="70"/>
      <c r="EM1232" s="70"/>
      <c r="EN1232" s="70"/>
      <c r="EO1232" s="70"/>
      <c r="EP1232" s="70"/>
      <c r="EQ1232" s="70"/>
      <c r="ER1232" s="70"/>
      <c r="ES1232" s="70"/>
      <c r="ET1232" s="70"/>
      <c r="EU1232" s="70"/>
      <c r="EV1232" s="70"/>
      <c r="EW1232" s="70"/>
      <c r="EX1232" s="70"/>
      <c r="EY1232" s="70"/>
      <c r="EZ1232" s="70"/>
      <c r="FA1232" s="70"/>
      <c r="FB1232" s="70"/>
      <c r="FC1232" s="70"/>
      <c r="FD1232" s="70"/>
      <c r="FE1232" s="70"/>
      <c r="FF1232" s="70"/>
      <c r="FG1232" s="70"/>
      <c r="FH1232" s="70"/>
      <c r="FI1232" s="70"/>
      <c r="FJ1232" s="70"/>
      <c r="FK1232" s="70"/>
      <c r="FL1232" s="70"/>
      <c r="FM1232" s="70"/>
      <c r="FN1232" s="70"/>
      <c r="FO1232" s="70"/>
      <c r="FP1232" s="70"/>
      <c r="FQ1232" s="70"/>
      <c r="FR1232" s="70"/>
      <c r="FS1232" s="70"/>
      <c r="FT1232" s="70"/>
      <c r="FU1232" s="70"/>
    </row>
    <row r="1233" spans="3:177" x14ac:dyDescent="0.2">
      <c r="C1233" s="67"/>
      <c r="D1233" s="68"/>
      <c r="E1233" s="67"/>
      <c r="G1233" s="69"/>
      <c r="H1233" s="70"/>
      <c r="I1233" s="70"/>
      <c r="J1233" s="70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  <c r="AU1233" s="70"/>
      <c r="AV1233" s="70"/>
      <c r="AW1233" s="70"/>
      <c r="AX1233" s="70"/>
      <c r="AY1233" s="70"/>
      <c r="AZ1233" s="70"/>
      <c r="BA1233" s="70"/>
      <c r="BB1233" s="70"/>
      <c r="BC1233" s="70"/>
      <c r="BD1233" s="70"/>
      <c r="BE1233" s="70"/>
      <c r="BF1233" s="70"/>
      <c r="BG1233" s="70"/>
      <c r="BH1233" s="70"/>
      <c r="BI1233" s="70"/>
      <c r="BJ1233" s="70"/>
      <c r="BK1233" s="70"/>
      <c r="BL1233" s="70"/>
      <c r="BM1233" s="70"/>
      <c r="BN1233" s="70"/>
      <c r="BO1233" s="70"/>
      <c r="BP1233" s="70"/>
      <c r="BQ1233" s="70"/>
      <c r="BR1233" s="70"/>
      <c r="BS1233" s="70"/>
      <c r="BT1233" s="70"/>
      <c r="BU1233" s="70"/>
      <c r="BV1233" s="70"/>
      <c r="BW1233" s="70"/>
      <c r="BX1233" s="70"/>
      <c r="BY1233" s="70"/>
      <c r="BZ1233" s="70"/>
      <c r="CA1233" s="70"/>
      <c r="CB1233" s="70"/>
      <c r="CC1233" s="70"/>
      <c r="CD1233" s="70"/>
      <c r="CE1233" s="70"/>
      <c r="CF1233" s="70"/>
      <c r="CG1233" s="70"/>
      <c r="CH1233" s="70"/>
      <c r="CI1233" s="70"/>
      <c r="CJ1233" s="70"/>
      <c r="CK1233" s="70"/>
      <c r="CL1233" s="70"/>
      <c r="CM1233" s="70"/>
      <c r="CN1233" s="70"/>
      <c r="CO1233" s="70"/>
      <c r="CP1233" s="70"/>
      <c r="CQ1233" s="70"/>
      <c r="CR1233" s="70"/>
      <c r="CS1233" s="70"/>
      <c r="CT1233" s="70"/>
      <c r="CU1233" s="70"/>
      <c r="CV1233" s="70"/>
      <c r="CW1233" s="70"/>
      <c r="CX1233" s="70"/>
      <c r="CY1233" s="70"/>
      <c r="CZ1233" s="70"/>
      <c r="DA1233" s="70"/>
      <c r="DB1233" s="70"/>
      <c r="DC1233" s="70"/>
      <c r="DD1233" s="70"/>
      <c r="DE1233" s="70"/>
      <c r="DF1233" s="70"/>
      <c r="DG1233" s="70"/>
      <c r="DH1233" s="70"/>
      <c r="DI1233" s="70"/>
      <c r="DJ1233" s="70"/>
      <c r="DK1233" s="70"/>
      <c r="DL1233" s="70"/>
      <c r="DM1233" s="70"/>
      <c r="DN1233" s="70"/>
      <c r="DO1233" s="70"/>
      <c r="DP1233" s="70"/>
      <c r="DQ1233" s="70"/>
      <c r="DR1233" s="70"/>
      <c r="DS1233" s="70"/>
      <c r="DT1233" s="70"/>
      <c r="DU1233" s="70"/>
      <c r="DV1233" s="70"/>
      <c r="DW1233" s="70"/>
      <c r="DX1233" s="70"/>
      <c r="DY1233" s="70"/>
      <c r="DZ1233" s="70"/>
      <c r="EA1233" s="70"/>
      <c r="EB1233" s="70"/>
      <c r="EC1233" s="70"/>
      <c r="ED1233" s="70"/>
      <c r="EE1233" s="70"/>
      <c r="EF1233" s="70"/>
      <c r="EG1233" s="70"/>
      <c r="EH1233" s="70"/>
      <c r="EI1233" s="70"/>
      <c r="EJ1233" s="70"/>
      <c r="EK1233" s="70"/>
      <c r="EL1233" s="70"/>
      <c r="EM1233" s="70"/>
      <c r="EN1233" s="70"/>
      <c r="EO1233" s="70"/>
      <c r="EP1233" s="70"/>
      <c r="EQ1233" s="70"/>
      <c r="ER1233" s="70"/>
      <c r="ES1233" s="70"/>
      <c r="ET1233" s="70"/>
      <c r="EU1233" s="70"/>
      <c r="EV1233" s="70"/>
      <c r="EW1233" s="70"/>
      <c r="EX1233" s="70"/>
      <c r="EY1233" s="70"/>
      <c r="EZ1233" s="70"/>
      <c r="FA1233" s="70"/>
      <c r="FB1233" s="70"/>
      <c r="FC1233" s="70"/>
      <c r="FD1233" s="70"/>
      <c r="FE1233" s="70"/>
      <c r="FF1233" s="70"/>
      <c r="FG1233" s="70"/>
      <c r="FH1233" s="70"/>
      <c r="FI1233" s="70"/>
      <c r="FJ1233" s="70"/>
      <c r="FK1233" s="70"/>
      <c r="FL1233" s="70"/>
      <c r="FM1233" s="70"/>
      <c r="FN1233" s="70"/>
      <c r="FO1233" s="70"/>
      <c r="FP1233" s="70"/>
      <c r="FQ1233" s="70"/>
      <c r="FR1233" s="70"/>
      <c r="FS1233" s="70"/>
      <c r="FT1233" s="70"/>
      <c r="FU1233" s="70"/>
    </row>
    <row r="1234" spans="3:177" x14ac:dyDescent="0.2">
      <c r="C1234" s="67"/>
      <c r="D1234" s="68"/>
      <c r="E1234" s="67"/>
      <c r="G1234" s="69"/>
      <c r="H1234" s="70"/>
      <c r="I1234" s="70"/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  <c r="AU1234" s="70"/>
      <c r="AV1234" s="70"/>
      <c r="AW1234" s="70"/>
      <c r="AX1234" s="70"/>
      <c r="AY1234" s="70"/>
      <c r="AZ1234" s="70"/>
      <c r="BA1234" s="70"/>
      <c r="BB1234" s="70"/>
      <c r="BC1234" s="70"/>
      <c r="BD1234" s="70"/>
      <c r="BE1234" s="70"/>
      <c r="BF1234" s="70"/>
      <c r="BG1234" s="70"/>
      <c r="BH1234" s="70"/>
      <c r="BI1234" s="70"/>
      <c r="BJ1234" s="70"/>
      <c r="BK1234" s="70"/>
      <c r="BL1234" s="70"/>
      <c r="BM1234" s="70"/>
      <c r="BN1234" s="70"/>
      <c r="BO1234" s="70"/>
      <c r="BP1234" s="70"/>
      <c r="BQ1234" s="70"/>
      <c r="BR1234" s="70"/>
      <c r="BS1234" s="70"/>
      <c r="BT1234" s="70"/>
      <c r="BU1234" s="70"/>
      <c r="BV1234" s="70"/>
      <c r="BW1234" s="70"/>
      <c r="BX1234" s="70"/>
      <c r="BY1234" s="70"/>
      <c r="BZ1234" s="70"/>
      <c r="CA1234" s="70"/>
      <c r="CB1234" s="70"/>
      <c r="CC1234" s="70"/>
      <c r="CD1234" s="70"/>
      <c r="CE1234" s="70"/>
      <c r="CF1234" s="70"/>
      <c r="CG1234" s="70"/>
      <c r="CH1234" s="70"/>
      <c r="CI1234" s="70"/>
      <c r="CJ1234" s="70"/>
      <c r="CK1234" s="70"/>
      <c r="CL1234" s="70"/>
      <c r="CM1234" s="70"/>
      <c r="CN1234" s="70"/>
      <c r="CO1234" s="70"/>
      <c r="CP1234" s="70"/>
      <c r="CQ1234" s="70"/>
      <c r="CR1234" s="70"/>
      <c r="CS1234" s="70"/>
      <c r="CT1234" s="70"/>
      <c r="CU1234" s="70"/>
      <c r="CV1234" s="70"/>
      <c r="CW1234" s="70"/>
      <c r="CX1234" s="70"/>
      <c r="CY1234" s="70"/>
      <c r="CZ1234" s="70"/>
      <c r="DA1234" s="70"/>
      <c r="DB1234" s="70"/>
      <c r="DC1234" s="70"/>
      <c r="DD1234" s="70"/>
      <c r="DE1234" s="70"/>
      <c r="DF1234" s="70"/>
      <c r="DG1234" s="70"/>
      <c r="DH1234" s="70"/>
      <c r="DI1234" s="70"/>
      <c r="DJ1234" s="70"/>
      <c r="DK1234" s="70"/>
      <c r="DL1234" s="70"/>
      <c r="DM1234" s="70"/>
      <c r="DN1234" s="70"/>
      <c r="DO1234" s="70"/>
      <c r="DP1234" s="70"/>
      <c r="DQ1234" s="70"/>
      <c r="DR1234" s="70"/>
      <c r="DS1234" s="70"/>
      <c r="DT1234" s="70"/>
      <c r="DU1234" s="70"/>
      <c r="DV1234" s="70"/>
      <c r="DW1234" s="70"/>
      <c r="DX1234" s="70"/>
      <c r="DY1234" s="70"/>
      <c r="DZ1234" s="70"/>
      <c r="EA1234" s="70"/>
      <c r="EB1234" s="70"/>
      <c r="EC1234" s="70"/>
      <c r="ED1234" s="70"/>
      <c r="EE1234" s="70"/>
      <c r="EF1234" s="70"/>
      <c r="EG1234" s="70"/>
      <c r="EH1234" s="70"/>
      <c r="EI1234" s="70"/>
      <c r="EJ1234" s="70"/>
      <c r="EK1234" s="70"/>
      <c r="EL1234" s="70"/>
      <c r="EM1234" s="70"/>
      <c r="EN1234" s="70"/>
      <c r="EO1234" s="70"/>
      <c r="EP1234" s="70"/>
      <c r="EQ1234" s="70"/>
      <c r="ER1234" s="70"/>
      <c r="ES1234" s="70"/>
      <c r="ET1234" s="70"/>
      <c r="EU1234" s="70"/>
      <c r="EV1234" s="70"/>
      <c r="EW1234" s="70"/>
      <c r="EX1234" s="70"/>
      <c r="EY1234" s="70"/>
      <c r="EZ1234" s="70"/>
      <c r="FA1234" s="70"/>
      <c r="FB1234" s="70"/>
      <c r="FC1234" s="70"/>
      <c r="FD1234" s="70"/>
      <c r="FE1234" s="70"/>
      <c r="FF1234" s="70"/>
      <c r="FG1234" s="70"/>
      <c r="FH1234" s="70"/>
      <c r="FI1234" s="70"/>
      <c r="FJ1234" s="70"/>
      <c r="FK1234" s="70"/>
      <c r="FL1234" s="70"/>
      <c r="FM1234" s="70"/>
      <c r="FN1234" s="70"/>
      <c r="FO1234" s="70"/>
      <c r="FP1234" s="70"/>
      <c r="FQ1234" s="70"/>
      <c r="FR1234" s="70"/>
      <c r="FS1234" s="70"/>
      <c r="FT1234" s="70"/>
      <c r="FU1234" s="70"/>
    </row>
    <row r="1235" spans="3:177" x14ac:dyDescent="0.2">
      <c r="C1235" s="67"/>
      <c r="D1235" s="68"/>
      <c r="E1235" s="67"/>
      <c r="G1235" s="69"/>
      <c r="H1235" s="70"/>
      <c r="I1235" s="70"/>
      <c r="J1235" s="70"/>
      <c r="K1235" s="70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0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  <c r="AU1235" s="70"/>
      <c r="AV1235" s="70"/>
      <c r="AW1235" s="70"/>
      <c r="AX1235" s="70"/>
      <c r="AY1235" s="70"/>
      <c r="AZ1235" s="70"/>
      <c r="BA1235" s="70"/>
      <c r="BB1235" s="70"/>
      <c r="BC1235" s="70"/>
      <c r="BD1235" s="70"/>
      <c r="BE1235" s="70"/>
      <c r="BF1235" s="70"/>
      <c r="BG1235" s="70"/>
      <c r="BH1235" s="70"/>
      <c r="BI1235" s="70"/>
      <c r="BJ1235" s="70"/>
      <c r="BK1235" s="70"/>
      <c r="BL1235" s="70"/>
      <c r="BM1235" s="70"/>
      <c r="BN1235" s="70"/>
      <c r="BO1235" s="70"/>
      <c r="BP1235" s="70"/>
      <c r="BQ1235" s="70"/>
      <c r="BR1235" s="70"/>
      <c r="BS1235" s="70"/>
      <c r="BT1235" s="70"/>
      <c r="BU1235" s="70"/>
      <c r="BV1235" s="70"/>
      <c r="BW1235" s="70"/>
      <c r="BX1235" s="70"/>
      <c r="BY1235" s="70"/>
      <c r="BZ1235" s="70"/>
      <c r="CA1235" s="70"/>
      <c r="CB1235" s="70"/>
      <c r="CC1235" s="70"/>
      <c r="CD1235" s="70"/>
      <c r="CE1235" s="70"/>
      <c r="CF1235" s="70"/>
      <c r="CG1235" s="70"/>
      <c r="CH1235" s="70"/>
      <c r="CI1235" s="70"/>
      <c r="CJ1235" s="70"/>
      <c r="CK1235" s="70"/>
      <c r="CL1235" s="70"/>
      <c r="CM1235" s="70"/>
      <c r="CN1235" s="70"/>
      <c r="CO1235" s="70"/>
      <c r="CP1235" s="70"/>
      <c r="CQ1235" s="70"/>
      <c r="CR1235" s="70"/>
      <c r="CS1235" s="70"/>
      <c r="CT1235" s="70"/>
      <c r="CU1235" s="70"/>
      <c r="CV1235" s="70"/>
      <c r="CW1235" s="70"/>
      <c r="CX1235" s="70"/>
      <c r="CY1235" s="70"/>
      <c r="CZ1235" s="70"/>
      <c r="DA1235" s="70"/>
      <c r="DB1235" s="70"/>
      <c r="DC1235" s="70"/>
      <c r="DD1235" s="70"/>
      <c r="DE1235" s="70"/>
      <c r="DF1235" s="70"/>
      <c r="DG1235" s="70"/>
      <c r="DH1235" s="70"/>
      <c r="DI1235" s="70"/>
      <c r="DJ1235" s="70"/>
      <c r="DK1235" s="70"/>
      <c r="DL1235" s="70"/>
      <c r="DM1235" s="70"/>
      <c r="DN1235" s="70"/>
      <c r="DO1235" s="70"/>
      <c r="DP1235" s="70"/>
      <c r="DQ1235" s="70"/>
      <c r="DR1235" s="70"/>
      <c r="DS1235" s="70"/>
      <c r="DT1235" s="70"/>
      <c r="DU1235" s="70"/>
      <c r="DV1235" s="70"/>
      <c r="DW1235" s="70"/>
      <c r="DX1235" s="70"/>
      <c r="DY1235" s="70"/>
      <c r="DZ1235" s="70"/>
      <c r="EA1235" s="70"/>
      <c r="EB1235" s="70"/>
      <c r="EC1235" s="70"/>
      <c r="ED1235" s="70"/>
      <c r="EE1235" s="70"/>
      <c r="EF1235" s="70"/>
      <c r="EG1235" s="70"/>
      <c r="EH1235" s="70"/>
      <c r="EI1235" s="70"/>
      <c r="EJ1235" s="70"/>
      <c r="EK1235" s="70"/>
      <c r="EL1235" s="70"/>
      <c r="EM1235" s="70"/>
      <c r="EN1235" s="70"/>
      <c r="EO1235" s="70"/>
      <c r="EP1235" s="70"/>
      <c r="EQ1235" s="70"/>
      <c r="ER1235" s="70"/>
      <c r="ES1235" s="70"/>
      <c r="ET1235" s="70"/>
      <c r="EU1235" s="70"/>
      <c r="EV1235" s="70"/>
      <c r="EW1235" s="70"/>
      <c r="EX1235" s="70"/>
      <c r="EY1235" s="70"/>
      <c r="EZ1235" s="70"/>
      <c r="FA1235" s="70"/>
      <c r="FB1235" s="70"/>
      <c r="FC1235" s="70"/>
      <c r="FD1235" s="70"/>
      <c r="FE1235" s="70"/>
      <c r="FF1235" s="70"/>
      <c r="FG1235" s="70"/>
      <c r="FH1235" s="70"/>
      <c r="FI1235" s="70"/>
      <c r="FJ1235" s="70"/>
      <c r="FK1235" s="70"/>
      <c r="FL1235" s="70"/>
      <c r="FM1235" s="70"/>
      <c r="FN1235" s="70"/>
      <c r="FO1235" s="70"/>
      <c r="FP1235" s="70"/>
      <c r="FQ1235" s="70"/>
      <c r="FR1235" s="70"/>
      <c r="FS1235" s="70"/>
      <c r="FT1235" s="70"/>
      <c r="FU1235" s="70"/>
    </row>
    <row r="1236" spans="3:177" x14ac:dyDescent="0.2">
      <c r="C1236" s="67"/>
      <c r="D1236" s="68"/>
      <c r="E1236" s="67"/>
      <c r="G1236" s="69"/>
      <c r="H1236" s="70"/>
      <c r="I1236" s="70"/>
      <c r="J1236" s="70"/>
      <c r="K1236" s="70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  <c r="AU1236" s="70"/>
      <c r="AV1236" s="70"/>
      <c r="AW1236" s="70"/>
      <c r="AX1236" s="70"/>
      <c r="AY1236" s="70"/>
      <c r="AZ1236" s="70"/>
      <c r="BA1236" s="70"/>
      <c r="BB1236" s="70"/>
      <c r="BC1236" s="70"/>
      <c r="BD1236" s="70"/>
      <c r="BE1236" s="70"/>
      <c r="BF1236" s="70"/>
      <c r="BG1236" s="70"/>
      <c r="BH1236" s="70"/>
      <c r="BI1236" s="70"/>
      <c r="BJ1236" s="70"/>
      <c r="BK1236" s="70"/>
      <c r="BL1236" s="70"/>
      <c r="BM1236" s="70"/>
      <c r="BN1236" s="70"/>
      <c r="BO1236" s="70"/>
      <c r="BP1236" s="70"/>
      <c r="BQ1236" s="70"/>
      <c r="BR1236" s="70"/>
      <c r="BS1236" s="70"/>
      <c r="BT1236" s="70"/>
      <c r="BU1236" s="70"/>
      <c r="BV1236" s="70"/>
      <c r="BW1236" s="70"/>
      <c r="BX1236" s="70"/>
      <c r="BY1236" s="70"/>
      <c r="BZ1236" s="70"/>
      <c r="CA1236" s="70"/>
      <c r="CB1236" s="70"/>
      <c r="CC1236" s="70"/>
      <c r="CD1236" s="70"/>
      <c r="CE1236" s="70"/>
      <c r="CF1236" s="70"/>
      <c r="CG1236" s="70"/>
      <c r="CH1236" s="70"/>
      <c r="CI1236" s="70"/>
      <c r="CJ1236" s="70"/>
      <c r="CK1236" s="70"/>
      <c r="CL1236" s="70"/>
      <c r="CM1236" s="70"/>
      <c r="CN1236" s="70"/>
      <c r="CO1236" s="70"/>
      <c r="CP1236" s="70"/>
      <c r="CQ1236" s="70"/>
      <c r="CR1236" s="70"/>
      <c r="CS1236" s="70"/>
      <c r="CT1236" s="70"/>
      <c r="CU1236" s="70"/>
      <c r="CV1236" s="70"/>
      <c r="CW1236" s="70"/>
      <c r="CX1236" s="70"/>
      <c r="CY1236" s="70"/>
      <c r="CZ1236" s="70"/>
      <c r="DA1236" s="70"/>
      <c r="DB1236" s="70"/>
      <c r="DC1236" s="70"/>
      <c r="DD1236" s="70"/>
      <c r="DE1236" s="70"/>
      <c r="DF1236" s="70"/>
      <c r="DG1236" s="70"/>
      <c r="DH1236" s="70"/>
      <c r="DI1236" s="70"/>
      <c r="DJ1236" s="70"/>
      <c r="DK1236" s="70"/>
      <c r="DL1236" s="70"/>
      <c r="DM1236" s="70"/>
      <c r="DN1236" s="70"/>
      <c r="DO1236" s="70"/>
      <c r="DP1236" s="70"/>
      <c r="DQ1236" s="70"/>
      <c r="DR1236" s="70"/>
      <c r="DS1236" s="70"/>
      <c r="DT1236" s="70"/>
      <c r="DU1236" s="70"/>
      <c r="DV1236" s="70"/>
      <c r="DW1236" s="70"/>
      <c r="DX1236" s="70"/>
      <c r="DY1236" s="70"/>
      <c r="DZ1236" s="70"/>
      <c r="EA1236" s="70"/>
      <c r="EB1236" s="70"/>
      <c r="EC1236" s="70"/>
      <c r="ED1236" s="70"/>
      <c r="EE1236" s="70"/>
      <c r="EF1236" s="70"/>
      <c r="EG1236" s="70"/>
      <c r="EH1236" s="70"/>
      <c r="EI1236" s="70"/>
      <c r="EJ1236" s="70"/>
      <c r="EK1236" s="70"/>
      <c r="EL1236" s="70"/>
      <c r="EM1236" s="70"/>
      <c r="EN1236" s="70"/>
      <c r="EO1236" s="70"/>
      <c r="EP1236" s="70"/>
      <c r="EQ1236" s="70"/>
      <c r="ER1236" s="70"/>
      <c r="ES1236" s="70"/>
      <c r="ET1236" s="70"/>
      <c r="EU1236" s="70"/>
      <c r="EV1236" s="70"/>
      <c r="EW1236" s="70"/>
      <c r="EX1236" s="70"/>
      <c r="EY1236" s="70"/>
      <c r="EZ1236" s="70"/>
      <c r="FA1236" s="70"/>
      <c r="FB1236" s="70"/>
      <c r="FC1236" s="70"/>
      <c r="FD1236" s="70"/>
      <c r="FE1236" s="70"/>
      <c r="FF1236" s="70"/>
      <c r="FG1236" s="70"/>
      <c r="FH1236" s="70"/>
      <c r="FI1236" s="70"/>
      <c r="FJ1236" s="70"/>
      <c r="FK1236" s="70"/>
      <c r="FL1236" s="70"/>
      <c r="FM1236" s="70"/>
      <c r="FN1236" s="70"/>
      <c r="FO1236" s="70"/>
      <c r="FP1236" s="70"/>
      <c r="FQ1236" s="70"/>
      <c r="FR1236" s="70"/>
      <c r="FS1236" s="70"/>
      <c r="FT1236" s="70"/>
      <c r="FU1236" s="70"/>
    </row>
    <row r="1237" spans="3:177" x14ac:dyDescent="0.2">
      <c r="C1237" s="67"/>
      <c r="D1237" s="68"/>
      <c r="E1237" s="67"/>
      <c r="G1237" s="69"/>
      <c r="H1237" s="70"/>
      <c r="I1237" s="70"/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  <c r="AU1237" s="70"/>
      <c r="AV1237" s="70"/>
      <c r="AW1237" s="70"/>
      <c r="AX1237" s="70"/>
      <c r="AY1237" s="70"/>
      <c r="AZ1237" s="70"/>
      <c r="BA1237" s="70"/>
      <c r="BB1237" s="70"/>
      <c r="BC1237" s="70"/>
      <c r="BD1237" s="70"/>
      <c r="BE1237" s="70"/>
      <c r="BF1237" s="70"/>
      <c r="BG1237" s="70"/>
      <c r="BH1237" s="70"/>
      <c r="BI1237" s="70"/>
      <c r="BJ1237" s="70"/>
      <c r="BK1237" s="70"/>
      <c r="BL1237" s="70"/>
      <c r="BM1237" s="70"/>
      <c r="BN1237" s="70"/>
      <c r="BO1237" s="70"/>
      <c r="BP1237" s="70"/>
      <c r="BQ1237" s="70"/>
      <c r="BR1237" s="70"/>
      <c r="BS1237" s="70"/>
      <c r="BT1237" s="70"/>
      <c r="BU1237" s="70"/>
      <c r="BV1237" s="70"/>
      <c r="BW1237" s="70"/>
      <c r="BX1237" s="70"/>
      <c r="BY1237" s="70"/>
      <c r="BZ1237" s="70"/>
      <c r="CA1237" s="70"/>
      <c r="CB1237" s="70"/>
      <c r="CC1237" s="70"/>
      <c r="CD1237" s="70"/>
      <c r="CE1237" s="70"/>
      <c r="CF1237" s="70"/>
      <c r="CG1237" s="70"/>
      <c r="CH1237" s="70"/>
      <c r="CI1237" s="70"/>
      <c r="CJ1237" s="70"/>
      <c r="CK1237" s="70"/>
      <c r="CL1237" s="70"/>
      <c r="CM1237" s="70"/>
      <c r="CN1237" s="70"/>
      <c r="CO1237" s="70"/>
      <c r="CP1237" s="70"/>
      <c r="CQ1237" s="70"/>
      <c r="CR1237" s="70"/>
      <c r="CS1237" s="70"/>
      <c r="CT1237" s="70"/>
      <c r="CU1237" s="70"/>
      <c r="CV1237" s="70"/>
      <c r="CW1237" s="70"/>
      <c r="CX1237" s="70"/>
      <c r="CY1237" s="70"/>
      <c r="CZ1237" s="70"/>
      <c r="DA1237" s="70"/>
      <c r="DB1237" s="70"/>
      <c r="DC1237" s="70"/>
      <c r="DD1237" s="70"/>
      <c r="DE1237" s="70"/>
      <c r="DF1237" s="70"/>
      <c r="DG1237" s="70"/>
      <c r="DH1237" s="70"/>
      <c r="DI1237" s="70"/>
      <c r="DJ1237" s="70"/>
      <c r="DK1237" s="70"/>
      <c r="DL1237" s="70"/>
      <c r="DM1237" s="70"/>
      <c r="DN1237" s="70"/>
      <c r="DO1237" s="70"/>
      <c r="DP1237" s="70"/>
      <c r="DQ1237" s="70"/>
      <c r="DR1237" s="70"/>
      <c r="DS1237" s="70"/>
      <c r="DT1237" s="70"/>
      <c r="DU1237" s="70"/>
      <c r="DV1237" s="70"/>
      <c r="DW1237" s="70"/>
      <c r="DX1237" s="70"/>
      <c r="DY1237" s="70"/>
      <c r="DZ1237" s="70"/>
      <c r="EA1237" s="70"/>
      <c r="EB1237" s="70"/>
      <c r="EC1237" s="70"/>
      <c r="ED1237" s="70"/>
      <c r="EE1237" s="70"/>
      <c r="EF1237" s="70"/>
      <c r="EG1237" s="70"/>
      <c r="EH1237" s="70"/>
      <c r="EI1237" s="70"/>
      <c r="EJ1237" s="70"/>
      <c r="EK1237" s="70"/>
      <c r="EL1237" s="70"/>
      <c r="EM1237" s="70"/>
      <c r="EN1237" s="70"/>
      <c r="EO1237" s="70"/>
      <c r="EP1237" s="70"/>
      <c r="EQ1237" s="70"/>
      <c r="ER1237" s="70"/>
      <c r="ES1237" s="70"/>
      <c r="ET1237" s="70"/>
      <c r="EU1237" s="70"/>
      <c r="EV1237" s="70"/>
      <c r="EW1237" s="70"/>
      <c r="EX1237" s="70"/>
      <c r="EY1237" s="70"/>
      <c r="EZ1237" s="70"/>
      <c r="FA1237" s="70"/>
      <c r="FB1237" s="70"/>
      <c r="FC1237" s="70"/>
      <c r="FD1237" s="70"/>
      <c r="FE1237" s="70"/>
      <c r="FF1237" s="70"/>
      <c r="FG1237" s="70"/>
      <c r="FH1237" s="70"/>
      <c r="FI1237" s="70"/>
      <c r="FJ1237" s="70"/>
      <c r="FK1237" s="70"/>
      <c r="FL1237" s="70"/>
      <c r="FM1237" s="70"/>
      <c r="FN1237" s="70"/>
      <c r="FO1237" s="70"/>
      <c r="FP1237" s="70"/>
      <c r="FQ1237" s="70"/>
      <c r="FR1237" s="70"/>
      <c r="FS1237" s="70"/>
      <c r="FT1237" s="70"/>
      <c r="FU1237" s="70"/>
    </row>
    <row r="1238" spans="3:177" x14ac:dyDescent="0.2">
      <c r="C1238" s="67"/>
      <c r="D1238" s="68"/>
      <c r="E1238" s="67"/>
      <c r="G1238" s="69"/>
      <c r="H1238" s="70"/>
      <c r="I1238" s="70"/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  <c r="AU1238" s="70"/>
      <c r="AV1238" s="70"/>
      <c r="AW1238" s="70"/>
      <c r="AX1238" s="70"/>
      <c r="AY1238" s="70"/>
      <c r="AZ1238" s="70"/>
      <c r="BA1238" s="70"/>
      <c r="BB1238" s="70"/>
      <c r="BC1238" s="70"/>
      <c r="BD1238" s="70"/>
      <c r="BE1238" s="70"/>
      <c r="BF1238" s="70"/>
      <c r="BG1238" s="70"/>
      <c r="BH1238" s="70"/>
      <c r="BI1238" s="70"/>
      <c r="BJ1238" s="70"/>
      <c r="BK1238" s="70"/>
      <c r="BL1238" s="70"/>
      <c r="BM1238" s="70"/>
      <c r="BN1238" s="70"/>
      <c r="BO1238" s="70"/>
      <c r="BP1238" s="70"/>
      <c r="BQ1238" s="70"/>
      <c r="BR1238" s="70"/>
      <c r="BS1238" s="70"/>
      <c r="BT1238" s="70"/>
      <c r="BU1238" s="70"/>
      <c r="BV1238" s="70"/>
      <c r="BW1238" s="70"/>
      <c r="BX1238" s="70"/>
      <c r="BY1238" s="70"/>
      <c r="BZ1238" s="70"/>
      <c r="CA1238" s="70"/>
      <c r="CB1238" s="70"/>
      <c r="CC1238" s="70"/>
      <c r="CD1238" s="70"/>
      <c r="CE1238" s="70"/>
      <c r="CF1238" s="70"/>
      <c r="CG1238" s="70"/>
      <c r="CH1238" s="70"/>
      <c r="CI1238" s="70"/>
      <c r="CJ1238" s="70"/>
      <c r="CK1238" s="70"/>
      <c r="CL1238" s="70"/>
      <c r="CM1238" s="70"/>
      <c r="CN1238" s="70"/>
      <c r="CO1238" s="70"/>
      <c r="CP1238" s="70"/>
      <c r="CQ1238" s="70"/>
      <c r="CR1238" s="70"/>
      <c r="CS1238" s="70"/>
      <c r="CT1238" s="70"/>
      <c r="CU1238" s="70"/>
      <c r="CV1238" s="70"/>
      <c r="CW1238" s="70"/>
      <c r="CX1238" s="70"/>
      <c r="CY1238" s="70"/>
      <c r="CZ1238" s="70"/>
      <c r="DA1238" s="70"/>
      <c r="DB1238" s="70"/>
      <c r="DC1238" s="70"/>
      <c r="DD1238" s="70"/>
      <c r="DE1238" s="70"/>
      <c r="DF1238" s="70"/>
      <c r="DG1238" s="70"/>
      <c r="DH1238" s="70"/>
      <c r="DI1238" s="70"/>
      <c r="DJ1238" s="70"/>
      <c r="DK1238" s="70"/>
      <c r="DL1238" s="70"/>
      <c r="DM1238" s="70"/>
      <c r="DN1238" s="70"/>
      <c r="DO1238" s="70"/>
      <c r="DP1238" s="70"/>
      <c r="DQ1238" s="70"/>
      <c r="DR1238" s="70"/>
      <c r="DS1238" s="70"/>
      <c r="DT1238" s="70"/>
      <c r="DU1238" s="70"/>
      <c r="DV1238" s="70"/>
      <c r="DW1238" s="70"/>
      <c r="DX1238" s="70"/>
      <c r="DY1238" s="70"/>
      <c r="DZ1238" s="70"/>
      <c r="EA1238" s="70"/>
      <c r="EB1238" s="70"/>
      <c r="EC1238" s="70"/>
      <c r="ED1238" s="70"/>
      <c r="EE1238" s="70"/>
      <c r="EF1238" s="70"/>
      <c r="EG1238" s="70"/>
      <c r="EH1238" s="70"/>
      <c r="EI1238" s="70"/>
      <c r="EJ1238" s="70"/>
      <c r="EK1238" s="70"/>
      <c r="EL1238" s="70"/>
      <c r="EM1238" s="70"/>
      <c r="EN1238" s="70"/>
      <c r="EO1238" s="70"/>
      <c r="EP1238" s="70"/>
      <c r="EQ1238" s="70"/>
      <c r="ER1238" s="70"/>
      <c r="ES1238" s="70"/>
      <c r="ET1238" s="70"/>
      <c r="EU1238" s="70"/>
      <c r="EV1238" s="70"/>
      <c r="EW1238" s="70"/>
      <c r="EX1238" s="70"/>
      <c r="EY1238" s="70"/>
      <c r="EZ1238" s="70"/>
      <c r="FA1238" s="70"/>
      <c r="FB1238" s="70"/>
      <c r="FC1238" s="70"/>
      <c r="FD1238" s="70"/>
      <c r="FE1238" s="70"/>
      <c r="FF1238" s="70"/>
      <c r="FG1238" s="70"/>
      <c r="FH1238" s="70"/>
      <c r="FI1238" s="70"/>
      <c r="FJ1238" s="70"/>
      <c r="FK1238" s="70"/>
      <c r="FL1238" s="70"/>
      <c r="FM1238" s="70"/>
      <c r="FN1238" s="70"/>
      <c r="FO1238" s="70"/>
      <c r="FP1238" s="70"/>
      <c r="FQ1238" s="70"/>
      <c r="FR1238" s="70"/>
      <c r="FS1238" s="70"/>
      <c r="FT1238" s="70"/>
      <c r="FU1238" s="70"/>
    </row>
    <row r="1239" spans="3:177" x14ac:dyDescent="0.2">
      <c r="C1239" s="67"/>
      <c r="D1239" s="68"/>
      <c r="E1239" s="67"/>
      <c r="G1239" s="69"/>
      <c r="H1239" s="70"/>
      <c r="I1239" s="70"/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  <c r="AY1239" s="70"/>
      <c r="AZ1239" s="70"/>
      <c r="BA1239" s="70"/>
      <c r="BB1239" s="70"/>
      <c r="BC1239" s="70"/>
      <c r="BD1239" s="70"/>
      <c r="BE1239" s="70"/>
      <c r="BF1239" s="70"/>
      <c r="BG1239" s="70"/>
      <c r="BH1239" s="70"/>
      <c r="BI1239" s="70"/>
      <c r="BJ1239" s="70"/>
      <c r="BK1239" s="70"/>
      <c r="BL1239" s="70"/>
      <c r="BM1239" s="70"/>
      <c r="BN1239" s="70"/>
      <c r="BO1239" s="70"/>
      <c r="BP1239" s="70"/>
      <c r="BQ1239" s="70"/>
      <c r="BR1239" s="70"/>
      <c r="BS1239" s="70"/>
      <c r="BT1239" s="70"/>
      <c r="BU1239" s="70"/>
      <c r="BV1239" s="70"/>
      <c r="BW1239" s="70"/>
      <c r="BX1239" s="70"/>
      <c r="BY1239" s="70"/>
      <c r="BZ1239" s="70"/>
      <c r="CA1239" s="70"/>
      <c r="CB1239" s="70"/>
      <c r="CC1239" s="70"/>
      <c r="CD1239" s="70"/>
      <c r="CE1239" s="70"/>
      <c r="CF1239" s="70"/>
      <c r="CG1239" s="70"/>
      <c r="CH1239" s="70"/>
      <c r="CI1239" s="70"/>
      <c r="CJ1239" s="70"/>
      <c r="CK1239" s="70"/>
      <c r="CL1239" s="70"/>
      <c r="CM1239" s="70"/>
      <c r="CN1239" s="70"/>
      <c r="CO1239" s="70"/>
      <c r="CP1239" s="70"/>
      <c r="CQ1239" s="70"/>
      <c r="CR1239" s="70"/>
      <c r="CS1239" s="70"/>
      <c r="CT1239" s="70"/>
      <c r="CU1239" s="70"/>
      <c r="CV1239" s="70"/>
      <c r="CW1239" s="70"/>
      <c r="CX1239" s="70"/>
      <c r="CY1239" s="70"/>
      <c r="CZ1239" s="70"/>
      <c r="DA1239" s="70"/>
      <c r="DB1239" s="70"/>
      <c r="DC1239" s="70"/>
      <c r="DD1239" s="70"/>
      <c r="DE1239" s="70"/>
      <c r="DF1239" s="70"/>
      <c r="DG1239" s="70"/>
      <c r="DH1239" s="70"/>
      <c r="DI1239" s="70"/>
      <c r="DJ1239" s="70"/>
      <c r="DK1239" s="70"/>
      <c r="DL1239" s="70"/>
      <c r="DM1239" s="70"/>
      <c r="DN1239" s="70"/>
      <c r="DO1239" s="70"/>
      <c r="DP1239" s="70"/>
      <c r="DQ1239" s="70"/>
      <c r="DR1239" s="70"/>
      <c r="DS1239" s="70"/>
      <c r="DT1239" s="70"/>
      <c r="DU1239" s="70"/>
      <c r="DV1239" s="70"/>
      <c r="DW1239" s="70"/>
      <c r="DX1239" s="70"/>
      <c r="DY1239" s="70"/>
      <c r="DZ1239" s="70"/>
      <c r="EA1239" s="70"/>
      <c r="EB1239" s="70"/>
      <c r="EC1239" s="70"/>
      <c r="ED1239" s="70"/>
      <c r="EE1239" s="70"/>
      <c r="EF1239" s="70"/>
      <c r="EG1239" s="70"/>
      <c r="EH1239" s="70"/>
      <c r="EI1239" s="70"/>
      <c r="EJ1239" s="70"/>
      <c r="EK1239" s="70"/>
      <c r="EL1239" s="70"/>
      <c r="EM1239" s="70"/>
      <c r="EN1239" s="70"/>
      <c r="EO1239" s="70"/>
      <c r="EP1239" s="70"/>
      <c r="EQ1239" s="70"/>
      <c r="ER1239" s="70"/>
      <c r="ES1239" s="70"/>
      <c r="ET1239" s="70"/>
      <c r="EU1239" s="70"/>
      <c r="EV1239" s="70"/>
      <c r="EW1239" s="70"/>
      <c r="EX1239" s="70"/>
      <c r="EY1239" s="70"/>
      <c r="EZ1239" s="70"/>
      <c r="FA1239" s="70"/>
      <c r="FB1239" s="70"/>
      <c r="FC1239" s="70"/>
      <c r="FD1239" s="70"/>
      <c r="FE1239" s="70"/>
      <c r="FF1239" s="70"/>
      <c r="FG1239" s="70"/>
      <c r="FH1239" s="70"/>
      <c r="FI1239" s="70"/>
      <c r="FJ1239" s="70"/>
      <c r="FK1239" s="70"/>
      <c r="FL1239" s="70"/>
      <c r="FM1239" s="70"/>
      <c r="FN1239" s="70"/>
      <c r="FO1239" s="70"/>
      <c r="FP1239" s="70"/>
      <c r="FQ1239" s="70"/>
      <c r="FR1239" s="70"/>
      <c r="FS1239" s="70"/>
      <c r="FT1239" s="70"/>
      <c r="FU1239" s="70"/>
    </row>
    <row r="1240" spans="3:177" x14ac:dyDescent="0.2">
      <c r="C1240" s="67"/>
      <c r="D1240" s="68"/>
      <c r="E1240" s="67"/>
      <c r="G1240" s="69"/>
      <c r="H1240" s="70"/>
      <c r="I1240" s="70"/>
      <c r="J1240" s="70"/>
      <c r="K1240" s="70"/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</row>
    <row r="1241" spans="3:177" x14ac:dyDescent="0.2">
      <c r="C1241" s="67"/>
      <c r="D1241" s="68"/>
      <c r="E1241" s="67"/>
      <c r="G1241" s="69"/>
      <c r="H1241" s="70"/>
      <c r="I1241" s="70"/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</row>
    <row r="1242" spans="3:177" x14ac:dyDescent="0.2">
      <c r="C1242" s="67"/>
      <c r="D1242" s="68"/>
      <c r="E1242" s="67"/>
      <c r="G1242" s="69"/>
      <c r="H1242" s="70"/>
      <c r="I1242" s="70"/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</row>
    <row r="1243" spans="3:177" x14ac:dyDescent="0.2">
      <c r="C1243" s="67"/>
      <c r="D1243" s="68"/>
      <c r="E1243" s="67"/>
      <c r="G1243" s="69"/>
      <c r="H1243" s="70"/>
      <c r="I1243" s="70"/>
      <c r="J1243" s="70"/>
      <c r="K1243" s="70"/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  <c r="AU1243" s="70"/>
      <c r="AV1243" s="70"/>
      <c r="AW1243" s="70"/>
      <c r="AX1243" s="70"/>
      <c r="AY1243" s="70"/>
      <c r="AZ1243" s="70"/>
      <c r="BA1243" s="70"/>
      <c r="BB1243" s="70"/>
      <c r="BC1243" s="70"/>
      <c r="BD1243" s="70"/>
      <c r="BE1243" s="70"/>
      <c r="BF1243" s="70"/>
      <c r="BG1243" s="70"/>
      <c r="BH1243" s="70"/>
      <c r="BI1243" s="70"/>
      <c r="BJ1243" s="70"/>
      <c r="BK1243" s="70"/>
      <c r="BL1243" s="70"/>
      <c r="BM1243" s="70"/>
      <c r="BN1243" s="70"/>
      <c r="BO1243" s="70"/>
      <c r="BP1243" s="70"/>
      <c r="BQ1243" s="70"/>
      <c r="BR1243" s="70"/>
      <c r="BS1243" s="70"/>
      <c r="BT1243" s="70"/>
      <c r="BU1243" s="70"/>
      <c r="BV1243" s="70"/>
      <c r="BW1243" s="70"/>
      <c r="BX1243" s="70"/>
      <c r="BY1243" s="70"/>
      <c r="BZ1243" s="70"/>
      <c r="CA1243" s="70"/>
      <c r="CB1243" s="70"/>
      <c r="CC1243" s="70"/>
      <c r="CD1243" s="70"/>
      <c r="CE1243" s="70"/>
      <c r="CF1243" s="70"/>
      <c r="CG1243" s="70"/>
      <c r="CH1243" s="70"/>
      <c r="CI1243" s="70"/>
      <c r="CJ1243" s="70"/>
      <c r="CK1243" s="70"/>
      <c r="CL1243" s="70"/>
      <c r="CM1243" s="70"/>
      <c r="CN1243" s="70"/>
      <c r="CO1243" s="70"/>
      <c r="CP1243" s="70"/>
      <c r="CQ1243" s="70"/>
      <c r="CR1243" s="70"/>
      <c r="CS1243" s="70"/>
      <c r="CT1243" s="70"/>
      <c r="CU1243" s="70"/>
      <c r="CV1243" s="70"/>
      <c r="CW1243" s="70"/>
      <c r="CX1243" s="70"/>
      <c r="CY1243" s="70"/>
      <c r="CZ1243" s="70"/>
      <c r="DA1243" s="70"/>
      <c r="DB1243" s="70"/>
      <c r="DC1243" s="70"/>
      <c r="DD1243" s="70"/>
      <c r="DE1243" s="70"/>
      <c r="DF1243" s="70"/>
      <c r="DG1243" s="70"/>
      <c r="DH1243" s="70"/>
      <c r="DI1243" s="70"/>
      <c r="DJ1243" s="70"/>
      <c r="DK1243" s="70"/>
      <c r="DL1243" s="70"/>
      <c r="DM1243" s="70"/>
      <c r="DN1243" s="70"/>
      <c r="DO1243" s="70"/>
      <c r="DP1243" s="70"/>
      <c r="DQ1243" s="70"/>
      <c r="DR1243" s="70"/>
      <c r="DS1243" s="70"/>
      <c r="DT1243" s="70"/>
      <c r="DU1243" s="70"/>
      <c r="DV1243" s="70"/>
      <c r="DW1243" s="70"/>
      <c r="DX1243" s="70"/>
      <c r="DY1243" s="70"/>
      <c r="DZ1243" s="70"/>
      <c r="EA1243" s="70"/>
      <c r="EB1243" s="70"/>
      <c r="EC1243" s="70"/>
      <c r="ED1243" s="70"/>
      <c r="EE1243" s="70"/>
      <c r="EF1243" s="70"/>
      <c r="EG1243" s="70"/>
      <c r="EH1243" s="70"/>
      <c r="EI1243" s="70"/>
      <c r="EJ1243" s="70"/>
      <c r="EK1243" s="70"/>
      <c r="EL1243" s="70"/>
      <c r="EM1243" s="70"/>
      <c r="EN1243" s="70"/>
      <c r="EO1243" s="70"/>
      <c r="EP1243" s="70"/>
      <c r="EQ1243" s="70"/>
      <c r="ER1243" s="70"/>
      <c r="ES1243" s="70"/>
      <c r="ET1243" s="70"/>
      <c r="EU1243" s="70"/>
      <c r="EV1243" s="70"/>
      <c r="EW1243" s="70"/>
      <c r="EX1243" s="70"/>
      <c r="EY1243" s="70"/>
      <c r="EZ1243" s="70"/>
      <c r="FA1243" s="70"/>
      <c r="FB1243" s="70"/>
      <c r="FC1243" s="70"/>
      <c r="FD1243" s="70"/>
      <c r="FE1243" s="70"/>
      <c r="FF1243" s="70"/>
      <c r="FG1243" s="70"/>
      <c r="FH1243" s="70"/>
      <c r="FI1243" s="70"/>
      <c r="FJ1243" s="70"/>
      <c r="FK1243" s="70"/>
      <c r="FL1243" s="70"/>
      <c r="FM1243" s="70"/>
      <c r="FN1243" s="70"/>
      <c r="FO1243" s="70"/>
      <c r="FP1243" s="70"/>
      <c r="FQ1243" s="70"/>
      <c r="FR1243" s="70"/>
      <c r="FS1243" s="70"/>
      <c r="FT1243" s="70"/>
      <c r="FU1243" s="70"/>
    </row>
  </sheetData>
  <mergeCells count="16">
    <mergeCell ref="A9:A10"/>
    <mergeCell ref="A12:A27"/>
    <mergeCell ref="F9:F10"/>
    <mergeCell ref="E9:E10"/>
    <mergeCell ref="D9:D10"/>
    <mergeCell ref="C9:C10"/>
    <mergeCell ref="B9:B10"/>
    <mergeCell ref="A7:E7"/>
    <mergeCell ref="C3:E3"/>
    <mergeCell ref="C2:E2"/>
    <mergeCell ref="A1:E1"/>
    <mergeCell ref="A2:B2"/>
    <mergeCell ref="A3:B3"/>
    <mergeCell ref="A4:B4"/>
    <mergeCell ref="A5:B5"/>
    <mergeCell ref="A6:B6"/>
  </mergeCells>
  <conditionalFormatting sqref="H8:FS8">
    <cfRule type="expression" dxfId="8" priority="12">
      <formula>H8&lt;&gt;""</formula>
    </cfRule>
  </conditionalFormatting>
  <conditionalFormatting sqref="I7:FS7">
    <cfRule type="expression" dxfId="7" priority="11">
      <formula>I10&lt;&gt;1</formula>
    </cfRule>
  </conditionalFormatting>
  <conditionalFormatting sqref="I7:FS10">
    <cfRule type="expression" dxfId="6" priority="9">
      <formula>I$10=1</formula>
    </cfRule>
  </conditionalFormatting>
  <conditionalFormatting sqref="F11:F102">
    <cfRule type="expression" dxfId="5" priority="3">
      <formula>$B11&lt;&gt;""</formula>
    </cfRule>
  </conditionalFormatting>
  <conditionalFormatting sqref="H7:BO99 BP7:FS54">
    <cfRule type="expression" dxfId="4" priority="25">
      <formula>AND(H$7=$G$2,$B7&lt;&gt;"")</formula>
    </cfRule>
  </conditionalFormatting>
  <conditionalFormatting sqref="H12:BO99 BP12:FS54">
    <cfRule type="expression" dxfId="3" priority="26" stopIfTrue="1">
      <formula>$B12=""</formula>
    </cfRule>
    <cfRule type="expression" dxfId="2" priority="28">
      <formula>AND(H$7&gt;=$C12,H$7&lt;=$E12,H$7&gt;=$G12,H$7&gt;=TODAY())</formula>
    </cfRule>
    <cfRule type="expression" dxfId="1" priority="27">
      <formula>AND(H$7&gt;=$C12,H$7&lt;=$E12,H$7&lt;=$G12,$F12&gt;0)</formula>
    </cfRule>
    <cfRule type="expression" dxfId="0" priority="29">
      <formula>AND(H$7&gt;=$C12,H$7&lt;=$E12,H$7&gt;=$G12)</formula>
    </cfRule>
  </conditionalFormatting>
  <dataValidations count="2">
    <dataValidation type="list" allowBlank="1" showInputMessage="1" showErrorMessage="1" sqref="C5:E5">
      <formula1>ouinon</formula1>
    </dataValidation>
    <dataValidation type="list" allowBlank="1" showInputMessage="1" showErrorMessage="1" promptTitle="Periode" sqref="D12:D27">
      <formula1>$KN$12:$KN$16</formula1>
    </dataValidation>
  </dataValidations>
  <pageMargins left="0.25" right="0.25" top="0.75" bottom="0.75" header="0.3" footer="0.3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Scroll Bar 6">
              <controlPr defaultSize="0" autoPict="0">
                <anchor moveWithCells="1">
                  <from>
                    <xdr:col>7</xdr:col>
                    <xdr:colOff>38100</xdr:colOff>
                    <xdr:row>1</xdr:row>
                    <xdr:rowOff>28575</xdr:rowOff>
                  </from>
                  <to>
                    <xdr:col>66</xdr:col>
                    <xdr:colOff>133350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5" x14ac:dyDescent="0.25"/>
  <cols>
    <col min="1" max="1" width="2" bestFit="1" customWidth="1"/>
    <col min="2" max="2" width="2.7109375" bestFit="1" customWidth="1"/>
    <col min="3" max="3" width="4.28515625" customWidth="1"/>
    <col min="4" max="4" width="5.28515625" bestFit="1" customWidth="1"/>
  </cols>
  <sheetData>
    <row r="1" spans="1:4" x14ac:dyDescent="0.25">
      <c r="A1">
        <v>1</v>
      </c>
      <c r="B1" t="s">
        <v>3</v>
      </c>
      <c r="D1" t="s">
        <v>24</v>
      </c>
    </row>
    <row r="2" spans="1:4" x14ac:dyDescent="0.25">
      <c r="A2">
        <v>2</v>
      </c>
      <c r="B2" t="s">
        <v>4</v>
      </c>
      <c r="D2" t="s">
        <v>25</v>
      </c>
    </row>
    <row r="3" spans="1:4" x14ac:dyDescent="0.25">
      <c r="A3">
        <v>3</v>
      </c>
      <c r="B3" t="s">
        <v>4</v>
      </c>
    </row>
    <row r="4" spans="1:4" x14ac:dyDescent="0.25">
      <c r="A4">
        <v>4</v>
      </c>
      <c r="B4" t="s">
        <v>5</v>
      </c>
    </row>
    <row r="5" spans="1:4" x14ac:dyDescent="0.25">
      <c r="A5">
        <v>5</v>
      </c>
      <c r="B5" t="s">
        <v>6</v>
      </c>
    </row>
    <row r="6" spans="1:4" x14ac:dyDescent="0.25">
      <c r="A6">
        <v>6</v>
      </c>
      <c r="B6" t="s">
        <v>7</v>
      </c>
    </row>
    <row r="7" spans="1:4" x14ac:dyDescent="0.25">
      <c r="A7">
        <v>7</v>
      </c>
      <c r="B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Projet 1</vt:lpstr>
      <vt:lpstr>Table</vt:lpstr>
      <vt:lpstr>ouinon</vt:lpstr>
      <vt:lpstr>semaine</vt:lpstr>
      <vt:lpstr>'Projet 1'!Zone_d_impression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MAINTENANCE Steva</cp:lastModifiedBy>
  <cp:lastPrinted>2013-05-30T16:14:13Z</cp:lastPrinted>
  <dcterms:created xsi:type="dcterms:W3CDTF">2013-05-27T13:57:34Z</dcterms:created>
  <dcterms:modified xsi:type="dcterms:W3CDTF">2016-04-19T11:41:52Z</dcterms:modified>
</cp:coreProperties>
</file>