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840" windowHeight="12855" activeTab="0"/>
  </bookViews>
  <sheets>
    <sheet name="Feuil1" sheetId="1" r:id="rId1"/>
    <sheet name="Feuil2" sheetId="2" r:id="rId2"/>
    <sheet name="Feuil3" sheetId="3" r:id="rId3"/>
  </sheets>
  <definedNames>
    <definedName name="liste_macro">'Feuil1'!$D$1</definedName>
  </definedNames>
  <calcPr fullCalcOnLoad="1"/>
</workbook>
</file>

<file path=xl/sharedStrings.xml><?xml version="1.0" encoding="utf-8"?>
<sst xmlns="http://schemas.openxmlformats.org/spreadsheetml/2006/main" count="13" uniqueCount="4">
  <si>
    <t xml:space="preserve">tableau </t>
  </si>
  <si>
    <t>crayons</t>
  </si>
  <si>
    <t>pieds</t>
  </si>
  <si>
    <t>sucre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</si>
</sst>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6"/>
  <sheetViews>
    <sheetView tabSelected="1" zoomScale="130" zoomScaleNormal="13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" sqref="E6:E7"/>
    </sheetView>
  </sheetViews>
  <sheetFormatPr defaultColWidth="11.421875" defaultRowHeight="12.75"/>
  <cols>
    <col min="1" max="1" width="10.57421875" style="3" customWidth="1"/>
    <col min="2" max="2" width="4.57421875" style="3" customWidth="1"/>
  </cols>
  <sheetData>
    <row r="1" spans="1:16" ht="12.75">
      <c r="A1" s="4"/>
      <c r="B1" s="4"/>
      <c r="C1" s="5"/>
      <c r="D1" s="7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/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2.75">
      <c r="A3" s="4"/>
      <c r="B3" s="4"/>
    </row>
    <row r="4" spans="1:2" ht="12.75">
      <c r="A4" s="4"/>
      <c r="B4" s="4"/>
    </row>
    <row r="5" spans="1:2" ht="12.75">
      <c r="A5" s="4"/>
      <c r="B5" s="4"/>
    </row>
    <row r="6" spans="1:2" ht="12.75">
      <c r="A6" s="4"/>
      <c r="B6" s="4"/>
    </row>
    <row r="7" spans="1:12" ht="12.75">
      <c r="A7" s="4"/>
      <c r="B7" s="4"/>
      <c r="G7" s="1"/>
      <c r="H7" s="1">
        <v>1995</v>
      </c>
      <c r="I7" s="1"/>
      <c r="J7" s="1">
        <v>1996</v>
      </c>
      <c r="K7" s="1">
        <v>1997</v>
      </c>
      <c r="L7" s="1">
        <v>1998</v>
      </c>
    </row>
    <row r="8" spans="1:12" ht="12.75">
      <c r="A8" s="4"/>
      <c r="B8" s="4"/>
      <c r="G8" s="1" t="s">
        <v>0</v>
      </c>
      <c r="H8" s="2">
        <f>Feuil3!B2</f>
        <v>60</v>
      </c>
      <c r="I8" s="2"/>
      <c r="J8" s="2">
        <f>Feuil3!C2</f>
        <v>20</v>
      </c>
      <c r="K8" s="2">
        <f>Feuil3!D2</f>
        <v>4</v>
      </c>
      <c r="L8" s="2">
        <f>Feuil3!E2</f>
        <v>14</v>
      </c>
    </row>
    <row r="9" spans="1:12" ht="12.75">
      <c r="A9" s="4"/>
      <c r="B9" s="4"/>
      <c r="G9" s="1" t="s">
        <v>1</v>
      </c>
      <c r="H9" s="2">
        <f>Feuil3!B3</f>
        <v>480</v>
      </c>
      <c r="I9" s="2"/>
      <c r="J9" s="2">
        <f>Feuil3!C3</f>
        <v>160</v>
      </c>
      <c r="K9" s="2">
        <f>Feuil3!D3</f>
        <v>32</v>
      </c>
      <c r="L9" s="2">
        <f>Feuil3!E3</f>
        <v>112</v>
      </c>
    </row>
    <row r="10" spans="1:12" ht="12.75">
      <c r="A10" s="4"/>
      <c r="B10" s="4"/>
      <c r="G10" s="1" t="s">
        <v>2</v>
      </c>
      <c r="H10" s="2">
        <f>Feuil3!B4</f>
        <v>0.625</v>
      </c>
      <c r="I10" s="2"/>
      <c r="J10" s="2">
        <f>Feuil3!C4</f>
        <v>0.625</v>
      </c>
      <c r="K10" s="2">
        <f>Feuil3!D4</f>
        <v>0.625</v>
      </c>
      <c r="L10" s="2">
        <f>Feuil3!E4</f>
        <v>0.625</v>
      </c>
    </row>
    <row r="11" spans="1:12" ht="12.75">
      <c r="A11" s="4"/>
      <c r="B11" s="4"/>
      <c r="G11" s="1" t="s">
        <v>3</v>
      </c>
      <c r="H11" s="2">
        <f>Feuil3!B5</f>
        <v>168750</v>
      </c>
      <c r="I11" s="2"/>
      <c r="J11" s="2">
        <f>Feuil3!C5</f>
        <v>6250</v>
      </c>
      <c r="K11" s="2">
        <f>Feuil3!D5</f>
        <v>50</v>
      </c>
      <c r="L11" s="2">
        <f>Feuil3!E5</f>
        <v>2143.75</v>
      </c>
    </row>
    <row r="12" spans="1:12" ht="12.75">
      <c r="A12" s="4"/>
      <c r="B12" s="4"/>
      <c r="G12" s="1" t="s">
        <v>3</v>
      </c>
      <c r="H12" s="2">
        <f>Feuil3!B6</f>
        <v>0</v>
      </c>
      <c r="I12" s="2"/>
      <c r="J12" s="2">
        <f>Feuil3!C6</f>
        <v>0</v>
      </c>
      <c r="K12" s="2">
        <f>Feuil3!D6</f>
        <v>0</v>
      </c>
      <c r="L12" s="2">
        <f>Feuil3!E6</f>
        <v>0</v>
      </c>
    </row>
    <row r="13" spans="1:14" ht="12.75">
      <c r="A13" s="4"/>
      <c r="B13" s="4"/>
      <c r="G13" s="1" t="s">
        <v>3</v>
      </c>
      <c r="H13" s="2">
        <f>Feuil3!B7</f>
        <v>0</v>
      </c>
      <c r="I13" s="2"/>
      <c r="J13" s="2">
        <f>Feuil3!C7</f>
        <v>0</v>
      </c>
      <c r="K13" s="2">
        <f>Feuil3!D7</f>
        <v>0</v>
      </c>
      <c r="L13" s="2">
        <f>Feuil3!E7</f>
        <v>0</v>
      </c>
      <c r="N13" s="2">
        <f>Feuil3!G7</f>
        <v>0</v>
      </c>
    </row>
    <row r="14" spans="1:14" ht="12.75">
      <c r="A14" s="4"/>
      <c r="B14" s="4"/>
      <c r="G14" s="1" t="s">
        <v>3</v>
      </c>
      <c r="H14" s="2">
        <f>Feuil3!B8</f>
        <v>0</v>
      </c>
      <c r="I14" s="2"/>
      <c r="J14" s="2">
        <f>Feuil3!C8</f>
        <v>0</v>
      </c>
      <c r="K14" s="2">
        <f>Feuil3!D8</f>
        <v>0</v>
      </c>
      <c r="L14" s="2">
        <f>Feuil3!E8</f>
        <v>0</v>
      </c>
      <c r="N14" s="2">
        <f>Feuil3!G8</f>
        <v>0</v>
      </c>
    </row>
    <row r="15" spans="1:14" ht="12.75">
      <c r="A15" s="4"/>
      <c r="B15" s="4"/>
      <c r="G15" s="1" t="s">
        <v>3</v>
      </c>
      <c r="H15" s="2">
        <f>Feuil3!B9</f>
        <v>0</v>
      </c>
      <c r="I15" s="2"/>
      <c r="J15" s="2">
        <f>Feuil3!C9</f>
        <v>0</v>
      </c>
      <c r="K15" s="2">
        <f>Feuil3!D9</f>
        <v>0</v>
      </c>
      <c r="L15" s="2">
        <f>Feuil3!E9</f>
        <v>0</v>
      </c>
      <c r="N15" s="2">
        <f>Feuil3!G9</f>
        <v>0</v>
      </c>
    </row>
    <row r="16" spans="1:14" ht="12.75">
      <c r="A16" s="4"/>
      <c r="B16" s="4"/>
      <c r="G16" s="1" t="s">
        <v>3</v>
      </c>
      <c r="H16" s="2">
        <f>Feuil3!B10</f>
        <v>0</v>
      </c>
      <c r="I16" s="2"/>
      <c r="J16" s="2">
        <f>Feuil3!C10</f>
        <v>0</v>
      </c>
      <c r="K16" s="2">
        <f>Feuil3!D10</f>
        <v>0</v>
      </c>
      <c r="L16" s="2">
        <f>Feuil3!E10</f>
        <v>0</v>
      </c>
      <c r="N16" s="2">
        <f>Feuil3!G10</f>
        <v>0</v>
      </c>
    </row>
    <row r="17" spans="1:2" ht="12.75">
      <c r="A17" s="4"/>
      <c r="B17" s="4"/>
    </row>
    <row r="18" spans="1:2" ht="12.75">
      <c r="A18" s="4"/>
      <c r="B18" s="4"/>
    </row>
    <row r="19" spans="1:2" ht="12.75">
      <c r="A19" s="4"/>
      <c r="B19" s="4"/>
    </row>
    <row r="20" spans="1:2" ht="12.75">
      <c r="A20" s="4"/>
      <c r="B20" s="4"/>
    </row>
    <row r="21" spans="1:16" ht="12.75">
      <c r="A21" s="4"/>
      <c r="B21" s="4"/>
      <c r="P21" s="2">
        <f>Feuil3!H7</f>
        <v>0</v>
      </c>
    </row>
    <row r="22" spans="1:16" ht="12.75">
      <c r="A22" s="4"/>
      <c r="B22" s="4"/>
      <c r="P22" s="2">
        <f>Feuil3!H8</f>
        <v>0</v>
      </c>
    </row>
    <row r="23" spans="1:16" ht="12.75">
      <c r="A23" s="4"/>
      <c r="B23" s="4"/>
      <c r="P23" s="2">
        <f>Feuil3!H9</f>
        <v>0</v>
      </c>
    </row>
    <row r="24" spans="1:16" ht="12.75">
      <c r="A24" s="4"/>
      <c r="B24" s="4"/>
      <c r="P24" s="2">
        <f>Feuil3!H10</f>
        <v>0</v>
      </c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H16" sqref="H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5"/>
  <sheetViews>
    <sheetView workbookViewId="0" topLeftCell="A1">
      <selection activeCell="C36" sqref="C36"/>
    </sheetView>
  </sheetViews>
  <sheetFormatPr defaultColWidth="11.421875" defaultRowHeight="12.75"/>
  <sheetData>
    <row r="1" spans="1:5" ht="12.75">
      <c r="A1" s="1"/>
      <c r="B1" s="1">
        <v>1995</v>
      </c>
      <c r="C1" s="1">
        <v>1996</v>
      </c>
      <c r="D1" s="1">
        <v>1997</v>
      </c>
      <c r="E1" s="1">
        <v>1998</v>
      </c>
    </row>
    <row r="2" spans="1:5" ht="12.75">
      <c r="A2" s="1" t="s">
        <v>0</v>
      </c>
      <c r="B2" s="2">
        <v>60</v>
      </c>
      <c r="C2" s="2">
        <v>20</v>
      </c>
      <c r="D2" s="2">
        <v>4</v>
      </c>
      <c r="E2" s="2">
        <v>14</v>
      </c>
    </row>
    <row r="3" spans="1:5" ht="12.75">
      <c r="A3" s="1" t="s">
        <v>1</v>
      </c>
      <c r="B3" s="2">
        <f>B2*8</f>
        <v>480</v>
      </c>
      <c r="C3" s="2">
        <f>C2*8</f>
        <v>160</v>
      </c>
      <c r="D3" s="2">
        <f>D2*8</f>
        <v>32</v>
      </c>
      <c r="E3" s="2">
        <f>E2*8</f>
        <v>112</v>
      </c>
    </row>
    <row r="4" spans="1:5" ht="12.75">
      <c r="A4" s="1" t="s">
        <v>2</v>
      </c>
      <c r="B4" s="2">
        <f>B2/B3*5</f>
        <v>0.625</v>
      </c>
      <c r="C4" s="2">
        <f>C2/C3*5</f>
        <v>0.625</v>
      </c>
      <c r="D4" s="2">
        <f>D2/D3*5</f>
        <v>0.625</v>
      </c>
      <c r="E4" s="2">
        <f>E2/E3*5</f>
        <v>0.625</v>
      </c>
    </row>
    <row r="5" spans="1:5" ht="12.75">
      <c r="A5" s="1" t="s">
        <v>3</v>
      </c>
      <c r="B5" s="2">
        <f>10*B4/B3*B2^4</f>
        <v>168750</v>
      </c>
      <c r="C5" s="2">
        <f>10*C4/C3*C2^4</f>
        <v>6250</v>
      </c>
      <c r="D5" s="2">
        <f>10*D4/D3*D2^4</f>
        <v>50</v>
      </c>
      <c r="E5" s="2">
        <f>10*E4/E3*E2^4</f>
        <v>2143.75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Mi</dc:creator>
  <cp:keywords/>
  <dc:description/>
  <cp:lastModifiedBy>Jean Mi</cp:lastModifiedBy>
  <dcterms:created xsi:type="dcterms:W3CDTF">2016-01-06T16:02:26Z</dcterms:created>
  <dcterms:modified xsi:type="dcterms:W3CDTF">2016-01-08T20:58:33Z</dcterms:modified>
  <cp:category/>
  <cp:version/>
  <cp:contentType/>
  <cp:contentStatus/>
</cp:coreProperties>
</file>