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4915" windowHeight="13095" activeTab="0"/>
  </bookViews>
  <sheets>
    <sheet name="Choix" sheetId="1" r:id="rId1"/>
    <sheet name="BD" sheetId="2" r:id="rId2"/>
  </sheets>
  <definedNames>
    <definedName name="à_bec_courbe">'BD'!$J$29:$J$31</definedName>
    <definedName name="à_bec_plat">'BD'!$H$29:$H$31</definedName>
    <definedName name="à_bec_rond">'BD'!$I$29:$I$30</definedName>
    <definedName name="à_cosses">'BD'!$F$29:$F$30</definedName>
    <definedName name="à_dénuder">'BD'!$E$29:$E$31</definedName>
    <definedName name="à_molette">'BD'!$F$34:$F$36</definedName>
    <definedName name="à_œil">'BD'!$D$34:$D$39</definedName>
    <definedName name="à_pipe">'BD'!$E$34:$E$38</definedName>
    <definedName name="Américain">'BD'!$B$45:$B$46</definedName>
    <definedName name="Clé">'BD'!$D$8:$D$14</definedName>
    <definedName name="Coupante">'BD'!$D$29:$D$31</definedName>
    <definedName name="électricien">'BD'!$E$45:$E$46</definedName>
    <definedName name="étau">'BD'!$G$29:$G$30</definedName>
    <definedName name="Male_coudée">'BD'!$G$34:$G$40</definedName>
    <definedName name="Marteau">'BD'!$E$8:$E$11</definedName>
    <definedName name="Menuisier">'BD'!$D$45:$D$47</definedName>
    <definedName name="Mixte">'BD'!$C$34:$C$41</definedName>
    <definedName name="Multiprise">'BD'!$C$29:$C$30</definedName>
    <definedName name="Outil">'BD'!$B$2:$B$5</definedName>
    <definedName name="Phillips">'BD'!$D$19:$D$23</definedName>
    <definedName name="Pince">'BD'!$C$8:$C$16</definedName>
    <definedName name="Plat">'BD'!$B$19:$B$25</definedName>
    <definedName name="Plat_isolé">'BD'!$C$19:$C$22</definedName>
    <definedName name="Plate">'BD'!$B$34:$B$39</definedName>
    <definedName name="Pozidriv">'BD'!$E$19:$E$21</definedName>
    <definedName name="Rivoir">'BD'!$C$45:$C$48</definedName>
    <definedName name="Torx">'BD'!$F$19:$F$26</definedName>
    <definedName name="Torx_coudée">'BD'!$H$34:$H$42</definedName>
    <definedName name="Tournevis">'BD'!$B$8:$B$12</definedName>
    <definedName name="Universelle">'BD'!$B$29:$B$30</definedName>
  </definedNames>
  <calcPr fullCalcOnLoad="1"/>
</workbook>
</file>

<file path=xl/sharedStrings.xml><?xml version="1.0" encoding="utf-8"?>
<sst xmlns="http://schemas.openxmlformats.org/spreadsheetml/2006/main" count="157" uniqueCount="103">
  <si>
    <t>Outil</t>
  </si>
  <si>
    <t>Tournevis</t>
  </si>
  <si>
    <t>Pince</t>
  </si>
  <si>
    <t>Clé</t>
  </si>
  <si>
    <t>Marteau</t>
  </si>
  <si>
    <t>Plat</t>
  </si>
  <si>
    <t>Universelle</t>
  </si>
  <si>
    <t>Plate</t>
  </si>
  <si>
    <t>Américain</t>
  </si>
  <si>
    <t>Multiprise</t>
  </si>
  <si>
    <t>Mixte</t>
  </si>
  <si>
    <t>Rivoir</t>
  </si>
  <si>
    <t>Phillips</t>
  </si>
  <si>
    <t>Coupante</t>
  </si>
  <si>
    <t>Menuisier</t>
  </si>
  <si>
    <t>Pozidriv</t>
  </si>
  <si>
    <t>électricien</t>
  </si>
  <si>
    <t>Torx</t>
  </si>
  <si>
    <t>étau</t>
  </si>
  <si>
    <t>2,5 x 50</t>
  </si>
  <si>
    <t>PH00 3 x 50</t>
  </si>
  <si>
    <t>PZ0 4 x 75</t>
  </si>
  <si>
    <t>T 9</t>
  </si>
  <si>
    <t>3,5 x 75</t>
  </si>
  <si>
    <t>PH0 4 x 75</t>
  </si>
  <si>
    <t>PZ1 5 x 100</t>
  </si>
  <si>
    <t>T 10</t>
  </si>
  <si>
    <t>4 x 100</t>
  </si>
  <si>
    <t>PH1 5 x 100</t>
  </si>
  <si>
    <t>PZ2 6 x 125</t>
  </si>
  <si>
    <t>T 15</t>
  </si>
  <si>
    <t>5,5 x 100</t>
  </si>
  <si>
    <t>5,5 x 150</t>
  </si>
  <si>
    <t>PH2 6 x 125</t>
  </si>
  <si>
    <t>T 20</t>
  </si>
  <si>
    <t>6,5 x 150</t>
  </si>
  <si>
    <t>PH3 8 x 150</t>
  </si>
  <si>
    <t>T 25</t>
  </si>
  <si>
    <t>8 x 150</t>
  </si>
  <si>
    <t>T 27</t>
  </si>
  <si>
    <t>10 x 200</t>
  </si>
  <si>
    <t>T 30</t>
  </si>
  <si>
    <t>T 40</t>
  </si>
  <si>
    <t>Type</t>
  </si>
  <si>
    <t>Liste déroulante dynamique (validation)</t>
  </si>
  <si>
    <t>nue</t>
  </si>
  <si>
    <t>isolée</t>
  </si>
  <si>
    <t>240 max</t>
  </si>
  <si>
    <t>250 max</t>
  </si>
  <si>
    <t>diagonale</t>
  </si>
  <si>
    <t>mécanicien</t>
  </si>
  <si>
    <t>150 mm</t>
  </si>
  <si>
    <t>160 mm</t>
  </si>
  <si>
    <t>automatique</t>
  </si>
  <si>
    <t>simple</t>
  </si>
  <si>
    <t>300 max</t>
  </si>
  <si>
    <t>court</t>
  </si>
  <si>
    <t>long</t>
  </si>
  <si>
    <t>½ rond</t>
  </si>
  <si>
    <t>droit</t>
  </si>
  <si>
    <t>courbe</t>
  </si>
  <si>
    <t>160 mm isolée</t>
  </si>
  <si>
    <t>160 mm nue</t>
  </si>
  <si>
    <t>200 mm isolée</t>
  </si>
  <si>
    <t>8 - 9</t>
  </si>
  <si>
    <t>10 - 11</t>
  </si>
  <si>
    <t>12 - 13</t>
  </si>
  <si>
    <t>16 - 17</t>
  </si>
  <si>
    <t>18 - 19</t>
  </si>
  <si>
    <t>14 - 15</t>
  </si>
  <si>
    <t>incassable</t>
  </si>
  <si>
    <t>antivibration</t>
  </si>
  <si>
    <t>20 mm</t>
  </si>
  <si>
    <t>30 mm</t>
  </si>
  <si>
    <t>35 mm</t>
  </si>
  <si>
    <t>40 mm</t>
  </si>
  <si>
    <t>16 mm</t>
  </si>
  <si>
    <t>25 mm</t>
  </si>
  <si>
    <t>Pour créér des listes déroulantes dynamiques :</t>
  </si>
  <si>
    <t xml:space="preserve"> - Créér autant de nom que de liste de choix (voir feuille BD)</t>
  </si>
  <si>
    <t>Taille / modèle</t>
  </si>
  <si>
    <t>Note :</t>
  </si>
  <si>
    <t>Les noms ne peuvent pas comporter d'espace, utiliser le « _ »</t>
  </si>
  <si>
    <t>Plat isolé</t>
  </si>
  <si>
    <t>à dénuder</t>
  </si>
  <si>
    <t>à œil</t>
  </si>
  <si>
    <t>à pipe</t>
  </si>
  <si>
    <t>à cosses</t>
  </si>
  <si>
    <t>à molette</t>
  </si>
  <si>
    <t>Male coudée</t>
  </si>
  <si>
    <t>à bec plat</t>
  </si>
  <si>
    <t>Torx coudée</t>
  </si>
  <si>
    <t>à bec rond</t>
  </si>
  <si>
    <t>à bec courbe</t>
  </si>
  <si>
    <t>Listes de choix</t>
  </si>
  <si>
    <t xml:space="preserve"> - Mise en forme conditionnelle / Utiliser une formule …</t>
  </si>
  <si>
    <t>Pour masquer les valeurs incorrectes on utilise une MFC :</t>
  </si>
  <si>
    <t xml:space="preserve"> - Utiliser validation / liste / =INDIRECT(SUBSTITUE(cellule précédente;" ";"_"))</t>
  </si>
  <si>
    <t xml:space="preserve"> - Pour la 2° cellule : =NB.SI(INDIRECT(SUBSTITUE(1° cellule;" ";"_"));2° cellule)=0</t>
  </si>
  <si>
    <t xml:space="preserve"> - Pour la 3° cellule : =NB.SI(INDIRECT(SUBSTITUE(1° cellule;" ";"_"));2° cellule)*NB.SI(INDIRECT(SUBSTITUE(2° cellule;" ";"_"));3° cellule)=0</t>
  </si>
  <si>
    <t xml:space="preserve"> - etc …</t>
  </si>
  <si>
    <t>Les valeurs sont simplement masquées (encre blanche) mais pas supprimées.</t>
  </si>
  <si>
    <t xml:space="preserve"> - Pour chaque MFC, choisir le format : Police / Couleur blanche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</si>
</sst>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2" max="3" width="21.421875" style="0" customWidth="1"/>
    <col min="4" max="4" width="22.140625" style="0" bestFit="1" customWidth="1"/>
  </cols>
  <sheetData>
    <row r="1" spans="2:4" ht="21" thickBot="1">
      <c r="B1" s="10" t="s">
        <v>44</v>
      </c>
      <c r="C1" s="11"/>
      <c r="D1" s="12"/>
    </row>
    <row r="3" spans="2:4" ht="27" customHeight="1">
      <c r="B3" s="1" t="s">
        <v>0</v>
      </c>
      <c r="C3" s="1" t="s">
        <v>43</v>
      </c>
      <c r="D3" s="1" t="s">
        <v>80</v>
      </c>
    </row>
    <row r="4" spans="2:4" ht="27" customHeight="1">
      <c r="B4" s="2" t="s">
        <v>1</v>
      </c>
      <c r="C4" s="2" t="s">
        <v>83</v>
      </c>
      <c r="D4" s="2" t="s">
        <v>23</v>
      </c>
    </row>
    <row r="8" ht="21" customHeight="1">
      <c r="B8" s="8" t="s">
        <v>78</v>
      </c>
    </row>
    <row r="9" ht="21" customHeight="1">
      <c r="B9" s="7" t="s">
        <v>79</v>
      </c>
    </row>
    <row r="10" ht="21" customHeight="1">
      <c r="B10" s="13" t="s">
        <v>97</v>
      </c>
    </row>
    <row r="11" ht="21" customHeight="1">
      <c r="B11" s="8" t="s">
        <v>81</v>
      </c>
    </row>
    <row r="12" ht="21" customHeight="1">
      <c r="B12" s="7" t="s">
        <v>82</v>
      </c>
    </row>
    <row r="13" ht="36.75" customHeight="1">
      <c r="B13" s="6"/>
    </row>
    <row r="14" ht="15.75">
      <c r="B14" s="8" t="s">
        <v>96</v>
      </c>
    </row>
    <row r="15" ht="21" customHeight="1">
      <c r="B15" s="7" t="s">
        <v>95</v>
      </c>
    </row>
    <row r="16" ht="21" customHeight="1">
      <c r="B16" s="13" t="s">
        <v>98</v>
      </c>
    </row>
    <row r="17" ht="21" customHeight="1">
      <c r="B17" s="13" t="s">
        <v>99</v>
      </c>
    </row>
    <row r="18" ht="21" customHeight="1">
      <c r="B18" s="13" t="s">
        <v>100</v>
      </c>
    </row>
    <row r="19" ht="21" customHeight="1">
      <c r="B19" s="13" t="s">
        <v>102</v>
      </c>
    </row>
    <row r="20" ht="21" customHeight="1">
      <c r="B20" s="8" t="s">
        <v>81</v>
      </c>
    </row>
    <row r="21" ht="21" customHeight="1">
      <c r="B21" s="13" t="s">
        <v>101</v>
      </c>
    </row>
    <row r="22" ht="12.75">
      <c r="B22" s="6"/>
    </row>
    <row r="23" ht="12.75">
      <c r="B23" s="6"/>
    </row>
    <row r="24" ht="12.75">
      <c r="B24" s="6"/>
    </row>
    <row r="25" ht="12.75">
      <c r="B25" s="6"/>
    </row>
  </sheetData>
  <sheetProtection/>
  <mergeCells count="1">
    <mergeCell ref="B1:D1"/>
  </mergeCells>
  <conditionalFormatting sqref="C4">
    <cfRule type="expression" priority="2" dxfId="0" stopIfTrue="1">
      <formula>COUNTIF(INDIRECT(SUBSTITUTE($B$4," ","_")),$C$4)=0</formula>
    </cfRule>
  </conditionalFormatting>
  <conditionalFormatting sqref="D4">
    <cfRule type="expression" priority="1" dxfId="0" stopIfTrue="1">
      <formula>COUNTIF(INDIRECT(SUBSTITUTE($C$4," ","_")),$D$4)*COUNTIF(INDIRECT(SUBSTITUTE($B$4," ","_")),$C$4)=0</formula>
    </cfRule>
  </conditionalFormatting>
  <dataValidations count="3">
    <dataValidation type="list" allowBlank="1" showInputMessage="1" showErrorMessage="1" sqref="C4">
      <formula1>INDIRECT(SUBSTITUTE($B$4," ","_"))</formula1>
    </dataValidation>
    <dataValidation type="list" allowBlank="1" showInputMessage="1" showErrorMessage="1" sqref="B4">
      <formula1>Outil</formula1>
    </dataValidation>
    <dataValidation type="list" allowBlank="1" showInputMessage="1" showErrorMessage="1" sqref="D4">
      <formula1>INDIRECT(SUBSTITUTE($C$4," ","_"))</formula1>
    </dataValidation>
  </dataValidation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8.140625" style="3" customWidth="1"/>
    <col min="2" max="9" width="11.421875" style="3" customWidth="1"/>
    <col min="10" max="10" width="13.140625" style="3" bestFit="1" customWidth="1"/>
    <col min="11" max="16384" width="11.421875" style="3" customWidth="1"/>
  </cols>
  <sheetData>
    <row r="1" spans="1:2" ht="12.75">
      <c r="A1" s="9" t="s">
        <v>94</v>
      </c>
      <c r="B1" s="5" t="s">
        <v>0</v>
      </c>
    </row>
    <row r="2" spans="1:2" ht="12.75">
      <c r="A2" s="9"/>
      <c r="B2" s="3" t="s">
        <v>1</v>
      </c>
    </row>
    <row r="3" spans="1:2" ht="12.75">
      <c r="A3" s="9"/>
      <c r="B3" s="3" t="s">
        <v>2</v>
      </c>
    </row>
    <row r="4" spans="1:2" ht="12.75">
      <c r="A4" s="9"/>
      <c r="B4" s="3" t="s">
        <v>3</v>
      </c>
    </row>
    <row r="5" spans="1:2" ht="12.75">
      <c r="A5" s="9"/>
      <c r="B5" s="3" t="s">
        <v>4</v>
      </c>
    </row>
    <row r="6" ht="12.75">
      <c r="A6" s="9"/>
    </row>
    <row r="7" spans="1:5" ht="12.75">
      <c r="A7" s="9" t="s">
        <v>0</v>
      </c>
      <c r="B7" s="5" t="s">
        <v>1</v>
      </c>
      <c r="C7" s="5" t="s">
        <v>2</v>
      </c>
      <c r="D7" s="5" t="s">
        <v>3</v>
      </c>
      <c r="E7" s="5" t="s">
        <v>4</v>
      </c>
    </row>
    <row r="8" spans="1:5" ht="12.75">
      <c r="A8" s="9"/>
      <c r="B8" s="3" t="s">
        <v>5</v>
      </c>
      <c r="C8" s="3" t="s">
        <v>6</v>
      </c>
      <c r="D8" s="3" t="s">
        <v>7</v>
      </c>
      <c r="E8" s="3" t="s">
        <v>8</v>
      </c>
    </row>
    <row r="9" spans="1:5" ht="12.75">
      <c r="A9" s="9"/>
      <c r="B9" s="3" t="s">
        <v>83</v>
      </c>
      <c r="C9" s="3" t="s">
        <v>9</v>
      </c>
      <c r="D9" s="3" t="s">
        <v>10</v>
      </c>
      <c r="E9" s="3" t="s">
        <v>11</v>
      </c>
    </row>
    <row r="10" spans="1:5" ht="12.75">
      <c r="A10" s="9"/>
      <c r="B10" s="3" t="s">
        <v>12</v>
      </c>
      <c r="C10" s="3" t="s">
        <v>13</v>
      </c>
      <c r="D10" s="3" t="s">
        <v>85</v>
      </c>
      <c r="E10" s="3" t="s">
        <v>14</v>
      </c>
    </row>
    <row r="11" spans="1:5" ht="12.75">
      <c r="A11" s="9"/>
      <c r="B11" s="3" t="s">
        <v>15</v>
      </c>
      <c r="C11" s="3" t="s">
        <v>84</v>
      </c>
      <c r="D11" s="3" t="s">
        <v>86</v>
      </c>
      <c r="E11" s="3" t="s">
        <v>16</v>
      </c>
    </row>
    <row r="12" spans="1:4" ht="12.75">
      <c r="A12" s="9"/>
      <c r="B12" s="3" t="s">
        <v>17</v>
      </c>
      <c r="C12" s="3" t="s">
        <v>87</v>
      </c>
      <c r="D12" s="3" t="s">
        <v>88</v>
      </c>
    </row>
    <row r="13" spans="1:4" ht="12.75">
      <c r="A13" s="9"/>
      <c r="C13" s="3" t="s">
        <v>18</v>
      </c>
      <c r="D13" s="3" t="s">
        <v>89</v>
      </c>
    </row>
    <row r="14" spans="1:4" ht="12.75">
      <c r="A14" s="9"/>
      <c r="C14" s="3" t="s">
        <v>90</v>
      </c>
      <c r="D14" s="3" t="s">
        <v>91</v>
      </c>
    </row>
    <row r="15" spans="1:3" ht="12.75">
      <c r="A15" s="9"/>
      <c r="C15" s="3" t="s">
        <v>92</v>
      </c>
    </row>
    <row r="16" spans="1:3" ht="12.75">
      <c r="A16" s="9"/>
      <c r="C16" s="3" t="s">
        <v>93</v>
      </c>
    </row>
    <row r="17" ht="12.75">
      <c r="A17" s="9"/>
    </row>
    <row r="18" spans="1:6" ht="12.75">
      <c r="A18" s="9" t="s">
        <v>1</v>
      </c>
      <c r="B18" s="5" t="s">
        <v>5</v>
      </c>
      <c r="C18" s="5" t="s">
        <v>83</v>
      </c>
      <c r="D18" s="5" t="s">
        <v>12</v>
      </c>
      <c r="E18" s="5" t="s">
        <v>15</v>
      </c>
      <c r="F18" s="5" t="s">
        <v>17</v>
      </c>
    </row>
    <row r="19" spans="1:6" ht="12.75">
      <c r="A19" s="9"/>
      <c r="B19" s="3" t="s">
        <v>19</v>
      </c>
      <c r="C19" s="3" t="s">
        <v>19</v>
      </c>
      <c r="D19" s="3" t="s">
        <v>20</v>
      </c>
      <c r="E19" s="3" t="s">
        <v>21</v>
      </c>
      <c r="F19" s="3" t="s">
        <v>22</v>
      </c>
    </row>
    <row r="20" spans="1:6" ht="12.75">
      <c r="A20" s="9"/>
      <c r="B20" s="3" t="s">
        <v>23</v>
      </c>
      <c r="C20" s="3" t="s">
        <v>23</v>
      </c>
      <c r="D20" s="3" t="s">
        <v>24</v>
      </c>
      <c r="E20" s="3" t="s">
        <v>25</v>
      </c>
      <c r="F20" s="3" t="s">
        <v>26</v>
      </c>
    </row>
    <row r="21" spans="1:6" ht="12.75">
      <c r="A21" s="9"/>
      <c r="B21" s="3" t="s">
        <v>27</v>
      </c>
      <c r="C21" s="3" t="s">
        <v>27</v>
      </c>
      <c r="D21" s="3" t="s">
        <v>28</v>
      </c>
      <c r="E21" s="3" t="s">
        <v>29</v>
      </c>
      <c r="F21" s="3" t="s">
        <v>30</v>
      </c>
    </row>
    <row r="22" spans="1:6" ht="12.75">
      <c r="A22" s="9"/>
      <c r="B22" s="3" t="s">
        <v>31</v>
      </c>
      <c r="C22" s="3" t="s">
        <v>32</v>
      </c>
      <c r="D22" s="3" t="s">
        <v>33</v>
      </c>
      <c r="F22" s="3" t="s">
        <v>34</v>
      </c>
    </row>
    <row r="23" spans="1:6" ht="12.75">
      <c r="A23" s="9"/>
      <c r="B23" s="3" t="s">
        <v>35</v>
      </c>
      <c r="D23" s="3" t="s">
        <v>36</v>
      </c>
      <c r="F23" s="3" t="s">
        <v>37</v>
      </c>
    </row>
    <row r="24" spans="1:6" ht="12.75">
      <c r="A24" s="9"/>
      <c r="B24" s="3" t="s">
        <v>38</v>
      </c>
      <c r="F24" s="3" t="s">
        <v>39</v>
      </c>
    </row>
    <row r="25" spans="1:6" ht="12.75">
      <c r="A25" s="9"/>
      <c r="B25" s="3" t="s">
        <v>40</v>
      </c>
      <c r="F25" s="3" t="s">
        <v>41</v>
      </c>
    </row>
    <row r="26" spans="1:6" ht="12.75">
      <c r="A26" s="9"/>
      <c r="F26" s="3" t="s">
        <v>42</v>
      </c>
    </row>
    <row r="27" ht="12.75">
      <c r="A27" s="9"/>
    </row>
    <row r="28" spans="1:10" ht="12.75">
      <c r="A28" s="9" t="s">
        <v>2</v>
      </c>
      <c r="B28" s="5" t="s">
        <v>6</v>
      </c>
      <c r="C28" s="5" t="s">
        <v>9</v>
      </c>
      <c r="D28" s="5" t="s">
        <v>13</v>
      </c>
      <c r="E28" s="5" t="s">
        <v>84</v>
      </c>
      <c r="F28" s="5" t="s">
        <v>87</v>
      </c>
      <c r="G28" s="5" t="s">
        <v>18</v>
      </c>
      <c r="H28" s="5" t="s">
        <v>90</v>
      </c>
      <c r="I28" s="5" t="s">
        <v>92</v>
      </c>
      <c r="J28" s="5" t="s">
        <v>93</v>
      </c>
    </row>
    <row r="29" spans="1:10" ht="12.75">
      <c r="A29" s="9"/>
      <c r="B29" s="3" t="s">
        <v>45</v>
      </c>
      <c r="C29" s="3" t="s">
        <v>47</v>
      </c>
      <c r="D29" s="3" t="s">
        <v>16</v>
      </c>
      <c r="E29" s="3" t="s">
        <v>51</v>
      </c>
      <c r="F29" s="3" t="s">
        <v>54</v>
      </c>
      <c r="G29" s="3" t="s">
        <v>48</v>
      </c>
      <c r="H29" s="3" t="s">
        <v>56</v>
      </c>
      <c r="I29" s="3" t="s">
        <v>59</v>
      </c>
      <c r="J29" s="3" t="s">
        <v>61</v>
      </c>
    </row>
    <row r="30" spans="1:10" ht="12.75">
      <c r="A30" s="9"/>
      <c r="B30" s="3" t="s">
        <v>46</v>
      </c>
      <c r="C30" s="3" t="s">
        <v>48</v>
      </c>
      <c r="D30" s="3" t="s">
        <v>49</v>
      </c>
      <c r="E30" s="3" t="s">
        <v>52</v>
      </c>
      <c r="F30" s="3" t="s">
        <v>53</v>
      </c>
      <c r="G30" s="3" t="s">
        <v>55</v>
      </c>
      <c r="H30" s="3" t="s">
        <v>57</v>
      </c>
      <c r="I30" s="3" t="s">
        <v>60</v>
      </c>
      <c r="J30" s="3" t="s">
        <v>62</v>
      </c>
    </row>
    <row r="31" spans="1:10" ht="12.75">
      <c r="A31" s="9"/>
      <c r="D31" s="3" t="s">
        <v>50</v>
      </c>
      <c r="E31" s="3" t="s">
        <v>53</v>
      </c>
      <c r="H31" s="3" t="s">
        <v>58</v>
      </c>
      <c r="J31" s="3" t="s">
        <v>63</v>
      </c>
    </row>
    <row r="32" ht="12.75">
      <c r="A32" s="9"/>
    </row>
    <row r="33" spans="1:8" ht="12.75">
      <c r="A33" s="9" t="s">
        <v>3</v>
      </c>
      <c r="B33" s="5" t="s">
        <v>7</v>
      </c>
      <c r="C33" s="5" t="s">
        <v>10</v>
      </c>
      <c r="D33" s="5" t="s">
        <v>85</v>
      </c>
      <c r="E33" s="5" t="s">
        <v>86</v>
      </c>
      <c r="F33" s="5" t="s">
        <v>88</v>
      </c>
      <c r="G33" s="5" t="s">
        <v>89</v>
      </c>
      <c r="H33" s="5" t="s">
        <v>91</v>
      </c>
    </row>
    <row r="34" spans="1:8" ht="12.75">
      <c r="A34" s="9"/>
      <c r="B34" s="4" t="s">
        <v>64</v>
      </c>
      <c r="C34" s="3">
        <v>6</v>
      </c>
      <c r="D34" s="4" t="s">
        <v>64</v>
      </c>
      <c r="E34" s="3">
        <v>8</v>
      </c>
      <c r="F34" s="3">
        <v>150</v>
      </c>
      <c r="G34" s="3">
        <v>2</v>
      </c>
      <c r="H34" s="3">
        <v>9</v>
      </c>
    </row>
    <row r="35" spans="1:8" ht="12.75">
      <c r="A35" s="9"/>
      <c r="B35" s="4" t="s">
        <v>65</v>
      </c>
      <c r="C35" s="3">
        <v>8</v>
      </c>
      <c r="D35" s="4" t="s">
        <v>65</v>
      </c>
      <c r="E35" s="3">
        <v>10</v>
      </c>
      <c r="F35" s="3">
        <v>200</v>
      </c>
      <c r="G35" s="3">
        <v>3</v>
      </c>
      <c r="H35" s="3">
        <v>10</v>
      </c>
    </row>
    <row r="36" spans="1:8" ht="12.75">
      <c r="A36" s="9"/>
      <c r="B36" s="4" t="s">
        <v>66</v>
      </c>
      <c r="C36" s="3">
        <v>9</v>
      </c>
      <c r="D36" s="4" t="s">
        <v>66</v>
      </c>
      <c r="E36" s="3">
        <v>12</v>
      </c>
      <c r="F36" s="3">
        <v>250</v>
      </c>
      <c r="G36" s="3">
        <v>4</v>
      </c>
      <c r="H36" s="3">
        <v>15</v>
      </c>
    </row>
    <row r="37" spans="1:8" ht="12.75">
      <c r="A37" s="9"/>
      <c r="B37" s="4" t="s">
        <v>69</v>
      </c>
      <c r="C37" s="3">
        <v>10</v>
      </c>
      <c r="D37" s="4" t="s">
        <v>69</v>
      </c>
      <c r="E37" s="3">
        <v>13</v>
      </c>
      <c r="G37" s="3">
        <v>5</v>
      </c>
      <c r="H37" s="3">
        <v>20</v>
      </c>
    </row>
    <row r="38" spans="1:8" ht="12.75">
      <c r="A38" s="9"/>
      <c r="B38" s="4" t="s">
        <v>67</v>
      </c>
      <c r="C38" s="3">
        <v>11</v>
      </c>
      <c r="D38" s="4" t="s">
        <v>67</v>
      </c>
      <c r="E38" s="3">
        <v>17</v>
      </c>
      <c r="G38" s="3">
        <v>6</v>
      </c>
      <c r="H38" s="3">
        <v>25</v>
      </c>
    </row>
    <row r="39" spans="1:8" ht="12.75">
      <c r="A39" s="9"/>
      <c r="B39" s="4" t="s">
        <v>68</v>
      </c>
      <c r="C39" s="3">
        <v>13</v>
      </c>
      <c r="D39" s="4" t="s">
        <v>68</v>
      </c>
      <c r="G39" s="3">
        <v>7</v>
      </c>
      <c r="H39" s="3">
        <v>27</v>
      </c>
    </row>
    <row r="40" spans="1:8" ht="12.75">
      <c r="A40" s="9"/>
      <c r="C40" s="3">
        <v>17</v>
      </c>
      <c r="G40" s="3">
        <v>8</v>
      </c>
      <c r="H40" s="3">
        <v>30</v>
      </c>
    </row>
    <row r="41" spans="1:8" ht="12.75">
      <c r="A41" s="9"/>
      <c r="C41" s="3">
        <v>19</v>
      </c>
      <c r="H41" s="3">
        <v>35</v>
      </c>
    </row>
    <row r="42" spans="1:8" ht="12.75">
      <c r="A42" s="9"/>
      <c r="H42" s="3">
        <v>40</v>
      </c>
    </row>
    <row r="43" ht="12.75">
      <c r="A43" s="9"/>
    </row>
    <row r="44" spans="1:5" ht="12.75">
      <c r="A44" s="9" t="s">
        <v>4</v>
      </c>
      <c r="B44" s="5" t="s">
        <v>8</v>
      </c>
      <c r="C44" s="5" t="s">
        <v>11</v>
      </c>
      <c r="D44" s="5" t="s">
        <v>14</v>
      </c>
      <c r="E44" s="5" t="s">
        <v>16</v>
      </c>
    </row>
    <row r="45" spans="1:5" ht="12.75">
      <c r="A45" s="9"/>
      <c r="B45" s="3" t="s">
        <v>70</v>
      </c>
      <c r="C45" s="3" t="s">
        <v>72</v>
      </c>
      <c r="D45" s="3" t="s">
        <v>76</v>
      </c>
      <c r="E45" s="3" t="s">
        <v>76</v>
      </c>
    </row>
    <row r="46" spans="1:5" ht="12.75">
      <c r="A46" s="9"/>
      <c r="B46" s="3" t="s">
        <v>71</v>
      </c>
      <c r="C46" s="3" t="s">
        <v>73</v>
      </c>
      <c r="D46" s="3" t="s">
        <v>77</v>
      </c>
      <c r="E46" s="3" t="s">
        <v>77</v>
      </c>
    </row>
    <row r="47" spans="1:4" ht="12.75">
      <c r="A47" s="9"/>
      <c r="C47" s="3" t="s">
        <v>74</v>
      </c>
      <c r="D47" s="3" t="s">
        <v>73</v>
      </c>
    </row>
    <row r="48" spans="1:3" ht="12.75">
      <c r="A48" s="9"/>
      <c r="C48" s="3" t="s">
        <v>75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dcterms:created xsi:type="dcterms:W3CDTF">2010-10-21T22:18:32Z</dcterms:created>
  <dcterms:modified xsi:type="dcterms:W3CDTF">2012-08-24T09:06:03Z</dcterms:modified>
  <cp:category/>
  <cp:version/>
  <cp:contentType/>
  <cp:contentStatus/>
</cp:coreProperties>
</file>