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-90" windowWidth="4515" windowHeight="1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" i="1"/>
  <c r="H1" s="1"/>
  <c r="G10"/>
  <c r="G11"/>
  <c r="G12"/>
  <c r="G13"/>
  <c r="G14"/>
  <c r="G15"/>
  <c r="G16"/>
  <c r="G2"/>
  <c r="G3"/>
  <c r="G4"/>
  <c r="G5"/>
  <c r="G6"/>
  <c r="G7"/>
  <c r="G8"/>
  <c r="G9"/>
  <c r="G1"/>
  <c r="F11"/>
  <c r="F4"/>
  <c r="F5"/>
  <c r="F3"/>
</calcChain>
</file>

<file path=xl/sharedStrings.xml><?xml version="1.0" encoding="utf-8"?>
<sst xmlns="http://schemas.openxmlformats.org/spreadsheetml/2006/main" count="10" uniqueCount="10">
  <si>
    <t>Tartempion</t>
  </si>
  <si>
    <t>J-P Simon</t>
  </si>
  <si>
    <t>S23Jerome</t>
  </si>
  <si>
    <t>.</t>
  </si>
  <si>
    <t>-</t>
  </si>
  <si>
    <t>,</t>
  </si>
  <si>
    <t>Aza</t>
  </si>
  <si>
    <t>a1</t>
  </si>
  <si>
    <t>Albert</t>
  </si>
  <si>
    <t>(Albert)</t>
  </si>
</sst>
</file>

<file path=xl/styles.xml><?xml version="1.0" encoding="utf-8"?>
<styleSheet xmlns="http://schemas.openxmlformats.org/spreadsheetml/2006/main">
  <numFmts count="1">
    <numFmt numFmtId="165" formatCode="dd/mm/yyyy\ hh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2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1" sqref="H1"/>
    </sheetView>
  </sheetViews>
  <sheetFormatPr baseColWidth="10" defaultRowHeight="12.75"/>
  <cols>
    <col min="1" max="1" width="15.28515625" bestFit="1" customWidth="1"/>
    <col min="8" max="8" width="15.28515625" bestFit="1" customWidth="1"/>
  </cols>
  <sheetData>
    <row r="1" spans="1:8" ht="13.5" thickBot="1">
      <c r="A1" s="10">
        <f ca="1">NOW()</f>
        <v>42300.855638194444</v>
      </c>
      <c r="E1" s="1" t="s">
        <v>7</v>
      </c>
      <c r="F1" s="2"/>
      <c r="G1" s="3">
        <f>IF(LEN(E1)&lt;3,1,IF(OR(AND(CODE(MID(E1,1,1))&gt;=65,CODE(MID(E1,1,1))&lt;=90),AND(CODE(MID(E1,1,1))&gt;=97,CODE(MID(E1,1,1))&lt;=122))=TRUE,IF(OR(AND(CODE(MID(E1,2,1))&gt;=65,CODE(MID(E1,2,1))&lt;=90),AND(CODE(MID(E1,2,1))&gt;=97,CODE(MID(E1,2,1))&lt;=122))=TRUE,IF(OR(AND(CODE(MID(E1,3,1))&gt;=65,CODE(MID(E1,3,1))&lt;=90),AND(CODE(MID(E1,3,1))&gt;=97,CODE(MID(E1,3,1))&lt;=122))=TRUE,0,1),1),1))</f>
        <v>1</v>
      </c>
      <c r="H1" s="11">
        <f ca="1">A1</f>
        <v>42300.855638194444</v>
      </c>
    </row>
    <row r="2" spans="1:8">
      <c r="E2" s="4" t="s">
        <v>6</v>
      </c>
      <c r="F2" s="5"/>
      <c r="G2" s="6">
        <f t="shared" ref="G2:G16" si="0">IF(LEN(E2)&lt;3,1,IF(OR(AND(CODE(MID(E2,1,1))&gt;=65,CODE(MID(E2,1,1))&lt;=90),AND(CODE(MID(E2,1,1))&gt;=97,CODE(MID(E2,1,1))&lt;=122))=TRUE,IF(OR(AND(CODE(MID(E2,2,1))&gt;=65,CODE(MID(E2,2,1))&lt;=90),AND(CODE(MID(E2,2,1))&gt;=97,CODE(MID(E2,2,1))&lt;=122))=TRUE,IF(OR(AND(CODE(MID(E2,3,1))&gt;=65,CODE(MID(E2,3,1))&lt;=90),AND(CODE(MID(E2,3,1))&gt;=97,CODE(MID(E2,3,1))&lt;=122))=TRUE,0,1),1),1))</f>
        <v>0</v>
      </c>
    </row>
    <row r="3" spans="1:8">
      <c r="E3" s="4" t="s">
        <v>0</v>
      </c>
      <c r="F3" s="5" t="b">
        <f>ISTEXT(LEFT(E3,3))</f>
        <v>1</v>
      </c>
      <c r="G3" s="6">
        <f t="shared" si="0"/>
        <v>0</v>
      </c>
    </row>
    <row r="4" spans="1:8">
      <c r="E4" s="4" t="s">
        <v>1</v>
      </c>
      <c r="F4" s="5" t="b">
        <f t="shared" ref="F4:F5" si="1">ISTEXT(LEFT(E4,3))</f>
        <v>1</v>
      </c>
      <c r="G4" s="6">
        <f t="shared" si="0"/>
        <v>1</v>
      </c>
    </row>
    <row r="5" spans="1:8">
      <c r="E5" s="4" t="s">
        <v>2</v>
      </c>
      <c r="F5" s="5" t="b">
        <f t="shared" si="1"/>
        <v>1</v>
      </c>
      <c r="G5" s="6">
        <f t="shared" si="0"/>
        <v>1</v>
      </c>
    </row>
    <row r="6" spans="1:8">
      <c r="E6" s="4" t="s">
        <v>3</v>
      </c>
      <c r="F6" s="5"/>
      <c r="G6" s="6">
        <f t="shared" si="0"/>
        <v>1</v>
      </c>
    </row>
    <row r="7" spans="1:8">
      <c r="E7" s="4" t="s">
        <v>4</v>
      </c>
      <c r="F7" s="5"/>
      <c r="G7" s="6">
        <f t="shared" si="0"/>
        <v>1</v>
      </c>
    </row>
    <row r="8" spans="1:8">
      <c r="E8" s="4" t="s">
        <v>5</v>
      </c>
      <c r="F8" s="5"/>
      <c r="G8" s="6">
        <f t="shared" si="0"/>
        <v>1</v>
      </c>
    </row>
    <row r="9" spans="1:8">
      <c r="E9" s="4">
        <v>2</v>
      </c>
      <c r="F9" s="5"/>
      <c r="G9" s="6">
        <f t="shared" si="0"/>
        <v>1</v>
      </c>
    </row>
    <row r="10" spans="1:8">
      <c r="E10" s="4"/>
      <c r="F10" s="5"/>
      <c r="G10" s="6">
        <f>IF(LEN(E10)&lt;3,1,IF(OR(AND(CODE(MID(E10,1,1))&gt;=65,CODE(MID(E10,1,1))&lt;=90),AND(CODE(MID(E10,1,1))&gt;=97,CODE(MID(E10,1,1))&lt;=122))=TRUE,IF(OR(AND(CODE(MID(E10,2,1))&gt;=65,CODE(MID(E10,2,1))&lt;=90),AND(CODE(MID(E10,2,1))&gt;=97,CODE(MID(E10,2,1))&lt;=122))=TRUE,IF(OR(AND(CODE(MID(E10,3,1))&gt;=65,CODE(MID(E10,3,1))&lt;=90),AND(CODE(MID(E10,3,1))&gt;=97,CODE(MID(E10,3,1))&lt;=122))=TRUE,0,1),1),1))</f>
        <v>1</v>
      </c>
    </row>
    <row r="11" spans="1:8">
      <c r="E11" s="4">
        <v>123</v>
      </c>
      <c r="F11" s="5" t="str">
        <f>CHAR(E11)</f>
        <v>{</v>
      </c>
      <c r="G11" s="6">
        <f t="shared" si="0"/>
        <v>1</v>
      </c>
    </row>
    <row r="12" spans="1:8">
      <c r="E12" s="4"/>
      <c r="F12" s="5"/>
      <c r="G12" s="6">
        <f t="shared" si="0"/>
        <v>1</v>
      </c>
    </row>
    <row r="13" spans="1:8">
      <c r="E13" s="4" t="s">
        <v>8</v>
      </c>
      <c r="F13" s="5"/>
      <c r="G13" s="6">
        <f t="shared" si="0"/>
        <v>0</v>
      </c>
    </row>
    <row r="14" spans="1:8">
      <c r="E14" s="4" t="s">
        <v>9</v>
      </c>
      <c r="F14" s="5"/>
      <c r="G14" s="6">
        <f t="shared" si="0"/>
        <v>1</v>
      </c>
    </row>
    <row r="15" spans="1:8">
      <c r="E15" s="4"/>
      <c r="F15" s="5"/>
      <c r="G15" s="6">
        <f t="shared" si="0"/>
        <v>1</v>
      </c>
    </row>
    <row r="16" spans="1:8" ht="13.5" thickBot="1">
      <c r="E16" s="7"/>
      <c r="F16" s="8"/>
      <c r="G16" s="9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2015-10-23T17:18:52Z</dcterms:created>
  <dcterms:modified xsi:type="dcterms:W3CDTF">2015-10-23T18:33:00Z</dcterms:modified>
</cp:coreProperties>
</file>